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ckgroup-my.sharepoint.com/personal/spalushi_vectorenewables_com/Documents/Documenti/"/>
    </mc:Choice>
  </mc:AlternateContent>
  <xr:revisionPtr revIDLastSave="0" documentId="8_{423CC8DE-A3E5-418A-922E-50588E1EC0E0}" xr6:coauthVersionLast="47" xr6:coauthVersionMax="47" xr10:uidLastSave="{00000000-0000-0000-0000-000000000000}"/>
  <bookViews>
    <workbookView xWindow="-110" yWindow="-110" windowWidth="19420" windowHeight="10420" xr2:uid="{51A9B329-B123-4134-A9A6-C8C03CC89AE6}"/>
  </bookViews>
  <sheets>
    <sheet name="Foglio3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<sst xmlns="http://schemas.openxmlformats.org/spreadsheetml/2006/main" count="308" uniqueCount="109">
  <si>
    <t>QUESTO IMPORTO COMPRENDE ANCHE GLI INCASSI DEL 02 GENNAIO 2023</t>
  </si>
  <si>
    <t>Totale complessivo</t>
  </si>
  <si>
    <t>2023</t>
  </si>
  <si>
    <t>2022</t>
  </si>
  <si>
    <t>I08I39692507</t>
  </si>
  <si>
    <t>I08I30201307</t>
  </si>
  <si>
    <t>I08I30148707</t>
  </si>
  <si>
    <t>I08I30075007</t>
  </si>
  <si>
    <t>I08I30074407</t>
  </si>
  <si>
    <t>I08I30073407</t>
  </si>
  <si>
    <t>I08I30031907</t>
  </si>
  <si>
    <t>I08I29984807</t>
  </si>
  <si>
    <t>I08I29718807</t>
  </si>
  <si>
    <t>I08I29565507</t>
  </si>
  <si>
    <t>I08I29565207</t>
  </si>
  <si>
    <t>I08I29564807</t>
  </si>
  <si>
    <t>I08I29543907</t>
  </si>
  <si>
    <t>I08I29071407</t>
  </si>
  <si>
    <t>I08I28991707</t>
  </si>
  <si>
    <t>I08I28990407</t>
  </si>
  <si>
    <t>I08I28978907</t>
  </si>
  <si>
    <t>I08I28978707</t>
  </si>
  <si>
    <t>I08I28978307</t>
  </si>
  <si>
    <t>I08I28978107</t>
  </si>
  <si>
    <t>I08I28977807</t>
  </si>
  <si>
    <t>I08I28957507</t>
  </si>
  <si>
    <t>I08I28954707</t>
  </si>
  <si>
    <t>I08I28953607</t>
  </si>
  <si>
    <t>I08I28945807</t>
  </si>
  <si>
    <t>I08I28945307</t>
  </si>
  <si>
    <t>I08I28732707</t>
  </si>
  <si>
    <t>I08I28719207</t>
  </si>
  <si>
    <t>I08I28717007</t>
  </si>
  <si>
    <t>I08I28617907</t>
  </si>
  <si>
    <t>I08I28617407</t>
  </si>
  <si>
    <t>I08I28616307</t>
  </si>
  <si>
    <t>I08I28614607</t>
  </si>
  <si>
    <t>I08I28449007</t>
  </si>
  <si>
    <t>I08I28448407</t>
  </si>
  <si>
    <t>I08I28446307</t>
  </si>
  <si>
    <t>I08I28446007</t>
  </si>
  <si>
    <t>I08I28444407</t>
  </si>
  <si>
    <t>I08I28444107</t>
  </si>
  <si>
    <t>I08I28442907</t>
  </si>
  <si>
    <t>I08I28442007</t>
  </si>
  <si>
    <t>I08I28440707</t>
  </si>
  <si>
    <t>I08I28439707</t>
  </si>
  <si>
    <t>I08I28438707</t>
  </si>
  <si>
    <t>I08I28437407</t>
  </si>
  <si>
    <t>I08I28435707</t>
  </si>
  <si>
    <t>I08I28434307</t>
  </si>
  <si>
    <t>I08I28432607</t>
  </si>
  <si>
    <t>I08I28431707</t>
  </si>
  <si>
    <t>I08I28394707</t>
  </si>
  <si>
    <t>I08I28390307</t>
  </si>
  <si>
    <t>I08I28389507</t>
  </si>
  <si>
    <t>I08I28387907</t>
  </si>
  <si>
    <t>I08I28387107</t>
  </si>
  <si>
    <t>I08I28386407</t>
  </si>
  <si>
    <t>I08I26108807</t>
  </si>
  <si>
    <t>I08I26107607</t>
  </si>
  <si>
    <t>I08I26104207</t>
  </si>
  <si>
    <t>I08I25788807</t>
  </si>
  <si>
    <t>I08I25787807</t>
  </si>
  <si>
    <t>I08I25787207</t>
  </si>
  <si>
    <t>I08I25786607</t>
  </si>
  <si>
    <t>I08I25713107</t>
  </si>
  <si>
    <t>I08I25705707</t>
  </si>
  <si>
    <t>I08I25703907</t>
  </si>
  <si>
    <t>I08I25703007</t>
  </si>
  <si>
    <t>I08I25689107</t>
  </si>
  <si>
    <t>I08I25687307</t>
  </si>
  <si>
    <t>I08I25686607</t>
  </si>
  <si>
    <t>I08I25685207</t>
  </si>
  <si>
    <t>I08I25684007</t>
  </si>
  <si>
    <t>I08I25681907</t>
  </si>
  <si>
    <t>I08I25680807</t>
  </si>
  <si>
    <t>I08I25679107</t>
  </si>
  <si>
    <t>I08I24395907</t>
  </si>
  <si>
    <t>I08F26279807</t>
  </si>
  <si>
    <t>I08F26277907</t>
  </si>
  <si>
    <t>I08F26277007</t>
  </si>
  <si>
    <t>I08F26276207</t>
  </si>
  <si>
    <t>I08F26275107</t>
  </si>
  <si>
    <t>I08F26274507</t>
  </si>
  <si>
    <t>I08F26273907</t>
  </si>
  <si>
    <t>I08F25930207</t>
  </si>
  <si>
    <t>I08F25900007</t>
  </si>
  <si>
    <t>I08F25898507</t>
  </si>
  <si>
    <t>I08F25896107</t>
  </si>
  <si>
    <t>I08F25893807</t>
  </si>
  <si>
    <t>I08F25892707</t>
  </si>
  <si>
    <t>I08F25891907</t>
  </si>
  <si>
    <t>I08F25891107</t>
  </si>
  <si>
    <t>I08F25890407</t>
  </si>
  <si>
    <t>I08F25888807</t>
  </si>
  <si>
    <t>I08F25887507</t>
  </si>
  <si>
    <t>I08F25886407</t>
  </si>
  <si>
    <t>I08F25885807</t>
  </si>
  <si>
    <t>I08F25885207</t>
  </si>
  <si>
    <t>I08F25884707</t>
  </si>
  <si>
    <t>I08F25884007</t>
  </si>
  <si>
    <t>I08F25883307</t>
  </si>
  <si>
    <t>I08F25883107</t>
  </si>
  <si>
    <t>Somma di IMPONIBILE</t>
  </si>
  <si>
    <t>Etichette di riga</t>
  </si>
  <si>
    <t>(più elementi)</t>
  </si>
  <si>
    <t>NATURA ECONOMICA</t>
  </si>
  <si>
    <t>ANNO E 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</si>
</sst>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spalushi_vectorenewables_com/Documents/Desktop/Carlino%202_reca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enella Andrea Palushi" refreshedDate="45058.656007291669" createdVersion="8" refreshedVersion="8" minRefreshableVersion="3" recordCount="27740" xr:uid="{D071ED9E-1614-4336-A35A-C74C6134323B}">
  <cacheSource type="worksheet">
    <worksheetSource ref="A1:Q27741" sheet="Recap 2°+3°conto" r:id="rId2"/>
  </cacheSource>
  <cacheFields count="19">
    <cacheField name="ANNO RIFERIMENTO" numFmtId="0">
      <sharedItems containsSemiMixedTypes="0" containsString="0" containsNumber="1" containsInteger="1" minValue="2011" maxValue="2023"/>
    </cacheField>
    <cacheField name="MESE RIFERIMENTO" numFmtId="0">
      <sharedItems containsMixedTypes="1" containsNumber="1" containsInteger="1" minValue="13" maxValue="13"/>
    </cacheField>
    <cacheField name="ANNO E MESE" numFmtId="0">
      <sharedItems count="159">
        <s v="2023Febbraio"/>
        <s v="2023Gennaio"/>
        <s v="2023Annuale"/>
        <s v="2022Annuale"/>
        <s v="2022Dicembre"/>
        <s v="2022Novembre"/>
        <s v="2022Ottobre"/>
        <s v="2022Settembre"/>
        <s v="2022Agosto"/>
        <s v="2022Luglio"/>
        <s v="2022Giugno"/>
        <s v="2022Maggio"/>
        <s v="2022Aprile"/>
        <s v="2022Marzo"/>
        <s v="2022Febbraio"/>
        <s v="2022Gennaio"/>
        <s v="2021Annuale"/>
        <s v="2021Dicembre"/>
        <s v="2021Novembre"/>
        <s v="2021Ottobre"/>
        <s v="2021Settembre"/>
        <s v="2021Agosto"/>
        <s v="2021Luglio"/>
        <s v="2021Giugno"/>
        <s v="2021Maggio"/>
        <s v="2021Aprile"/>
        <s v="2021Marzo"/>
        <s v="2021Febbraio"/>
        <s v="2021Gennaio"/>
        <s v="2020Annuale"/>
        <s v="2020Dicembre"/>
        <s v="2020Novembre"/>
        <s v="2020Ottobre"/>
        <s v="2020Settembre"/>
        <s v="2020Agosto"/>
        <s v="2020Luglio"/>
        <s v="2020Giugno"/>
        <s v="2020Maggio"/>
        <s v="2020Aprile"/>
        <s v="2020Marzo"/>
        <s v="2020Febbraio"/>
        <s v="2020Gennaio"/>
        <s v="2019Annuale"/>
        <s v="2019Dicembre"/>
        <s v="2019Novembre"/>
        <s v="2019Ottobre"/>
        <s v="2019Settembre"/>
        <s v="2019Agosto"/>
        <s v="2019Luglio"/>
        <s v="2019Giugno"/>
        <s v="2019Maggio"/>
        <s v="2019Aprile"/>
        <s v="2019Marzo"/>
        <s v="2019Febbraio"/>
        <s v="2019Gennaio"/>
        <s v="2018Annuale"/>
        <s v="2018Dicembre"/>
        <s v="2018Novembre"/>
        <s v="2018Ottobre"/>
        <s v="2018Settembre"/>
        <s v="2018Agosto"/>
        <s v="2018Luglio"/>
        <s v="2018Giugno"/>
        <s v="2018Maggio"/>
        <s v="2018Aprile"/>
        <s v="2018Marzo"/>
        <s v="2018Febbraio"/>
        <s v="2018Gennaio"/>
        <s v="2017Annuale"/>
        <s v="2017Dicembre"/>
        <s v="2017Novembre"/>
        <s v="2017Ottobre"/>
        <s v="2017Settembre"/>
        <s v="2017Agosto"/>
        <s v="2017Luglio"/>
        <s v="2017Giugno"/>
        <s v="2017Maggio"/>
        <s v="2017Aprile"/>
        <s v="2017Marzo"/>
        <s v="2017Febbraio"/>
        <s v="2017Gennaio"/>
        <s v="2016Annuale"/>
        <s v="2016Dicembre"/>
        <s v="2016Novembre"/>
        <s v="2016Ottobre"/>
        <s v="2016Settembre"/>
        <s v="2016Agosto"/>
        <s v="2016Luglio"/>
        <s v="2016Giugno"/>
        <s v="2016Maggio"/>
        <s v="2016Aprile"/>
        <s v="2016Marzo"/>
        <s v="2016Febbraio"/>
        <s v="2016Gennaio"/>
        <s v="2015Annuale"/>
        <s v="201513"/>
        <s v="2015Dicembre"/>
        <s v="2015Novembre"/>
        <s v="2015Ottobre"/>
        <s v="2015Settembre"/>
        <s v="2015Agosto"/>
        <s v="2015Luglio"/>
        <s v="2015Giugno"/>
        <s v="2015Maggio"/>
        <s v="2015Aprile"/>
        <s v="2015Marzo"/>
        <s v="2015Febbraio"/>
        <s v="2015Gennaio"/>
        <s v="201413"/>
        <s v="2014Dicembre"/>
        <s v="2014Novembre"/>
        <s v="2014Ottobre"/>
        <s v="2014Settembre"/>
        <s v="2014Agosto"/>
        <s v="2014Luglio"/>
        <s v="2014Giugno"/>
        <s v="2014Maggio"/>
        <s v="2014Aprile"/>
        <s v="2014Marzo"/>
        <s v="2014Febbraio"/>
        <s v="2014Gennaio"/>
        <s v="2014Annuale"/>
        <s v="201313"/>
        <s v="2013Dicembre"/>
        <s v="2013Novembre"/>
        <s v="2013Ottobre"/>
        <s v="2013Settembre"/>
        <s v="2013Agosto"/>
        <s v="2013Luglio"/>
        <s v="2013Giugno"/>
        <s v="2013Maggio"/>
        <s v="2013Aprile"/>
        <s v="2013Marzo"/>
        <s v="2013Febbraio"/>
        <s v="2013Gennaio"/>
        <s v="2013Annuale"/>
        <s v="201213"/>
        <s v="2012Dicembre"/>
        <s v="2012Novembre"/>
        <s v="2012Ottobre"/>
        <s v="2012Settembre"/>
        <s v="2012Agosto"/>
        <s v="2012Luglio"/>
        <s v="2012Giugno"/>
        <s v="2012Maggio"/>
        <s v="2012Aprile"/>
        <s v="2012Marzo"/>
        <s v="2012Febbraio"/>
        <s v="2012Gennaio"/>
        <s v="201113"/>
        <s v="2011Dicembre"/>
        <s v="2011Novembre"/>
        <s v="2011Ottobre"/>
        <s v="2011Settembre"/>
        <s v="2011Agosto"/>
        <s v="2011Luglio"/>
        <s v="2011Giugno"/>
        <s v="2011Maggio"/>
        <s v="2011Aprile"/>
      </sharedItems>
    </cacheField>
    <cacheField name="NUMERO PRATICA" numFmtId="0">
      <sharedItems containsSemiMixedTypes="0" containsString="0" containsNumber="1" containsInteger="1" minValue="247001" maxValue="519246"/>
    </cacheField>
    <cacheField name="POTENZA IMPIANTO" numFmtId="0">
      <sharedItems containsSemiMixedTypes="0" containsString="0" containsNumber="1" minValue="49.06" maxValue="99.66"/>
    </cacheField>
    <cacheField name="NATURA ECONOMICA" numFmtId="0">
      <sharedItems count="4">
        <s v="INCENTIVO"/>
        <s v="DM_24_12_2014"/>
        <s v="CONGUAGLIO"/>
        <s v="ONERE_I_IV_CE"/>
      </sharedItems>
    </cacheField>
    <cacheField name="ENERGIA" numFmtId="0">
      <sharedItems containsString="0" containsBlank="1" containsNumber="1" minValue="-165413.34" maxValue="167231.95000000001"/>
    </cacheField>
    <cacheField name="TARIFFA" numFmtId="0">
      <sharedItems containsString="0" containsBlank="1" containsNumber="1" minValue="5.0000000000000001E-4" maxValue="0.34599999999999997"/>
    </cacheField>
    <cacheField name="IMPONIBILE" numFmtId="0">
      <sharedItems containsSemiMixedTypes="0" containsString="0" containsNumber="1" minValue="-57233.015639999998" maxValue="57233.015639999998"/>
    </cacheField>
    <cacheField name="DATA PAGAMENTO" numFmtId="0">
      <sharedItems containsNonDate="0" containsDate="1" containsString="0" containsBlank="1" minDate="2012-01-16T00:00:00" maxDate="2023-04-01T00:00:00" count="146">
        <m/>
        <d v="2023-03-31T00:00:00"/>
        <d v="2023-02-28T00:00:00"/>
        <d v="2023-02-09T00:00:00"/>
        <d v="2023-01-31T00:00:00"/>
        <d v="2023-01-02T00:00:00"/>
        <d v="2022-11-07T00:00:00"/>
        <d v="2022-11-08T00:00:00"/>
        <d v="2022-10-12T00:00:00"/>
        <d v="2022-09-16T00:00:00"/>
        <d v="2022-07-28T00:00:00"/>
        <d v="2022-07-07T00:00:00"/>
        <d v="2022-05-10T00:00:00"/>
        <d v="2022-03-10T00:00:00"/>
        <d v="2022-02-09T00:00:00"/>
        <d v="2022-11-30T00:00:00"/>
        <d v="2021-12-31T00:00:00"/>
        <d v="2021-11-30T00:00:00"/>
        <d v="2021-11-02T00:00:00"/>
        <d v="2021-09-30T00:00:00"/>
        <d v="2021-08-31T00:00:00"/>
        <d v="2021-08-02T00:00:00"/>
        <d v="2021-06-30T00:00:00"/>
        <d v="2021-05-31T00:00:00"/>
        <d v="2021-04-30T00:00:00"/>
        <d v="2021-03-31T00:00:00"/>
        <d v="2021-03-01T00:00:00"/>
        <d v="2021-02-01T00:00:00"/>
        <d v="2020-12-31T00:00:00"/>
        <d v="2020-11-30T00:00:00"/>
        <d v="2020-11-02T00:00:00"/>
        <d v="2020-09-30T00:00:00"/>
        <d v="2020-08-31T00:00:00"/>
        <d v="2020-07-31T00:00:00"/>
        <d v="2020-06-30T00:00:00"/>
        <d v="2020-06-01T00:00:00"/>
        <d v="2020-04-30T00:00:00"/>
        <d v="2020-03-31T00:00:00"/>
        <d v="2020-03-02T00:00:00"/>
        <d v="2020-01-31T00:00:00"/>
        <d v="2019-12-31T00:00:00"/>
        <d v="2019-12-02T00:00:00"/>
        <d v="2019-10-31T00:00:00"/>
        <d v="2019-09-30T00:00:00"/>
        <d v="2019-09-02T00:00:00"/>
        <d v="2019-07-31T00:00:00"/>
        <d v="2019-07-01T00:00:00"/>
        <d v="2019-05-31T00:00:00"/>
        <d v="2019-04-30T00:00:00"/>
        <d v="2019-04-01T00:00:00"/>
        <d v="2019-02-28T00:00:00"/>
        <d v="2019-01-31T00:00:00"/>
        <d v="2018-12-31T00:00:00"/>
        <d v="2018-11-30T00:00:00"/>
        <d v="2018-10-31T00:00:00"/>
        <d v="2018-10-01T00:00:00"/>
        <d v="2018-08-31T00:00:00"/>
        <d v="2018-07-31T00:00:00"/>
        <d v="2018-07-02T00:00:00"/>
        <d v="2018-05-31T00:00:00"/>
        <d v="2018-04-30T00:00:00"/>
        <d v="2018-03-29T00:00:00"/>
        <d v="2018-02-28T00:00:00"/>
        <d v="2018-01-31T00:00:00"/>
        <d v="2017-12-29T00:00:00"/>
        <d v="2017-11-30T00:00:00"/>
        <d v="2017-10-31T00:00:00"/>
        <d v="2017-10-02T00:00:00"/>
        <d v="2017-08-31T00:00:00"/>
        <d v="2017-07-31T00:00:00"/>
        <d v="2017-06-30T00:00:00"/>
        <d v="2017-05-31T00:00:00"/>
        <d v="2017-05-02T00:00:00"/>
        <d v="2017-03-31T00:00:00"/>
        <d v="2017-02-28T00:00:00"/>
        <d v="2017-01-31T00:00:00"/>
        <d v="2017-01-02T00:00:00"/>
        <d v="2016-11-30T00:00:00"/>
        <d v="2016-10-31T00:00:00"/>
        <d v="2016-09-30T00:00:00"/>
        <d v="2016-08-31T00:00:00"/>
        <d v="2016-08-01T00:00:00"/>
        <d v="2016-06-30T00:00:00"/>
        <d v="2016-05-31T00:00:00"/>
        <d v="2016-04-29T00:00:00"/>
        <d v="2016-03-31T00:00:00"/>
        <d v="2016-02-29T00:00:00"/>
        <d v="2016-02-01T00:00:00"/>
        <d v="2015-12-31T00:00:00"/>
        <d v="2015-11-30T00:00:00"/>
        <d v="2015-11-02T00:00:00"/>
        <d v="2015-09-30T00:00:00"/>
        <d v="2015-08-31T00:00:00"/>
        <d v="2015-07-31T00:00:00"/>
        <d v="2015-06-30T00:00:00"/>
        <d v="2015-06-01T00:00:00"/>
        <d v="2015-04-30T00:00:00"/>
        <d v="2015-03-31T00:00:00"/>
        <d v="2015-03-02T00:00:00"/>
        <d v="2015-02-02T00:00:00"/>
        <d v="2014-12-31T00:00:00"/>
        <d v="2014-12-01T00:00:00"/>
        <d v="2014-10-31T00:00:00"/>
        <d v="2014-09-30T00:00:00"/>
        <d v="2014-09-01T00:00:00"/>
        <d v="2014-07-31T00:00:00"/>
        <d v="2014-06-30T00:00:00"/>
        <d v="2014-06-03T00:00:00"/>
        <d v="2014-04-30T00:00:00"/>
        <d v="2014-03-31T00:00:00"/>
        <d v="2014-02-28T00:00:00"/>
        <d v="2014-01-31T00:00:00"/>
        <d v="2013-12-31T00:00:00"/>
        <d v="2013-12-02T00:00:00"/>
        <d v="2013-10-31T00:00:00"/>
        <d v="2013-09-30T00:00:00"/>
        <d v="2013-09-02T00:00:00"/>
        <d v="2013-07-31T00:00:00"/>
        <d v="2013-07-01T00:00:00"/>
        <d v="2013-05-31T00:00:00"/>
        <d v="2013-04-30T00:00:00"/>
        <d v="2013-04-02T00:00:00"/>
        <d v="2013-02-28T00:00:00"/>
        <d v="2013-01-31T00:00:00"/>
        <d v="2012-12-31T00:00:00"/>
        <d v="2012-11-30T00:00:00"/>
        <d v="2012-10-31T00:00:00"/>
        <d v="2012-10-01T00:00:00"/>
        <d v="2012-08-31T00:00:00"/>
        <d v="2012-07-31T00:00:00"/>
        <d v="2012-07-02T00:00:00"/>
        <d v="2012-05-31T00:00:00"/>
        <d v="2012-04-30T00:00:00"/>
        <d v="2012-04-02T00:00:00"/>
        <d v="2012-02-29T00:00:00"/>
        <d v="2012-01-31T00:00:00"/>
        <d v="2023-02-19T00:00:00"/>
        <d v="2012-09-20T00:00:00"/>
        <d v="2012-08-23T00:00:00"/>
        <d v="2012-07-20T00:00:00"/>
        <d v="2012-05-21T00:00:00"/>
        <d v="2012-03-20T00:00:00"/>
        <d v="2012-02-20T00:00:00"/>
        <d v="2012-04-10T00:00:00"/>
        <d v="2012-01-20T00:00:00"/>
        <d v="2012-01-16T00:00:00"/>
      </sharedItems>
      <fieldGroup par="18" base="9">
        <rangePr groupBy="months" startDate="2012-01-16T00:00:00" endDate="2023-04-01T00:00:00"/>
        <groupItems count="14">
          <s v="(vuoto)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4/2023"/>
        </groupItems>
      </fieldGroup>
    </cacheField>
    <cacheField name="FORMULA NUMERICA" numFmtId="0">
      <sharedItems/>
    </cacheField>
    <cacheField name="RITENUTA ACCONTO (Y/N)" numFmtId="0">
      <sharedItems/>
    </cacheField>
    <cacheField name="ACCONTO (Y/N)" numFmtId="0">
      <sharedItems/>
    </cacheField>
    <cacheField name="NUMERO CONVENZIONE" numFmtId="0">
      <sharedItems count="100">
        <s v="I08F25883107"/>
        <s v="I08F25883307"/>
        <s v="I08F25930207"/>
        <s v="I08F25884007"/>
        <s v="I08F25884707"/>
        <s v="I08F25885207"/>
        <s v="I08F25885807"/>
        <s v="I08F25886407"/>
        <s v="I08F25887507"/>
        <s v="I08F25888807"/>
        <s v="I08F25890407"/>
        <s v="I08F25891107"/>
        <s v="I08F25891907"/>
        <s v="I08F25892707"/>
        <s v="I08F25893807"/>
        <s v="I08F25896107"/>
        <s v="I08F25898507"/>
        <s v="I08F25900007"/>
        <s v="I08F26273907"/>
        <s v="I08F26274507"/>
        <s v="I08F26275107"/>
        <s v="I08F26276207"/>
        <s v="I08F26277007"/>
        <s v="I08F26277907"/>
        <s v="I08F26279807"/>
        <s v="I08I25703007"/>
        <s v="I08I25703907"/>
        <s v="I08I25705707"/>
        <s v="I08I25713107"/>
        <s v="I08I24395907"/>
        <s v="I08I28945307"/>
        <s v="I08I28954707"/>
        <s v="I08I28978107"/>
        <s v="I08I28978307"/>
        <s v="I08I30031907"/>
        <s v="I08I28945807"/>
        <s v="I08I29718807"/>
        <s v="I08I29071407"/>
        <s v="I08I30073407"/>
        <s v="I08I30148707"/>
        <s v="I08I39692507"/>
        <s v="I08I28978707"/>
        <s v="I08I30074407"/>
        <s v="I08I28978907"/>
        <s v="I08I28957507"/>
        <s v="I08I29543907"/>
        <s v="I08I28953607"/>
        <s v="I08I28991707"/>
        <s v="I08I29564807"/>
        <s v="I08I29565207"/>
        <s v="I08I29565507"/>
        <s v="I08I30075007"/>
        <s v="I08I28977807"/>
        <s v="I08I28990407"/>
        <s v="I08I25679107"/>
        <s v="I08I25680807"/>
        <s v="I08I25681907"/>
        <s v="I08I25684007"/>
        <s v="I08I25685207"/>
        <s v="I08I25686607"/>
        <s v="I08I25687307"/>
        <s v="I08I25689107"/>
        <s v="I08I25786607"/>
        <s v="I08I25787207"/>
        <s v="I08I25787807"/>
        <s v="I08I25788807"/>
        <s v="I08I26104207"/>
        <s v="I08I26107607"/>
        <s v="I08I26108807"/>
        <s v="I08I28448407"/>
        <s v="I08I28440707"/>
        <s v="I08I28442007"/>
        <s v="I08I28442907"/>
        <s v="I08I28444107"/>
        <s v="I08I30201307"/>
        <s v="I08I28444407"/>
        <s v="I08I28446007"/>
        <s v="I08I28446307"/>
        <s v="I08I29984807"/>
        <s v="I08I28449007"/>
        <s v="I08I28614607"/>
        <s v="I08I28431707"/>
        <s v="I08I28432607"/>
        <s v="I08I28434307"/>
        <s v="I08I28435707"/>
        <s v="I08I28437407"/>
        <s v="I08I28438707"/>
        <s v="I08I28439707"/>
        <s v="I08I28719207"/>
        <s v="I08I28616307"/>
        <s v="I08I28717007"/>
        <s v="I08I28617407"/>
        <s v="I08I28617907"/>
        <s v="I08I28732707"/>
        <s v="I08I28386407"/>
        <s v="I08I28387107"/>
        <s v="I08I28387907"/>
        <s v="I08I28389507"/>
        <s v="I08I28390307"/>
        <s v="I08I28394707"/>
      </sharedItems>
    </cacheField>
    <cacheField name="STATO" numFmtId="0">
      <sharedItems/>
    </cacheField>
    <cacheField name="NUMERO DOCUMENTO" numFmtId="0">
      <sharedItems containsBlank="1" containsMixedTypes="1" containsNumber="1" containsInteger="1" minValue="20111509013" maxValue="202343730615"/>
    </cacheField>
    <cacheField name="CONGUAGLIO" numFmtId="0">
      <sharedItems/>
    </cacheField>
    <cacheField name="Trimestri" numFmtId="0" databaseField="0">
      <fieldGroup base="9">
        <rangePr groupBy="quarters" startDate="2012-01-16T00:00:00" endDate="2023-04-01T00:00:00"/>
        <groupItems count="6">
          <s v="&lt;16/01/2012"/>
          <s v="Trim1"/>
          <s v="Trim2"/>
          <s v="Trim3"/>
          <s v="Trim4"/>
          <s v="&gt;01/04/2023"/>
        </groupItems>
      </fieldGroup>
    </cacheField>
    <cacheField name="Anni" numFmtId="0" databaseField="0">
      <fieldGroup base="9">
        <rangePr groupBy="years" startDate="2012-01-16T00:00:00" endDate="2023-04-01T00:00:00"/>
        <groupItems count="14">
          <s v="&lt;16/01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40">
  <r>
    <n v="2023"/>
    <s v="Febbraio"/>
    <x v="0"/>
    <n v="247001"/>
    <n v="99.66"/>
    <x v="0"/>
    <n v="12445"/>
    <n v="0.29699999999999999"/>
    <n v="3696.165"/>
    <x v="0"/>
    <s v="  0.297*12445"/>
    <s v="Y"/>
    <s v="Y"/>
    <x v="0"/>
    <s v="IN PAGAMENTO"/>
    <n v="202343730532"/>
    <s v="N"/>
  </r>
  <r>
    <n v="2023"/>
    <s v="Febbraio"/>
    <x v="0"/>
    <n v="247035"/>
    <n v="99.66"/>
    <x v="0"/>
    <n v="12580"/>
    <n v="0.29699999999999999"/>
    <n v="3736.26"/>
    <x v="0"/>
    <s v="  0.297*12580"/>
    <s v="Y"/>
    <s v="Y"/>
    <x v="1"/>
    <s v="IN PAGAMENTO"/>
    <n v="202343730533"/>
    <s v="N"/>
  </r>
  <r>
    <n v="2023"/>
    <s v="Febbraio"/>
    <x v="0"/>
    <n v="247059"/>
    <n v="99.66"/>
    <x v="0"/>
    <n v="12684"/>
    <n v="0.29699999999999999"/>
    <n v="3767.1480000000001"/>
    <x v="0"/>
    <s v="  0.297*12684"/>
    <s v="Y"/>
    <s v="Y"/>
    <x v="2"/>
    <s v="IN PAGAMENTO"/>
    <n v="202343730549"/>
    <s v="N"/>
  </r>
  <r>
    <n v="2023"/>
    <s v="Febbraio"/>
    <x v="0"/>
    <n v="247087"/>
    <n v="99.66"/>
    <x v="0"/>
    <n v="12647"/>
    <n v="0.29699999999999999"/>
    <n v="3756.1590000000001"/>
    <x v="0"/>
    <s v="  0.297*12647"/>
    <s v="Y"/>
    <s v="Y"/>
    <x v="3"/>
    <s v="IN PAGAMENTO"/>
    <n v="202343730534"/>
    <s v="N"/>
  </r>
  <r>
    <n v="2023"/>
    <s v="Febbraio"/>
    <x v="0"/>
    <n v="247111"/>
    <n v="99.66"/>
    <x v="0"/>
    <n v="12639"/>
    <n v="0.29699999999999999"/>
    <n v="3753.7829999999999"/>
    <x v="0"/>
    <s v="  0.297*12639"/>
    <s v="Y"/>
    <s v="Y"/>
    <x v="4"/>
    <s v="IN PAGAMENTO"/>
    <n v="202343730535"/>
    <s v="N"/>
  </r>
  <r>
    <n v="2023"/>
    <s v="Febbraio"/>
    <x v="0"/>
    <n v="247136"/>
    <n v="99.66"/>
    <x v="0"/>
    <n v="12587"/>
    <n v="0.29699999999999999"/>
    <n v="3738.3389999999999"/>
    <x v="0"/>
    <s v="  0.297*12587"/>
    <s v="Y"/>
    <s v="Y"/>
    <x v="5"/>
    <s v="IN PAGAMENTO"/>
    <n v="202343730536"/>
    <s v="N"/>
  </r>
  <r>
    <n v="2023"/>
    <s v="Febbraio"/>
    <x v="0"/>
    <n v="247188"/>
    <n v="99.66"/>
    <x v="0"/>
    <n v="12311"/>
    <n v="0.29699999999999999"/>
    <n v="3656.3670000000002"/>
    <x v="0"/>
    <s v="  0.297*12311"/>
    <s v="Y"/>
    <s v="Y"/>
    <x v="6"/>
    <s v="IN PAGAMENTO"/>
    <n v="202343730537"/>
    <s v="N"/>
  </r>
  <r>
    <n v="2023"/>
    <s v="Febbraio"/>
    <x v="0"/>
    <n v="247210"/>
    <n v="99.66"/>
    <x v="0"/>
    <n v="12340"/>
    <n v="0.29699999999999999"/>
    <n v="3664.98"/>
    <x v="0"/>
    <s v="  0.297*12340"/>
    <s v="Y"/>
    <s v="Y"/>
    <x v="7"/>
    <s v="IN PAGAMENTO"/>
    <n v="202343730538"/>
    <s v="N"/>
  </r>
  <r>
    <n v="2023"/>
    <s v="Febbraio"/>
    <x v="0"/>
    <n v="247231"/>
    <n v="99.66"/>
    <x v="0"/>
    <n v="12595"/>
    <n v="0.29699999999999999"/>
    <n v="3740.7150000000001"/>
    <x v="0"/>
    <s v="  0.297*12595"/>
    <s v="Y"/>
    <s v="Y"/>
    <x v="8"/>
    <s v="IN PAGAMENTO"/>
    <n v="202343730539"/>
    <s v="N"/>
  </r>
  <r>
    <n v="2023"/>
    <s v="Febbraio"/>
    <x v="0"/>
    <n v="248980"/>
    <n v="99.66"/>
    <x v="0"/>
    <n v="10561"/>
    <n v="0.29699999999999999"/>
    <n v="3136.6170000000002"/>
    <x v="0"/>
    <s v="  0.297*10561"/>
    <s v="Y"/>
    <s v="Y"/>
    <x v="9"/>
    <s v="IN PAGAMENTO"/>
    <n v="202343730540"/>
    <s v="N"/>
  </r>
  <r>
    <n v="2023"/>
    <s v="Febbraio"/>
    <x v="0"/>
    <n v="249068"/>
    <n v="99.66"/>
    <x v="0"/>
    <n v="10457"/>
    <n v="0.29699999999999999"/>
    <n v="3105.7289999999998"/>
    <x v="0"/>
    <s v="  0.297*10457"/>
    <s v="Y"/>
    <s v="Y"/>
    <x v="10"/>
    <s v="IN PAGAMENTO"/>
    <n v="202343730541"/>
    <s v="N"/>
  </r>
  <r>
    <n v="2023"/>
    <s v="Febbraio"/>
    <x v="0"/>
    <n v="249157"/>
    <n v="99.66"/>
    <x v="0"/>
    <n v="10502"/>
    <n v="0.29699999999999999"/>
    <n v="3119.0940000000001"/>
    <x v="0"/>
    <s v="  0.297*10502"/>
    <s v="Y"/>
    <s v="Y"/>
    <x v="11"/>
    <s v="IN PAGAMENTO"/>
    <n v="202343730542"/>
    <s v="N"/>
  </r>
  <r>
    <n v="2023"/>
    <s v="Febbraio"/>
    <x v="0"/>
    <n v="249216"/>
    <n v="99.66"/>
    <x v="0"/>
    <n v="10345"/>
    <n v="0.29699999999999999"/>
    <n v="3072.4650000000001"/>
    <x v="0"/>
    <s v="  0.297*10345"/>
    <s v="Y"/>
    <s v="Y"/>
    <x v="12"/>
    <s v="IN PAGAMENTO"/>
    <n v="202343730543"/>
    <s v="N"/>
  </r>
  <r>
    <n v="2023"/>
    <s v="Febbraio"/>
    <x v="0"/>
    <n v="249322"/>
    <n v="99.66"/>
    <x v="0"/>
    <n v="10457"/>
    <n v="0.29699999999999999"/>
    <n v="3105.7289999999998"/>
    <x v="0"/>
    <s v="  0.297*10457"/>
    <s v="Y"/>
    <s v="Y"/>
    <x v="13"/>
    <s v="IN PAGAMENTO"/>
    <n v="202343730544"/>
    <s v="N"/>
  </r>
  <r>
    <n v="2023"/>
    <s v="Febbraio"/>
    <x v="0"/>
    <n v="249493"/>
    <n v="99.66"/>
    <x v="0"/>
    <n v="10419"/>
    <n v="0.29699999999999999"/>
    <n v="3094.4430000000002"/>
    <x v="0"/>
    <s v="  0.297*10419"/>
    <s v="Y"/>
    <s v="Y"/>
    <x v="14"/>
    <s v="IN PAGAMENTO"/>
    <n v="202343730545"/>
    <s v="N"/>
  </r>
  <r>
    <n v="2023"/>
    <s v="Febbraio"/>
    <x v="0"/>
    <n v="249654"/>
    <n v="99.66"/>
    <x v="0"/>
    <n v="10472"/>
    <n v="0.29699999999999999"/>
    <n v="3110.1840000000002"/>
    <x v="0"/>
    <s v="  0.297*10472"/>
    <s v="Y"/>
    <s v="Y"/>
    <x v="15"/>
    <s v="IN PAGAMENTO"/>
    <n v="202343730546"/>
    <s v="N"/>
  </r>
  <r>
    <n v="2023"/>
    <s v="Febbraio"/>
    <x v="0"/>
    <n v="249800"/>
    <n v="99.66"/>
    <x v="0"/>
    <n v="10442"/>
    <n v="0.29699999999999999"/>
    <n v="3101.2739999999999"/>
    <x v="0"/>
    <s v="  0.297*10442"/>
    <s v="Y"/>
    <s v="Y"/>
    <x v="16"/>
    <s v="IN PAGAMENTO"/>
    <n v="202343730547"/>
    <s v="N"/>
  </r>
  <r>
    <n v="2023"/>
    <s v="Febbraio"/>
    <x v="0"/>
    <n v="249950"/>
    <n v="99.66"/>
    <x v="0"/>
    <n v="10225"/>
    <n v="0.29699999999999999"/>
    <n v="3036.8249999999998"/>
    <x v="0"/>
    <s v="  0.297*10225"/>
    <s v="Y"/>
    <s v="Y"/>
    <x v="17"/>
    <s v="IN PAGAMENTO"/>
    <n v="202343730548"/>
    <s v="N"/>
  </r>
  <r>
    <n v="2023"/>
    <s v="Febbraio"/>
    <x v="0"/>
    <n v="249960"/>
    <n v="99.66"/>
    <x v="0"/>
    <n v="10464"/>
    <n v="0.29699999999999999"/>
    <n v="3107.808"/>
    <x v="0"/>
    <s v="  0.297*10464"/>
    <s v="Y"/>
    <s v="Y"/>
    <x v="18"/>
    <s v="IN PAGAMENTO"/>
    <n v="202343730550"/>
    <s v="N"/>
  </r>
  <r>
    <n v="2023"/>
    <s v="Febbraio"/>
    <x v="0"/>
    <n v="249971"/>
    <n v="99.66"/>
    <x v="0"/>
    <n v="10218"/>
    <n v="0.29699999999999999"/>
    <n v="3034.7460000000001"/>
    <x v="0"/>
    <s v="  0.297*10218"/>
    <s v="Y"/>
    <s v="Y"/>
    <x v="19"/>
    <s v="IN PAGAMENTO"/>
    <n v="202343730551"/>
    <s v="N"/>
  </r>
  <r>
    <n v="2023"/>
    <s v="Febbraio"/>
    <x v="0"/>
    <n v="250063"/>
    <n v="99.66"/>
    <x v="0"/>
    <n v="10539"/>
    <n v="0.29699999999999999"/>
    <n v="3130.0830000000001"/>
    <x v="0"/>
    <s v="  0.297*10539"/>
    <s v="Y"/>
    <s v="Y"/>
    <x v="20"/>
    <s v="IN PAGAMENTO"/>
    <n v="202343730552"/>
    <s v="N"/>
  </r>
  <r>
    <n v="2023"/>
    <s v="Febbraio"/>
    <x v="0"/>
    <n v="250282"/>
    <n v="99.66"/>
    <x v="0"/>
    <n v="10158"/>
    <n v="0.29699999999999999"/>
    <n v="3016.9259999999999"/>
    <x v="0"/>
    <s v="  0.297*10158"/>
    <s v="Y"/>
    <s v="Y"/>
    <x v="21"/>
    <s v="IN PAGAMENTO"/>
    <n v="202343730553"/>
    <s v="N"/>
  </r>
  <r>
    <n v="2023"/>
    <s v="Febbraio"/>
    <x v="0"/>
    <n v="250287"/>
    <n v="99.66"/>
    <x v="0"/>
    <n v="10180"/>
    <n v="0.29699999999999999"/>
    <n v="3023.46"/>
    <x v="0"/>
    <s v="  0.297*10180"/>
    <s v="Y"/>
    <s v="Y"/>
    <x v="22"/>
    <s v="IN PAGAMENTO"/>
    <n v="202343730554"/>
    <s v="N"/>
  </r>
  <r>
    <n v="2023"/>
    <s v="Febbraio"/>
    <x v="0"/>
    <n v="250298"/>
    <n v="99.66"/>
    <x v="0"/>
    <n v="10188"/>
    <n v="0.29699999999999999"/>
    <n v="3025.8359999999998"/>
    <x v="0"/>
    <s v="  0.297*10188"/>
    <s v="Y"/>
    <s v="Y"/>
    <x v="23"/>
    <s v="IN PAGAMENTO"/>
    <n v="202343730555"/>
    <s v="N"/>
  </r>
  <r>
    <n v="2023"/>
    <s v="Febbraio"/>
    <x v="0"/>
    <n v="250501"/>
    <n v="99.66"/>
    <x v="0"/>
    <n v="10337"/>
    <n v="0.29699999999999999"/>
    <n v="3070.0889999999999"/>
    <x v="0"/>
    <s v="  0.297*10337"/>
    <s v="Y"/>
    <s v="Y"/>
    <x v="24"/>
    <s v="IN PAGAMENTO"/>
    <n v="202343730556"/>
    <s v="N"/>
  </r>
  <r>
    <n v="2023"/>
    <s v="Gennaio"/>
    <x v="1"/>
    <n v="247001"/>
    <n v="99.66"/>
    <x v="0"/>
    <n v="12445"/>
    <n v="0.29699999999999999"/>
    <n v="3696.165"/>
    <x v="1"/>
    <s v="  0.297*12445"/>
    <s v="Y"/>
    <s v="Y"/>
    <x v="0"/>
    <s v="PAGATO"/>
    <n v="202342844698"/>
    <s v="N"/>
  </r>
  <r>
    <n v="2023"/>
    <s v="Gennaio"/>
    <x v="1"/>
    <n v="247035"/>
    <n v="99.66"/>
    <x v="0"/>
    <n v="12580"/>
    <n v="0.29699999999999999"/>
    <n v="3736.26"/>
    <x v="1"/>
    <s v="  0.297*12580"/>
    <s v="Y"/>
    <s v="Y"/>
    <x v="1"/>
    <s v="PAGATO"/>
    <n v="202342844699"/>
    <s v="N"/>
  </r>
  <r>
    <n v="2023"/>
    <s v="Gennaio"/>
    <x v="1"/>
    <n v="247059"/>
    <n v="99.66"/>
    <x v="0"/>
    <n v="12684"/>
    <n v="0.29699999999999999"/>
    <n v="3767.1480000000001"/>
    <x v="1"/>
    <s v="  0.297*12684"/>
    <s v="Y"/>
    <s v="Y"/>
    <x v="2"/>
    <s v="PAGATO"/>
    <n v="202342844715"/>
    <s v="N"/>
  </r>
  <r>
    <n v="2023"/>
    <s v="Gennaio"/>
    <x v="1"/>
    <n v="247087"/>
    <n v="99.66"/>
    <x v="0"/>
    <n v="12647"/>
    <n v="0.29699999999999999"/>
    <n v="3756.1590000000001"/>
    <x v="1"/>
    <s v="  0.297*12647"/>
    <s v="Y"/>
    <s v="Y"/>
    <x v="3"/>
    <s v="PAGATO"/>
    <n v="202342844700"/>
    <s v="N"/>
  </r>
  <r>
    <n v="2023"/>
    <s v="Gennaio"/>
    <x v="1"/>
    <n v="247111"/>
    <n v="99.66"/>
    <x v="0"/>
    <n v="12639"/>
    <n v="0.29699999999999999"/>
    <n v="3753.7829999999999"/>
    <x v="1"/>
    <s v="  0.297*12639"/>
    <s v="Y"/>
    <s v="Y"/>
    <x v="4"/>
    <s v="PAGATO"/>
    <n v="202342844701"/>
    <s v="N"/>
  </r>
  <r>
    <n v="2023"/>
    <s v="Gennaio"/>
    <x v="1"/>
    <n v="247136"/>
    <n v="99.66"/>
    <x v="0"/>
    <n v="12587"/>
    <n v="0.29699999999999999"/>
    <n v="3738.3389999999999"/>
    <x v="1"/>
    <s v="  0.297*12587"/>
    <s v="Y"/>
    <s v="Y"/>
    <x v="5"/>
    <s v="PAGATO"/>
    <n v="202342844702"/>
    <s v="N"/>
  </r>
  <r>
    <n v="2023"/>
    <s v="Gennaio"/>
    <x v="1"/>
    <n v="247188"/>
    <n v="99.66"/>
    <x v="0"/>
    <n v="12311"/>
    <n v="0.29699999999999999"/>
    <n v="3656.3670000000002"/>
    <x v="1"/>
    <s v="  0.297*12311"/>
    <s v="Y"/>
    <s v="Y"/>
    <x v="6"/>
    <s v="PAGATO"/>
    <n v="202342844703"/>
    <s v="N"/>
  </r>
  <r>
    <n v="2023"/>
    <s v="Gennaio"/>
    <x v="1"/>
    <n v="247210"/>
    <n v="99.66"/>
    <x v="0"/>
    <n v="12340"/>
    <n v="0.29699999999999999"/>
    <n v="3664.98"/>
    <x v="1"/>
    <s v="  0.297*12340"/>
    <s v="Y"/>
    <s v="Y"/>
    <x v="7"/>
    <s v="PAGATO"/>
    <n v="202342844704"/>
    <s v="N"/>
  </r>
  <r>
    <n v="2023"/>
    <s v="Gennaio"/>
    <x v="1"/>
    <n v="247231"/>
    <n v="99.66"/>
    <x v="0"/>
    <n v="12595"/>
    <n v="0.29699999999999999"/>
    <n v="3740.7150000000001"/>
    <x v="1"/>
    <s v="  0.297*12595"/>
    <s v="Y"/>
    <s v="Y"/>
    <x v="8"/>
    <s v="PAGATO"/>
    <n v="202342844705"/>
    <s v="N"/>
  </r>
  <r>
    <n v="2023"/>
    <s v="Gennaio"/>
    <x v="1"/>
    <n v="248980"/>
    <n v="99.66"/>
    <x v="0"/>
    <n v="10561"/>
    <n v="0.29699999999999999"/>
    <n v="3136.6170000000002"/>
    <x v="1"/>
    <s v="  0.297*10561"/>
    <s v="Y"/>
    <s v="Y"/>
    <x v="9"/>
    <s v="PAGATO"/>
    <n v="202342844706"/>
    <s v="N"/>
  </r>
  <r>
    <n v="2023"/>
    <s v="Gennaio"/>
    <x v="1"/>
    <n v="249068"/>
    <n v="99.66"/>
    <x v="0"/>
    <n v="10457"/>
    <n v="0.29699999999999999"/>
    <n v="3105.7289999999998"/>
    <x v="1"/>
    <s v="  0.297*10457"/>
    <s v="Y"/>
    <s v="Y"/>
    <x v="10"/>
    <s v="PAGATO"/>
    <n v="202342844707"/>
    <s v="N"/>
  </r>
  <r>
    <n v="2023"/>
    <s v="Gennaio"/>
    <x v="1"/>
    <n v="249157"/>
    <n v="99.66"/>
    <x v="0"/>
    <n v="10502"/>
    <n v="0.29699999999999999"/>
    <n v="3119.0940000000001"/>
    <x v="1"/>
    <s v="  0.297*10502"/>
    <s v="Y"/>
    <s v="Y"/>
    <x v="11"/>
    <s v="PAGATO"/>
    <n v="202342844708"/>
    <s v="N"/>
  </r>
  <r>
    <n v="2023"/>
    <s v="Gennaio"/>
    <x v="1"/>
    <n v="249216"/>
    <n v="99.66"/>
    <x v="0"/>
    <n v="10345"/>
    <n v="0.29699999999999999"/>
    <n v="3072.4650000000001"/>
    <x v="1"/>
    <s v="  0.297*10345"/>
    <s v="Y"/>
    <s v="Y"/>
    <x v="12"/>
    <s v="PAGATO"/>
    <n v="202342844709"/>
    <s v="N"/>
  </r>
  <r>
    <n v="2023"/>
    <s v="Gennaio"/>
    <x v="1"/>
    <n v="249322"/>
    <n v="99.66"/>
    <x v="0"/>
    <n v="10457"/>
    <n v="0.29699999999999999"/>
    <n v="3105.7289999999998"/>
    <x v="1"/>
    <s v="  0.297*10457"/>
    <s v="Y"/>
    <s v="Y"/>
    <x v="13"/>
    <s v="PAGATO"/>
    <n v="202342844710"/>
    <s v="N"/>
  </r>
  <r>
    <n v="2023"/>
    <s v="Gennaio"/>
    <x v="1"/>
    <n v="249493"/>
    <n v="99.66"/>
    <x v="0"/>
    <n v="10419"/>
    <n v="0.29699999999999999"/>
    <n v="3094.4430000000002"/>
    <x v="1"/>
    <s v="  0.297*10419"/>
    <s v="Y"/>
    <s v="Y"/>
    <x v="14"/>
    <s v="PAGATO"/>
    <n v="202342844711"/>
    <s v="N"/>
  </r>
  <r>
    <n v="2023"/>
    <s v="Gennaio"/>
    <x v="1"/>
    <n v="249654"/>
    <n v="99.66"/>
    <x v="0"/>
    <n v="10472"/>
    <n v="0.29699999999999999"/>
    <n v="3110.1840000000002"/>
    <x v="1"/>
    <s v="  0.297*10472"/>
    <s v="Y"/>
    <s v="Y"/>
    <x v="15"/>
    <s v="PAGATO"/>
    <n v="202342844712"/>
    <s v="N"/>
  </r>
  <r>
    <n v="2023"/>
    <s v="Gennaio"/>
    <x v="1"/>
    <n v="249800"/>
    <n v="99.66"/>
    <x v="0"/>
    <n v="10442"/>
    <n v="0.29699999999999999"/>
    <n v="3101.2739999999999"/>
    <x v="1"/>
    <s v="  0.297*10442"/>
    <s v="Y"/>
    <s v="Y"/>
    <x v="16"/>
    <s v="PAGATO"/>
    <n v="202342844713"/>
    <s v="N"/>
  </r>
  <r>
    <n v="2023"/>
    <s v="Gennaio"/>
    <x v="1"/>
    <n v="249950"/>
    <n v="99.66"/>
    <x v="0"/>
    <n v="10225"/>
    <n v="0.29699999999999999"/>
    <n v="3036.8249999999998"/>
    <x v="1"/>
    <s v="  0.297*10225"/>
    <s v="Y"/>
    <s v="Y"/>
    <x v="17"/>
    <s v="PAGATO"/>
    <n v="202342844714"/>
    <s v="N"/>
  </r>
  <r>
    <n v="2023"/>
    <s v="Gennaio"/>
    <x v="1"/>
    <n v="249960"/>
    <n v="99.66"/>
    <x v="0"/>
    <n v="10464"/>
    <n v="0.29699999999999999"/>
    <n v="3107.808"/>
    <x v="1"/>
    <s v="  0.297*10464"/>
    <s v="Y"/>
    <s v="Y"/>
    <x v="18"/>
    <s v="PAGATO"/>
    <n v="202342844716"/>
    <s v="N"/>
  </r>
  <r>
    <n v="2023"/>
    <s v="Gennaio"/>
    <x v="1"/>
    <n v="249971"/>
    <n v="99.66"/>
    <x v="0"/>
    <n v="10218"/>
    <n v="0.29699999999999999"/>
    <n v="3034.7460000000001"/>
    <x v="1"/>
    <s v="  0.297*10218"/>
    <s v="Y"/>
    <s v="Y"/>
    <x v="19"/>
    <s v="PAGATO"/>
    <n v="202342844717"/>
    <s v="N"/>
  </r>
  <r>
    <n v="2023"/>
    <s v="Gennaio"/>
    <x v="1"/>
    <n v="250063"/>
    <n v="99.66"/>
    <x v="0"/>
    <n v="10539"/>
    <n v="0.29699999999999999"/>
    <n v="3130.0830000000001"/>
    <x v="1"/>
    <s v="  0.297*10539"/>
    <s v="Y"/>
    <s v="Y"/>
    <x v="20"/>
    <s v="PAGATO"/>
    <n v="202342844718"/>
    <s v="N"/>
  </r>
  <r>
    <n v="2023"/>
    <s v="Gennaio"/>
    <x v="1"/>
    <n v="250282"/>
    <n v="99.66"/>
    <x v="0"/>
    <n v="10158"/>
    <n v="0.29699999999999999"/>
    <n v="3016.9259999999999"/>
    <x v="1"/>
    <s v="  0.297*10158"/>
    <s v="Y"/>
    <s v="Y"/>
    <x v="21"/>
    <s v="PAGATO"/>
    <n v="202342844719"/>
    <s v="N"/>
  </r>
  <r>
    <n v="2023"/>
    <s v="Gennaio"/>
    <x v="1"/>
    <n v="250287"/>
    <n v="99.66"/>
    <x v="0"/>
    <n v="10180"/>
    <n v="0.29699999999999999"/>
    <n v="3023.46"/>
    <x v="1"/>
    <s v="  0.297*10180"/>
    <s v="Y"/>
    <s v="Y"/>
    <x v="22"/>
    <s v="PAGATO"/>
    <n v="202342844720"/>
    <s v="N"/>
  </r>
  <r>
    <n v="2023"/>
    <s v="Gennaio"/>
    <x v="1"/>
    <n v="250298"/>
    <n v="99.66"/>
    <x v="0"/>
    <n v="10188"/>
    <n v="0.29699999999999999"/>
    <n v="3025.8359999999998"/>
    <x v="1"/>
    <s v="  0.297*10188"/>
    <s v="Y"/>
    <s v="Y"/>
    <x v="23"/>
    <s v="PAGATO"/>
    <n v="202342844721"/>
    <s v="N"/>
  </r>
  <r>
    <n v="2023"/>
    <s v="Gennaio"/>
    <x v="1"/>
    <n v="250501"/>
    <n v="99.66"/>
    <x v="0"/>
    <n v="10337"/>
    <n v="0.29699999999999999"/>
    <n v="3070.0889999999999"/>
    <x v="1"/>
    <s v="  0.297*10337"/>
    <s v="Y"/>
    <s v="Y"/>
    <x v="24"/>
    <s v="PAGATO"/>
    <n v="202342844722"/>
    <s v="N"/>
  </r>
  <r>
    <n v="2023"/>
    <s v="Annuale"/>
    <x v="2"/>
    <n v="247001"/>
    <n v="99.66"/>
    <x v="1"/>
    <m/>
    <m/>
    <n v="177.99"/>
    <x v="0"/>
    <s v="(6-3)*2.2 + (20-6)*2 + (99.66-20) * 1.8"/>
    <s v="Y"/>
    <s v="Y"/>
    <x v="0"/>
    <s v="IN PAGAMENTO"/>
    <m/>
    <s v="N"/>
  </r>
  <r>
    <n v="2023"/>
    <s v="Annuale"/>
    <x v="2"/>
    <n v="247035"/>
    <n v="99.66"/>
    <x v="1"/>
    <m/>
    <m/>
    <n v="177.99"/>
    <x v="0"/>
    <s v="(6-3)*2.2 + (20-6)*2 + (99.66-20) * 1.8"/>
    <s v="Y"/>
    <s v="Y"/>
    <x v="1"/>
    <s v="IN PAGAMENTO"/>
    <m/>
    <s v="N"/>
  </r>
  <r>
    <n v="2023"/>
    <s v="Annuale"/>
    <x v="2"/>
    <n v="247059"/>
    <n v="99.66"/>
    <x v="1"/>
    <m/>
    <m/>
    <n v="177.99"/>
    <x v="0"/>
    <s v="(6-3)*2.2 + (20-6)*2 + (99.66-20) * 1.8"/>
    <s v="Y"/>
    <s v="Y"/>
    <x v="2"/>
    <s v="IN PAGAMENTO"/>
    <m/>
    <s v="N"/>
  </r>
  <r>
    <n v="2023"/>
    <s v="Annuale"/>
    <x v="2"/>
    <n v="247087"/>
    <n v="99.66"/>
    <x v="1"/>
    <m/>
    <m/>
    <n v="177.99"/>
    <x v="0"/>
    <s v="(6-3)*2.2 + (20-6)*2 + (99.66-20) * 1.8"/>
    <s v="Y"/>
    <s v="Y"/>
    <x v="3"/>
    <s v="IN PAGAMENTO"/>
    <m/>
    <s v="N"/>
  </r>
  <r>
    <n v="2023"/>
    <s v="Annuale"/>
    <x v="2"/>
    <n v="247111"/>
    <n v="99.66"/>
    <x v="1"/>
    <m/>
    <m/>
    <n v="177.99"/>
    <x v="0"/>
    <s v="(6-3)*2.2 + (20-6)*2 + (99.66-20) * 1.8"/>
    <s v="Y"/>
    <s v="Y"/>
    <x v="4"/>
    <s v="IN PAGAMENTO"/>
    <m/>
    <s v="N"/>
  </r>
  <r>
    <n v="2023"/>
    <s v="Annuale"/>
    <x v="2"/>
    <n v="247136"/>
    <n v="99.66"/>
    <x v="1"/>
    <m/>
    <m/>
    <n v="177.99"/>
    <x v="0"/>
    <s v="(6-3)*2.2 + (20-6)*2 + (99.66-20) * 1.8"/>
    <s v="Y"/>
    <s v="Y"/>
    <x v="5"/>
    <s v="IN PAGAMENTO"/>
    <m/>
    <s v="N"/>
  </r>
  <r>
    <n v="2023"/>
    <s v="Annuale"/>
    <x v="2"/>
    <n v="247188"/>
    <n v="99.66"/>
    <x v="1"/>
    <m/>
    <m/>
    <n v="177.99"/>
    <x v="0"/>
    <s v="(6-3)*2.2 + (20-6)*2 + (99.66-20) * 1.8"/>
    <s v="Y"/>
    <s v="Y"/>
    <x v="6"/>
    <s v="IN PAGAMENTO"/>
    <m/>
    <s v="N"/>
  </r>
  <r>
    <n v="2023"/>
    <s v="Annuale"/>
    <x v="2"/>
    <n v="247210"/>
    <n v="99.66"/>
    <x v="1"/>
    <m/>
    <m/>
    <n v="177.99"/>
    <x v="0"/>
    <s v="(6-3)*2.2 + (20-6)*2 + (99.66-20) * 1.8"/>
    <s v="Y"/>
    <s v="Y"/>
    <x v="7"/>
    <s v="IN PAGAMENTO"/>
    <m/>
    <s v="N"/>
  </r>
  <r>
    <n v="2023"/>
    <s v="Annuale"/>
    <x v="2"/>
    <n v="247231"/>
    <n v="99.66"/>
    <x v="1"/>
    <m/>
    <m/>
    <n v="177.99"/>
    <x v="0"/>
    <s v="(6-3)*2.2 + (20-6)*2 + (99.66-20) * 1.8"/>
    <s v="Y"/>
    <s v="Y"/>
    <x v="8"/>
    <s v="IN PAGAMENTO"/>
    <m/>
    <s v="N"/>
  </r>
  <r>
    <n v="2023"/>
    <s v="Annuale"/>
    <x v="2"/>
    <n v="248980"/>
    <n v="99.66"/>
    <x v="1"/>
    <m/>
    <m/>
    <n v="177.99"/>
    <x v="0"/>
    <s v="(6-3)*2.2 + (20-6)*2 + (99.66-20) * 1.8"/>
    <s v="Y"/>
    <s v="Y"/>
    <x v="9"/>
    <s v="IN PAGAMENTO"/>
    <m/>
    <s v="N"/>
  </r>
  <r>
    <n v="2023"/>
    <s v="Annuale"/>
    <x v="2"/>
    <n v="249068"/>
    <n v="99.66"/>
    <x v="1"/>
    <m/>
    <m/>
    <n v="177.99"/>
    <x v="0"/>
    <s v="(6-3)*2.2 + (20-6)*2 + (99.66-20) * 1.8"/>
    <s v="Y"/>
    <s v="Y"/>
    <x v="10"/>
    <s v="IN PAGAMENTO"/>
    <m/>
    <s v="N"/>
  </r>
  <r>
    <n v="2023"/>
    <s v="Annuale"/>
    <x v="2"/>
    <n v="249157"/>
    <n v="99.66"/>
    <x v="1"/>
    <m/>
    <m/>
    <n v="177.99"/>
    <x v="0"/>
    <s v="(6-3)*2.2 + (20-6)*2 + (99.66-20) * 1.8"/>
    <s v="Y"/>
    <s v="Y"/>
    <x v="11"/>
    <s v="IN PAGAMENTO"/>
    <m/>
    <s v="N"/>
  </r>
  <r>
    <n v="2023"/>
    <s v="Annuale"/>
    <x v="2"/>
    <n v="249216"/>
    <n v="99.66"/>
    <x v="1"/>
    <m/>
    <m/>
    <n v="177.99"/>
    <x v="0"/>
    <s v="(6-3)*2.2 + (20-6)*2 + (99.66-20) * 1.8"/>
    <s v="Y"/>
    <s v="Y"/>
    <x v="12"/>
    <s v="IN PAGAMENTO"/>
    <m/>
    <s v="N"/>
  </r>
  <r>
    <n v="2023"/>
    <s v="Annuale"/>
    <x v="2"/>
    <n v="249322"/>
    <n v="99.66"/>
    <x v="1"/>
    <m/>
    <m/>
    <n v="177.99"/>
    <x v="0"/>
    <s v="(6-3)*2.2 + (20-6)*2 + (99.66-20) * 1.8"/>
    <s v="Y"/>
    <s v="Y"/>
    <x v="13"/>
    <s v="IN PAGAMENTO"/>
    <m/>
    <s v="N"/>
  </r>
  <r>
    <n v="2023"/>
    <s v="Annuale"/>
    <x v="2"/>
    <n v="249493"/>
    <n v="99.66"/>
    <x v="1"/>
    <m/>
    <m/>
    <n v="177.99"/>
    <x v="0"/>
    <s v="(6-3)*2.2 + (20-6)*2 + (99.66-20) * 1.8"/>
    <s v="Y"/>
    <s v="Y"/>
    <x v="14"/>
    <s v="IN PAGAMENTO"/>
    <m/>
    <s v="N"/>
  </r>
  <r>
    <n v="2023"/>
    <s v="Annuale"/>
    <x v="2"/>
    <n v="249654"/>
    <n v="99.66"/>
    <x v="1"/>
    <m/>
    <m/>
    <n v="177.99"/>
    <x v="0"/>
    <s v="(6-3)*2.2 + (20-6)*2 + (99.66-20) * 1.8"/>
    <s v="Y"/>
    <s v="Y"/>
    <x v="15"/>
    <s v="IN PAGAMENTO"/>
    <m/>
    <s v="N"/>
  </r>
  <r>
    <n v="2023"/>
    <s v="Annuale"/>
    <x v="2"/>
    <n v="249800"/>
    <n v="99.66"/>
    <x v="1"/>
    <m/>
    <m/>
    <n v="177.99"/>
    <x v="0"/>
    <s v="(6-3)*2.2 + (20-6)*2 + (99.66-20) * 1.8"/>
    <s v="Y"/>
    <s v="Y"/>
    <x v="16"/>
    <s v="IN PAGAMENTO"/>
    <m/>
    <s v="N"/>
  </r>
  <r>
    <n v="2023"/>
    <s v="Annuale"/>
    <x v="2"/>
    <n v="249950"/>
    <n v="99.66"/>
    <x v="1"/>
    <m/>
    <m/>
    <n v="177.99"/>
    <x v="0"/>
    <s v="(6-3)*2.2 + (20-6)*2 + (99.66-20) * 1.8"/>
    <s v="Y"/>
    <s v="Y"/>
    <x v="17"/>
    <s v="IN PAGAMENTO"/>
    <m/>
    <s v="N"/>
  </r>
  <r>
    <n v="2023"/>
    <s v="Annuale"/>
    <x v="2"/>
    <n v="249960"/>
    <n v="99.66"/>
    <x v="1"/>
    <m/>
    <m/>
    <n v="177.99"/>
    <x v="0"/>
    <s v="(6-3)*2.2 + (20-6)*2 + (99.66-20) * 1.8"/>
    <s v="Y"/>
    <s v="Y"/>
    <x v="18"/>
    <s v="IN PAGAMENTO"/>
    <m/>
    <s v="N"/>
  </r>
  <r>
    <n v="2023"/>
    <s v="Annuale"/>
    <x v="2"/>
    <n v="249971"/>
    <n v="99.66"/>
    <x v="1"/>
    <m/>
    <m/>
    <n v="177.99"/>
    <x v="0"/>
    <s v="(6-3)*2.2 + (20-6)*2 + (99.66-20) * 1.8"/>
    <s v="Y"/>
    <s v="Y"/>
    <x v="19"/>
    <s v="IN PAGAMENTO"/>
    <m/>
    <s v="N"/>
  </r>
  <r>
    <n v="2023"/>
    <s v="Annuale"/>
    <x v="2"/>
    <n v="250063"/>
    <n v="99.66"/>
    <x v="1"/>
    <m/>
    <m/>
    <n v="177.99"/>
    <x v="0"/>
    <s v="(6-3)*2.2 + (20-6)*2 + (99.66-20) * 1.8"/>
    <s v="Y"/>
    <s v="Y"/>
    <x v="20"/>
    <s v="IN PAGAMENTO"/>
    <m/>
    <s v="N"/>
  </r>
  <r>
    <n v="2023"/>
    <s v="Annuale"/>
    <x v="2"/>
    <n v="250282"/>
    <n v="99.66"/>
    <x v="1"/>
    <m/>
    <m/>
    <n v="177.99"/>
    <x v="0"/>
    <s v="(6-3)*2.2 + (20-6)*2 + (99.66-20) * 1.8"/>
    <s v="Y"/>
    <s v="Y"/>
    <x v="21"/>
    <s v="IN PAGAMENTO"/>
    <m/>
    <s v="N"/>
  </r>
  <r>
    <n v="2023"/>
    <s v="Annuale"/>
    <x v="2"/>
    <n v="250287"/>
    <n v="99.66"/>
    <x v="1"/>
    <m/>
    <m/>
    <n v="177.99"/>
    <x v="0"/>
    <s v="(6-3)*2.2 + (20-6)*2 + (99.66-20) * 1.8"/>
    <s v="Y"/>
    <s v="Y"/>
    <x v="22"/>
    <s v="IN PAGAMENTO"/>
    <m/>
    <s v="N"/>
  </r>
  <r>
    <n v="2023"/>
    <s v="Annuale"/>
    <x v="2"/>
    <n v="250298"/>
    <n v="99.66"/>
    <x v="1"/>
    <m/>
    <m/>
    <n v="177.99"/>
    <x v="0"/>
    <s v="(6-3)*2.2 + (20-6)*2 + (99.66-20) * 1.8"/>
    <s v="Y"/>
    <s v="Y"/>
    <x v="23"/>
    <s v="IN PAGAMENTO"/>
    <m/>
    <s v="N"/>
  </r>
  <r>
    <n v="2023"/>
    <s v="Annuale"/>
    <x v="2"/>
    <n v="250501"/>
    <n v="99.66"/>
    <x v="1"/>
    <m/>
    <m/>
    <n v="177.99"/>
    <x v="0"/>
    <s v="(6-3)*2.2 + (20-6)*2 + (99.66-20) * 1.8"/>
    <s v="Y"/>
    <s v="Y"/>
    <x v="24"/>
    <s v="IN PAGAMENTO"/>
    <m/>
    <s v="N"/>
  </r>
  <r>
    <n v="2022"/>
    <s v="Annuale"/>
    <x v="3"/>
    <n v="247001"/>
    <n v="99.66"/>
    <x v="0"/>
    <n v="-148845"/>
    <n v="0.29699999999999999"/>
    <n v="-44206.964999999997"/>
    <x v="2"/>
    <s v=" "/>
    <s v="Y"/>
    <s v="Y"/>
    <x v="0"/>
    <s v="PAGATO"/>
    <s v="202342710891C"/>
    <s v="Y"/>
  </r>
  <r>
    <n v="2022"/>
    <s v="Annuale"/>
    <x v="3"/>
    <n v="247001"/>
    <n v="99.66"/>
    <x v="0"/>
    <n v="164014.96"/>
    <n v="0.29699999999999999"/>
    <n v="48712.443120000004"/>
    <x v="2"/>
    <s v=" "/>
    <s v="Y"/>
    <s v="Y"/>
    <x v="0"/>
    <s v="PAGATO"/>
    <s v="202342710891C"/>
    <s v="Y"/>
  </r>
  <r>
    <n v="2022"/>
    <s v="Annuale"/>
    <x v="3"/>
    <n v="247001"/>
    <n v="99.66"/>
    <x v="0"/>
    <n v="-164014.96"/>
    <n v="0.29699999999999999"/>
    <n v="-48712.443120000004"/>
    <x v="1"/>
    <s v=" "/>
    <s v="Y"/>
    <s v="Y"/>
    <x v="0"/>
    <s v="PAGATO"/>
    <s v="202343389222C"/>
    <s v="Y"/>
  </r>
  <r>
    <n v="2022"/>
    <s v="Annuale"/>
    <x v="3"/>
    <n v="247001"/>
    <n v="99.66"/>
    <x v="0"/>
    <n v="164014.87"/>
    <n v="0.29699999999999999"/>
    <n v="48712.416389999999"/>
    <x v="1"/>
    <s v=" "/>
    <s v="Y"/>
    <s v="Y"/>
    <x v="0"/>
    <s v="PAGATO"/>
    <s v="202343389222C"/>
    <s v="Y"/>
  </r>
  <r>
    <n v="2022"/>
    <s v="Annuale"/>
    <x v="3"/>
    <n v="247035"/>
    <n v="99.66"/>
    <x v="0"/>
    <n v="-151086"/>
    <n v="0.29699999999999999"/>
    <n v="-44872.542000000001"/>
    <x v="2"/>
    <s v=" "/>
    <s v="Y"/>
    <s v="Y"/>
    <x v="1"/>
    <s v="PAGATO"/>
    <s v="202342710892C"/>
    <s v="Y"/>
  </r>
  <r>
    <n v="2022"/>
    <s v="Annuale"/>
    <x v="3"/>
    <n v="247035"/>
    <n v="99.66"/>
    <x v="0"/>
    <n v="165796.85"/>
    <n v="0.29699999999999999"/>
    <n v="49241.664449999997"/>
    <x v="2"/>
    <s v=" "/>
    <s v="Y"/>
    <s v="Y"/>
    <x v="1"/>
    <s v="PAGATO"/>
    <s v="202342710892C"/>
    <s v="Y"/>
  </r>
  <r>
    <n v="2022"/>
    <s v="Annuale"/>
    <x v="3"/>
    <n v="247059"/>
    <n v="99.66"/>
    <x v="0"/>
    <n v="-151875"/>
    <n v="0.29699999999999999"/>
    <n v="-45106.875"/>
    <x v="2"/>
    <s v=" "/>
    <s v="Y"/>
    <s v="Y"/>
    <x v="2"/>
    <s v="PAGATO"/>
    <s v="202342710908C"/>
    <s v="Y"/>
  </r>
  <r>
    <n v="2022"/>
    <s v="Annuale"/>
    <x v="3"/>
    <n v="247059"/>
    <n v="99.66"/>
    <x v="0"/>
    <n v="167231.95000000001"/>
    <n v="0.29699999999999999"/>
    <n v="49667.889150000003"/>
    <x v="2"/>
    <s v=" "/>
    <s v="Y"/>
    <s v="Y"/>
    <x v="2"/>
    <s v="PAGATO"/>
    <s v="202342710908C"/>
    <s v="Y"/>
  </r>
  <r>
    <n v="2022"/>
    <s v="Annuale"/>
    <x v="3"/>
    <n v="247087"/>
    <n v="99.66"/>
    <x v="0"/>
    <n v="-151245"/>
    <n v="0.29699999999999999"/>
    <n v="-44919.764999999999"/>
    <x v="2"/>
    <s v=" "/>
    <s v="Y"/>
    <s v="Y"/>
    <x v="3"/>
    <s v="PAGATO"/>
    <s v="202342710893C"/>
    <s v="Y"/>
  </r>
  <r>
    <n v="2022"/>
    <s v="Annuale"/>
    <x v="3"/>
    <n v="247087"/>
    <n v="99.66"/>
    <x v="0"/>
    <n v="166684.96"/>
    <n v="0.29699999999999999"/>
    <n v="49505.433120000002"/>
    <x v="2"/>
    <s v=" "/>
    <s v="Y"/>
    <s v="Y"/>
    <x v="3"/>
    <s v="PAGATO"/>
    <s v="202342710893C"/>
    <s v="Y"/>
  </r>
  <r>
    <n v="2022"/>
    <s v="Annuale"/>
    <x v="3"/>
    <n v="247111"/>
    <n v="99.66"/>
    <x v="0"/>
    <n v="-151761"/>
    <n v="0.29699999999999999"/>
    <n v="-45073.017"/>
    <x v="2"/>
    <s v=" "/>
    <s v="Y"/>
    <s v="Y"/>
    <x v="4"/>
    <s v="PAGATO"/>
    <s v="202342710894C"/>
    <s v="Y"/>
  </r>
  <r>
    <n v="2022"/>
    <s v="Annuale"/>
    <x v="3"/>
    <n v="247111"/>
    <n v="99.66"/>
    <x v="0"/>
    <n v="166577.24"/>
    <n v="0.29699999999999999"/>
    <n v="49473.440280000003"/>
    <x v="2"/>
    <s v=" "/>
    <s v="Y"/>
    <s v="Y"/>
    <x v="4"/>
    <s v="PAGATO"/>
    <s v="202342710894C"/>
    <s v="Y"/>
  </r>
  <r>
    <n v="2022"/>
    <s v="Annuale"/>
    <x v="3"/>
    <n v="247136"/>
    <n v="99.66"/>
    <x v="0"/>
    <n v="-150996"/>
    <n v="0.29699999999999999"/>
    <n v="-44845.811999999998"/>
    <x v="2"/>
    <s v=" "/>
    <s v="Y"/>
    <s v="Y"/>
    <x v="5"/>
    <s v="PAGATO"/>
    <s v="202342710895C"/>
    <s v="Y"/>
  </r>
  <r>
    <n v="2022"/>
    <s v="Annuale"/>
    <x v="3"/>
    <n v="247136"/>
    <n v="99.66"/>
    <x v="0"/>
    <n v="165914.29"/>
    <n v="0.29699999999999999"/>
    <n v="49276.544130000002"/>
    <x v="2"/>
    <s v=" "/>
    <s v="Y"/>
    <s v="Y"/>
    <x v="5"/>
    <s v="PAGATO"/>
    <s v="202342710895C"/>
    <s v="Y"/>
  </r>
  <r>
    <n v="2022"/>
    <s v="Annuale"/>
    <x v="3"/>
    <n v="247188"/>
    <n v="99.66"/>
    <x v="0"/>
    <n v="-148017"/>
    <n v="0.29699999999999999"/>
    <n v="-43961.048999999999"/>
    <x v="2"/>
    <s v=" "/>
    <s v="Y"/>
    <s v="Y"/>
    <x v="6"/>
    <s v="PAGATO"/>
    <s v="202342710896C"/>
    <s v="Y"/>
  </r>
  <r>
    <n v="2022"/>
    <s v="Annuale"/>
    <x v="3"/>
    <n v="247188"/>
    <n v="99.66"/>
    <x v="0"/>
    <n v="162202.53"/>
    <n v="0.29699999999999999"/>
    <n v="48174.151409999999"/>
    <x v="2"/>
    <s v=" "/>
    <s v="Y"/>
    <s v="Y"/>
    <x v="6"/>
    <s v="PAGATO"/>
    <s v="202342710896C"/>
    <s v="Y"/>
  </r>
  <r>
    <n v="2022"/>
    <s v="Annuale"/>
    <x v="3"/>
    <n v="247210"/>
    <n v="99.66"/>
    <x v="0"/>
    <n v="-147972"/>
    <n v="0.29699999999999999"/>
    <n v="-43947.684000000001"/>
    <x v="2"/>
    <s v=" "/>
    <s v="Y"/>
    <s v="Y"/>
    <x v="7"/>
    <s v="PAGATO"/>
    <s v="202342710897C"/>
    <s v="Y"/>
  </r>
  <r>
    <n v="2022"/>
    <s v="Annuale"/>
    <x v="3"/>
    <n v="247210"/>
    <n v="99.66"/>
    <x v="0"/>
    <n v="162711.57"/>
    <n v="0.29699999999999999"/>
    <n v="48325.336289999999"/>
    <x v="2"/>
    <s v=" "/>
    <s v="Y"/>
    <s v="Y"/>
    <x v="7"/>
    <s v="PAGATO"/>
    <s v="202342710897C"/>
    <s v="Y"/>
  </r>
  <r>
    <n v="2022"/>
    <s v="Annuale"/>
    <x v="3"/>
    <n v="247231"/>
    <n v="99.66"/>
    <x v="0"/>
    <n v="-150822"/>
    <n v="0.29699999999999999"/>
    <n v="-44794.133999999998"/>
    <x v="2"/>
    <s v=" "/>
    <s v="Y"/>
    <s v="Y"/>
    <x v="8"/>
    <s v="PAGATO"/>
    <s v="202342710898C"/>
    <s v="Y"/>
  </r>
  <r>
    <n v="2022"/>
    <s v="Annuale"/>
    <x v="3"/>
    <n v="247231"/>
    <n v="99.66"/>
    <x v="0"/>
    <n v="166034.70000000001"/>
    <n v="0.29699999999999999"/>
    <n v="49312.305899999999"/>
    <x v="2"/>
    <s v=" "/>
    <s v="Y"/>
    <s v="Y"/>
    <x v="8"/>
    <s v="PAGATO"/>
    <s v="202342710898C"/>
    <s v="Y"/>
  </r>
  <r>
    <n v="2022"/>
    <s v="Annuale"/>
    <x v="3"/>
    <n v="248980"/>
    <n v="99.66"/>
    <x v="0"/>
    <n v="-150705"/>
    <n v="0.29699999999999999"/>
    <n v="-44759.385000000002"/>
    <x v="2"/>
    <s v=" "/>
    <s v="Y"/>
    <s v="Y"/>
    <x v="9"/>
    <s v="PAGATO"/>
    <s v="202342710899C"/>
    <s v="Y"/>
  </r>
  <r>
    <n v="2022"/>
    <s v="Annuale"/>
    <x v="3"/>
    <n v="248980"/>
    <n v="99.66"/>
    <x v="0"/>
    <n v="138958.26"/>
    <n v="0.29699999999999999"/>
    <n v="41270.603219999997"/>
    <x v="2"/>
    <s v=" "/>
    <s v="Y"/>
    <s v="Y"/>
    <x v="9"/>
    <s v="PAGATO"/>
    <s v="202342710899C"/>
    <s v="Y"/>
  </r>
  <r>
    <n v="2022"/>
    <s v="Annuale"/>
    <x v="3"/>
    <n v="249068"/>
    <n v="99.66"/>
    <x v="0"/>
    <n v="-148983"/>
    <n v="0.29699999999999999"/>
    <n v="-44247.951000000001"/>
    <x v="2"/>
    <s v=" "/>
    <s v="Y"/>
    <s v="Y"/>
    <x v="10"/>
    <s v="PAGATO"/>
    <s v="202342710900C"/>
    <s v="Y"/>
  </r>
  <r>
    <n v="2022"/>
    <s v="Annuale"/>
    <x v="3"/>
    <n v="249068"/>
    <n v="99.66"/>
    <x v="0"/>
    <n v="137515.67000000001"/>
    <n v="0.29699999999999999"/>
    <n v="40842.153989999999"/>
    <x v="2"/>
    <s v=" "/>
    <s v="Y"/>
    <s v="Y"/>
    <x v="10"/>
    <s v="PAGATO"/>
    <s v="202342710900C"/>
    <s v="Y"/>
  </r>
  <r>
    <n v="2022"/>
    <s v="Annuale"/>
    <x v="3"/>
    <n v="249157"/>
    <n v="99.66"/>
    <x v="0"/>
    <n v="-150012"/>
    <n v="0.29699999999999999"/>
    <n v="-44553.563999999998"/>
    <x v="2"/>
    <s v=" "/>
    <s v="Y"/>
    <s v="Y"/>
    <x v="11"/>
    <s v="PAGATO"/>
    <s v="202342710901C"/>
    <s v="Y"/>
  </r>
  <r>
    <n v="2022"/>
    <s v="Annuale"/>
    <x v="3"/>
    <n v="249157"/>
    <n v="99.66"/>
    <x v="0"/>
    <n v="138079.67000000001"/>
    <n v="0.29699999999999999"/>
    <n v="41009.661990000001"/>
    <x v="2"/>
    <s v=" "/>
    <s v="Y"/>
    <s v="Y"/>
    <x v="11"/>
    <s v="PAGATO"/>
    <s v="202342710901C"/>
    <s v="Y"/>
  </r>
  <r>
    <n v="2022"/>
    <s v="Annuale"/>
    <x v="3"/>
    <n v="249216"/>
    <n v="99.66"/>
    <x v="0"/>
    <n v="-148332"/>
    <n v="0.29699999999999999"/>
    <n v="-44054.603999999999"/>
    <x v="1"/>
    <s v=" "/>
    <s v="Y"/>
    <s v="Y"/>
    <x v="12"/>
    <s v="PAGATO"/>
    <s v="202342710902C"/>
    <s v="Y"/>
  </r>
  <r>
    <n v="2022"/>
    <s v="Annuale"/>
    <x v="3"/>
    <n v="249216"/>
    <n v="99.66"/>
    <x v="0"/>
    <n v="136052.35999999999"/>
    <n v="0.29699999999999999"/>
    <n v="40407.550920000001"/>
    <x v="1"/>
    <s v=" "/>
    <s v="Y"/>
    <s v="Y"/>
    <x v="12"/>
    <s v="PAGATO"/>
    <s v="202342710902C"/>
    <s v="Y"/>
  </r>
  <r>
    <n v="2022"/>
    <s v="Annuale"/>
    <x v="3"/>
    <n v="249322"/>
    <n v="99.66"/>
    <x v="0"/>
    <n v="-150774"/>
    <n v="0.29699999999999999"/>
    <n v="-44779.877999999997"/>
    <x v="3"/>
    <s v=" "/>
    <s v="Y"/>
    <s v="Y"/>
    <x v="13"/>
    <s v="PAGATO"/>
    <s v="202342710903C"/>
    <s v="Y"/>
  </r>
  <r>
    <n v="2022"/>
    <s v="Annuale"/>
    <x v="3"/>
    <n v="249322"/>
    <n v="99.66"/>
    <x v="0"/>
    <n v="137435.81"/>
    <n v="0.29699999999999999"/>
    <n v="40818.435570000001"/>
    <x v="3"/>
    <s v=" "/>
    <s v="Y"/>
    <s v="Y"/>
    <x v="13"/>
    <s v="PAGATO"/>
    <s v="202342710903C"/>
    <s v="Y"/>
  </r>
  <r>
    <n v="2022"/>
    <s v="Annuale"/>
    <x v="3"/>
    <n v="249493"/>
    <n v="99.66"/>
    <x v="0"/>
    <n v="-150195"/>
    <n v="0.29699999999999999"/>
    <n v="-44607.915000000001"/>
    <x v="3"/>
    <s v=" "/>
    <s v="Y"/>
    <s v="Y"/>
    <x v="14"/>
    <s v="PAGATO"/>
    <s v="202342710904C"/>
    <s v="Y"/>
  </r>
  <r>
    <n v="2022"/>
    <s v="Annuale"/>
    <x v="3"/>
    <n v="249493"/>
    <n v="99.66"/>
    <x v="0"/>
    <n v="136980.62"/>
    <n v="0.29699999999999999"/>
    <n v="40683.244140000003"/>
    <x v="3"/>
    <s v=" "/>
    <s v="Y"/>
    <s v="Y"/>
    <x v="14"/>
    <s v="PAGATO"/>
    <s v="202342710904C"/>
    <s v="Y"/>
  </r>
  <r>
    <n v="2022"/>
    <s v="Annuale"/>
    <x v="3"/>
    <n v="249654"/>
    <n v="99.66"/>
    <x v="0"/>
    <n v="-150393"/>
    <n v="0.29699999999999999"/>
    <n v="-44666.720999999998"/>
    <x v="1"/>
    <s v=" "/>
    <s v="Y"/>
    <s v="Y"/>
    <x v="15"/>
    <s v="PAGATO"/>
    <s v="202342710905C"/>
    <s v="Y"/>
  </r>
  <r>
    <n v="2022"/>
    <s v="Annuale"/>
    <x v="3"/>
    <n v="249654"/>
    <n v="99.66"/>
    <x v="0"/>
    <n v="137727.96"/>
    <n v="0.29699999999999999"/>
    <n v="40905.204120000002"/>
    <x v="1"/>
    <s v=" "/>
    <s v="Y"/>
    <s v="Y"/>
    <x v="15"/>
    <s v="PAGATO"/>
    <s v="202342710905C"/>
    <s v="Y"/>
  </r>
  <r>
    <n v="2022"/>
    <s v="Annuale"/>
    <x v="3"/>
    <n v="249654"/>
    <n v="99.66"/>
    <x v="0"/>
    <n v="-137727.96"/>
    <n v="0.29699999999999999"/>
    <n v="-40905.204120000002"/>
    <x v="1"/>
    <s v=" "/>
    <s v="Y"/>
    <s v="Y"/>
    <x v="15"/>
    <s v="PAGATO"/>
    <s v="202343389223C"/>
    <s v="Y"/>
  </r>
  <r>
    <n v="2022"/>
    <s v="Annuale"/>
    <x v="3"/>
    <n v="249654"/>
    <n v="99.66"/>
    <x v="0"/>
    <n v="137859.32"/>
    <n v="0.29699999999999999"/>
    <n v="40944.21804"/>
    <x v="1"/>
    <s v=" "/>
    <s v="Y"/>
    <s v="Y"/>
    <x v="15"/>
    <s v="PAGATO"/>
    <s v="202343389223C"/>
    <s v="Y"/>
  </r>
  <r>
    <n v="2022"/>
    <s v="Annuale"/>
    <x v="3"/>
    <n v="249800"/>
    <n v="99.66"/>
    <x v="0"/>
    <n v="-148512"/>
    <n v="0.29699999999999999"/>
    <n v="-44108.063999999998"/>
    <x v="2"/>
    <s v=" "/>
    <s v="Y"/>
    <s v="Y"/>
    <x v="16"/>
    <s v="PAGATO"/>
    <s v="202342710906C"/>
    <s v="Y"/>
  </r>
  <r>
    <n v="2022"/>
    <s v="Annuale"/>
    <x v="3"/>
    <n v="249800"/>
    <n v="99.66"/>
    <x v="0"/>
    <n v="137326.70000000001"/>
    <n v="0.29699999999999999"/>
    <n v="40786.029900000001"/>
    <x v="2"/>
    <s v=" "/>
    <s v="Y"/>
    <s v="Y"/>
    <x v="16"/>
    <s v="PAGATO"/>
    <s v="202342710906C"/>
    <s v="Y"/>
  </r>
  <r>
    <n v="2022"/>
    <s v="Annuale"/>
    <x v="3"/>
    <n v="249800"/>
    <n v="99.66"/>
    <x v="0"/>
    <n v="-137326.70000000001"/>
    <n v="0.29699999999999999"/>
    <n v="-40786.029900000001"/>
    <x v="1"/>
    <s v=" "/>
    <s v="Y"/>
    <s v="Y"/>
    <x v="16"/>
    <s v="PAGATO"/>
    <s v="202343389224C"/>
    <s v="Y"/>
  </r>
  <r>
    <n v="2022"/>
    <s v="Annuale"/>
    <x v="3"/>
    <n v="249800"/>
    <n v="99.66"/>
    <x v="0"/>
    <n v="137461.45000000001"/>
    <n v="0.29699999999999999"/>
    <n v="40826.050649999997"/>
    <x v="1"/>
    <s v=" "/>
    <s v="Y"/>
    <s v="Y"/>
    <x v="16"/>
    <s v="PAGATO"/>
    <s v="202343389224C"/>
    <s v="Y"/>
  </r>
  <r>
    <n v="2022"/>
    <s v="Annuale"/>
    <x v="3"/>
    <n v="249950"/>
    <n v="99.66"/>
    <x v="0"/>
    <n v="-147075"/>
    <n v="0.29699999999999999"/>
    <n v="-43681.275000000001"/>
    <x v="3"/>
    <s v=" "/>
    <s v="Y"/>
    <s v="Y"/>
    <x v="17"/>
    <s v="PAGATO"/>
    <s v="202342710907C"/>
    <s v="Y"/>
  </r>
  <r>
    <n v="2022"/>
    <s v="Annuale"/>
    <x v="3"/>
    <n v="249950"/>
    <n v="99.66"/>
    <x v="0"/>
    <n v="134379.03"/>
    <n v="0.29699999999999999"/>
    <n v="39910.571909999999"/>
    <x v="3"/>
    <s v=" "/>
    <s v="Y"/>
    <s v="Y"/>
    <x v="17"/>
    <s v="PAGATO"/>
    <s v="202342710907C"/>
    <s v="Y"/>
  </r>
  <r>
    <n v="2022"/>
    <s v="Annuale"/>
    <x v="3"/>
    <n v="249960"/>
    <n v="99.66"/>
    <x v="0"/>
    <n v="-150012"/>
    <n v="0.29699999999999999"/>
    <n v="-44553.563999999998"/>
    <x v="1"/>
    <s v=" "/>
    <s v="Y"/>
    <s v="Y"/>
    <x v="18"/>
    <s v="PAGATO"/>
    <s v="202342710909C"/>
    <s v="Y"/>
  </r>
  <r>
    <n v="2022"/>
    <s v="Annuale"/>
    <x v="3"/>
    <n v="249960"/>
    <n v="99.66"/>
    <x v="0"/>
    <n v="137420.01"/>
    <n v="0.29699999999999999"/>
    <n v="40813.742969999999"/>
    <x v="1"/>
    <s v=" "/>
    <s v="Y"/>
    <s v="Y"/>
    <x v="18"/>
    <s v="PAGATO"/>
    <s v="202342710909C"/>
    <s v="Y"/>
  </r>
  <r>
    <n v="2022"/>
    <s v="Annuale"/>
    <x v="3"/>
    <n v="249971"/>
    <n v="99.66"/>
    <x v="0"/>
    <n v="-148713"/>
    <n v="0.29699999999999999"/>
    <n v="-44167.760999999999"/>
    <x v="3"/>
    <s v=" "/>
    <s v="Y"/>
    <s v="Y"/>
    <x v="19"/>
    <s v="PAGATO"/>
    <s v="202342710910C"/>
    <s v="Y"/>
  </r>
  <r>
    <n v="2022"/>
    <s v="Annuale"/>
    <x v="3"/>
    <n v="249971"/>
    <n v="99.66"/>
    <x v="0"/>
    <n v="134338.41"/>
    <n v="0.29699999999999999"/>
    <n v="39898.507769999997"/>
    <x v="3"/>
    <s v=" "/>
    <s v="Y"/>
    <s v="Y"/>
    <x v="19"/>
    <s v="PAGATO"/>
    <s v="202342710910C"/>
    <s v="Y"/>
  </r>
  <r>
    <n v="2022"/>
    <s v="Annuale"/>
    <x v="3"/>
    <n v="249971"/>
    <n v="99.66"/>
    <x v="0"/>
    <n v="-134338.41"/>
    <n v="0.29699999999999999"/>
    <n v="-39898.507769999997"/>
    <x v="1"/>
    <s v=" "/>
    <s v="Y"/>
    <s v="Y"/>
    <x v="19"/>
    <s v="PAGATO"/>
    <s v="202343389225C"/>
    <s v="Y"/>
  </r>
  <r>
    <n v="2022"/>
    <s v="Annuale"/>
    <x v="3"/>
    <n v="249971"/>
    <n v="99.66"/>
    <x v="0"/>
    <n v="134338.39000000001"/>
    <n v="0.29699999999999999"/>
    <n v="39898.501830000001"/>
    <x v="1"/>
    <s v=" "/>
    <s v="Y"/>
    <s v="Y"/>
    <x v="19"/>
    <s v="PAGATO"/>
    <s v="202343389225C"/>
    <s v="Y"/>
  </r>
  <r>
    <n v="2022"/>
    <s v="Annuale"/>
    <x v="3"/>
    <n v="250063"/>
    <n v="99.66"/>
    <x v="0"/>
    <n v="-150639"/>
    <n v="0.29699999999999999"/>
    <n v="-44739.783000000003"/>
    <x v="2"/>
    <s v=" "/>
    <s v="Y"/>
    <s v="Y"/>
    <x v="20"/>
    <s v="PAGATO"/>
    <s v="202342710911C"/>
    <s v="Y"/>
  </r>
  <r>
    <n v="2022"/>
    <s v="Annuale"/>
    <x v="3"/>
    <n v="250063"/>
    <n v="99.66"/>
    <x v="0"/>
    <n v="138582.68"/>
    <n v="0.29699999999999999"/>
    <n v="41159.055959999998"/>
    <x v="2"/>
    <s v=" "/>
    <s v="Y"/>
    <s v="Y"/>
    <x v="20"/>
    <s v="PAGATO"/>
    <s v="202342710911C"/>
    <s v="Y"/>
  </r>
  <r>
    <n v="2022"/>
    <s v="Annuale"/>
    <x v="3"/>
    <n v="250063"/>
    <n v="99.66"/>
    <x v="0"/>
    <n v="-138582.68"/>
    <n v="0.29699999999999999"/>
    <n v="-41159.055959999998"/>
    <x v="1"/>
    <s v=" "/>
    <s v="Y"/>
    <s v="Y"/>
    <x v="20"/>
    <s v="PAGATO"/>
    <s v="202343389226C"/>
    <s v="Y"/>
  </r>
  <r>
    <n v="2022"/>
    <s v="Annuale"/>
    <x v="3"/>
    <n v="250063"/>
    <n v="99.66"/>
    <x v="0"/>
    <n v="138719.29"/>
    <n v="0.29699999999999999"/>
    <n v="41199.629130000001"/>
    <x v="1"/>
    <s v=" "/>
    <s v="Y"/>
    <s v="Y"/>
    <x v="20"/>
    <s v="PAGATO"/>
    <s v="202343389226C"/>
    <s v="Y"/>
  </r>
  <r>
    <n v="2022"/>
    <s v="Annuale"/>
    <x v="3"/>
    <n v="250282"/>
    <n v="99.66"/>
    <x v="0"/>
    <n v="-147324"/>
    <n v="0.29699999999999999"/>
    <n v="-43755.228000000003"/>
    <x v="3"/>
    <s v=" "/>
    <s v="Y"/>
    <s v="Y"/>
    <x v="21"/>
    <s v="PAGATO"/>
    <s v="202342710912C"/>
    <s v="Y"/>
  </r>
  <r>
    <n v="2022"/>
    <s v="Annuale"/>
    <x v="3"/>
    <n v="250282"/>
    <n v="99.66"/>
    <x v="0"/>
    <n v="133542.65"/>
    <n v="0.29699999999999999"/>
    <n v="39662.167049999996"/>
    <x v="3"/>
    <s v=" "/>
    <s v="Y"/>
    <s v="Y"/>
    <x v="21"/>
    <s v="PAGATO"/>
    <s v="202342710912C"/>
    <s v="Y"/>
  </r>
  <r>
    <n v="2022"/>
    <s v="Annuale"/>
    <x v="3"/>
    <n v="250282"/>
    <n v="99.66"/>
    <x v="0"/>
    <n v="-133542.65"/>
    <n v="0.29699999999999999"/>
    <n v="-39662.167049999996"/>
    <x v="1"/>
    <s v=" "/>
    <s v="Y"/>
    <s v="Y"/>
    <x v="21"/>
    <s v="PAGATO"/>
    <s v="202343389227C"/>
    <s v="Y"/>
  </r>
  <r>
    <n v="2022"/>
    <s v="Annuale"/>
    <x v="3"/>
    <n v="250282"/>
    <n v="99.66"/>
    <x v="0"/>
    <n v="133542.63"/>
    <n v="0.29699999999999999"/>
    <n v="39662.161110000001"/>
    <x v="1"/>
    <s v=" "/>
    <s v="Y"/>
    <s v="Y"/>
    <x v="21"/>
    <s v="PAGATO"/>
    <s v="202343389227C"/>
    <s v="Y"/>
  </r>
  <r>
    <n v="2022"/>
    <s v="Annuale"/>
    <x v="3"/>
    <n v="250287"/>
    <n v="99.66"/>
    <x v="0"/>
    <n v="-147573"/>
    <n v="0.29699999999999999"/>
    <n v="-43829.180999999997"/>
    <x v="3"/>
    <s v=" "/>
    <s v="Y"/>
    <s v="Y"/>
    <x v="22"/>
    <s v="PAGATO"/>
    <s v="202342710913C"/>
    <s v="Y"/>
  </r>
  <r>
    <n v="2022"/>
    <s v="Annuale"/>
    <x v="3"/>
    <n v="250287"/>
    <n v="99.66"/>
    <x v="0"/>
    <n v="133845.29999999999"/>
    <n v="0.29699999999999999"/>
    <n v="39752.054100000001"/>
    <x v="3"/>
    <s v=" "/>
    <s v="Y"/>
    <s v="Y"/>
    <x v="22"/>
    <s v="PAGATO"/>
    <s v="202342710913C"/>
    <s v="Y"/>
  </r>
  <r>
    <n v="2022"/>
    <s v="Annuale"/>
    <x v="3"/>
    <n v="250298"/>
    <n v="99.66"/>
    <x v="0"/>
    <n v="-147549"/>
    <n v="0.29699999999999999"/>
    <n v="-43822.053"/>
    <x v="3"/>
    <s v=" "/>
    <s v="Y"/>
    <s v="Y"/>
    <x v="23"/>
    <s v="PAGATO"/>
    <s v="202342710914C"/>
    <s v="Y"/>
  </r>
  <r>
    <n v="2022"/>
    <s v="Annuale"/>
    <x v="3"/>
    <n v="250298"/>
    <n v="99.66"/>
    <x v="0"/>
    <n v="133897.67000000001"/>
    <n v="0.29699999999999999"/>
    <n v="39767.607989999997"/>
    <x v="3"/>
    <s v=" "/>
    <s v="Y"/>
    <s v="Y"/>
    <x v="23"/>
    <s v="PAGATO"/>
    <s v="202342710914C"/>
    <s v="Y"/>
  </r>
  <r>
    <n v="2022"/>
    <s v="Annuale"/>
    <x v="3"/>
    <n v="250298"/>
    <n v="99.66"/>
    <x v="0"/>
    <n v="-133897.67000000001"/>
    <n v="0.29699999999999999"/>
    <n v="-39767.607989999997"/>
    <x v="1"/>
    <s v=" "/>
    <s v="Y"/>
    <s v="Y"/>
    <x v="23"/>
    <s v="PAGATO"/>
    <s v="202343389228C"/>
    <s v="Y"/>
  </r>
  <r>
    <n v="2022"/>
    <s v="Annuale"/>
    <x v="3"/>
    <n v="250298"/>
    <n v="99.66"/>
    <x v="0"/>
    <n v="133897.65"/>
    <n v="0.29699999999999999"/>
    <n v="39767.602050000001"/>
    <x v="1"/>
    <s v=" "/>
    <s v="Y"/>
    <s v="Y"/>
    <x v="23"/>
    <s v="PAGATO"/>
    <s v="202343389228C"/>
    <s v="Y"/>
  </r>
  <r>
    <n v="2022"/>
    <s v="Annuale"/>
    <x v="3"/>
    <n v="250501"/>
    <n v="99.66"/>
    <x v="0"/>
    <n v="-149655"/>
    <n v="0.29699999999999999"/>
    <n v="-44447.535000000003"/>
    <x v="3"/>
    <s v=" "/>
    <s v="Y"/>
    <s v="Y"/>
    <x v="24"/>
    <s v="PAGATO"/>
    <s v="202342710915C"/>
    <s v="Y"/>
  </r>
  <r>
    <n v="2022"/>
    <s v="Annuale"/>
    <x v="3"/>
    <n v="250501"/>
    <n v="99.66"/>
    <x v="0"/>
    <n v="135880.41"/>
    <n v="0.29699999999999999"/>
    <n v="40356.481769999999"/>
    <x v="3"/>
    <s v=" "/>
    <s v="Y"/>
    <s v="Y"/>
    <x v="24"/>
    <s v="PAGATO"/>
    <s v="202342710915C"/>
    <s v="Y"/>
  </r>
  <r>
    <n v="2022"/>
    <s v="Dicembre"/>
    <x v="4"/>
    <n v="247001"/>
    <n v="99.66"/>
    <x v="0"/>
    <n v="12624"/>
    <n v="0.29699999999999999"/>
    <n v="3749.328"/>
    <x v="2"/>
    <s v="  0.297*12624"/>
    <s v="Y"/>
    <s v="Y"/>
    <x v="0"/>
    <s v="PAGATO"/>
    <n v="202342562182"/>
    <s v="N"/>
  </r>
  <r>
    <n v="2022"/>
    <s v="Dicembre"/>
    <x v="4"/>
    <n v="247035"/>
    <n v="99.66"/>
    <x v="0"/>
    <n v="12781"/>
    <n v="0.29699999999999999"/>
    <n v="3795.9569999999999"/>
    <x v="2"/>
    <s v="  0.297*12781"/>
    <s v="Y"/>
    <s v="Y"/>
    <x v="1"/>
    <s v="PAGATO"/>
    <n v="202342562183"/>
    <s v="N"/>
  </r>
  <r>
    <n v="2022"/>
    <s v="Dicembre"/>
    <x v="4"/>
    <n v="247059"/>
    <n v="99.66"/>
    <x v="0"/>
    <n v="12864"/>
    <n v="0.29699999999999999"/>
    <n v="3820.6080000000002"/>
    <x v="2"/>
    <s v="  0.297*12864"/>
    <s v="Y"/>
    <s v="Y"/>
    <x v="2"/>
    <s v="PAGATO"/>
    <n v="202342562199"/>
    <s v="N"/>
  </r>
  <r>
    <n v="2022"/>
    <s v="Dicembre"/>
    <x v="4"/>
    <n v="247087"/>
    <n v="99.66"/>
    <x v="0"/>
    <n v="12826"/>
    <n v="0.29699999999999999"/>
    <n v="3809.3220000000001"/>
    <x v="2"/>
    <s v="  0.297*12826"/>
    <s v="Y"/>
    <s v="Y"/>
    <x v="3"/>
    <s v="PAGATO"/>
    <n v="202342562184"/>
    <s v="N"/>
  </r>
  <r>
    <n v="2022"/>
    <s v="Dicembre"/>
    <x v="4"/>
    <n v="247111"/>
    <n v="99.66"/>
    <x v="0"/>
    <n v="12834"/>
    <n v="0.29699999999999999"/>
    <n v="3811.6979999999999"/>
    <x v="2"/>
    <s v="  0.297*12834"/>
    <s v="Y"/>
    <s v="Y"/>
    <x v="4"/>
    <s v="PAGATO"/>
    <n v="202342562185"/>
    <s v="N"/>
  </r>
  <r>
    <n v="2022"/>
    <s v="Dicembre"/>
    <x v="4"/>
    <n v="247136"/>
    <n v="99.66"/>
    <x v="0"/>
    <n v="12781"/>
    <n v="0.29699999999999999"/>
    <n v="3795.9569999999999"/>
    <x v="2"/>
    <s v="  0.297*12781"/>
    <s v="Y"/>
    <s v="Y"/>
    <x v="5"/>
    <s v="PAGATO"/>
    <n v="202342562186"/>
    <s v="N"/>
  </r>
  <r>
    <n v="2022"/>
    <s v="Dicembre"/>
    <x v="4"/>
    <n v="247188"/>
    <n v="99.66"/>
    <x v="0"/>
    <n v="12475"/>
    <n v="0.29699999999999999"/>
    <n v="3705.0749999999998"/>
    <x v="2"/>
    <s v="  0.297*12475"/>
    <s v="Y"/>
    <s v="Y"/>
    <x v="6"/>
    <s v="PAGATO"/>
    <n v="202342562187"/>
    <s v="N"/>
  </r>
  <r>
    <n v="2022"/>
    <s v="Dicembre"/>
    <x v="4"/>
    <n v="247210"/>
    <n v="99.66"/>
    <x v="0"/>
    <n v="12520"/>
    <n v="0.29699999999999999"/>
    <n v="3718.44"/>
    <x v="2"/>
    <s v="  0.297*12520"/>
    <s v="Y"/>
    <s v="Y"/>
    <x v="7"/>
    <s v="PAGATO"/>
    <n v="202342562188"/>
    <s v="N"/>
  </r>
  <r>
    <n v="2022"/>
    <s v="Dicembre"/>
    <x v="4"/>
    <n v="247231"/>
    <n v="99.66"/>
    <x v="0"/>
    <n v="12789"/>
    <n v="0.29699999999999999"/>
    <n v="3798.3330000000001"/>
    <x v="2"/>
    <s v="  0.297*12789"/>
    <s v="Y"/>
    <s v="Y"/>
    <x v="8"/>
    <s v="PAGATO"/>
    <n v="202342562189"/>
    <s v="N"/>
  </r>
  <r>
    <n v="2022"/>
    <s v="Dicembre"/>
    <x v="4"/>
    <n v="248980"/>
    <n v="99.66"/>
    <x v="0"/>
    <n v="12841"/>
    <n v="0.29699999999999999"/>
    <n v="3813.777"/>
    <x v="2"/>
    <s v="  0.297*12841"/>
    <s v="Y"/>
    <s v="Y"/>
    <x v="9"/>
    <s v="PAGATO"/>
    <n v="202342562190"/>
    <s v="N"/>
  </r>
  <r>
    <n v="2022"/>
    <s v="Dicembre"/>
    <x v="4"/>
    <n v="249068"/>
    <n v="99.66"/>
    <x v="0"/>
    <n v="12692"/>
    <n v="0.29699999999999999"/>
    <n v="3769.5239999999999"/>
    <x v="2"/>
    <s v="  0.297*12692"/>
    <s v="Y"/>
    <s v="Y"/>
    <x v="10"/>
    <s v="PAGATO"/>
    <n v="202342562191"/>
    <s v="N"/>
  </r>
  <r>
    <n v="2022"/>
    <s v="Dicembre"/>
    <x v="4"/>
    <n v="249157"/>
    <n v="99.66"/>
    <x v="0"/>
    <n v="12759"/>
    <n v="0.29699999999999999"/>
    <n v="3789.4229999999998"/>
    <x v="2"/>
    <s v="  0.297*12759"/>
    <s v="Y"/>
    <s v="Y"/>
    <x v="11"/>
    <s v="PAGATO"/>
    <n v="202342562192"/>
    <s v="N"/>
  </r>
  <r>
    <n v="2022"/>
    <s v="Dicembre"/>
    <x v="4"/>
    <n v="249216"/>
    <n v="99.66"/>
    <x v="0"/>
    <n v="12580"/>
    <n v="0.29699999999999999"/>
    <n v="3736.26"/>
    <x v="1"/>
    <s v="  0.297*12580"/>
    <s v="Y"/>
    <s v="Y"/>
    <x v="12"/>
    <s v="PAGATO"/>
    <n v="202342562193"/>
    <s v="N"/>
  </r>
  <r>
    <n v="2022"/>
    <s v="Dicembre"/>
    <x v="4"/>
    <n v="249322"/>
    <n v="99.66"/>
    <x v="0"/>
    <n v="12722"/>
    <n v="0.29699999999999999"/>
    <n v="3778.4340000000002"/>
    <x v="3"/>
    <s v="  0.297*12722"/>
    <s v="Y"/>
    <s v="Y"/>
    <x v="13"/>
    <s v="PAGATO"/>
    <n v="202342562194"/>
    <s v="N"/>
  </r>
  <r>
    <n v="2022"/>
    <s v="Dicembre"/>
    <x v="4"/>
    <n v="249493"/>
    <n v="99.66"/>
    <x v="0"/>
    <n v="12707"/>
    <n v="0.29699999999999999"/>
    <n v="3773.9789999999998"/>
    <x v="3"/>
    <s v="  0.297*12707"/>
    <s v="Y"/>
    <s v="Y"/>
    <x v="14"/>
    <s v="PAGATO"/>
    <n v="202342562195"/>
    <s v="N"/>
  </r>
  <r>
    <n v="2022"/>
    <s v="Dicembre"/>
    <x v="4"/>
    <n v="249654"/>
    <n v="99.66"/>
    <x v="0"/>
    <n v="12744"/>
    <n v="0.29699999999999999"/>
    <n v="3784.9679999999998"/>
    <x v="1"/>
    <s v="  0.297*12744"/>
    <s v="Y"/>
    <s v="Y"/>
    <x v="15"/>
    <s v="PAGATO"/>
    <n v="202342562196"/>
    <s v="N"/>
  </r>
  <r>
    <n v="2022"/>
    <s v="Dicembre"/>
    <x v="4"/>
    <n v="249800"/>
    <n v="99.66"/>
    <x v="0"/>
    <n v="12647"/>
    <n v="0.29699999999999999"/>
    <n v="3756.1590000000001"/>
    <x v="2"/>
    <s v="  0.297*12647"/>
    <s v="Y"/>
    <s v="Y"/>
    <x v="16"/>
    <s v="PAGATO"/>
    <n v="202342562197"/>
    <s v="N"/>
  </r>
  <r>
    <n v="2022"/>
    <s v="Dicembre"/>
    <x v="4"/>
    <n v="249950"/>
    <n v="99.66"/>
    <x v="0"/>
    <n v="12512"/>
    <n v="0.29699999999999999"/>
    <n v="3716.0639999999999"/>
    <x v="3"/>
    <s v="  0.297*12512"/>
    <s v="Y"/>
    <s v="Y"/>
    <x v="17"/>
    <s v="PAGATO"/>
    <n v="202342562198"/>
    <s v="N"/>
  </r>
  <r>
    <n v="2022"/>
    <s v="Dicembre"/>
    <x v="4"/>
    <n v="249960"/>
    <n v="99.66"/>
    <x v="0"/>
    <n v="12729"/>
    <n v="0.29699999999999999"/>
    <n v="3780.5129999999999"/>
    <x v="1"/>
    <s v="  0.297*12729"/>
    <s v="Y"/>
    <s v="Y"/>
    <x v="18"/>
    <s v="PAGATO"/>
    <n v="202342562200"/>
    <s v="N"/>
  </r>
  <r>
    <n v="2022"/>
    <s v="Dicembre"/>
    <x v="4"/>
    <n v="249971"/>
    <n v="99.66"/>
    <x v="0"/>
    <n v="12617"/>
    <n v="0.29699999999999999"/>
    <n v="3747.2489999999998"/>
    <x v="3"/>
    <s v="  0.297*12617"/>
    <s v="Y"/>
    <s v="Y"/>
    <x v="19"/>
    <s v="PAGATO"/>
    <n v="202342562201"/>
    <s v="N"/>
  </r>
  <r>
    <n v="2022"/>
    <s v="Dicembre"/>
    <x v="4"/>
    <n v="250063"/>
    <n v="99.66"/>
    <x v="0"/>
    <n v="12811"/>
    <n v="0.29699999999999999"/>
    <n v="3804.8670000000002"/>
    <x v="2"/>
    <s v="  0.297*12811"/>
    <s v="Y"/>
    <s v="Y"/>
    <x v="20"/>
    <s v="PAGATO"/>
    <n v="202342562202"/>
    <s v="N"/>
  </r>
  <r>
    <n v="2022"/>
    <s v="Dicembre"/>
    <x v="4"/>
    <n v="250282"/>
    <n v="99.66"/>
    <x v="0"/>
    <n v="12542"/>
    <n v="0.29699999999999999"/>
    <n v="3724.9740000000002"/>
    <x v="3"/>
    <s v="  0.297*12542"/>
    <s v="Y"/>
    <s v="Y"/>
    <x v="21"/>
    <s v="PAGATO"/>
    <n v="202342562203"/>
    <s v="N"/>
  </r>
  <r>
    <n v="2022"/>
    <s v="Dicembre"/>
    <x v="4"/>
    <n v="250287"/>
    <n v="99.66"/>
    <x v="0"/>
    <n v="12580"/>
    <n v="0.29699999999999999"/>
    <n v="3736.26"/>
    <x v="3"/>
    <s v="  0.297*12580"/>
    <s v="Y"/>
    <s v="Y"/>
    <x v="22"/>
    <s v="PAGATO"/>
    <n v="202342562204"/>
    <s v="N"/>
  </r>
  <r>
    <n v="2022"/>
    <s v="Dicembre"/>
    <x v="4"/>
    <n v="250298"/>
    <n v="99.66"/>
    <x v="0"/>
    <n v="12595"/>
    <n v="0.29699999999999999"/>
    <n v="3740.7150000000001"/>
    <x v="3"/>
    <s v="  0.297*12595"/>
    <s v="Y"/>
    <s v="Y"/>
    <x v="23"/>
    <s v="PAGATO"/>
    <n v="202342562205"/>
    <s v="N"/>
  </r>
  <r>
    <n v="2022"/>
    <s v="Dicembre"/>
    <x v="4"/>
    <n v="250501"/>
    <n v="99.66"/>
    <x v="0"/>
    <n v="12639"/>
    <n v="0.29699999999999999"/>
    <n v="3753.7829999999999"/>
    <x v="3"/>
    <s v="  0.297*12639"/>
    <s v="Y"/>
    <s v="Y"/>
    <x v="24"/>
    <s v="PAGATO"/>
    <n v="202342562206"/>
    <s v="N"/>
  </r>
  <r>
    <n v="2022"/>
    <s v="Novembre"/>
    <x v="5"/>
    <n v="247001"/>
    <n v="99.66"/>
    <x v="0"/>
    <n v="12624"/>
    <n v="0.29699999999999999"/>
    <n v="3749.328"/>
    <x v="4"/>
    <s v="  0.297*12624"/>
    <s v="Y"/>
    <s v="Y"/>
    <x v="0"/>
    <s v="PAGATO"/>
    <n v="202242469778"/>
    <s v="N"/>
  </r>
  <r>
    <n v="2022"/>
    <s v="Novembre"/>
    <x v="5"/>
    <n v="247035"/>
    <n v="99.66"/>
    <x v="0"/>
    <n v="12781"/>
    <n v="0.29699999999999999"/>
    <n v="3795.9569999999999"/>
    <x v="4"/>
    <s v="  0.297*12781"/>
    <s v="Y"/>
    <s v="Y"/>
    <x v="1"/>
    <s v="PAGATO"/>
    <n v="202242469779"/>
    <s v="N"/>
  </r>
  <r>
    <n v="2022"/>
    <s v="Novembre"/>
    <x v="5"/>
    <n v="247059"/>
    <n v="99.66"/>
    <x v="0"/>
    <n v="12864"/>
    <n v="0.29699999999999999"/>
    <n v="3820.6080000000002"/>
    <x v="4"/>
    <s v="  0.297*12864"/>
    <s v="Y"/>
    <s v="Y"/>
    <x v="2"/>
    <s v="PAGATO"/>
    <n v="202242469795"/>
    <s v="N"/>
  </r>
  <r>
    <n v="2022"/>
    <s v="Novembre"/>
    <x v="5"/>
    <n v="247087"/>
    <n v="99.66"/>
    <x v="0"/>
    <n v="12826"/>
    <n v="0.29699999999999999"/>
    <n v="3809.3220000000001"/>
    <x v="4"/>
    <s v="  0.297*12826"/>
    <s v="Y"/>
    <s v="Y"/>
    <x v="3"/>
    <s v="PAGATO"/>
    <n v="202242469780"/>
    <s v="N"/>
  </r>
  <r>
    <n v="2022"/>
    <s v="Novembre"/>
    <x v="5"/>
    <n v="247111"/>
    <n v="99.66"/>
    <x v="0"/>
    <n v="12834"/>
    <n v="0.29699999999999999"/>
    <n v="3811.6979999999999"/>
    <x v="4"/>
    <s v="  0.297*12834"/>
    <s v="Y"/>
    <s v="Y"/>
    <x v="4"/>
    <s v="PAGATO"/>
    <n v="202242469781"/>
    <s v="N"/>
  </r>
  <r>
    <n v="2022"/>
    <s v="Novembre"/>
    <x v="5"/>
    <n v="247136"/>
    <n v="99.66"/>
    <x v="0"/>
    <n v="12781"/>
    <n v="0.29699999999999999"/>
    <n v="3795.9569999999999"/>
    <x v="4"/>
    <s v="  0.297*12781"/>
    <s v="Y"/>
    <s v="Y"/>
    <x v="5"/>
    <s v="PAGATO"/>
    <n v="202242469782"/>
    <s v="N"/>
  </r>
  <r>
    <n v="2022"/>
    <s v="Novembre"/>
    <x v="5"/>
    <n v="247188"/>
    <n v="99.66"/>
    <x v="0"/>
    <n v="12475"/>
    <n v="0.29699999999999999"/>
    <n v="3705.0749999999998"/>
    <x v="4"/>
    <s v="  0.297*12475"/>
    <s v="Y"/>
    <s v="Y"/>
    <x v="6"/>
    <s v="PAGATO"/>
    <n v="202242469783"/>
    <s v="N"/>
  </r>
  <r>
    <n v="2022"/>
    <s v="Novembre"/>
    <x v="5"/>
    <n v="247210"/>
    <n v="99.66"/>
    <x v="0"/>
    <n v="12520"/>
    <n v="0.29699999999999999"/>
    <n v="3718.44"/>
    <x v="4"/>
    <s v="  0.297*12520"/>
    <s v="Y"/>
    <s v="Y"/>
    <x v="7"/>
    <s v="PAGATO"/>
    <n v="202242469784"/>
    <s v="N"/>
  </r>
  <r>
    <n v="2022"/>
    <s v="Novembre"/>
    <x v="5"/>
    <n v="247231"/>
    <n v="99.66"/>
    <x v="0"/>
    <n v="12789"/>
    <n v="0.29699999999999999"/>
    <n v="3798.3330000000001"/>
    <x v="4"/>
    <s v="  0.297*12789"/>
    <s v="Y"/>
    <s v="Y"/>
    <x v="8"/>
    <s v="PAGATO"/>
    <n v="202242469785"/>
    <s v="N"/>
  </r>
  <r>
    <n v="2022"/>
    <s v="Novembre"/>
    <x v="5"/>
    <n v="248980"/>
    <n v="99.66"/>
    <x v="0"/>
    <n v="12841"/>
    <n v="0.29699999999999999"/>
    <n v="3813.777"/>
    <x v="4"/>
    <s v="  0.297*12841"/>
    <s v="Y"/>
    <s v="Y"/>
    <x v="9"/>
    <s v="PAGATO"/>
    <n v="202242469786"/>
    <s v="N"/>
  </r>
  <r>
    <n v="2022"/>
    <s v="Novembre"/>
    <x v="5"/>
    <n v="249068"/>
    <n v="99.66"/>
    <x v="0"/>
    <n v="12692"/>
    <n v="0.29699999999999999"/>
    <n v="3769.5239999999999"/>
    <x v="4"/>
    <s v="  0.297*12692"/>
    <s v="Y"/>
    <s v="Y"/>
    <x v="10"/>
    <s v="PAGATO"/>
    <n v="202242469787"/>
    <s v="N"/>
  </r>
  <r>
    <n v="2022"/>
    <s v="Novembre"/>
    <x v="5"/>
    <n v="249157"/>
    <n v="99.66"/>
    <x v="0"/>
    <n v="12759"/>
    <n v="0.29699999999999999"/>
    <n v="3789.4229999999998"/>
    <x v="4"/>
    <s v="  0.297*12759"/>
    <s v="Y"/>
    <s v="Y"/>
    <x v="11"/>
    <s v="PAGATO"/>
    <n v="202242469788"/>
    <s v="N"/>
  </r>
  <r>
    <n v="2022"/>
    <s v="Novembre"/>
    <x v="5"/>
    <n v="249216"/>
    <n v="99.66"/>
    <x v="0"/>
    <n v="12580"/>
    <n v="0.29699999999999999"/>
    <n v="3736.26"/>
    <x v="4"/>
    <s v="  0.297*12580"/>
    <s v="Y"/>
    <s v="Y"/>
    <x v="12"/>
    <s v="PAGATO"/>
    <n v="202242469789"/>
    <s v="N"/>
  </r>
  <r>
    <n v="2022"/>
    <s v="Novembre"/>
    <x v="5"/>
    <n v="249322"/>
    <n v="99.66"/>
    <x v="0"/>
    <n v="12722"/>
    <n v="0.29699999999999999"/>
    <n v="3778.4340000000002"/>
    <x v="4"/>
    <s v="  0.297*12722"/>
    <s v="Y"/>
    <s v="Y"/>
    <x v="13"/>
    <s v="PAGATO"/>
    <n v="202242469790"/>
    <s v="N"/>
  </r>
  <r>
    <n v="2022"/>
    <s v="Novembre"/>
    <x v="5"/>
    <n v="249493"/>
    <n v="99.66"/>
    <x v="0"/>
    <n v="12707"/>
    <n v="0.29699999999999999"/>
    <n v="3773.9789999999998"/>
    <x v="4"/>
    <s v="  0.297*12707"/>
    <s v="Y"/>
    <s v="Y"/>
    <x v="14"/>
    <s v="PAGATO"/>
    <n v="202242469791"/>
    <s v="N"/>
  </r>
  <r>
    <n v="2022"/>
    <s v="Novembre"/>
    <x v="5"/>
    <n v="249654"/>
    <n v="99.66"/>
    <x v="0"/>
    <n v="12744"/>
    <n v="0.29699999999999999"/>
    <n v="3784.9679999999998"/>
    <x v="4"/>
    <s v="  0.297*12744"/>
    <s v="Y"/>
    <s v="Y"/>
    <x v="15"/>
    <s v="PAGATO"/>
    <n v="202242469792"/>
    <s v="N"/>
  </r>
  <r>
    <n v="2022"/>
    <s v="Novembre"/>
    <x v="5"/>
    <n v="249800"/>
    <n v="99.66"/>
    <x v="0"/>
    <n v="12647"/>
    <n v="0.29699999999999999"/>
    <n v="3756.1590000000001"/>
    <x v="4"/>
    <s v="  0.297*12647"/>
    <s v="Y"/>
    <s v="Y"/>
    <x v="16"/>
    <s v="PAGATO"/>
    <n v="202242469793"/>
    <s v="N"/>
  </r>
  <r>
    <n v="2022"/>
    <s v="Novembre"/>
    <x v="5"/>
    <n v="249950"/>
    <n v="99.66"/>
    <x v="0"/>
    <n v="12512"/>
    <n v="0.29699999999999999"/>
    <n v="3716.0639999999999"/>
    <x v="4"/>
    <s v="  0.297*12512"/>
    <s v="Y"/>
    <s v="Y"/>
    <x v="17"/>
    <s v="PAGATO"/>
    <n v="202242469794"/>
    <s v="N"/>
  </r>
  <r>
    <n v="2022"/>
    <s v="Novembre"/>
    <x v="5"/>
    <n v="249960"/>
    <n v="99.66"/>
    <x v="0"/>
    <n v="12729"/>
    <n v="0.29699999999999999"/>
    <n v="3780.5129999999999"/>
    <x v="4"/>
    <s v="  0.297*12729"/>
    <s v="Y"/>
    <s v="Y"/>
    <x v="18"/>
    <s v="PAGATO"/>
    <n v="202242469796"/>
    <s v="N"/>
  </r>
  <r>
    <n v="2022"/>
    <s v="Novembre"/>
    <x v="5"/>
    <n v="249971"/>
    <n v="99.66"/>
    <x v="0"/>
    <n v="12617"/>
    <n v="0.29699999999999999"/>
    <n v="3747.2489999999998"/>
    <x v="4"/>
    <s v="  0.297*12617"/>
    <s v="Y"/>
    <s v="Y"/>
    <x v="19"/>
    <s v="PAGATO"/>
    <n v="202242469797"/>
    <s v="N"/>
  </r>
  <r>
    <n v="2022"/>
    <s v="Novembre"/>
    <x v="5"/>
    <n v="250063"/>
    <n v="99.66"/>
    <x v="0"/>
    <n v="12811"/>
    <n v="0.29699999999999999"/>
    <n v="3804.8670000000002"/>
    <x v="4"/>
    <s v="  0.297*12811"/>
    <s v="Y"/>
    <s v="Y"/>
    <x v="20"/>
    <s v="PAGATO"/>
    <n v="202242469798"/>
    <s v="N"/>
  </r>
  <r>
    <n v="2022"/>
    <s v="Novembre"/>
    <x v="5"/>
    <n v="250282"/>
    <n v="99.66"/>
    <x v="0"/>
    <n v="12542"/>
    <n v="0.29699999999999999"/>
    <n v="3724.9740000000002"/>
    <x v="4"/>
    <s v="  0.297*12542"/>
    <s v="Y"/>
    <s v="Y"/>
    <x v="21"/>
    <s v="PAGATO"/>
    <n v="202242469799"/>
    <s v="N"/>
  </r>
  <r>
    <n v="2022"/>
    <s v="Novembre"/>
    <x v="5"/>
    <n v="250287"/>
    <n v="99.66"/>
    <x v="0"/>
    <n v="12580"/>
    <n v="0.29699999999999999"/>
    <n v="3736.26"/>
    <x v="4"/>
    <s v="  0.297*12580"/>
    <s v="Y"/>
    <s v="Y"/>
    <x v="22"/>
    <s v="PAGATO"/>
    <n v="202242469800"/>
    <s v="N"/>
  </r>
  <r>
    <n v="2022"/>
    <s v="Novembre"/>
    <x v="5"/>
    <n v="250298"/>
    <n v="99.66"/>
    <x v="0"/>
    <n v="12595"/>
    <n v="0.29699999999999999"/>
    <n v="3740.7150000000001"/>
    <x v="4"/>
    <s v="  0.297*12595"/>
    <s v="Y"/>
    <s v="Y"/>
    <x v="23"/>
    <s v="PAGATO"/>
    <n v="202242469801"/>
    <s v="N"/>
  </r>
  <r>
    <n v="2022"/>
    <s v="Novembre"/>
    <x v="5"/>
    <n v="250501"/>
    <n v="99.66"/>
    <x v="0"/>
    <n v="12639"/>
    <n v="0.29699999999999999"/>
    <n v="3753.7829999999999"/>
    <x v="4"/>
    <s v="  0.297*12639"/>
    <s v="Y"/>
    <s v="Y"/>
    <x v="24"/>
    <s v="PAGATO"/>
    <n v="202242469802"/>
    <s v="N"/>
  </r>
  <r>
    <n v="2022"/>
    <s v="Ottobre"/>
    <x v="6"/>
    <n v="247001"/>
    <n v="99.66"/>
    <x v="0"/>
    <n v="12624"/>
    <n v="0.29699999999999999"/>
    <n v="3749.328"/>
    <x v="5"/>
    <s v="  0.297*12624"/>
    <s v="Y"/>
    <s v="Y"/>
    <x v="0"/>
    <s v="PAGATO"/>
    <n v="202242104195"/>
    <s v="N"/>
  </r>
  <r>
    <n v="2022"/>
    <s v="Ottobre"/>
    <x v="6"/>
    <n v="247035"/>
    <n v="99.66"/>
    <x v="0"/>
    <n v="12781"/>
    <n v="0.29699999999999999"/>
    <n v="3795.9569999999999"/>
    <x v="5"/>
    <s v="  0.297*12781"/>
    <s v="Y"/>
    <s v="Y"/>
    <x v="1"/>
    <s v="PAGATO"/>
    <n v="202242104196"/>
    <s v="N"/>
  </r>
  <r>
    <n v="2022"/>
    <s v="Ottobre"/>
    <x v="6"/>
    <n v="247059"/>
    <n v="99.66"/>
    <x v="0"/>
    <n v="12864"/>
    <n v="0.29699999999999999"/>
    <n v="3820.6080000000002"/>
    <x v="5"/>
    <s v="  0.297*12864"/>
    <s v="Y"/>
    <s v="Y"/>
    <x v="2"/>
    <s v="PAGATO"/>
    <n v="202242104212"/>
    <s v="N"/>
  </r>
  <r>
    <n v="2022"/>
    <s v="Ottobre"/>
    <x v="6"/>
    <n v="247087"/>
    <n v="99.66"/>
    <x v="0"/>
    <n v="12826"/>
    <n v="0.29699999999999999"/>
    <n v="3809.3220000000001"/>
    <x v="5"/>
    <s v="  0.297*12826"/>
    <s v="Y"/>
    <s v="Y"/>
    <x v="3"/>
    <s v="PAGATO"/>
    <n v="202242104197"/>
    <s v="N"/>
  </r>
  <r>
    <n v="2022"/>
    <s v="Ottobre"/>
    <x v="6"/>
    <n v="247111"/>
    <n v="99.66"/>
    <x v="0"/>
    <n v="12834"/>
    <n v="0.29699999999999999"/>
    <n v="3811.6979999999999"/>
    <x v="5"/>
    <s v="  0.297*12834"/>
    <s v="Y"/>
    <s v="Y"/>
    <x v="4"/>
    <s v="PAGATO"/>
    <n v="202242104198"/>
    <s v="N"/>
  </r>
  <r>
    <n v="2022"/>
    <s v="Ottobre"/>
    <x v="6"/>
    <n v="247136"/>
    <n v="99.66"/>
    <x v="0"/>
    <n v="12781"/>
    <n v="0.29699999999999999"/>
    <n v="3795.9569999999999"/>
    <x v="5"/>
    <s v="  0.297*12781"/>
    <s v="Y"/>
    <s v="Y"/>
    <x v="5"/>
    <s v="PAGATO"/>
    <n v="202242104199"/>
    <s v="N"/>
  </r>
  <r>
    <n v="2022"/>
    <s v="Ottobre"/>
    <x v="6"/>
    <n v="247188"/>
    <n v="99.66"/>
    <x v="0"/>
    <n v="12475"/>
    <n v="0.29699999999999999"/>
    <n v="3705.0749999999998"/>
    <x v="5"/>
    <s v="  0.297*12475"/>
    <s v="Y"/>
    <s v="Y"/>
    <x v="6"/>
    <s v="PAGATO"/>
    <n v="202242104200"/>
    <s v="N"/>
  </r>
  <r>
    <n v="2022"/>
    <s v="Ottobre"/>
    <x v="6"/>
    <n v="247210"/>
    <n v="99.66"/>
    <x v="0"/>
    <n v="12520"/>
    <n v="0.29699999999999999"/>
    <n v="3718.44"/>
    <x v="5"/>
    <s v="  0.297*12520"/>
    <s v="Y"/>
    <s v="Y"/>
    <x v="7"/>
    <s v="PAGATO"/>
    <n v="202242104201"/>
    <s v="N"/>
  </r>
  <r>
    <n v="2022"/>
    <s v="Ottobre"/>
    <x v="6"/>
    <n v="247231"/>
    <n v="99.66"/>
    <x v="0"/>
    <n v="12789"/>
    <n v="0.29699999999999999"/>
    <n v="3798.3330000000001"/>
    <x v="5"/>
    <s v="  0.297*12789"/>
    <s v="Y"/>
    <s v="Y"/>
    <x v="8"/>
    <s v="PAGATO"/>
    <n v="202242104202"/>
    <s v="N"/>
  </r>
  <r>
    <n v="2022"/>
    <s v="Ottobre"/>
    <x v="6"/>
    <n v="248980"/>
    <n v="99.66"/>
    <x v="0"/>
    <n v="12841"/>
    <n v="0.29699999999999999"/>
    <n v="3813.777"/>
    <x v="5"/>
    <s v="  0.297*12841"/>
    <s v="Y"/>
    <s v="Y"/>
    <x v="9"/>
    <s v="PAGATO"/>
    <n v="202242104203"/>
    <s v="N"/>
  </r>
  <r>
    <n v="2022"/>
    <s v="Ottobre"/>
    <x v="6"/>
    <n v="249068"/>
    <n v="99.66"/>
    <x v="0"/>
    <n v="12692"/>
    <n v="0.29699999999999999"/>
    <n v="3769.5239999999999"/>
    <x v="5"/>
    <s v="  0.297*12692"/>
    <s v="Y"/>
    <s v="Y"/>
    <x v="10"/>
    <s v="PAGATO"/>
    <n v="202242104204"/>
    <s v="N"/>
  </r>
  <r>
    <n v="2022"/>
    <s v="Ottobre"/>
    <x v="6"/>
    <n v="249157"/>
    <n v="99.66"/>
    <x v="0"/>
    <n v="12759"/>
    <n v="0.29699999999999999"/>
    <n v="3789.4229999999998"/>
    <x v="5"/>
    <s v="  0.297*12759"/>
    <s v="Y"/>
    <s v="Y"/>
    <x v="11"/>
    <s v="PAGATO"/>
    <n v="202242104205"/>
    <s v="N"/>
  </r>
  <r>
    <n v="2022"/>
    <s v="Ottobre"/>
    <x v="6"/>
    <n v="249216"/>
    <n v="99.66"/>
    <x v="0"/>
    <n v="12580"/>
    <n v="0.29699999999999999"/>
    <n v="3736.26"/>
    <x v="5"/>
    <s v="  0.297*12580"/>
    <s v="Y"/>
    <s v="Y"/>
    <x v="12"/>
    <s v="PAGATO"/>
    <n v="202242104206"/>
    <s v="N"/>
  </r>
  <r>
    <n v="2022"/>
    <s v="Ottobre"/>
    <x v="6"/>
    <n v="249322"/>
    <n v="99.66"/>
    <x v="0"/>
    <n v="12722"/>
    <n v="0.29699999999999999"/>
    <n v="3778.4340000000002"/>
    <x v="5"/>
    <s v="  0.297*12722"/>
    <s v="Y"/>
    <s v="Y"/>
    <x v="13"/>
    <s v="PAGATO"/>
    <n v="202242104207"/>
    <s v="N"/>
  </r>
  <r>
    <n v="2022"/>
    <s v="Ottobre"/>
    <x v="6"/>
    <n v="249493"/>
    <n v="99.66"/>
    <x v="0"/>
    <n v="12707"/>
    <n v="0.29699999999999999"/>
    <n v="3773.9789999999998"/>
    <x v="5"/>
    <s v="  0.297*12707"/>
    <s v="Y"/>
    <s v="Y"/>
    <x v="14"/>
    <s v="PAGATO"/>
    <n v="202242104208"/>
    <s v="N"/>
  </r>
  <r>
    <n v="2022"/>
    <s v="Ottobre"/>
    <x v="6"/>
    <n v="249654"/>
    <n v="99.66"/>
    <x v="0"/>
    <n v="12744"/>
    <n v="0.29699999999999999"/>
    <n v="3784.9679999999998"/>
    <x v="5"/>
    <s v="  0.297*12744"/>
    <s v="Y"/>
    <s v="Y"/>
    <x v="15"/>
    <s v="PAGATO"/>
    <n v="202242104209"/>
    <s v="N"/>
  </r>
  <r>
    <n v="2022"/>
    <s v="Ottobre"/>
    <x v="6"/>
    <n v="249800"/>
    <n v="99.66"/>
    <x v="0"/>
    <n v="12647"/>
    <n v="0.29699999999999999"/>
    <n v="3756.1590000000001"/>
    <x v="5"/>
    <s v="  0.297*12647"/>
    <s v="Y"/>
    <s v="Y"/>
    <x v="16"/>
    <s v="PAGATO"/>
    <n v="202242104210"/>
    <s v="N"/>
  </r>
  <r>
    <n v="2022"/>
    <s v="Ottobre"/>
    <x v="6"/>
    <n v="249950"/>
    <n v="99.66"/>
    <x v="0"/>
    <n v="12512"/>
    <n v="0.29699999999999999"/>
    <n v="3716.0639999999999"/>
    <x v="5"/>
    <s v="  0.297*12512"/>
    <s v="Y"/>
    <s v="Y"/>
    <x v="17"/>
    <s v="PAGATO"/>
    <n v="202242104211"/>
    <s v="N"/>
  </r>
  <r>
    <n v="2022"/>
    <s v="Ottobre"/>
    <x v="6"/>
    <n v="249960"/>
    <n v="99.66"/>
    <x v="0"/>
    <n v="12729"/>
    <n v="0.29699999999999999"/>
    <n v="3780.5129999999999"/>
    <x v="5"/>
    <s v="  0.297*12729"/>
    <s v="Y"/>
    <s v="Y"/>
    <x v="18"/>
    <s v="PAGATO"/>
    <n v="202242104213"/>
    <s v="N"/>
  </r>
  <r>
    <n v="2022"/>
    <s v="Ottobre"/>
    <x v="6"/>
    <n v="249971"/>
    <n v="99.66"/>
    <x v="0"/>
    <n v="12617"/>
    <n v="0.29699999999999999"/>
    <n v="3747.2489999999998"/>
    <x v="5"/>
    <s v="  0.297*12617"/>
    <s v="Y"/>
    <s v="Y"/>
    <x v="19"/>
    <s v="PAGATO"/>
    <n v="202242104214"/>
    <s v="N"/>
  </r>
  <r>
    <n v="2022"/>
    <s v="Ottobre"/>
    <x v="6"/>
    <n v="250063"/>
    <n v="99.66"/>
    <x v="0"/>
    <n v="12811"/>
    <n v="0.29699999999999999"/>
    <n v="3804.8670000000002"/>
    <x v="5"/>
    <s v="  0.297*12811"/>
    <s v="Y"/>
    <s v="Y"/>
    <x v="20"/>
    <s v="PAGATO"/>
    <n v="202242104215"/>
    <s v="N"/>
  </r>
  <r>
    <n v="2022"/>
    <s v="Ottobre"/>
    <x v="6"/>
    <n v="250282"/>
    <n v="99.66"/>
    <x v="0"/>
    <n v="12542"/>
    <n v="0.29699999999999999"/>
    <n v="3724.9740000000002"/>
    <x v="5"/>
    <s v="  0.297*12542"/>
    <s v="Y"/>
    <s v="Y"/>
    <x v="21"/>
    <s v="PAGATO"/>
    <n v="202242104216"/>
    <s v="N"/>
  </r>
  <r>
    <n v="2022"/>
    <s v="Ottobre"/>
    <x v="6"/>
    <n v="250287"/>
    <n v="99.66"/>
    <x v="0"/>
    <n v="12580"/>
    <n v="0.29699999999999999"/>
    <n v="3736.26"/>
    <x v="5"/>
    <s v="  0.297*12580"/>
    <s v="Y"/>
    <s v="Y"/>
    <x v="22"/>
    <s v="PAGATO"/>
    <n v="202242104217"/>
    <s v="N"/>
  </r>
  <r>
    <n v="2022"/>
    <s v="Ottobre"/>
    <x v="6"/>
    <n v="250298"/>
    <n v="99.66"/>
    <x v="0"/>
    <n v="12595"/>
    <n v="0.29699999999999999"/>
    <n v="3740.7150000000001"/>
    <x v="5"/>
    <s v="  0.297*12595"/>
    <s v="Y"/>
    <s v="Y"/>
    <x v="23"/>
    <s v="PAGATO"/>
    <n v="202242104218"/>
    <s v="N"/>
  </r>
  <r>
    <n v="2022"/>
    <s v="Ottobre"/>
    <x v="6"/>
    <n v="250501"/>
    <n v="99.66"/>
    <x v="0"/>
    <n v="12639"/>
    <n v="0.29699999999999999"/>
    <n v="3753.7829999999999"/>
    <x v="5"/>
    <s v="  0.297*12639"/>
    <s v="Y"/>
    <s v="Y"/>
    <x v="24"/>
    <s v="PAGATO"/>
    <n v="202242104219"/>
    <s v="N"/>
  </r>
  <r>
    <n v="2022"/>
    <s v="Settembre"/>
    <x v="7"/>
    <n v="247001"/>
    <n v="99.66"/>
    <x v="0"/>
    <n v="12609"/>
    <n v="0.29699999999999999"/>
    <n v="3744.873"/>
    <x v="6"/>
    <s v="  0.297*12609"/>
    <s v="Y"/>
    <s v="Y"/>
    <x v="0"/>
    <s v="PAGATO"/>
    <n v="202241794372"/>
    <s v="N"/>
  </r>
  <r>
    <n v="2022"/>
    <s v="Settembre"/>
    <x v="7"/>
    <n v="247035"/>
    <n v="99.66"/>
    <x v="0"/>
    <n v="12811"/>
    <n v="0.29699999999999999"/>
    <n v="3804.8670000000002"/>
    <x v="6"/>
    <s v="  0.297*12811"/>
    <s v="Y"/>
    <s v="Y"/>
    <x v="1"/>
    <s v="PAGATO"/>
    <n v="202241794373"/>
    <s v="N"/>
  </r>
  <r>
    <n v="2022"/>
    <s v="Settembre"/>
    <x v="7"/>
    <n v="247059"/>
    <n v="99.66"/>
    <x v="0"/>
    <n v="12871"/>
    <n v="0.29699999999999999"/>
    <n v="3822.6869999999999"/>
    <x v="6"/>
    <s v="  0.297*12871"/>
    <s v="Y"/>
    <s v="Y"/>
    <x v="2"/>
    <s v="PAGATO"/>
    <n v="202241794389"/>
    <s v="N"/>
  </r>
  <r>
    <n v="2022"/>
    <s v="Settembre"/>
    <x v="7"/>
    <n v="247087"/>
    <n v="99.66"/>
    <x v="0"/>
    <n v="12826"/>
    <n v="0.29699999999999999"/>
    <n v="3809.3220000000001"/>
    <x v="6"/>
    <s v="  0.297*12826"/>
    <s v="Y"/>
    <s v="Y"/>
    <x v="3"/>
    <s v="PAGATO"/>
    <n v="202241794374"/>
    <s v="N"/>
  </r>
  <r>
    <n v="2022"/>
    <s v="Settembre"/>
    <x v="7"/>
    <n v="247111"/>
    <n v="99.66"/>
    <x v="0"/>
    <n v="12871"/>
    <n v="0.29699999999999999"/>
    <n v="3822.6869999999999"/>
    <x v="7"/>
    <s v="  0.297*12871"/>
    <s v="Y"/>
    <s v="Y"/>
    <x v="4"/>
    <s v="PAGATO"/>
    <n v="202241794375"/>
    <s v="N"/>
  </r>
  <r>
    <n v="2022"/>
    <s v="Settembre"/>
    <x v="7"/>
    <n v="247136"/>
    <n v="99.66"/>
    <x v="0"/>
    <n v="12781"/>
    <n v="0.29699999999999999"/>
    <n v="3795.9569999999999"/>
    <x v="6"/>
    <s v="  0.297*12781"/>
    <s v="Y"/>
    <s v="Y"/>
    <x v="5"/>
    <s v="PAGATO"/>
    <n v="202241794376"/>
    <s v="N"/>
  </r>
  <r>
    <n v="2022"/>
    <s v="Settembre"/>
    <x v="7"/>
    <n v="247188"/>
    <n v="99.66"/>
    <x v="0"/>
    <n v="12520"/>
    <n v="0.29699999999999999"/>
    <n v="3718.44"/>
    <x v="6"/>
    <s v="  0.297*12520"/>
    <s v="Y"/>
    <s v="Y"/>
    <x v="6"/>
    <s v="PAGATO"/>
    <n v="202241794377"/>
    <s v="N"/>
  </r>
  <r>
    <n v="2022"/>
    <s v="Settembre"/>
    <x v="7"/>
    <n v="247210"/>
    <n v="99.66"/>
    <x v="0"/>
    <n v="12512"/>
    <n v="0.29699999999999999"/>
    <n v="3716.0639999999999"/>
    <x v="6"/>
    <s v="  0.297*12512"/>
    <s v="Y"/>
    <s v="Y"/>
    <x v="7"/>
    <s v="PAGATO"/>
    <n v="202241794378"/>
    <s v="N"/>
  </r>
  <r>
    <n v="2022"/>
    <s v="Settembre"/>
    <x v="7"/>
    <n v="247231"/>
    <n v="99.66"/>
    <x v="0"/>
    <n v="12774"/>
    <n v="0.29699999999999999"/>
    <n v="3793.8780000000002"/>
    <x v="7"/>
    <s v="  0.297*12774"/>
    <s v="Y"/>
    <s v="Y"/>
    <x v="8"/>
    <s v="PAGATO"/>
    <n v="202241794379"/>
    <s v="N"/>
  </r>
  <r>
    <n v="2022"/>
    <s v="Settembre"/>
    <x v="7"/>
    <n v="248980"/>
    <n v="99.66"/>
    <x v="0"/>
    <n v="12751"/>
    <n v="0.29699999999999999"/>
    <n v="3787.047"/>
    <x v="6"/>
    <s v="  0.297*12751"/>
    <s v="Y"/>
    <s v="Y"/>
    <x v="9"/>
    <s v="PAGATO"/>
    <n v="202241794380"/>
    <s v="N"/>
  </r>
  <r>
    <n v="2022"/>
    <s v="Settembre"/>
    <x v="7"/>
    <n v="249068"/>
    <n v="99.66"/>
    <x v="0"/>
    <n v="12587"/>
    <n v="0.29699999999999999"/>
    <n v="3738.3389999999999"/>
    <x v="6"/>
    <s v="  0.297*12587"/>
    <s v="Y"/>
    <s v="Y"/>
    <x v="10"/>
    <s v="PAGATO"/>
    <n v="202241794381"/>
    <s v="N"/>
  </r>
  <r>
    <n v="2022"/>
    <s v="Settembre"/>
    <x v="7"/>
    <n v="249157"/>
    <n v="99.66"/>
    <x v="0"/>
    <n v="12692"/>
    <n v="0.29699999999999999"/>
    <n v="3769.5239999999999"/>
    <x v="6"/>
    <s v="  0.297*12692"/>
    <s v="Y"/>
    <s v="Y"/>
    <x v="11"/>
    <s v="PAGATO"/>
    <n v="202241794382"/>
    <s v="N"/>
  </r>
  <r>
    <n v="2022"/>
    <s v="Settembre"/>
    <x v="7"/>
    <n v="249216"/>
    <n v="99.66"/>
    <x v="0"/>
    <n v="12527"/>
    <n v="0.29699999999999999"/>
    <n v="3720.5189999999998"/>
    <x v="6"/>
    <s v="  0.297*12527"/>
    <s v="Y"/>
    <s v="Y"/>
    <x v="12"/>
    <s v="PAGATO"/>
    <n v="202241794383"/>
    <s v="N"/>
  </r>
  <r>
    <n v="2022"/>
    <s v="Settembre"/>
    <x v="7"/>
    <n v="249322"/>
    <n v="99.66"/>
    <x v="0"/>
    <n v="12699"/>
    <n v="0.29699999999999999"/>
    <n v="3771.6030000000001"/>
    <x v="7"/>
    <s v="  0.297*12699"/>
    <s v="Y"/>
    <s v="Y"/>
    <x v="13"/>
    <s v="PAGATO"/>
    <n v="202241794384"/>
    <s v="N"/>
  </r>
  <r>
    <n v="2022"/>
    <s v="Settembre"/>
    <x v="7"/>
    <n v="249493"/>
    <n v="99.66"/>
    <x v="0"/>
    <n v="12684"/>
    <n v="0.29699999999999999"/>
    <n v="3767.1480000000001"/>
    <x v="6"/>
    <s v="  0.297*12684"/>
    <s v="Y"/>
    <s v="Y"/>
    <x v="14"/>
    <s v="PAGATO"/>
    <n v="202241794385"/>
    <s v="N"/>
  </r>
  <r>
    <n v="2022"/>
    <s v="Settembre"/>
    <x v="7"/>
    <n v="249654"/>
    <n v="99.66"/>
    <x v="0"/>
    <n v="12699"/>
    <n v="0.29699999999999999"/>
    <n v="3771.6030000000001"/>
    <x v="6"/>
    <s v="  0.297*12699"/>
    <s v="Y"/>
    <s v="Y"/>
    <x v="15"/>
    <s v="PAGATO"/>
    <n v="202241794386"/>
    <s v="N"/>
  </r>
  <r>
    <n v="2022"/>
    <s v="Settembre"/>
    <x v="7"/>
    <n v="249800"/>
    <n v="99.66"/>
    <x v="0"/>
    <n v="12580"/>
    <n v="0.29699999999999999"/>
    <n v="3736.26"/>
    <x v="6"/>
    <s v="  0.297*12580"/>
    <s v="Y"/>
    <s v="Y"/>
    <x v="16"/>
    <s v="PAGATO"/>
    <n v="202241794387"/>
    <s v="N"/>
  </r>
  <r>
    <n v="2022"/>
    <s v="Settembre"/>
    <x v="7"/>
    <n v="249950"/>
    <n v="99.66"/>
    <x v="0"/>
    <n v="12460"/>
    <n v="0.29699999999999999"/>
    <n v="3700.62"/>
    <x v="6"/>
    <s v="  0.297*12460"/>
    <s v="Y"/>
    <s v="Y"/>
    <x v="17"/>
    <s v="PAGATO"/>
    <n v="202241794388"/>
    <s v="N"/>
  </r>
  <r>
    <n v="2022"/>
    <s v="Settembre"/>
    <x v="7"/>
    <n v="249960"/>
    <n v="99.66"/>
    <x v="0"/>
    <n v="12684"/>
    <n v="0.29699999999999999"/>
    <n v="3767.1480000000001"/>
    <x v="7"/>
    <s v="  0.297*12684"/>
    <s v="Y"/>
    <s v="Y"/>
    <x v="18"/>
    <s v="PAGATO"/>
    <n v="202241794390"/>
    <s v="N"/>
  </r>
  <r>
    <n v="2022"/>
    <s v="Settembre"/>
    <x v="7"/>
    <n v="249971"/>
    <n v="99.66"/>
    <x v="0"/>
    <n v="12572"/>
    <n v="0.29699999999999999"/>
    <n v="3733.884"/>
    <x v="6"/>
    <s v="  0.297*12572"/>
    <s v="Y"/>
    <s v="Y"/>
    <x v="19"/>
    <s v="PAGATO"/>
    <n v="202241794391"/>
    <s v="N"/>
  </r>
  <r>
    <n v="2022"/>
    <s v="Settembre"/>
    <x v="7"/>
    <n v="250063"/>
    <n v="99.66"/>
    <x v="0"/>
    <n v="12751"/>
    <n v="0.29699999999999999"/>
    <n v="3787.047"/>
    <x v="6"/>
    <s v="  0.297*12751"/>
    <s v="Y"/>
    <s v="Y"/>
    <x v="20"/>
    <s v="PAGATO"/>
    <n v="202241794392"/>
    <s v="N"/>
  </r>
  <r>
    <n v="2022"/>
    <s v="Settembre"/>
    <x v="7"/>
    <n v="250282"/>
    <n v="99.66"/>
    <x v="0"/>
    <n v="12460"/>
    <n v="0.29699999999999999"/>
    <n v="3700.62"/>
    <x v="6"/>
    <s v="  0.297*12460"/>
    <s v="Y"/>
    <s v="Y"/>
    <x v="21"/>
    <s v="PAGATO"/>
    <n v="202241794393"/>
    <s v="N"/>
  </r>
  <r>
    <n v="2022"/>
    <s v="Settembre"/>
    <x v="7"/>
    <n v="250287"/>
    <n v="99.66"/>
    <x v="0"/>
    <n v="12475"/>
    <n v="0.29699999999999999"/>
    <n v="3705.0749999999998"/>
    <x v="6"/>
    <s v="  0.297*12475"/>
    <s v="Y"/>
    <s v="Y"/>
    <x v="22"/>
    <s v="PAGATO"/>
    <n v="202241794394"/>
    <s v="N"/>
  </r>
  <r>
    <n v="2022"/>
    <s v="Settembre"/>
    <x v="7"/>
    <n v="250298"/>
    <n v="99.66"/>
    <x v="0"/>
    <n v="12467"/>
    <n v="0.29699999999999999"/>
    <n v="3702.6990000000001"/>
    <x v="6"/>
    <s v="  0.297*12467"/>
    <s v="Y"/>
    <s v="Y"/>
    <x v="23"/>
    <s v="PAGATO"/>
    <n v="202241794395"/>
    <s v="N"/>
  </r>
  <r>
    <n v="2022"/>
    <s v="Settembre"/>
    <x v="7"/>
    <n v="250501"/>
    <n v="99.66"/>
    <x v="0"/>
    <n v="12632"/>
    <n v="0.29699999999999999"/>
    <n v="3751.7040000000002"/>
    <x v="6"/>
    <s v="  0.297*12632"/>
    <s v="Y"/>
    <s v="Y"/>
    <x v="24"/>
    <s v="PAGATO"/>
    <n v="202241794396"/>
    <s v="N"/>
  </r>
  <r>
    <n v="2022"/>
    <s v="Agosto"/>
    <x v="8"/>
    <n v="247001"/>
    <n v="99.66"/>
    <x v="0"/>
    <n v="12609"/>
    <n v="0.29699999999999999"/>
    <n v="3744.873"/>
    <x v="8"/>
    <s v="  0.297*12609"/>
    <s v="Y"/>
    <s v="Y"/>
    <x v="0"/>
    <s v="PAGATO"/>
    <n v="202241631038"/>
    <s v="N"/>
  </r>
  <r>
    <n v="2022"/>
    <s v="Agosto"/>
    <x v="8"/>
    <n v="247035"/>
    <n v="99.66"/>
    <x v="0"/>
    <n v="12811"/>
    <n v="0.29699999999999999"/>
    <n v="3804.8670000000002"/>
    <x v="8"/>
    <s v="  0.297*12811"/>
    <s v="Y"/>
    <s v="Y"/>
    <x v="1"/>
    <s v="PAGATO"/>
    <n v="202241631039"/>
    <s v="N"/>
  </r>
  <r>
    <n v="2022"/>
    <s v="Agosto"/>
    <x v="8"/>
    <n v="247059"/>
    <n v="99.66"/>
    <x v="0"/>
    <n v="12871"/>
    <n v="0.29699999999999999"/>
    <n v="3822.6869999999999"/>
    <x v="6"/>
    <s v="  0.297*12871"/>
    <s v="Y"/>
    <s v="Y"/>
    <x v="2"/>
    <s v="PAGATO"/>
    <n v="202241631055"/>
    <s v="N"/>
  </r>
  <r>
    <n v="2022"/>
    <s v="Agosto"/>
    <x v="8"/>
    <n v="247087"/>
    <n v="99.66"/>
    <x v="0"/>
    <n v="12826"/>
    <n v="0.29699999999999999"/>
    <n v="3809.3220000000001"/>
    <x v="8"/>
    <s v="  0.297*12826"/>
    <s v="Y"/>
    <s v="Y"/>
    <x v="3"/>
    <s v="PAGATO"/>
    <n v="202241631040"/>
    <s v="N"/>
  </r>
  <r>
    <n v="2022"/>
    <s v="Agosto"/>
    <x v="8"/>
    <n v="247111"/>
    <n v="99.66"/>
    <x v="0"/>
    <n v="12871"/>
    <n v="0.29699999999999999"/>
    <n v="3822.6869999999999"/>
    <x v="7"/>
    <s v="  0.297*12871"/>
    <s v="Y"/>
    <s v="Y"/>
    <x v="4"/>
    <s v="PAGATO"/>
    <n v="202241631041"/>
    <s v="N"/>
  </r>
  <r>
    <n v="2022"/>
    <s v="Agosto"/>
    <x v="8"/>
    <n v="247136"/>
    <n v="99.66"/>
    <x v="0"/>
    <n v="12781"/>
    <n v="0.29699999999999999"/>
    <n v="3795.9569999999999"/>
    <x v="8"/>
    <s v="  0.297*12781"/>
    <s v="Y"/>
    <s v="Y"/>
    <x v="5"/>
    <s v="PAGATO"/>
    <n v="202241631042"/>
    <s v="N"/>
  </r>
  <r>
    <n v="2022"/>
    <s v="Agosto"/>
    <x v="8"/>
    <n v="247188"/>
    <n v="99.66"/>
    <x v="0"/>
    <n v="12520"/>
    <n v="0.29699999999999999"/>
    <n v="3718.44"/>
    <x v="8"/>
    <s v="  0.297*12520"/>
    <s v="Y"/>
    <s v="Y"/>
    <x v="6"/>
    <s v="PAGATO"/>
    <n v="202241631043"/>
    <s v="N"/>
  </r>
  <r>
    <n v="2022"/>
    <s v="Agosto"/>
    <x v="8"/>
    <n v="247210"/>
    <n v="99.66"/>
    <x v="0"/>
    <n v="12512"/>
    <n v="0.29699999999999999"/>
    <n v="3716.0639999999999"/>
    <x v="6"/>
    <s v="  0.297*12512"/>
    <s v="Y"/>
    <s v="Y"/>
    <x v="7"/>
    <s v="PAGATO"/>
    <n v="202241631044"/>
    <s v="N"/>
  </r>
  <r>
    <n v="2022"/>
    <s v="Agosto"/>
    <x v="8"/>
    <n v="247231"/>
    <n v="99.66"/>
    <x v="0"/>
    <n v="12774"/>
    <n v="0.29699999999999999"/>
    <n v="3793.8780000000002"/>
    <x v="7"/>
    <s v="  0.297*12774"/>
    <s v="Y"/>
    <s v="Y"/>
    <x v="8"/>
    <s v="PAGATO"/>
    <n v="202241631045"/>
    <s v="N"/>
  </r>
  <r>
    <n v="2022"/>
    <s v="Agosto"/>
    <x v="8"/>
    <n v="248980"/>
    <n v="99.66"/>
    <x v="0"/>
    <n v="12751"/>
    <n v="0.29699999999999999"/>
    <n v="3787.047"/>
    <x v="8"/>
    <s v="  0.297*12751"/>
    <s v="Y"/>
    <s v="Y"/>
    <x v="9"/>
    <s v="PAGATO"/>
    <n v="202241631046"/>
    <s v="N"/>
  </r>
  <r>
    <n v="2022"/>
    <s v="Agosto"/>
    <x v="8"/>
    <n v="249068"/>
    <n v="99.66"/>
    <x v="0"/>
    <n v="12587"/>
    <n v="0.29699999999999999"/>
    <n v="3738.3389999999999"/>
    <x v="6"/>
    <s v="  0.297*12587"/>
    <s v="Y"/>
    <s v="Y"/>
    <x v="10"/>
    <s v="PAGATO"/>
    <n v="202241631047"/>
    <s v="N"/>
  </r>
  <r>
    <n v="2022"/>
    <s v="Agosto"/>
    <x v="8"/>
    <n v="249157"/>
    <n v="99.66"/>
    <x v="0"/>
    <n v="12692"/>
    <n v="0.29699999999999999"/>
    <n v="3769.5239999999999"/>
    <x v="6"/>
    <s v="  0.297*12692"/>
    <s v="Y"/>
    <s v="Y"/>
    <x v="11"/>
    <s v="PAGATO"/>
    <n v="202241631048"/>
    <s v="N"/>
  </r>
  <r>
    <n v="2022"/>
    <s v="Agosto"/>
    <x v="8"/>
    <n v="249216"/>
    <n v="99.66"/>
    <x v="0"/>
    <n v="12527"/>
    <n v="0.29699999999999999"/>
    <n v="3720.5189999999998"/>
    <x v="6"/>
    <s v="  0.297*12527"/>
    <s v="Y"/>
    <s v="Y"/>
    <x v="12"/>
    <s v="PAGATO"/>
    <n v="202241631049"/>
    <s v="N"/>
  </r>
  <r>
    <n v="2022"/>
    <s v="Agosto"/>
    <x v="8"/>
    <n v="249322"/>
    <n v="99.66"/>
    <x v="0"/>
    <n v="12699"/>
    <n v="0.29699999999999999"/>
    <n v="3771.6030000000001"/>
    <x v="7"/>
    <s v="  0.297*12699"/>
    <s v="Y"/>
    <s v="Y"/>
    <x v="13"/>
    <s v="PAGATO"/>
    <n v="202241631050"/>
    <s v="N"/>
  </r>
  <r>
    <n v="2022"/>
    <s v="Agosto"/>
    <x v="8"/>
    <n v="249493"/>
    <n v="99.66"/>
    <x v="0"/>
    <n v="12684"/>
    <n v="0.29699999999999999"/>
    <n v="3767.1480000000001"/>
    <x v="8"/>
    <s v="  0.297*12684"/>
    <s v="Y"/>
    <s v="Y"/>
    <x v="14"/>
    <s v="PAGATO"/>
    <n v="202241631051"/>
    <s v="N"/>
  </r>
  <r>
    <n v="2022"/>
    <s v="Agosto"/>
    <x v="8"/>
    <n v="249654"/>
    <n v="99.66"/>
    <x v="0"/>
    <n v="12699"/>
    <n v="0.29699999999999999"/>
    <n v="3771.6030000000001"/>
    <x v="6"/>
    <s v="  0.297*12699"/>
    <s v="Y"/>
    <s v="Y"/>
    <x v="15"/>
    <s v="PAGATO"/>
    <n v="202241631052"/>
    <s v="N"/>
  </r>
  <r>
    <n v="2022"/>
    <s v="Agosto"/>
    <x v="8"/>
    <n v="249800"/>
    <n v="99.66"/>
    <x v="0"/>
    <n v="12580"/>
    <n v="0.29699999999999999"/>
    <n v="3736.26"/>
    <x v="6"/>
    <s v="  0.297*12580"/>
    <s v="Y"/>
    <s v="Y"/>
    <x v="16"/>
    <s v="PAGATO"/>
    <n v="202241631053"/>
    <s v="N"/>
  </r>
  <r>
    <n v="2022"/>
    <s v="Agosto"/>
    <x v="8"/>
    <n v="249950"/>
    <n v="99.66"/>
    <x v="0"/>
    <n v="12460"/>
    <n v="0.29699999999999999"/>
    <n v="3700.62"/>
    <x v="6"/>
    <s v="  0.297*12460"/>
    <s v="Y"/>
    <s v="Y"/>
    <x v="17"/>
    <s v="PAGATO"/>
    <n v="202241631054"/>
    <s v="N"/>
  </r>
  <r>
    <n v="2022"/>
    <s v="Agosto"/>
    <x v="8"/>
    <n v="249960"/>
    <n v="99.66"/>
    <x v="0"/>
    <n v="12684"/>
    <n v="0.29699999999999999"/>
    <n v="3767.1480000000001"/>
    <x v="8"/>
    <s v="  0.297*12684"/>
    <s v="Y"/>
    <s v="Y"/>
    <x v="18"/>
    <s v="PAGATO"/>
    <n v="202241631056"/>
    <s v="N"/>
  </r>
  <r>
    <n v="2022"/>
    <s v="Agosto"/>
    <x v="8"/>
    <n v="249971"/>
    <n v="99.66"/>
    <x v="0"/>
    <n v="12572"/>
    <n v="0.29699999999999999"/>
    <n v="3733.884"/>
    <x v="6"/>
    <s v="  0.297*12572"/>
    <s v="Y"/>
    <s v="Y"/>
    <x v="19"/>
    <s v="PAGATO"/>
    <n v="202241631057"/>
    <s v="N"/>
  </r>
  <r>
    <n v="2022"/>
    <s v="Agosto"/>
    <x v="8"/>
    <n v="250063"/>
    <n v="99.66"/>
    <x v="0"/>
    <n v="12751"/>
    <n v="0.29699999999999999"/>
    <n v="3787.047"/>
    <x v="6"/>
    <s v="  0.297*12751"/>
    <s v="Y"/>
    <s v="Y"/>
    <x v="20"/>
    <s v="PAGATO"/>
    <n v="202241631058"/>
    <s v="N"/>
  </r>
  <r>
    <n v="2022"/>
    <s v="Agosto"/>
    <x v="8"/>
    <n v="250282"/>
    <n v="99.66"/>
    <x v="0"/>
    <n v="12460"/>
    <n v="0.29699999999999999"/>
    <n v="3700.62"/>
    <x v="8"/>
    <s v="  0.297*12460"/>
    <s v="Y"/>
    <s v="Y"/>
    <x v="21"/>
    <s v="PAGATO"/>
    <n v="202241631059"/>
    <s v="N"/>
  </r>
  <r>
    <n v="2022"/>
    <s v="Agosto"/>
    <x v="8"/>
    <n v="250287"/>
    <n v="99.66"/>
    <x v="0"/>
    <n v="12475"/>
    <n v="0.29699999999999999"/>
    <n v="3705.0749999999998"/>
    <x v="8"/>
    <s v="  0.297*12475"/>
    <s v="Y"/>
    <s v="Y"/>
    <x v="22"/>
    <s v="PAGATO"/>
    <n v="202241631060"/>
    <s v="N"/>
  </r>
  <r>
    <n v="2022"/>
    <s v="Agosto"/>
    <x v="8"/>
    <n v="250298"/>
    <n v="99.66"/>
    <x v="0"/>
    <n v="12467"/>
    <n v="0.29699999999999999"/>
    <n v="3702.6990000000001"/>
    <x v="8"/>
    <s v="  0.297*12467"/>
    <s v="Y"/>
    <s v="Y"/>
    <x v="23"/>
    <s v="PAGATO"/>
    <n v="202241631061"/>
    <s v="N"/>
  </r>
  <r>
    <n v="2022"/>
    <s v="Agosto"/>
    <x v="8"/>
    <n v="250501"/>
    <n v="99.66"/>
    <x v="0"/>
    <n v="12632"/>
    <n v="0.29699999999999999"/>
    <n v="3751.7040000000002"/>
    <x v="8"/>
    <s v="  0.297*12632"/>
    <s v="Y"/>
    <s v="Y"/>
    <x v="24"/>
    <s v="PAGATO"/>
    <n v="202241631062"/>
    <s v="N"/>
  </r>
  <r>
    <n v="2022"/>
    <s v="Luglio"/>
    <x v="9"/>
    <n v="247001"/>
    <n v="99.66"/>
    <x v="0"/>
    <n v="12609"/>
    <n v="0.29699999999999999"/>
    <n v="3744.873"/>
    <x v="8"/>
    <s v="  0.297*12609"/>
    <s v="Y"/>
    <s v="Y"/>
    <x v="0"/>
    <s v="PAGATO"/>
    <n v="202241320596"/>
    <s v="N"/>
  </r>
  <r>
    <n v="2022"/>
    <s v="Luglio"/>
    <x v="9"/>
    <n v="247035"/>
    <n v="99.66"/>
    <x v="0"/>
    <n v="12811"/>
    <n v="0.29699999999999999"/>
    <n v="3804.8670000000002"/>
    <x v="8"/>
    <s v="  0.297*12811"/>
    <s v="Y"/>
    <s v="Y"/>
    <x v="1"/>
    <s v="PAGATO"/>
    <n v="202241320597"/>
    <s v="N"/>
  </r>
  <r>
    <n v="2022"/>
    <s v="Luglio"/>
    <x v="9"/>
    <n v="247059"/>
    <n v="99.66"/>
    <x v="0"/>
    <n v="12871"/>
    <n v="0.29699999999999999"/>
    <n v="3822.6869999999999"/>
    <x v="6"/>
    <s v="  0.297*12871"/>
    <s v="Y"/>
    <s v="Y"/>
    <x v="2"/>
    <s v="PAGATO"/>
    <n v="202241320613"/>
    <s v="N"/>
  </r>
  <r>
    <n v="2022"/>
    <s v="Luglio"/>
    <x v="9"/>
    <n v="247087"/>
    <n v="99.66"/>
    <x v="0"/>
    <n v="12826"/>
    <n v="0.29699999999999999"/>
    <n v="3809.3220000000001"/>
    <x v="9"/>
    <s v="  0.297*12826"/>
    <s v="Y"/>
    <s v="Y"/>
    <x v="3"/>
    <s v="PAGATO"/>
    <n v="202241320598"/>
    <s v="N"/>
  </r>
  <r>
    <n v="2022"/>
    <s v="Luglio"/>
    <x v="9"/>
    <n v="247111"/>
    <n v="99.66"/>
    <x v="0"/>
    <n v="12871"/>
    <n v="0.29699999999999999"/>
    <n v="3822.6869999999999"/>
    <x v="7"/>
    <s v="  0.297*12871"/>
    <s v="Y"/>
    <s v="Y"/>
    <x v="4"/>
    <s v="PAGATO"/>
    <n v="202241320599"/>
    <s v="N"/>
  </r>
  <r>
    <n v="2022"/>
    <s v="Luglio"/>
    <x v="9"/>
    <n v="247136"/>
    <n v="99.66"/>
    <x v="0"/>
    <n v="12781"/>
    <n v="0.29699999999999999"/>
    <n v="3795.9569999999999"/>
    <x v="8"/>
    <s v="  0.297*12781"/>
    <s v="Y"/>
    <s v="Y"/>
    <x v="5"/>
    <s v="PAGATO"/>
    <n v="202241320600"/>
    <s v="N"/>
  </r>
  <r>
    <n v="2022"/>
    <s v="Luglio"/>
    <x v="9"/>
    <n v="247188"/>
    <n v="99.66"/>
    <x v="0"/>
    <n v="12520"/>
    <n v="0.29699999999999999"/>
    <n v="3718.44"/>
    <x v="8"/>
    <s v="  0.297*12520"/>
    <s v="Y"/>
    <s v="Y"/>
    <x v="6"/>
    <s v="PAGATO"/>
    <n v="202241320601"/>
    <s v="N"/>
  </r>
  <r>
    <n v="2022"/>
    <s v="Luglio"/>
    <x v="9"/>
    <n v="247210"/>
    <n v="99.66"/>
    <x v="0"/>
    <n v="12512"/>
    <n v="0.29699999999999999"/>
    <n v="3716.0639999999999"/>
    <x v="6"/>
    <s v="  0.297*12512"/>
    <s v="Y"/>
    <s v="Y"/>
    <x v="7"/>
    <s v="PAGATO"/>
    <n v="202241320602"/>
    <s v="N"/>
  </r>
  <r>
    <n v="2022"/>
    <s v="Luglio"/>
    <x v="9"/>
    <n v="247231"/>
    <n v="99.66"/>
    <x v="0"/>
    <n v="12774"/>
    <n v="0.29699999999999999"/>
    <n v="3793.8780000000002"/>
    <x v="7"/>
    <s v="  0.297*12774"/>
    <s v="Y"/>
    <s v="Y"/>
    <x v="8"/>
    <s v="PAGATO"/>
    <n v="202241320603"/>
    <s v="N"/>
  </r>
  <r>
    <n v="2022"/>
    <s v="Luglio"/>
    <x v="9"/>
    <n v="248980"/>
    <n v="99.66"/>
    <x v="0"/>
    <n v="12751"/>
    <n v="0.29699999999999999"/>
    <n v="3787.047"/>
    <x v="8"/>
    <s v="  0.297*12751"/>
    <s v="Y"/>
    <s v="Y"/>
    <x v="9"/>
    <s v="PAGATO"/>
    <n v="202241320604"/>
    <s v="N"/>
  </r>
  <r>
    <n v="2022"/>
    <s v="Luglio"/>
    <x v="9"/>
    <n v="249068"/>
    <n v="99.66"/>
    <x v="0"/>
    <n v="12587"/>
    <n v="0.29699999999999999"/>
    <n v="3738.3389999999999"/>
    <x v="6"/>
    <s v="  0.297*12587"/>
    <s v="Y"/>
    <s v="Y"/>
    <x v="10"/>
    <s v="PAGATO"/>
    <n v="202241320605"/>
    <s v="N"/>
  </r>
  <r>
    <n v="2022"/>
    <s v="Luglio"/>
    <x v="9"/>
    <n v="249157"/>
    <n v="99.66"/>
    <x v="0"/>
    <n v="12692"/>
    <n v="0.29699999999999999"/>
    <n v="3769.5239999999999"/>
    <x v="6"/>
    <s v="  0.297*12692"/>
    <s v="Y"/>
    <s v="Y"/>
    <x v="11"/>
    <s v="PAGATO"/>
    <n v="202241320606"/>
    <s v="N"/>
  </r>
  <r>
    <n v="2022"/>
    <s v="Luglio"/>
    <x v="9"/>
    <n v="249216"/>
    <n v="99.66"/>
    <x v="0"/>
    <n v="12527"/>
    <n v="0.29699999999999999"/>
    <n v="3720.5189999999998"/>
    <x v="6"/>
    <s v="  0.297*12527"/>
    <s v="Y"/>
    <s v="Y"/>
    <x v="12"/>
    <s v="PAGATO"/>
    <n v="202241320607"/>
    <s v="N"/>
  </r>
  <r>
    <n v="2022"/>
    <s v="Luglio"/>
    <x v="9"/>
    <n v="249322"/>
    <n v="99.66"/>
    <x v="0"/>
    <n v="12699"/>
    <n v="0.29699999999999999"/>
    <n v="3771.6030000000001"/>
    <x v="7"/>
    <s v="  0.297*12699"/>
    <s v="Y"/>
    <s v="Y"/>
    <x v="13"/>
    <s v="PAGATO"/>
    <n v="202241320608"/>
    <s v="N"/>
  </r>
  <r>
    <n v="2022"/>
    <s v="Luglio"/>
    <x v="9"/>
    <n v="249493"/>
    <n v="99.66"/>
    <x v="0"/>
    <n v="12684"/>
    <n v="0.29699999999999999"/>
    <n v="3767.1480000000001"/>
    <x v="9"/>
    <s v="  0.297*12684"/>
    <s v="Y"/>
    <s v="Y"/>
    <x v="14"/>
    <s v="PAGATO"/>
    <n v="202241320609"/>
    <s v="N"/>
  </r>
  <r>
    <n v="2022"/>
    <s v="Luglio"/>
    <x v="9"/>
    <n v="249654"/>
    <n v="99.66"/>
    <x v="0"/>
    <n v="12699"/>
    <n v="0.29699999999999999"/>
    <n v="3771.6030000000001"/>
    <x v="9"/>
    <s v="  0.297*12699"/>
    <s v="Y"/>
    <s v="Y"/>
    <x v="15"/>
    <s v="PAGATO"/>
    <n v="202241320610"/>
    <s v="N"/>
  </r>
  <r>
    <n v="2022"/>
    <s v="Luglio"/>
    <x v="9"/>
    <n v="249800"/>
    <n v="99.66"/>
    <x v="0"/>
    <n v="12580"/>
    <n v="0.29699999999999999"/>
    <n v="3736.26"/>
    <x v="6"/>
    <s v="  0.297*12580"/>
    <s v="Y"/>
    <s v="Y"/>
    <x v="16"/>
    <s v="PAGATO"/>
    <n v="202241320611"/>
    <s v="N"/>
  </r>
  <r>
    <n v="2022"/>
    <s v="Luglio"/>
    <x v="9"/>
    <n v="249950"/>
    <n v="99.66"/>
    <x v="0"/>
    <n v="12460"/>
    <n v="0.29699999999999999"/>
    <n v="3700.62"/>
    <x v="6"/>
    <s v="  0.297*12460"/>
    <s v="Y"/>
    <s v="Y"/>
    <x v="17"/>
    <s v="PAGATO"/>
    <n v="202241320612"/>
    <s v="N"/>
  </r>
  <r>
    <n v="2022"/>
    <s v="Luglio"/>
    <x v="9"/>
    <n v="249960"/>
    <n v="99.66"/>
    <x v="0"/>
    <n v="12684"/>
    <n v="0.29699999999999999"/>
    <n v="3767.1480000000001"/>
    <x v="8"/>
    <s v="  0.297*12684"/>
    <s v="Y"/>
    <s v="Y"/>
    <x v="18"/>
    <s v="PAGATO"/>
    <n v="202241320614"/>
    <s v="N"/>
  </r>
  <r>
    <n v="2022"/>
    <s v="Luglio"/>
    <x v="9"/>
    <n v="249971"/>
    <n v="99.66"/>
    <x v="0"/>
    <n v="12572"/>
    <n v="0.29699999999999999"/>
    <n v="3733.884"/>
    <x v="6"/>
    <s v="  0.297*12572"/>
    <s v="Y"/>
    <s v="Y"/>
    <x v="19"/>
    <s v="PAGATO"/>
    <n v="202241320615"/>
    <s v="N"/>
  </r>
  <r>
    <n v="2022"/>
    <s v="Luglio"/>
    <x v="9"/>
    <n v="250063"/>
    <n v="99.66"/>
    <x v="0"/>
    <n v="12751"/>
    <n v="0.29699999999999999"/>
    <n v="3787.047"/>
    <x v="6"/>
    <s v="  0.297*12751"/>
    <s v="Y"/>
    <s v="Y"/>
    <x v="20"/>
    <s v="PAGATO"/>
    <n v="202241320616"/>
    <s v="N"/>
  </r>
  <r>
    <n v="2022"/>
    <s v="Luglio"/>
    <x v="9"/>
    <n v="250282"/>
    <n v="99.66"/>
    <x v="0"/>
    <n v="12460"/>
    <n v="0.29699999999999999"/>
    <n v="3700.62"/>
    <x v="8"/>
    <s v="  0.297*12460"/>
    <s v="Y"/>
    <s v="Y"/>
    <x v="21"/>
    <s v="PAGATO"/>
    <n v="202241320617"/>
    <s v="N"/>
  </r>
  <r>
    <n v="2022"/>
    <s v="Luglio"/>
    <x v="9"/>
    <n v="250287"/>
    <n v="99.66"/>
    <x v="0"/>
    <n v="12475"/>
    <n v="0.29699999999999999"/>
    <n v="3705.0749999999998"/>
    <x v="9"/>
    <s v="  0.297*12475"/>
    <s v="Y"/>
    <s v="Y"/>
    <x v="22"/>
    <s v="PAGATO"/>
    <n v="202241320618"/>
    <s v="N"/>
  </r>
  <r>
    <n v="2022"/>
    <s v="Luglio"/>
    <x v="9"/>
    <n v="250298"/>
    <n v="99.66"/>
    <x v="0"/>
    <n v="12467"/>
    <n v="0.29699999999999999"/>
    <n v="3702.6990000000001"/>
    <x v="9"/>
    <s v="  0.297*12467"/>
    <s v="Y"/>
    <s v="Y"/>
    <x v="23"/>
    <s v="PAGATO"/>
    <n v="202241320619"/>
    <s v="N"/>
  </r>
  <r>
    <n v="2022"/>
    <s v="Luglio"/>
    <x v="9"/>
    <n v="250501"/>
    <n v="99.66"/>
    <x v="0"/>
    <n v="12632"/>
    <n v="0.29699999999999999"/>
    <n v="3751.7040000000002"/>
    <x v="8"/>
    <s v="  0.297*12632"/>
    <s v="Y"/>
    <s v="Y"/>
    <x v="24"/>
    <s v="PAGATO"/>
    <n v="202241320620"/>
    <s v="N"/>
  </r>
  <r>
    <n v="2022"/>
    <s v="Giugno"/>
    <x v="10"/>
    <n v="247001"/>
    <n v="99.66"/>
    <x v="0"/>
    <n v="12430"/>
    <n v="0.29699999999999999"/>
    <n v="3691.71"/>
    <x v="8"/>
    <s v="  0.297*12430"/>
    <s v="Y"/>
    <s v="Y"/>
    <x v="0"/>
    <s v="PAGATO"/>
    <n v="202241155613"/>
    <s v="N"/>
  </r>
  <r>
    <n v="2022"/>
    <s v="Giugno"/>
    <x v="10"/>
    <n v="247035"/>
    <n v="99.66"/>
    <x v="0"/>
    <n v="12624"/>
    <n v="0.29699999999999999"/>
    <n v="3749.328"/>
    <x v="8"/>
    <s v="  0.297*12624"/>
    <s v="Y"/>
    <s v="Y"/>
    <x v="1"/>
    <s v="PAGATO"/>
    <n v="202241155614"/>
    <s v="N"/>
  </r>
  <r>
    <n v="2022"/>
    <s v="Giugno"/>
    <x v="10"/>
    <n v="247059"/>
    <n v="99.66"/>
    <x v="0"/>
    <n v="12684"/>
    <n v="0.29699999999999999"/>
    <n v="3767.1480000000001"/>
    <x v="10"/>
    <s v="  0.297*12684"/>
    <s v="Y"/>
    <s v="Y"/>
    <x v="2"/>
    <s v="PAGATO"/>
    <n v="202241155630"/>
    <s v="N"/>
  </r>
  <r>
    <n v="2022"/>
    <s v="Giugno"/>
    <x v="10"/>
    <n v="247087"/>
    <n v="99.66"/>
    <x v="0"/>
    <n v="12624"/>
    <n v="0.29699999999999999"/>
    <n v="3749.328"/>
    <x v="10"/>
    <s v="  0.297*12624"/>
    <s v="Y"/>
    <s v="Y"/>
    <x v="3"/>
    <s v="PAGATO"/>
    <n v="202241155615"/>
    <s v="N"/>
  </r>
  <r>
    <n v="2022"/>
    <s v="Giugno"/>
    <x v="10"/>
    <n v="247111"/>
    <n v="99.66"/>
    <x v="0"/>
    <n v="12684"/>
    <n v="0.29699999999999999"/>
    <n v="3767.1480000000001"/>
    <x v="7"/>
    <s v="  0.297*12684"/>
    <s v="Y"/>
    <s v="Y"/>
    <x v="4"/>
    <s v="PAGATO"/>
    <n v="202241155616"/>
    <s v="N"/>
  </r>
  <r>
    <n v="2022"/>
    <s v="Giugno"/>
    <x v="10"/>
    <n v="247136"/>
    <n v="99.66"/>
    <x v="0"/>
    <n v="12624"/>
    <n v="0.29699999999999999"/>
    <n v="3749.328"/>
    <x v="8"/>
    <s v="  0.297*12624"/>
    <s v="Y"/>
    <s v="Y"/>
    <x v="5"/>
    <s v="PAGATO"/>
    <n v="202241155617"/>
    <s v="N"/>
  </r>
  <r>
    <n v="2022"/>
    <s v="Giugno"/>
    <x v="10"/>
    <n v="247188"/>
    <n v="99.66"/>
    <x v="0"/>
    <n v="12400"/>
    <n v="0.29699999999999999"/>
    <n v="3682.8"/>
    <x v="8"/>
    <s v="  0.297*12400"/>
    <s v="Y"/>
    <s v="Y"/>
    <x v="6"/>
    <s v="PAGATO"/>
    <n v="202241155618"/>
    <s v="N"/>
  </r>
  <r>
    <n v="2022"/>
    <s v="Giugno"/>
    <x v="10"/>
    <n v="247210"/>
    <n v="99.66"/>
    <x v="0"/>
    <n v="12370"/>
    <n v="0.29699999999999999"/>
    <n v="3673.89"/>
    <x v="6"/>
    <s v="  0.297*12370"/>
    <s v="Y"/>
    <s v="Y"/>
    <x v="7"/>
    <s v="PAGATO"/>
    <n v="202241155619"/>
    <s v="N"/>
  </r>
  <r>
    <n v="2022"/>
    <s v="Giugno"/>
    <x v="10"/>
    <n v="247231"/>
    <n v="99.66"/>
    <x v="0"/>
    <n v="12595"/>
    <n v="0.29699999999999999"/>
    <n v="3740.7150000000001"/>
    <x v="7"/>
    <s v="  0.297*12595"/>
    <s v="Y"/>
    <s v="Y"/>
    <x v="8"/>
    <s v="PAGATO"/>
    <n v="202241155620"/>
    <s v="N"/>
  </r>
  <r>
    <n v="2022"/>
    <s v="Giugno"/>
    <x v="10"/>
    <n v="248980"/>
    <n v="99.66"/>
    <x v="0"/>
    <n v="12557"/>
    <n v="0.29699999999999999"/>
    <n v="3729.4290000000001"/>
    <x v="8"/>
    <s v="  0.297*12557"/>
    <s v="Y"/>
    <s v="Y"/>
    <x v="9"/>
    <s v="PAGATO"/>
    <n v="202241155621"/>
    <s v="N"/>
  </r>
  <r>
    <n v="2022"/>
    <s v="Giugno"/>
    <x v="10"/>
    <n v="249068"/>
    <n v="99.66"/>
    <x v="0"/>
    <n v="12423"/>
    <n v="0.29699999999999999"/>
    <n v="3689.6309999999999"/>
    <x v="6"/>
    <s v="  0.297*12423"/>
    <s v="Y"/>
    <s v="Y"/>
    <x v="10"/>
    <s v="PAGATO"/>
    <n v="202241155622"/>
    <s v="N"/>
  </r>
  <r>
    <n v="2022"/>
    <s v="Giugno"/>
    <x v="10"/>
    <n v="249157"/>
    <n v="99.66"/>
    <x v="0"/>
    <n v="12512"/>
    <n v="0.29699999999999999"/>
    <n v="3716.0639999999999"/>
    <x v="6"/>
    <s v="  0.297*12512"/>
    <s v="Y"/>
    <s v="Y"/>
    <x v="11"/>
    <s v="PAGATO"/>
    <n v="202241155623"/>
    <s v="N"/>
  </r>
  <r>
    <n v="2022"/>
    <s v="Giugno"/>
    <x v="10"/>
    <n v="249216"/>
    <n v="99.66"/>
    <x v="0"/>
    <n v="12393"/>
    <n v="0.29699999999999999"/>
    <n v="3680.721"/>
    <x v="6"/>
    <s v="  0.297*12393"/>
    <s v="Y"/>
    <s v="Y"/>
    <x v="12"/>
    <s v="PAGATO"/>
    <n v="202241155624"/>
    <s v="N"/>
  </r>
  <r>
    <n v="2022"/>
    <s v="Giugno"/>
    <x v="10"/>
    <n v="249322"/>
    <n v="99.66"/>
    <x v="0"/>
    <n v="12639"/>
    <n v="0.29699999999999999"/>
    <n v="3753.7829999999999"/>
    <x v="7"/>
    <s v="  0.297*12639"/>
    <s v="Y"/>
    <s v="Y"/>
    <x v="13"/>
    <s v="PAGATO"/>
    <n v="202241155625"/>
    <s v="N"/>
  </r>
  <r>
    <n v="2022"/>
    <s v="Giugno"/>
    <x v="10"/>
    <n v="249493"/>
    <n v="99.66"/>
    <x v="0"/>
    <n v="12565"/>
    <n v="0.29699999999999999"/>
    <n v="3731.8049999999998"/>
    <x v="9"/>
    <s v="  0.297*12565"/>
    <s v="Y"/>
    <s v="Y"/>
    <x v="14"/>
    <s v="PAGATO"/>
    <n v="202241155626"/>
    <s v="N"/>
  </r>
  <r>
    <n v="2022"/>
    <s v="Giugno"/>
    <x v="10"/>
    <n v="249654"/>
    <n v="99.66"/>
    <x v="0"/>
    <n v="12572"/>
    <n v="0.29699999999999999"/>
    <n v="3733.884"/>
    <x v="9"/>
    <s v="  0.297*12572"/>
    <s v="Y"/>
    <s v="Y"/>
    <x v="15"/>
    <s v="PAGATO"/>
    <n v="202241155627"/>
    <s v="N"/>
  </r>
  <r>
    <n v="2022"/>
    <s v="Giugno"/>
    <x v="10"/>
    <n v="249800"/>
    <n v="99.66"/>
    <x v="0"/>
    <n v="12378"/>
    <n v="0.29699999999999999"/>
    <n v="3676.2660000000001"/>
    <x v="6"/>
    <s v="  0.297*12378"/>
    <s v="Y"/>
    <s v="Y"/>
    <x v="16"/>
    <s v="PAGATO"/>
    <n v="202241155628"/>
    <s v="N"/>
  </r>
  <r>
    <n v="2022"/>
    <s v="Giugno"/>
    <x v="10"/>
    <n v="249950"/>
    <n v="99.66"/>
    <x v="0"/>
    <n v="12273"/>
    <n v="0.29699999999999999"/>
    <n v="3645.0810000000001"/>
    <x v="6"/>
    <s v="  0.297*12273"/>
    <s v="Y"/>
    <s v="Y"/>
    <x v="17"/>
    <s v="PAGATO"/>
    <n v="202241155629"/>
    <s v="N"/>
  </r>
  <r>
    <n v="2022"/>
    <s v="Giugno"/>
    <x v="10"/>
    <n v="249960"/>
    <n v="99.66"/>
    <x v="0"/>
    <n v="12535"/>
    <n v="0.29699999999999999"/>
    <n v="3722.895"/>
    <x v="8"/>
    <s v="  0.297*12535"/>
    <s v="Y"/>
    <s v="Y"/>
    <x v="18"/>
    <s v="PAGATO"/>
    <n v="202241155631"/>
    <s v="N"/>
  </r>
  <r>
    <n v="2022"/>
    <s v="Giugno"/>
    <x v="10"/>
    <n v="249971"/>
    <n v="99.66"/>
    <x v="0"/>
    <n v="12423"/>
    <n v="0.29699999999999999"/>
    <n v="3689.6309999999999"/>
    <x v="6"/>
    <s v="  0.297*12423"/>
    <s v="Y"/>
    <s v="Y"/>
    <x v="19"/>
    <s v="PAGATO"/>
    <n v="202241155632"/>
    <s v="N"/>
  </r>
  <r>
    <n v="2022"/>
    <s v="Giugno"/>
    <x v="10"/>
    <n v="250063"/>
    <n v="99.66"/>
    <x v="0"/>
    <n v="12565"/>
    <n v="0.29699999999999999"/>
    <n v="3731.8049999999998"/>
    <x v="6"/>
    <s v="  0.297*12565"/>
    <s v="Y"/>
    <s v="Y"/>
    <x v="20"/>
    <s v="PAGATO"/>
    <n v="202241155633"/>
    <s v="N"/>
  </r>
  <r>
    <n v="2022"/>
    <s v="Giugno"/>
    <x v="10"/>
    <n v="250282"/>
    <n v="99.66"/>
    <x v="0"/>
    <n v="12281"/>
    <n v="0.29699999999999999"/>
    <n v="3647.4569999999999"/>
    <x v="8"/>
    <s v="  0.297*12281"/>
    <s v="Y"/>
    <s v="Y"/>
    <x v="21"/>
    <s v="PAGATO"/>
    <n v="202241155634"/>
    <s v="N"/>
  </r>
  <r>
    <n v="2022"/>
    <s v="Giugno"/>
    <x v="10"/>
    <n v="250287"/>
    <n v="99.66"/>
    <x v="0"/>
    <n v="12296"/>
    <n v="0.29699999999999999"/>
    <n v="3651.9119999999998"/>
    <x v="9"/>
    <s v="  0.297*12296"/>
    <s v="Y"/>
    <s v="Y"/>
    <x v="22"/>
    <s v="PAGATO"/>
    <n v="202241155635"/>
    <s v="N"/>
  </r>
  <r>
    <n v="2022"/>
    <s v="Giugno"/>
    <x v="10"/>
    <n v="250298"/>
    <n v="99.66"/>
    <x v="0"/>
    <n v="12296"/>
    <n v="0.29699999999999999"/>
    <n v="3651.9119999999998"/>
    <x v="10"/>
    <s v="  0.297*12296"/>
    <s v="Y"/>
    <s v="Y"/>
    <x v="23"/>
    <s v="PAGATO"/>
    <n v="202241155636"/>
    <s v="N"/>
  </r>
  <r>
    <n v="2022"/>
    <s v="Giugno"/>
    <x v="10"/>
    <n v="250501"/>
    <n v="99.66"/>
    <x v="0"/>
    <n v="12535"/>
    <n v="0.29699999999999999"/>
    <n v="3722.895"/>
    <x v="8"/>
    <s v="  0.297*12535"/>
    <s v="Y"/>
    <s v="Y"/>
    <x v="24"/>
    <s v="PAGATO"/>
    <n v="202241155637"/>
    <s v="N"/>
  </r>
  <r>
    <n v="2022"/>
    <s v="Maggio"/>
    <x v="11"/>
    <n v="247001"/>
    <n v="99.66"/>
    <x v="0"/>
    <n v="12430"/>
    <n v="0.29699999999999999"/>
    <n v="3691.71"/>
    <x v="8"/>
    <s v="  0.297*12430"/>
    <s v="Y"/>
    <s v="Y"/>
    <x v="0"/>
    <s v="PAGATO"/>
    <n v="202240906802"/>
    <s v="N"/>
  </r>
  <r>
    <n v="2022"/>
    <s v="Maggio"/>
    <x v="11"/>
    <n v="247035"/>
    <n v="99.66"/>
    <x v="0"/>
    <n v="12624"/>
    <n v="0.29699999999999999"/>
    <n v="3749.328"/>
    <x v="8"/>
    <s v="  0.297*12624"/>
    <s v="Y"/>
    <s v="Y"/>
    <x v="1"/>
    <s v="PAGATO"/>
    <n v="202240906803"/>
    <s v="N"/>
  </r>
  <r>
    <n v="2022"/>
    <s v="Maggio"/>
    <x v="11"/>
    <n v="247059"/>
    <n v="99.66"/>
    <x v="0"/>
    <n v="12684"/>
    <n v="0.29699999999999999"/>
    <n v="3767.1480000000001"/>
    <x v="10"/>
    <s v="  0.297*12684"/>
    <s v="Y"/>
    <s v="Y"/>
    <x v="2"/>
    <s v="PAGATO"/>
    <n v="202240906819"/>
    <s v="N"/>
  </r>
  <r>
    <n v="2022"/>
    <s v="Maggio"/>
    <x v="11"/>
    <n v="247087"/>
    <n v="99.66"/>
    <x v="0"/>
    <n v="12624"/>
    <n v="0.29699999999999999"/>
    <n v="3749.328"/>
    <x v="11"/>
    <s v="  0.297*12624"/>
    <s v="Y"/>
    <s v="Y"/>
    <x v="3"/>
    <s v="PAGATO"/>
    <n v="202240906804"/>
    <s v="N"/>
  </r>
  <r>
    <n v="2022"/>
    <s v="Maggio"/>
    <x v="11"/>
    <n v="247111"/>
    <n v="99.66"/>
    <x v="0"/>
    <n v="12684"/>
    <n v="0.29699999999999999"/>
    <n v="3767.1480000000001"/>
    <x v="7"/>
    <s v="  0.297*12684"/>
    <s v="Y"/>
    <s v="Y"/>
    <x v="4"/>
    <s v="PAGATO"/>
    <n v="202240906805"/>
    <s v="N"/>
  </r>
  <r>
    <n v="2022"/>
    <s v="Maggio"/>
    <x v="11"/>
    <n v="247136"/>
    <n v="99.66"/>
    <x v="0"/>
    <n v="12624"/>
    <n v="0.29699999999999999"/>
    <n v="3749.328"/>
    <x v="8"/>
    <s v="  0.297*12624"/>
    <s v="Y"/>
    <s v="Y"/>
    <x v="5"/>
    <s v="PAGATO"/>
    <n v="202240906806"/>
    <s v="N"/>
  </r>
  <r>
    <n v="2022"/>
    <s v="Maggio"/>
    <x v="11"/>
    <n v="247188"/>
    <n v="99.66"/>
    <x v="0"/>
    <n v="12400"/>
    <n v="0.29699999999999999"/>
    <n v="3682.8"/>
    <x v="8"/>
    <s v="  0.297*12400"/>
    <s v="Y"/>
    <s v="Y"/>
    <x v="6"/>
    <s v="PAGATO"/>
    <n v="202240906807"/>
    <s v="N"/>
  </r>
  <r>
    <n v="2022"/>
    <s v="Maggio"/>
    <x v="11"/>
    <n v="247210"/>
    <n v="99.66"/>
    <x v="0"/>
    <n v="12370"/>
    <n v="0.29699999999999999"/>
    <n v="3673.89"/>
    <x v="6"/>
    <s v="  0.297*12370"/>
    <s v="Y"/>
    <s v="Y"/>
    <x v="7"/>
    <s v="PAGATO"/>
    <n v="202240906808"/>
    <s v="N"/>
  </r>
  <r>
    <n v="2022"/>
    <s v="Maggio"/>
    <x v="11"/>
    <n v="247231"/>
    <n v="99.66"/>
    <x v="0"/>
    <n v="12595"/>
    <n v="0.29699999999999999"/>
    <n v="3740.7150000000001"/>
    <x v="7"/>
    <s v="  0.297*12595"/>
    <s v="Y"/>
    <s v="Y"/>
    <x v="8"/>
    <s v="PAGATO"/>
    <n v="202240906809"/>
    <s v="N"/>
  </r>
  <r>
    <n v="2022"/>
    <s v="Maggio"/>
    <x v="11"/>
    <n v="248980"/>
    <n v="99.66"/>
    <x v="0"/>
    <n v="12557"/>
    <n v="0.29699999999999999"/>
    <n v="3729.4290000000001"/>
    <x v="8"/>
    <s v="  0.297*12557"/>
    <s v="Y"/>
    <s v="Y"/>
    <x v="9"/>
    <s v="PAGATO"/>
    <n v="202240906810"/>
    <s v="N"/>
  </r>
  <r>
    <n v="2022"/>
    <s v="Maggio"/>
    <x v="11"/>
    <n v="249068"/>
    <n v="99.66"/>
    <x v="0"/>
    <n v="12423"/>
    <n v="0.29699999999999999"/>
    <n v="3689.6309999999999"/>
    <x v="6"/>
    <s v="  0.297*12423"/>
    <s v="Y"/>
    <s v="Y"/>
    <x v="10"/>
    <s v="PAGATO"/>
    <n v="202240906811"/>
    <s v="N"/>
  </r>
  <r>
    <n v="2022"/>
    <s v="Maggio"/>
    <x v="11"/>
    <n v="249157"/>
    <n v="99.66"/>
    <x v="0"/>
    <n v="12512"/>
    <n v="0.29699999999999999"/>
    <n v="3716.0639999999999"/>
    <x v="6"/>
    <s v="  0.297*12512"/>
    <s v="Y"/>
    <s v="Y"/>
    <x v="11"/>
    <s v="PAGATO"/>
    <n v="202240906812"/>
    <s v="N"/>
  </r>
  <r>
    <n v="2022"/>
    <s v="Maggio"/>
    <x v="11"/>
    <n v="249216"/>
    <n v="99.66"/>
    <x v="0"/>
    <n v="12393"/>
    <n v="0.29699999999999999"/>
    <n v="3680.721"/>
    <x v="6"/>
    <s v="  0.297*12393"/>
    <s v="Y"/>
    <s v="Y"/>
    <x v="12"/>
    <s v="PAGATO"/>
    <n v="202240906813"/>
    <s v="N"/>
  </r>
  <r>
    <n v="2022"/>
    <s v="Maggio"/>
    <x v="11"/>
    <n v="249322"/>
    <n v="99.66"/>
    <x v="0"/>
    <n v="12639"/>
    <n v="0.29699999999999999"/>
    <n v="3753.7829999999999"/>
    <x v="7"/>
    <s v="  0.297*12639"/>
    <s v="Y"/>
    <s v="Y"/>
    <x v="13"/>
    <s v="PAGATO"/>
    <n v="202240906814"/>
    <s v="N"/>
  </r>
  <r>
    <n v="2022"/>
    <s v="Maggio"/>
    <x v="11"/>
    <n v="249493"/>
    <n v="99.66"/>
    <x v="0"/>
    <n v="12565"/>
    <n v="0.29699999999999999"/>
    <n v="3731.8049999999998"/>
    <x v="9"/>
    <s v="  0.297*12565"/>
    <s v="Y"/>
    <s v="Y"/>
    <x v="14"/>
    <s v="PAGATO"/>
    <n v="202240906815"/>
    <s v="N"/>
  </r>
  <r>
    <n v="2022"/>
    <s v="Maggio"/>
    <x v="11"/>
    <n v="249654"/>
    <n v="99.66"/>
    <x v="0"/>
    <n v="12572"/>
    <n v="0.29699999999999999"/>
    <n v="3733.884"/>
    <x v="9"/>
    <s v="  0.297*12572"/>
    <s v="Y"/>
    <s v="Y"/>
    <x v="15"/>
    <s v="PAGATO"/>
    <n v="202240906816"/>
    <s v="N"/>
  </r>
  <r>
    <n v="2022"/>
    <s v="Maggio"/>
    <x v="11"/>
    <n v="249800"/>
    <n v="99.66"/>
    <x v="0"/>
    <n v="12378"/>
    <n v="0.29699999999999999"/>
    <n v="3676.2660000000001"/>
    <x v="6"/>
    <s v="  0.297*12378"/>
    <s v="Y"/>
    <s v="Y"/>
    <x v="16"/>
    <s v="PAGATO"/>
    <n v="202240906817"/>
    <s v="N"/>
  </r>
  <r>
    <n v="2022"/>
    <s v="Maggio"/>
    <x v="11"/>
    <n v="249950"/>
    <n v="99.66"/>
    <x v="0"/>
    <n v="12273"/>
    <n v="0.29699999999999999"/>
    <n v="3645.0810000000001"/>
    <x v="6"/>
    <s v="  0.297*12273"/>
    <s v="Y"/>
    <s v="Y"/>
    <x v="17"/>
    <s v="PAGATO"/>
    <n v="202240906818"/>
    <s v="N"/>
  </r>
  <r>
    <n v="2022"/>
    <s v="Maggio"/>
    <x v="11"/>
    <n v="249960"/>
    <n v="99.66"/>
    <x v="0"/>
    <n v="12535"/>
    <n v="0.29699999999999999"/>
    <n v="3722.895"/>
    <x v="8"/>
    <s v="  0.297*12535"/>
    <s v="Y"/>
    <s v="Y"/>
    <x v="18"/>
    <s v="PAGATO"/>
    <n v="202240906820"/>
    <s v="N"/>
  </r>
  <r>
    <n v="2022"/>
    <s v="Maggio"/>
    <x v="11"/>
    <n v="249971"/>
    <n v="99.66"/>
    <x v="0"/>
    <n v="12423"/>
    <n v="0.29699999999999999"/>
    <n v="3689.6309999999999"/>
    <x v="6"/>
    <s v="  0.297*12423"/>
    <s v="Y"/>
    <s v="Y"/>
    <x v="19"/>
    <s v="PAGATO"/>
    <n v="202240906821"/>
    <s v="N"/>
  </r>
  <r>
    <n v="2022"/>
    <s v="Maggio"/>
    <x v="11"/>
    <n v="250063"/>
    <n v="99.66"/>
    <x v="0"/>
    <n v="12565"/>
    <n v="0.29699999999999999"/>
    <n v="3731.8049999999998"/>
    <x v="6"/>
    <s v="  0.297*12565"/>
    <s v="Y"/>
    <s v="Y"/>
    <x v="20"/>
    <s v="PAGATO"/>
    <n v="202240906822"/>
    <s v="N"/>
  </r>
  <r>
    <n v="2022"/>
    <s v="Maggio"/>
    <x v="11"/>
    <n v="250282"/>
    <n v="99.66"/>
    <x v="0"/>
    <n v="12281"/>
    <n v="0.29699999999999999"/>
    <n v="3647.4569999999999"/>
    <x v="8"/>
    <s v="  0.297*12281"/>
    <s v="Y"/>
    <s v="Y"/>
    <x v="21"/>
    <s v="PAGATO"/>
    <n v="202240906823"/>
    <s v="N"/>
  </r>
  <r>
    <n v="2022"/>
    <s v="Maggio"/>
    <x v="11"/>
    <n v="250287"/>
    <n v="99.66"/>
    <x v="0"/>
    <n v="12296"/>
    <n v="0.29699999999999999"/>
    <n v="3651.9119999999998"/>
    <x v="9"/>
    <s v="  0.297*12296"/>
    <s v="Y"/>
    <s v="Y"/>
    <x v="22"/>
    <s v="PAGATO"/>
    <n v="202240906824"/>
    <s v="N"/>
  </r>
  <r>
    <n v="2022"/>
    <s v="Maggio"/>
    <x v="11"/>
    <n v="250298"/>
    <n v="99.66"/>
    <x v="0"/>
    <n v="12296"/>
    <n v="0.29699999999999999"/>
    <n v="3651.9119999999998"/>
    <x v="11"/>
    <s v="  0.297*12296"/>
    <s v="Y"/>
    <s v="Y"/>
    <x v="23"/>
    <s v="PAGATO"/>
    <n v="202240906825"/>
    <s v="N"/>
  </r>
  <r>
    <n v="2022"/>
    <s v="Maggio"/>
    <x v="11"/>
    <n v="250501"/>
    <n v="99.66"/>
    <x v="0"/>
    <n v="12535"/>
    <n v="0.29699999999999999"/>
    <n v="3722.895"/>
    <x v="8"/>
    <s v="  0.297*12535"/>
    <s v="Y"/>
    <s v="Y"/>
    <x v="24"/>
    <s v="PAGATO"/>
    <n v="202240906826"/>
    <s v="N"/>
  </r>
  <r>
    <n v="2022"/>
    <s v="Aprile"/>
    <x v="12"/>
    <n v="247001"/>
    <n v="99.66"/>
    <x v="0"/>
    <n v="12430"/>
    <n v="0.29699999999999999"/>
    <n v="3691.71"/>
    <x v="8"/>
    <s v="  0.297*12430"/>
    <s v="Y"/>
    <s v="Y"/>
    <x v="0"/>
    <s v="PAGATO"/>
    <n v="202240633310"/>
    <s v="N"/>
  </r>
  <r>
    <n v="2022"/>
    <s v="Aprile"/>
    <x v="12"/>
    <n v="247035"/>
    <n v="99.66"/>
    <x v="0"/>
    <n v="12624"/>
    <n v="0.29699999999999999"/>
    <n v="3749.328"/>
    <x v="8"/>
    <s v="  0.297*12624"/>
    <s v="Y"/>
    <s v="Y"/>
    <x v="1"/>
    <s v="PAGATO"/>
    <n v="202240633311"/>
    <s v="N"/>
  </r>
  <r>
    <n v="2022"/>
    <s v="Aprile"/>
    <x v="12"/>
    <n v="247059"/>
    <n v="99.66"/>
    <x v="0"/>
    <n v="12684"/>
    <n v="0.29699999999999999"/>
    <n v="3767.1480000000001"/>
    <x v="10"/>
    <s v="  0.297*12684"/>
    <s v="Y"/>
    <s v="Y"/>
    <x v="2"/>
    <s v="PAGATO"/>
    <n v="202240633327"/>
    <s v="N"/>
  </r>
  <r>
    <n v="2022"/>
    <s v="Aprile"/>
    <x v="12"/>
    <n v="247087"/>
    <n v="99.66"/>
    <x v="0"/>
    <n v="12624"/>
    <n v="0.29699999999999999"/>
    <n v="3749.328"/>
    <x v="11"/>
    <s v="  0.297*12624"/>
    <s v="Y"/>
    <s v="Y"/>
    <x v="3"/>
    <s v="PAGATO"/>
    <n v="202240633312"/>
    <s v="N"/>
  </r>
  <r>
    <n v="2022"/>
    <s v="Aprile"/>
    <x v="12"/>
    <n v="247111"/>
    <n v="99.66"/>
    <x v="0"/>
    <n v="12684"/>
    <n v="0.29699999999999999"/>
    <n v="3767.1480000000001"/>
    <x v="7"/>
    <s v="  0.297*12684"/>
    <s v="Y"/>
    <s v="Y"/>
    <x v="4"/>
    <s v="PAGATO"/>
    <n v="202240633313"/>
    <s v="N"/>
  </r>
  <r>
    <n v="2022"/>
    <s v="Aprile"/>
    <x v="12"/>
    <n v="247136"/>
    <n v="99.66"/>
    <x v="0"/>
    <n v="12624"/>
    <n v="0.29699999999999999"/>
    <n v="3749.328"/>
    <x v="8"/>
    <s v="  0.297*12624"/>
    <s v="Y"/>
    <s v="Y"/>
    <x v="5"/>
    <s v="PAGATO"/>
    <n v="202240633314"/>
    <s v="N"/>
  </r>
  <r>
    <n v="2022"/>
    <s v="Aprile"/>
    <x v="12"/>
    <n v="247188"/>
    <n v="99.66"/>
    <x v="0"/>
    <n v="12400"/>
    <n v="0.29699999999999999"/>
    <n v="3682.8"/>
    <x v="8"/>
    <s v="  0.297*12400"/>
    <s v="Y"/>
    <s v="Y"/>
    <x v="6"/>
    <s v="PAGATO"/>
    <n v="202240633315"/>
    <s v="N"/>
  </r>
  <r>
    <n v="2022"/>
    <s v="Aprile"/>
    <x v="12"/>
    <n v="247210"/>
    <n v="99.66"/>
    <x v="0"/>
    <n v="12370"/>
    <n v="0.29699999999999999"/>
    <n v="3673.89"/>
    <x v="6"/>
    <s v="  0.297*12370"/>
    <s v="Y"/>
    <s v="Y"/>
    <x v="7"/>
    <s v="PAGATO"/>
    <n v="202240633316"/>
    <s v="N"/>
  </r>
  <r>
    <n v="2022"/>
    <s v="Aprile"/>
    <x v="12"/>
    <n v="247231"/>
    <n v="99.66"/>
    <x v="0"/>
    <n v="12595"/>
    <n v="0.29699999999999999"/>
    <n v="3740.7150000000001"/>
    <x v="7"/>
    <s v="  0.297*12595"/>
    <s v="Y"/>
    <s v="Y"/>
    <x v="8"/>
    <s v="PAGATO"/>
    <n v="202240633317"/>
    <s v="N"/>
  </r>
  <r>
    <n v="2022"/>
    <s v="Aprile"/>
    <x v="12"/>
    <n v="248980"/>
    <n v="99.66"/>
    <x v="0"/>
    <n v="12557"/>
    <n v="0.29699999999999999"/>
    <n v="3729.4290000000001"/>
    <x v="8"/>
    <s v="  0.297*12557"/>
    <s v="Y"/>
    <s v="Y"/>
    <x v="9"/>
    <s v="PAGATO"/>
    <n v="202240633318"/>
    <s v="N"/>
  </r>
  <r>
    <n v="2022"/>
    <s v="Aprile"/>
    <x v="12"/>
    <n v="249068"/>
    <n v="99.66"/>
    <x v="0"/>
    <n v="12423"/>
    <n v="0.29699999999999999"/>
    <n v="3689.6309999999999"/>
    <x v="6"/>
    <s v="  0.297*12423"/>
    <s v="Y"/>
    <s v="Y"/>
    <x v="10"/>
    <s v="PAGATO"/>
    <n v="202240633319"/>
    <s v="N"/>
  </r>
  <r>
    <n v="2022"/>
    <s v="Aprile"/>
    <x v="12"/>
    <n v="249157"/>
    <n v="99.66"/>
    <x v="0"/>
    <n v="12512"/>
    <n v="0.29699999999999999"/>
    <n v="3716.0639999999999"/>
    <x v="6"/>
    <s v="  0.297*12512"/>
    <s v="Y"/>
    <s v="Y"/>
    <x v="11"/>
    <s v="PAGATO"/>
    <n v="202240633320"/>
    <s v="N"/>
  </r>
  <r>
    <n v="2022"/>
    <s v="Aprile"/>
    <x v="12"/>
    <n v="249216"/>
    <n v="99.66"/>
    <x v="0"/>
    <n v="12393"/>
    <n v="0.29699999999999999"/>
    <n v="3680.721"/>
    <x v="6"/>
    <s v="  0.297*12393"/>
    <s v="Y"/>
    <s v="Y"/>
    <x v="12"/>
    <s v="PAGATO"/>
    <n v="202240633321"/>
    <s v="N"/>
  </r>
  <r>
    <n v="2022"/>
    <s v="Aprile"/>
    <x v="12"/>
    <n v="249322"/>
    <n v="99.66"/>
    <x v="0"/>
    <n v="12639"/>
    <n v="0.29699999999999999"/>
    <n v="3753.7829999999999"/>
    <x v="7"/>
    <s v="  0.297*12639"/>
    <s v="Y"/>
    <s v="Y"/>
    <x v="13"/>
    <s v="PAGATO"/>
    <n v="202240633322"/>
    <s v="N"/>
  </r>
  <r>
    <n v="2022"/>
    <s v="Aprile"/>
    <x v="12"/>
    <n v="249493"/>
    <n v="99.66"/>
    <x v="0"/>
    <n v="12565"/>
    <n v="0.29699999999999999"/>
    <n v="3731.8049999999998"/>
    <x v="9"/>
    <s v="  0.297*12565"/>
    <s v="Y"/>
    <s v="Y"/>
    <x v="14"/>
    <s v="PAGATO"/>
    <n v="202240633323"/>
    <s v="N"/>
  </r>
  <r>
    <n v="2022"/>
    <s v="Aprile"/>
    <x v="12"/>
    <n v="249654"/>
    <n v="99.66"/>
    <x v="0"/>
    <n v="12572"/>
    <n v="0.29699999999999999"/>
    <n v="3733.884"/>
    <x v="9"/>
    <s v="  0.297*12572"/>
    <s v="Y"/>
    <s v="Y"/>
    <x v="15"/>
    <s v="PAGATO"/>
    <n v="202240633324"/>
    <s v="N"/>
  </r>
  <r>
    <n v="2022"/>
    <s v="Aprile"/>
    <x v="12"/>
    <n v="249800"/>
    <n v="99.66"/>
    <x v="0"/>
    <n v="12378"/>
    <n v="0.29699999999999999"/>
    <n v="3676.2660000000001"/>
    <x v="6"/>
    <s v="  0.297*12378"/>
    <s v="Y"/>
    <s v="Y"/>
    <x v="16"/>
    <s v="PAGATO"/>
    <n v="202240633325"/>
    <s v="N"/>
  </r>
  <r>
    <n v="2022"/>
    <s v="Aprile"/>
    <x v="12"/>
    <n v="249950"/>
    <n v="99.66"/>
    <x v="0"/>
    <n v="12273"/>
    <n v="0.29699999999999999"/>
    <n v="3645.0810000000001"/>
    <x v="6"/>
    <s v="  0.297*12273"/>
    <s v="Y"/>
    <s v="Y"/>
    <x v="17"/>
    <s v="PAGATO"/>
    <n v="202240633326"/>
    <s v="N"/>
  </r>
  <r>
    <n v="2022"/>
    <s v="Aprile"/>
    <x v="12"/>
    <n v="249960"/>
    <n v="99.66"/>
    <x v="0"/>
    <n v="12535"/>
    <n v="0.29699999999999999"/>
    <n v="3722.895"/>
    <x v="8"/>
    <s v="  0.297*12535"/>
    <s v="Y"/>
    <s v="Y"/>
    <x v="18"/>
    <s v="PAGATO"/>
    <n v="202240633328"/>
    <s v="N"/>
  </r>
  <r>
    <n v="2022"/>
    <s v="Aprile"/>
    <x v="12"/>
    <n v="249971"/>
    <n v="99.66"/>
    <x v="0"/>
    <n v="12423"/>
    <n v="0.29699999999999999"/>
    <n v="3689.6309999999999"/>
    <x v="6"/>
    <s v="  0.297*12423"/>
    <s v="Y"/>
    <s v="Y"/>
    <x v="19"/>
    <s v="PAGATO"/>
    <n v="202240633329"/>
    <s v="N"/>
  </r>
  <r>
    <n v="2022"/>
    <s v="Aprile"/>
    <x v="12"/>
    <n v="250063"/>
    <n v="99.66"/>
    <x v="0"/>
    <n v="12565"/>
    <n v="0.29699999999999999"/>
    <n v="3731.8049999999998"/>
    <x v="6"/>
    <s v="  0.297*12565"/>
    <s v="Y"/>
    <s v="Y"/>
    <x v="20"/>
    <s v="PAGATO"/>
    <n v="202240633330"/>
    <s v="N"/>
  </r>
  <r>
    <n v="2022"/>
    <s v="Aprile"/>
    <x v="12"/>
    <n v="250282"/>
    <n v="99.66"/>
    <x v="0"/>
    <n v="12281"/>
    <n v="0.29699999999999999"/>
    <n v="3647.4569999999999"/>
    <x v="8"/>
    <s v="  0.297*12281"/>
    <s v="Y"/>
    <s v="Y"/>
    <x v="21"/>
    <s v="PAGATO"/>
    <n v="202240633331"/>
    <s v="N"/>
  </r>
  <r>
    <n v="2022"/>
    <s v="Aprile"/>
    <x v="12"/>
    <n v="250287"/>
    <n v="99.66"/>
    <x v="0"/>
    <n v="12296"/>
    <n v="0.29699999999999999"/>
    <n v="3651.9119999999998"/>
    <x v="9"/>
    <s v="  0.297*12296"/>
    <s v="Y"/>
    <s v="Y"/>
    <x v="22"/>
    <s v="PAGATO"/>
    <n v="202240633332"/>
    <s v="N"/>
  </r>
  <r>
    <n v="2022"/>
    <s v="Aprile"/>
    <x v="12"/>
    <n v="250298"/>
    <n v="99.66"/>
    <x v="0"/>
    <n v="12296"/>
    <n v="0.29699999999999999"/>
    <n v="3651.9119999999998"/>
    <x v="11"/>
    <s v="  0.297*12296"/>
    <s v="Y"/>
    <s v="Y"/>
    <x v="23"/>
    <s v="PAGATO"/>
    <n v="202240633333"/>
    <s v="N"/>
  </r>
  <r>
    <n v="2022"/>
    <s v="Aprile"/>
    <x v="12"/>
    <n v="250501"/>
    <n v="99.66"/>
    <x v="0"/>
    <n v="12535"/>
    <n v="0.29699999999999999"/>
    <n v="3722.895"/>
    <x v="8"/>
    <s v="  0.297*12535"/>
    <s v="Y"/>
    <s v="Y"/>
    <x v="24"/>
    <s v="PAGATO"/>
    <n v="202240633334"/>
    <s v="N"/>
  </r>
  <r>
    <n v="2022"/>
    <s v="Marzo"/>
    <x v="13"/>
    <n v="247001"/>
    <n v="99.66"/>
    <x v="0"/>
    <n v="11952"/>
    <n v="0.29699999999999999"/>
    <n v="3549.7440000000001"/>
    <x v="8"/>
    <s v="  0.297*11952"/>
    <s v="Y"/>
    <s v="Y"/>
    <x v="0"/>
    <s v="PAGATO"/>
    <n v="202240380286"/>
    <s v="N"/>
  </r>
  <r>
    <n v="2022"/>
    <s v="Marzo"/>
    <x v="13"/>
    <n v="247035"/>
    <n v="99.66"/>
    <x v="0"/>
    <n v="12146"/>
    <n v="0.29699999999999999"/>
    <n v="3607.3620000000001"/>
    <x v="8"/>
    <s v="  0.297*12146"/>
    <s v="Y"/>
    <s v="Y"/>
    <x v="1"/>
    <s v="PAGATO"/>
    <n v="202240380287"/>
    <s v="N"/>
  </r>
  <r>
    <n v="2022"/>
    <s v="Marzo"/>
    <x v="13"/>
    <n v="247059"/>
    <n v="99.66"/>
    <x v="0"/>
    <n v="12206"/>
    <n v="0.29699999999999999"/>
    <n v="3625.1819999999998"/>
    <x v="10"/>
    <s v="  0.297*12206"/>
    <s v="Y"/>
    <s v="Y"/>
    <x v="2"/>
    <s v="PAGATO"/>
    <n v="202240380303"/>
    <s v="N"/>
  </r>
  <r>
    <n v="2022"/>
    <s v="Marzo"/>
    <x v="13"/>
    <n v="247087"/>
    <n v="99.66"/>
    <x v="0"/>
    <n v="12139"/>
    <n v="0.29699999999999999"/>
    <n v="3605.2829999999999"/>
    <x v="11"/>
    <s v="  0.297*12139"/>
    <s v="Y"/>
    <s v="Y"/>
    <x v="3"/>
    <s v="PAGATO"/>
    <n v="202240380288"/>
    <s v="N"/>
  </r>
  <r>
    <n v="2022"/>
    <s v="Marzo"/>
    <x v="13"/>
    <n v="247111"/>
    <n v="99.66"/>
    <x v="0"/>
    <n v="12198"/>
    <n v="0.29699999999999999"/>
    <n v="3622.806"/>
    <x v="7"/>
    <s v="  0.297*12198"/>
    <s v="Y"/>
    <s v="Y"/>
    <x v="4"/>
    <s v="PAGATO"/>
    <n v="202240380289"/>
    <s v="N"/>
  </r>
  <r>
    <n v="2022"/>
    <s v="Marzo"/>
    <x v="13"/>
    <n v="247136"/>
    <n v="99.66"/>
    <x v="0"/>
    <n v="12146"/>
    <n v="0.29699999999999999"/>
    <n v="3607.3620000000001"/>
    <x v="8"/>
    <s v="  0.297*12146"/>
    <s v="Y"/>
    <s v="Y"/>
    <x v="5"/>
    <s v="PAGATO"/>
    <n v="202240380290"/>
    <s v="N"/>
  </r>
  <r>
    <n v="2022"/>
    <s v="Marzo"/>
    <x v="13"/>
    <n v="247188"/>
    <n v="99.66"/>
    <x v="0"/>
    <n v="11944"/>
    <n v="0.29699999999999999"/>
    <n v="3547.3679999999999"/>
    <x v="8"/>
    <s v="  0.297*11944"/>
    <s v="Y"/>
    <s v="Y"/>
    <x v="6"/>
    <s v="PAGATO"/>
    <n v="202240380291"/>
    <s v="N"/>
  </r>
  <r>
    <n v="2022"/>
    <s v="Marzo"/>
    <x v="13"/>
    <n v="247210"/>
    <n v="99.66"/>
    <x v="0"/>
    <n v="11922"/>
    <n v="0.29699999999999999"/>
    <n v="3540.8339999999998"/>
    <x v="6"/>
    <s v="  0.297*11922"/>
    <s v="Y"/>
    <s v="Y"/>
    <x v="7"/>
    <s v="PAGATO"/>
    <n v="202240380292"/>
    <s v="N"/>
  </r>
  <r>
    <n v="2022"/>
    <s v="Marzo"/>
    <x v="13"/>
    <n v="247231"/>
    <n v="99.66"/>
    <x v="0"/>
    <n v="12116"/>
    <n v="0.29699999999999999"/>
    <n v="3598.4520000000002"/>
    <x v="7"/>
    <s v="  0.297*12116"/>
    <s v="Y"/>
    <s v="Y"/>
    <x v="8"/>
    <s v="PAGATO"/>
    <n v="202240380293"/>
    <s v="N"/>
  </r>
  <r>
    <n v="2022"/>
    <s v="Marzo"/>
    <x v="13"/>
    <n v="248980"/>
    <n v="99.66"/>
    <x v="0"/>
    <n v="12086"/>
    <n v="0.29699999999999999"/>
    <n v="3589.5419999999999"/>
    <x v="8"/>
    <s v="  0.297*12086"/>
    <s v="Y"/>
    <s v="Y"/>
    <x v="9"/>
    <s v="PAGATO"/>
    <n v="202240380294"/>
    <s v="N"/>
  </r>
  <r>
    <n v="2022"/>
    <s v="Marzo"/>
    <x v="13"/>
    <n v="249068"/>
    <n v="99.66"/>
    <x v="0"/>
    <n v="11959"/>
    <n v="0.29699999999999999"/>
    <n v="3551.8229999999999"/>
    <x v="6"/>
    <s v="  0.297*11959"/>
    <s v="Y"/>
    <s v="Y"/>
    <x v="10"/>
    <s v="PAGATO"/>
    <n v="202240380295"/>
    <s v="N"/>
  </r>
  <r>
    <n v="2022"/>
    <s v="Marzo"/>
    <x v="13"/>
    <n v="249157"/>
    <n v="99.66"/>
    <x v="0"/>
    <n v="12041"/>
    <n v="0.29699999999999999"/>
    <n v="3576.1770000000001"/>
    <x v="6"/>
    <s v="  0.297*12041"/>
    <s v="Y"/>
    <s v="Y"/>
    <x v="11"/>
    <s v="PAGATO"/>
    <n v="202240380296"/>
    <s v="N"/>
  </r>
  <r>
    <n v="2022"/>
    <s v="Marzo"/>
    <x v="13"/>
    <n v="249216"/>
    <n v="99.66"/>
    <x v="0"/>
    <n v="11944"/>
    <n v="0.29699999999999999"/>
    <n v="3547.3679999999999"/>
    <x v="6"/>
    <s v="  0.297*11944"/>
    <s v="Y"/>
    <s v="Y"/>
    <x v="12"/>
    <s v="PAGATO"/>
    <n v="202240380297"/>
    <s v="N"/>
  </r>
  <r>
    <n v="2022"/>
    <s v="Marzo"/>
    <x v="13"/>
    <n v="249322"/>
    <n v="99.66"/>
    <x v="0"/>
    <n v="12198"/>
    <n v="0.29699999999999999"/>
    <n v="3622.806"/>
    <x v="7"/>
    <s v="  0.297*12198"/>
    <s v="Y"/>
    <s v="Y"/>
    <x v="13"/>
    <s v="PAGATO"/>
    <n v="202240380298"/>
    <s v="N"/>
  </r>
  <r>
    <n v="2022"/>
    <s v="Marzo"/>
    <x v="13"/>
    <n v="249493"/>
    <n v="99.66"/>
    <x v="0"/>
    <n v="12109"/>
    <n v="0.29699999999999999"/>
    <n v="3596.373"/>
    <x v="12"/>
    <s v="  0.297*12109"/>
    <s v="Y"/>
    <s v="Y"/>
    <x v="14"/>
    <s v="PAGATO"/>
    <n v="202240380299"/>
    <s v="N"/>
  </r>
  <r>
    <n v="2022"/>
    <s v="Marzo"/>
    <x v="13"/>
    <n v="249654"/>
    <n v="99.66"/>
    <x v="0"/>
    <n v="12116"/>
    <n v="0.29699999999999999"/>
    <n v="3598.4520000000002"/>
    <x v="9"/>
    <s v="  0.297*12116"/>
    <s v="Y"/>
    <s v="Y"/>
    <x v="15"/>
    <s v="PAGATO"/>
    <n v="202240380300"/>
    <s v="N"/>
  </r>
  <r>
    <n v="2022"/>
    <s v="Marzo"/>
    <x v="13"/>
    <n v="249800"/>
    <n v="99.66"/>
    <x v="0"/>
    <n v="11899"/>
    <n v="0.29699999999999999"/>
    <n v="3534.0030000000002"/>
    <x v="6"/>
    <s v="  0.297*11899"/>
    <s v="Y"/>
    <s v="Y"/>
    <x v="16"/>
    <s v="PAGATO"/>
    <n v="202240380301"/>
    <s v="N"/>
  </r>
  <r>
    <n v="2022"/>
    <s v="Marzo"/>
    <x v="13"/>
    <n v="249950"/>
    <n v="99.66"/>
    <x v="0"/>
    <n v="11780"/>
    <n v="0.29699999999999999"/>
    <n v="3498.66"/>
    <x v="6"/>
    <s v="  0.297*11780"/>
    <s v="Y"/>
    <s v="Y"/>
    <x v="17"/>
    <s v="PAGATO"/>
    <n v="202240380302"/>
    <s v="N"/>
  </r>
  <r>
    <n v="2022"/>
    <s v="Marzo"/>
    <x v="13"/>
    <n v="249960"/>
    <n v="99.66"/>
    <x v="0"/>
    <n v="12056"/>
    <n v="0.29699999999999999"/>
    <n v="3580.6320000000001"/>
    <x v="8"/>
    <s v="  0.297*12056"/>
    <s v="Y"/>
    <s v="Y"/>
    <x v="18"/>
    <s v="PAGATO"/>
    <n v="202240380304"/>
    <s v="N"/>
  </r>
  <r>
    <n v="2022"/>
    <s v="Marzo"/>
    <x v="13"/>
    <n v="249971"/>
    <n v="99.66"/>
    <x v="0"/>
    <n v="11959"/>
    <n v="0.29699999999999999"/>
    <n v="3551.8229999999999"/>
    <x v="6"/>
    <s v="  0.297*11959"/>
    <s v="Y"/>
    <s v="Y"/>
    <x v="19"/>
    <s v="PAGATO"/>
    <n v="202240380305"/>
    <s v="N"/>
  </r>
  <r>
    <n v="2022"/>
    <s v="Marzo"/>
    <x v="13"/>
    <n v="250063"/>
    <n v="99.66"/>
    <x v="0"/>
    <n v="12086"/>
    <n v="0.29699999999999999"/>
    <n v="3589.5419999999999"/>
    <x v="6"/>
    <s v="  0.297*12086"/>
    <s v="Y"/>
    <s v="Y"/>
    <x v="20"/>
    <s v="PAGATO"/>
    <n v="202240380306"/>
    <s v="N"/>
  </r>
  <r>
    <n v="2022"/>
    <s v="Marzo"/>
    <x v="13"/>
    <n v="250282"/>
    <n v="99.66"/>
    <x v="0"/>
    <n v="11825"/>
    <n v="0.29699999999999999"/>
    <n v="3512.0250000000001"/>
    <x v="8"/>
    <s v="  0.297*11825"/>
    <s v="Y"/>
    <s v="Y"/>
    <x v="21"/>
    <s v="PAGATO"/>
    <n v="202240380307"/>
    <s v="N"/>
  </r>
  <r>
    <n v="2022"/>
    <s v="Marzo"/>
    <x v="13"/>
    <n v="250287"/>
    <n v="99.66"/>
    <x v="0"/>
    <n v="11840"/>
    <n v="0.29699999999999999"/>
    <n v="3516.48"/>
    <x v="9"/>
    <s v="  0.297*11840"/>
    <s v="Y"/>
    <s v="Y"/>
    <x v="22"/>
    <s v="PAGATO"/>
    <n v="202240380308"/>
    <s v="N"/>
  </r>
  <r>
    <n v="2022"/>
    <s v="Marzo"/>
    <x v="13"/>
    <n v="250298"/>
    <n v="99.66"/>
    <x v="0"/>
    <n v="11825"/>
    <n v="0.29699999999999999"/>
    <n v="3512.0250000000001"/>
    <x v="11"/>
    <s v="  0.297*11825"/>
    <s v="Y"/>
    <s v="Y"/>
    <x v="23"/>
    <s v="PAGATO"/>
    <n v="202240380309"/>
    <s v="N"/>
  </r>
  <r>
    <n v="2022"/>
    <s v="Marzo"/>
    <x v="13"/>
    <n v="250501"/>
    <n v="99.66"/>
    <x v="0"/>
    <n v="12079"/>
    <n v="0.29699999999999999"/>
    <n v="3587.4630000000002"/>
    <x v="8"/>
    <s v="  0.297*12079"/>
    <s v="Y"/>
    <s v="Y"/>
    <x v="24"/>
    <s v="PAGATO"/>
    <n v="202240380310"/>
    <s v="N"/>
  </r>
  <r>
    <n v="2022"/>
    <s v="Febbraio"/>
    <x v="14"/>
    <n v="247001"/>
    <n v="99.66"/>
    <x v="0"/>
    <n v="11952"/>
    <n v="0.29699999999999999"/>
    <n v="3549.7440000000001"/>
    <x v="8"/>
    <s v="  0.297*11952"/>
    <s v="Y"/>
    <s v="Y"/>
    <x v="0"/>
    <s v="PAGATO"/>
    <n v="202240188799"/>
    <s v="N"/>
  </r>
  <r>
    <n v="2022"/>
    <s v="Febbraio"/>
    <x v="14"/>
    <n v="247035"/>
    <n v="99.66"/>
    <x v="0"/>
    <n v="12146"/>
    <n v="0.29699999999999999"/>
    <n v="3607.3620000000001"/>
    <x v="8"/>
    <s v="  0.297*12146"/>
    <s v="Y"/>
    <s v="Y"/>
    <x v="1"/>
    <s v="PAGATO"/>
    <n v="202240188800"/>
    <s v="N"/>
  </r>
  <r>
    <n v="2022"/>
    <s v="Febbraio"/>
    <x v="14"/>
    <n v="247059"/>
    <n v="99.66"/>
    <x v="0"/>
    <n v="12206"/>
    <n v="0.29699999999999999"/>
    <n v="3625.1819999999998"/>
    <x v="10"/>
    <s v="  0.297*12206"/>
    <s v="Y"/>
    <s v="Y"/>
    <x v="2"/>
    <s v="PAGATO"/>
    <n v="202240188816"/>
    <s v="N"/>
  </r>
  <r>
    <n v="2022"/>
    <s v="Febbraio"/>
    <x v="14"/>
    <n v="247087"/>
    <n v="99.66"/>
    <x v="0"/>
    <n v="12139"/>
    <n v="0.29699999999999999"/>
    <n v="3605.2829999999999"/>
    <x v="11"/>
    <s v="  0.297*12139"/>
    <s v="Y"/>
    <s v="Y"/>
    <x v="3"/>
    <s v="PAGATO"/>
    <n v="202240188801"/>
    <s v="N"/>
  </r>
  <r>
    <n v="2022"/>
    <s v="Febbraio"/>
    <x v="14"/>
    <n v="247111"/>
    <n v="99.66"/>
    <x v="0"/>
    <n v="12198"/>
    <n v="0.29699999999999999"/>
    <n v="3622.806"/>
    <x v="7"/>
    <s v="  0.297*12198"/>
    <s v="Y"/>
    <s v="Y"/>
    <x v="4"/>
    <s v="PAGATO"/>
    <n v="202240188802"/>
    <s v="N"/>
  </r>
  <r>
    <n v="2022"/>
    <s v="Febbraio"/>
    <x v="14"/>
    <n v="247136"/>
    <n v="99.66"/>
    <x v="0"/>
    <n v="12146"/>
    <n v="0.29699999999999999"/>
    <n v="3607.3620000000001"/>
    <x v="8"/>
    <s v="  0.297*12146"/>
    <s v="Y"/>
    <s v="Y"/>
    <x v="5"/>
    <s v="PAGATO"/>
    <n v="202240188803"/>
    <s v="N"/>
  </r>
  <r>
    <n v="2022"/>
    <s v="Febbraio"/>
    <x v="14"/>
    <n v="247188"/>
    <n v="99.66"/>
    <x v="0"/>
    <n v="11944"/>
    <n v="0.29699999999999999"/>
    <n v="3547.3679999999999"/>
    <x v="8"/>
    <s v="  0.297*11944"/>
    <s v="Y"/>
    <s v="Y"/>
    <x v="6"/>
    <s v="PAGATO"/>
    <n v="202240188804"/>
    <s v="N"/>
  </r>
  <r>
    <n v="2022"/>
    <s v="Febbraio"/>
    <x v="14"/>
    <n v="247210"/>
    <n v="99.66"/>
    <x v="0"/>
    <n v="11922"/>
    <n v="0.29699999999999999"/>
    <n v="3540.8339999999998"/>
    <x v="6"/>
    <s v="  0.297*11922"/>
    <s v="Y"/>
    <s v="Y"/>
    <x v="7"/>
    <s v="PAGATO"/>
    <n v="202240188805"/>
    <s v="N"/>
  </r>
  <r>
    <n v="2022"/>
    <s v="Febbraio"/>
    <x v="14"/>
    <n v="247231"/>
    <n v="99.66"/>
    <x v="0"/>
    <n v="12116"/>
    <n v="0.29699999999999999"/>
    <n v="3598.4520000000002"/>
    <x v="7"/>
    <s v="  0.297*12116"/>
    <s v="Y"/>
    <s v="Y"/>
    <x v="8"/>
    <s v="PAGATO"/>
    <n v="202240188806"/>
    <s v="N"/>
  </r>
  <r>
    <n v="2022"/>
    <s v="Febbraio"/>
    <x v="14"/>
    <n v="248980"/>
    <n v="99.66"/>
    <x v="0"/>
    <n v="12086"/>
    <n v="0.29699999999999999"/>
    <n v="3589.5419999999999"/>
    <x v="8"/>
    <s v="  0.297*12086"/>
    <s v="Y"/>
    <s v="Y"/>
    <x v="9"/>
    <s v="PAGATO"/>
    <n v="202240188807"/>
    <s v="N"/>
  </r>
  <r>
    <n v="2022"/>
    <s v="Febbraio"/>
    <x v="14"/>
    <n v="249068"/>
    <n v="99.66"/>
    <x v="0"/>
    <n v="11959"/>
    <n v="0.29699999999999999"/>
    <n v="3551.8229999999999"/>
    <x v="6"/>
    <s v="  0.297*11959"/>
    <s v="Y"/>
    <s v="Y"/>
    <x v="10"/>
    <s v="PAGATO"/>
    <n v="202240188808"/>
    <s v="N"/>
  </r>
  <r>
    <n v="2022"/>
    <s v="Febbraio"/>
    <x v="14"/>
    <n v="249157"/>
    <n v="99.66"/>
    <x v="0"/>
    <n v="12041"/>
    <n v="0.29699999999999999"/>
    <n v="3576.1770000000001"/>
    <x v="6"/>
    <s v="  0.297*12041"/>
    <s v="Y"/>
    <s v="Y"/>
    <x v="11"/>
    <s v="PAGATO"/>
    <n v="202240188809"/>
    <s v="N"/>
  </r>
  <r>
    <n v="2022"/>
    <s v="Febbraio"/>
    <x v="14"/>
    <n v="249216"/>
    <n v="99.66"/>
    <x v="0"/>
    <n v="11944"/>
    <n v="0.29699999999999999"/>
    <n v="3547.3679999999999"/>
    <x v="6"/>
    <s v="  0.297*11944"/>
    <s v="Y"/>
    <s v="Y"/>
    <x v="12"/>
    <s v="PAGATO"/>
    <n v="202240188810"/>
    <s v="N"/>
  </r>
  <r>
    <n v="2022"/>
    <s v="Febbraio"/>
    <x v="14"/>
    <n v="249322"/>
    <n v="99.66"/>
    <x v="0"/>
    <n v="12198"/>
    <n v="0.29699999999999999"/>
    <n v="3622.806"/>
    <x v="7"/>
    <s v="  0.297*12198"/>
    <s v="Y"/>
    <s v="Y"/>
    <x v="13"/>
    <s v="PAGATO"/>
    <n v="202240188811"/>
    <s v="N"/>
  </r>
  <r>
    <n v="2022"/>
    <s v="Febbraio"/>
    <x v="14"/>
    <n v="249493"/>
    <n v="99.66"/>
    <x v="0"/>
    <n v="12109"/>
    <n v="0.29699999999999999"/>
    <n v="3596.373"/>
    <x v="12"/>
    <s v="  0.297*12109"/>
    <s v="Y"/>
    <s v="Y"/>
    <x v="14"/>
    <s v="PAGATO"/>
    <n v="202240188812"/>
    <s v="N"/>
  </r>
  <r>
    <n v="2022"/>
    <s v="Febbraio"/>
    <x v="14"/>
    <n v="249654"/>
    <n v="99.66"/>
    <x v="0"/>
    <n v="12116"/>
    <n v="0.29699999999999999"/>
    <n v="3598.4520000000002"/>
    <x v="9"/>
    <s v="  0.297*12116"/>
    <s v="Y"/>
    <s v="Y"/>
    <x v="15"/>
    <s v="PAGATO"/>
    <n v="202240188813"/>
    <s v="N"/>
  </r>
  <r>
    <n v="2022"/>
    <s v="Febbraio"/>
    <x v="14"/>
    <n v="249800"/>
    <n v="99.66"/>
    <x v="0"/>
    <n v="11899"/>
    <n v="0.29699999999999999"/>
    <n v="3534.0030000000002"/>
    <x v="6"/>
    <s v="  0.297*11899"/>
    <s v="Y"/>
    <s v="Y"/>
    <x v="16"/>
    <s v="PAGATO"/>
    <n v="202240188814"/>
    <s v="N"/>
  </r>
  <r>
    <n v="2022"/>
    <s v="Febbraio"/>
    <x v="14"/>
    <n v="249950"/>
    <n v="99.66"/>
    <x v="0"/>
    <n v="11780"/>
    <n v="0.29699999999999999"/>
    <n v="3498.66"/>
    <x v="6"/>
    <s v="  0.297*11780"/>
    <s v="Y"/>
    <s v="Y"/>
    <x v="17"/>
    <s v="PAGATO"/>
    <n v="202240188815"/>
    <s v="N"/>
  </r>
  <r>
    <n v="2022"/>
    <s v="Febbraio"/>
    <x v="14"/>
    <n v="249960"/>
    <n v="99.66"/>
    <x v="0"/>
    <n v="12056"/>
    <n v="0.29699999999999999"/>
    <n v="3580.6320000000001"/>
    <x v="8"/>
    <s v="  0.297*12056"/>
    <s v="Y"/>
    <s v="Y"/>
    <x v="18"/>
    <s v="PAGATO"/>
    <n v="202240188817"/>
    <s v="N"/>
  </r>
  <r>
    <n v="2022"/>
    <s v="Febbraio"/>
    <x v="14"/>
    <n v="249971"/>
    <n v="99.66"/>
    <x v="0"/>
    <n v="11959"/>
    <n v="0.29699999999999999"/>
    <n v="3551.8229999999999"/>
    <x v="6"/>
    <s v="  0.297*11959"/>
    <s v="Y"/>
    <s v="Y"/>
    <x v="19"/>
    <s v="PAGATO"/>
    <n v="202240188818"/>
    <s v="N"/>
  </r>
  <r>
    <n v="2022"/>
    <s v="Febbraio"/>
    <x v="14"/>
    <n v="250063"/>
    <n v="99.66"/>
    <x v="0"/>
    <n v="12086"/>
    <n v="0.29699999999999999"/>
    <n v="3589.5419999999999"/>
    <x v="6"/>
    <s v="  0.297*12086"/>
    <s v="Y"/>
    <s v="Y"/>
    <x v="20"/>
    <s v="PAGATO"/>
    <n v="202240188819"/>
    <s v="N"/>
  </r>
  <r>
    <n v="2022"/>
    <s v="Febbraio"/>
    <x v="14"/>
    <n v="250282"/>
    <n v="99.66"/>
    <x v="0"/>
    <n v="11825"/>
    <n v="0.29699999999999999"/>
    <n v="3512.0250000000001"/>
    <x v="8"/>
    <s v="  0.297*11825"/>
    <s v="Y"/>
    <s v="Y"/>
    <x v="21"/>
    <s v="PAGATO"/>
    <n v="202240188820"/>
    <s v="N"/>
  </r>
  <r>
    <n v="2022"/>
    <s v="Febbraio"/>
    <x v="14"/>
    <n v="250287"/>
    <n v="99.66"/>
    <x v="0"/>
    <n v="11840"/>
    <n v="0.29699999999999999"/>
    <n v="3516.48"/>
    <x v="9"/>
    <s v="  0.297*11840"/>
    <s v="Y"/>
    <s v="Y"/>
    <x v="22"/>
    <s v="PAGATO"/>
    <n v="202240188821"/>
    <s v="N"/>
  </r>
  <r>
    <n v="2022"/>
    <s v="Febbraio"/>
    <x v="14"/>
    <n v="250298"/>
    <n v="99.66"/>
    <x v="0"/>
    <n v="11825"/>
    <n v="0.29699999999999999"/>
    <n v="3512.0250000000001"/>
    <x v="11"/>
    <s v="  0.297*11825"/>
    <s v="Y"/>
    <s v="Y"/>
    <x v="23"/>
    <s v="PAGATO"/>
    <n v="202240188822"/>
    <s v="N"/>
  </r>
  <r>
    <n v="2022"/>
    <s v="Febbraio"/>
    <x v="14"/>
    <n v="250501"/>
    <n v="99.66"/>
    <x v="0"/>
    <n v="12079"/>
    <n v="0.29699999999999999"/>
    <n v="3587.4630000000002"/>
    <x v="8"/>
    <s v="  0.297*12079"/>
    <s v="Y"/>
    <s v="Y"/>
    <x v="24"/>
    <s v="PAGATO"/>
    <n v="202240188823"/>
    <s v="N"/>
  </r>
  <r>
    <n v="2022"/>
    <s v="Gennaio"/>
    <x v="15"/>
    <n v="247001"/>
    <n v="99.66"/>
    <x v="0"/>
    <n v="11952"/>
    <n v="0.29699999999999999"/>
    <n v="3549.7440000000001"/>
    <x v="8"/>
    <s v="  0.297*11952"/>
    <s v="Y"/>
    <s v="Y"/>
    <x v="0"/>
    <s v="PAGATO"/>
    <n v="202239275383"/>
    <s v="N"/>
  </r>
  <r>
    <n v="2022"/>
    <s v="Gennaio"/>
    <x v="15"/>
    <n v="247035"/>
    <n v="99.66"/>
    <x v="0"/>
    <n v="12146"/>
    <n v="0.29699999999999999"/>
    <n v="3607.3620000000001"/>
    <x v="8"/>
    <s v="  0.297*12146"/>
    <s v="Y"/>
    <s v="Y"/>
    <x v="1"/>
    <s v="PAGATO"/>
    <n v="202239275384"/>
    <s v="N"/>
  </r>
  <r>
    <n v="2022"/>
    <s v="Gennaio"/>
    <x v="15"/>
    <n v="247059"/>
    <n v="99.66"/>
    <x v="0"/>
    <n v="12206"/>
    <n v="0.29699999999999999"/>
    <n v="3625.1819999999998"/>
    <x v="10"/>
    <s v="  0.297*12206"/>
    <s v="Y"/>
    <s v="Y"/>
    <x v="2"/>
    <s v="PAGATO"/>
    <n v="202239275400"/>
    <s v="N"/>
  </r>
  <r>
    <n v="2022"/>
    <s v="Gennaio"/>
    <x v="15"/>
    <n v="247087"/>
    <n v="99.66"/>
    <x v="0"/>
    <n v="12139"/>
    <n v="0.29699999999999999"/>
    <n v="3605.2829999999999"/>
    <x v="11"/>
    <s v="  0.297*12139"/>
    <s v="Y"/>
    <s v="Y"/>
    <x v="3"/>
    <s v="PAGATO"/>
    <n v="202239275385"/>
    <s v="N"/>
  </r>
  <r>
    <n v="2022"/>
    <s v="Gennaio"/>
    <x v="15"/>
    <n v="247111"/>
    <n v="99.66"/>
    <x v="0"/>
    <n v="12198"/>
    <n v="0.29699999999999999"/>
    <n v="3622.806"/>
    <x v="7"/>
    <s v="  0.297*12198"/>
    <s v="Y"/>
    <s v="Y"/>
    <x v="4"/>
    <s v="PAGATO"/>
    <n v="202239275386"/>
    <s v="N"/>
  </r>
  <r>
    <n v="2022"/>
    <s v="Gennaio"/>
    <x v="15"/>
    <n v="247136"/>
    <n v="99.66"/>
    <x v="0"/>
    <n v="12146"/>
    <n v="0.29699999999999999"/>
    <n v="3607.3620000000001"/>
    <x v="8"/>
    <s v="  0.297*12146"/>
    <s v="Y"/>
    <s v="Y"/>
    <x v="5"/>
    <s v="PAGATO"/>
    <n v="202239275387"/>
    <s v="N"/>
  </r>
  <r>
    <n v="2022"/>
    <s v="Gennaio"/>
    <x v="15"/>
    <n v="247188"/>
    <n v="99.66"/>
    <x v="0"/>
    <n v="11944"/>
    <n v="0.29699999999999999"/>
    <n v="3547.3679999999999"/>
    <x v="8"/>
    <s v="  0.297*11944"/>
    <s v="Y"/>
    <s v="Y"/>
    <x v="6"/>
    <s v="PAGATO"/>
    <n v="202239275388"/>
    <s v="N"/>
  </r>
  <r>
    <n v="2022"/>
    <s v="Gennaio"/>
    <x v="15"/>
    <n v="247210"/>
    <n v="99.66"/>
    <x v="0"/>
    <n v="11922"/>
    <n v="0.29699999999999999"/>
    <n v="3540.8339999999998"/>
    <x v="6"/>
    <s v="  0.297*11922"/>
    <s v="Y"/>
    <s v="Y"/>
    <x v="7"/>
    <s v="PAGATO"/>
    <n v="202239275389"/>
    <s v="N"/>
  </r>
  <r>
    <n v="2022"/>
    <s v="Gennaio"/>
    <x v="15"/>
    <n v="247231"/>
    <n v="99.66"/>
    <x v="0"/>
    <n v="12116"/>
    <n v="0.29699999999999999"/>
    <n v="3598.4520000000002"/>
    <x v="13"/>
    <s v="  0.297*12116"/>
    <s v="Y"/>
    <s v="Y"/>
    <x v="8"/>
    <s v="PAGATO"/>
    <n v="202239275390"/>
    <s v="N"/>
  </r>
  <r>
    <n v="2022"/>
    <s v="Gennaio"/>
    <x v="15"/>
    <n v="248980"/>
    <n v="99.66"/>
    <x v="0"/>
    <n v="12086"/>
    <n v="0.29699999999999999"/>
    <n v="3589.5419999999999"/>
    <x v="8"/>
    <s v="  0.297*12086"/>
    <s v="Y"/>
    <s v="Y"/>
    <x v="9"/>
    <s v="PAGATO"/>
    <n v="202239275391"/>
    <s v="N"/>
  </r>
  <r>
    <n v="2022"/>
    <s v="Gennaio"/>
    <x v="15"/>
    <n v="249068"/>
    <n v="99.66"/>
    <x v="0"/>
    <n v="11959"/>
    <n v="0.29699999999999999"/>
    <n v="3551.8229999999999"/>
    <x v="6"/>
    <s v="  0.297*11959"/>
    <s v="Y"/>
    <s v="Y"/>
    <x v="10"/>
    <s v="PAGATO"/>
    <n v="202239275392"/>
    <s v="N"/>
  </r>
  <r>
    <n v="2022"/>
    <s v="Gennaio"/>
    <x v="15"/>
    <n v="249157"/>
    <n v="99.66"/>
    <x v="0"/>
    <n v="12041"/>
    <n v="0.29699999999999999"/>
    <n v="3576.1770000000001"/>
    <x v="6"/>
    <s v="  0.297*12041"/>
    <s v="Y"/>
    <s v="Y"/>
    <x v="11"/>
    <s v="PAGATO"/>
    <n v="202239275393"/>
    <s v="N"/>
  </r>
  <r>
    <n v="2022"/>
    <s v="Gennaio"/>
    <x v="15"/>
    <n v="249216"/>
    <n v="99.66"/>
    <x v="0"/>
    <n v="11944"/>
    <n v="0.29699999999999999"/>
    <n v="3547.3679999999999"/>
    <x v="6"/>
    <s v="  0.297*11944"/>
    <s v="Y"/>
    <s v="Y"/>
    <x v="12"/>
    <s v="PAGATO"/>
    <n v="202239275394"/>
    <s v="N"/>
  </r>
  <r>
    <n v="2022"/>
    <s v="Gennaio"/>
    <x v="15"/>
    <n v="249322"/>
    <n v="99.66"/>
    <x v="0"/>
    <n v="12198"/>
    <n v="0.29699999999999999"/>
    <n v="3622.806"/>
    <x v="7"/>
    <s v="  0.297*12198"/>
    <s v="Y"/>
    <s v="Y"/>
    <x v="13"/>
    <s v="PAGATO"/>
    <n v="202239275395"/>
    <s v="N"/>
  </r>
  <r>
    <n v="2022"/>
    <s v="Gennaio"/>
    <x v="15"/>
    <n v="249493"/>
    <n v="99.66"/>
    <x v="0"/>
    <n v="12109"/>
    <n v="0.29699999999999999"/>
    <n v="3596.373"/>
    <x v="12"/>
    <s v="  0.297*12109"/>
    <s v="Y"/>
    <s v="Y"/>
    <x v="14"/>
    <s v="PAGATO"/>
    <n v="202239275396"/>
    <s v="N"/>
  </r>
  <r>
    <n v="2022"/>
    <s v="Gennaio"/>
    <x v="15"/>
    <n v="249654"/>
    <n v="99.66"/>
    <x v="0"/>
    <n v="12116"/>
    <n v="0.29699999999999999"/>
    <n v="3598.4520000000002"/>
    <x v="9"/>
    <s v="  0.297*12116"/>
    <s v="Y"/>
    <s v="Y"/>
    <x v="15"/>
    <s v="PAGATO"/>
    <n v="202239275397"/>
    <s v="N"/>
  </r>
  <r>
    <n v="2022"/>
    <s v="Gennaio"/>
    <x v="15"/>
    <n v="249800"/>
    <n v="99.66"/>
    <x v="0"/>
    <n v="11899"/>
    <n v="0.29699999999999999"/>
    <n v="3534.0030000000002"/>
    <x v="6"/>
    <s v="  0.297*11899"/>
    <s v="Y"/>
    <s v="Y"/>
    <x v="16"/>
    <s v="PAGATO"/>
    <n v="202239275398"/>
    <s v="N"/>
  </r>
  <r>
    <n v="2022"/>
    <s v="Gennaio"/>
    <x v="15"/>
    <n v="249950"/>
    <n v="99.66"/>
    <x v="0"/>
    <n v="11780"/>
    <n v="0.29699999999999999"/>
    <n v="3498.66"/>
    <x v="6"/>
    <s v="  0.297*11780"/>
    <s v="Y"/>
    <s v="Y"/>
    <x v="17"/>
    <s v="PAGATO"/>
    <n v="202239275399"/>
    <s v="N"/>
  </r>
  <r>
    <n v="2022"/>
    <s v="Gennaio"/>
    <x v="15"/>
    <n v="249960"/>
    <n v="99.66"/>
    <x v="0"/>
    <n v="12056"/>
    <n v="0.29699999999999999"/>
    <n v="3580.6320000000001"/>
    <x v="8"/>
    <s v="  0.297*12056"/>
    <s v="Y"/>
    <s v="Y"/>
    <x v="18"/>
    <s v="PAGATO"/>
    <n v="202239275401"/>
    <s v="N"/>
  </r>
  <r>
    <n v="2022"/>
    <s v="Gennaio"/>
    <x v="15"/>
    <n v="249971"/>
    <n v="99.66"/>
    <x v="0"/>
    <n v="11959"/>
    <n v="0.29699999999999999"/>
    <n v="3551.8229999999999"/>
    <x v="6"/>
    <s v="  0.297*11959"/>
    <s v="Y"/>
    <s v="Y"/>
    <x v="19"/>
    <s v="PAGATO"/>
    <n v="202239275402"/>
    <s v="N"/>
  </r>
  <r>
    <n v="2022"/>
    <s v="Gennaio"/>
    <x v="15"/>
    <n v="250063"/>
    <n v="99.66"/>
    <x v="0"/>
    <n v="12086"/>
    <n v="0.29699999999999999"/>
    <n v="3589.5419999999999"/>
    <x v="6"/>
    <s v="  0.297*12086"/>
    <s v="Y"/>
    <s v="Y"/>
    <x v="20"/>
    <s v="PAGATO"/>
    <n v="202239275403"/>
    <s v="N"/>
  </r>
  <r>
    <n v="2022"/>
    <s v="Gennaio"/>
    <x v="15"/>
    <n v="250282"/>
    <n v="99.66"/>
    <x v="0"/>
    <n v="11825"/>
    <n v="0.29699999999999999"/>
    <n v="3512.0250000000001"/>
    <x v="8"/>
    <s v="  0.297*11825"/>
    <s v="Y"/>
    <s v="Y"/>
    <x v="21"/>
    <s v="PAGATO"/>
    <n v="202239275404"/>
    <s v="N"/>
  </r>
  <r>
    <n v="2022"/>
    <s v="Gennaio"/>
    <x v="15"/>
    <n v="250287"/>
    <n v="99.66"/>
    <x v="0"/>
    <n v="11840"/>
    <n v="0.29699999999999999"/>
    <n v="3516.48"/>
    <x v="9"/>
    <s v="  0.297*11840"/>
    <s v="Y"/>
    <s v="Y"/>
    <x v="22"/>
    <s v="PAGATO"/>
    <n v="202239275405"/>
    <s v="N"/>
  </r>
  <r>
    <n v="2022"/>
    <s v="Gennaio"/>
    <x v="15"/>
    <n v="250298"/>
    <n v="99.66"/>
    <x v="0"/>
    <n v="11825"/>
    <n v="0.29699999999999999"/>
    <n v="3512.0250000000001"/>
    <x v="11"/>
    <s v="  0.297*11825"/>
    <s v="Y"/>
    <s v="Y"/>
    <x v="23"/>
    <s v="PAGATO"/>
    <n v="202239275406"/>
    <s v="N"/>
  </r>
  <r>
    <n v="2022"/>
    <s v="Gennaio"/>
    <x v="15"/>
    <n v="250501"/>
    <n v="99.66"/>
    <x v="0"/>
    <n v="12079"/>
    <n v="0.29699999999999999"/>
    <n v="3587.4630000000002"/>
    <x v="8"/>
    <s v="  0.297*12079"/>
    <s v="Y"/>
    <s v="Y"/>
    <x v="24"/>
    <s v="PAGATO"/>
    <n v="202239275407"/>
    <s v="N"/>
  </r>
  <r>
    <n v="2022"/>
    <s v="Annuale"/>
    <x v="3"/>
    <n v="247001"/>
    <n v="99.66"/>
    <x v="1"/>
    <m/>
    <m/>
    <n v="177.99"/>
    <x v="0"/>
    <s v="(6-3)*2.2 + (20-6)*2 + (99.66-20) * 1.8"/>
    <s v="Y"/>
    <s v="Y"/>
    <x v="0"/>
    <s v="IN PAGAMENTO"/>
    <m/>
    <s v="N"/>
  </r>
  <r>
    <n v="2022"/>
    <s v="Annuale"/>
    <x v="3"/>
    <n v="247035"/>
    <n v="99.66"/>
    <x v="1"/>
    <m/>
    <m/>
    <n v="177.99"/>
    <x v="0"/>
    <s v="(6-3)*2.2 + (20-6)*2 + (99.66-20) * 1.8"/>
    <s v="Y"/>
    <s v="Y"/>
    <x v="1"/>
    <s v="IN PAGAMENTO"/>
    <m/>
    <s v="N"/>
  </r>
  <r>
    <n v="2022"/>
    <s v="Annuale"/>
    <x v="3"/>
    <n v="247059"/>
    <n v="99.66"/>
    <x v="1"/>
    <m/>
    <m/>
    <n v="177.99"/>
    <x v="0"/>
    <s v="(6-3)*2.2 + (20-6)*2 + (99.66-20) * 1.8"/>
    <s v="Y"/>
    <s v="Y"/>
    <x v="2"/>
    <s v="IN PAGAMENTO"/>
    <m/>
    <s v="N"/>
  </r>
  <r>
    <n v="2022"/>
    <s v="Annuale"/>
    <x v="3"/>
    <n v="247087"/>
    <n v="99.66"/>
    <x v="1"/>
    <m/>
    <m/>
    <n v="177.99"/>
    <x v="0"/>
    <s v="(6-3)*2.2 + (20-6)*2 + (99.66-20) * 1.8"/>
    <s v="Y"/>
    <s v="Y"/>
    <x v="3"/>
    <s v="IN PAGAMENTO"/>
    <m/>
    <s v="N"/>
  </r>
  <r>
    <n v="2022"/>
    <s v="Annuale"/>
    <x v="3"/>
    <n v="247111"/>
    <n v="99.66"/>
    <x v="1"/>
    <m/>
    <m/>
    <n v="177.99"/>
    <x v="0"/>
    <s v="(6-3)*2.2 + (20-6)*2 + (99.66-20) * 1.8"/>
    <s v="Y"/>
    <s v="Y"/>
    <x v="4"/>
    <s v="IN PAGAMENTO"/>
    <m/>
    <s v="N"/>
  </r>
  <r>
    <n v="2022"/>
    <s v="Annuale"/>
    <x v="3"/>
    <n v="247136"/>
    <n v="99.66"/>
    <x v="1"/>
    <m/>
    <m/>
    <n v="177.99"/>
    <x v="0"/>
    <s v="(6-3)*2.2 + (20-6)*2 + (99.66-20) * 1.8"/>
    <s v="Y"/>
    <s v="Y"/>
    <x v="5"/>
    <s v="IN PAGAMENTO"/>
    <m/>
    <s v="N"/>
  </r>
  <r>
    <n v="2022"/>
    <s v="Annuale"/>
    <x v="3"/>
    <n v="247188"/>
    <n v="99.66"/>
    <x v="1"/>
    <m/>
    <m/>
    <n v="177.99"/>
    <x v="0"/>
    <s v="(6-3)*2.2 + (20-6)*2 + (99.66-20) * 1.8"/>
    <s v="Y"/>
    <s v="Y"/>
    <x v="6"/>
    <s v="IN PAGAMENTO"/>
    <m/>
    <s v="N"/>
  </r>
  <r>
    <n v="2022"/>
    <s v="Annuale"/>
    <x v="3"/>
    <n v="247210"/>
    <n v="99.66"/>
    <x v="1"/>
    <m/>
    <m/>
    <n v="177.99"/>
    <x v="0"/>
    <s v="(6-3)*2.2 + (20-6)*2 + (99.66-20) * 1.8"/>
    <s v="Y"/>
    <s v="Y"/>
    <x v="7"/>
    <s v="IN PAGAMENTO"/>
    <m/>
    <s v="N"/>
  </r>
  <r>
    <n v="2022"/>
    <s v="Annuale"/>
    <x v="3"/>
    <n v="247231"/>
    <n v="99.66"/>
    <x v="1"/>
    <m/>
    <m/>
    <n v="177.99"/>
    <x v="0"/>
    <s v="(6-3)*2.2 + (20-6)*2 + (99.66-20) * 1.8"/>
    <s v="Y"/>
    <s v="Y"/>
    <x v="8"/>
    <s v="IN PAGAMENTO"/>
    <m/>
    <s v="N"/>
  </r>
  <r>
    <n v="2022"/>
    <s v="Annuale"/>
    <x v="3"/>
    <n v="248980"/>
    <n v="99.66"/>
    <x v="1"/>
    <m/>
    <m/>
    <n v="177.99"/>
    <x v="0"/>
    <s v="(6-3)*2.2 + (20-6)*2 + (99.66-20) * 1.8"/>
    <s v="Y"/>
    <s v="Y"/>
    <x v="9"/>
    <s v="IN PAGAMENTO"/>
    <m/>
    <s v="N"/>
  </r>
  <r>
    <n v="2022"/>
    <s v="Annuale"/>
    <x v="3"/>
    <n v="249068"/>
    <n v="99.66"/>
    <x v="1"/>
    <m/>
    <m/>
    <n v="177.99"/>
    <x v="0"/>
    <s v="(6-3)*2.2 + (20-6)*2 + (99.66-20) * 1.8"/>
    <s v="Y"/>
    <s v="Y"/>
    <x v="10"/>
    <s v="IN PAGAMENTO"/>
    <m/>
    <s v="N"/>
  </r>
  <r>
    <n v="2022"/>
    <s v="Annuale"/>
    <x v="3"/>
    <n v="249157"/>
    <n v="99.66"/>
    <x v="1"/>
    <m/>
    <m/>
    <n v="177.99"/>
    <x v="0"/>
    <s v="(6-3)*2.2 + (20-6)*2 + (99.66-20) * 1.8"/>
    <s v="Y"/>
    <s v="Y"/>
    <x v="11"/>
    <s v="IN PAGAMENTO"/>
    <m/>
    <s v="N"/>
  </r>
  <r>
    <n v="2022"/>
    <s v="Annuale"/>
    <x v="3"/>
    <n v="249216"/>
    <n v="99.66"/>
    <x v="1"/>
    <m/>
    <m/>
    <n v="177.99"/>
    <x v="0"/>
    <s v="(6-3)*2.2 + (20-6)*2 + (99.66-20) * 1.8"/>
    <s v="Y"/>
    <s v="Y"/>
    <x v="12"/>
    <s v="IN PAGAMENTO"/>
    <m/>
    <s v="N"/>
  </r>
  <r>
    <n v="2022"/>
    <s v="Annuale"/>
    <x v="3"/>
    <n v="249322"/>
    <n v="99.66"/>
    <x v="1"/>
    <m/>
    <m/>
    <n v="177.99"/>
    <x v="0"/>
    <s v="(6-3)*2.2 + (20-6)*2 + (99.66-20) * 1.8"/>
    <s v="Y"/>
    <s v="Y"/>
    <x v="13"/>
    <s v="IN PAGAMENTO"/>
    <m/>
    <s v="N"/>
  </r>
  <r>
    <n v="2022"/>
    <s v="Annuale"/>
    <x v="3"/>
    <n v="249493"/>
    <n v="99.66"/>
    <x v="1"/>
    <m/>
    <m/>
    <n v="177.99"/>
    <x v="0"/>
    <s v="(6-3)*2.2 + (20-6)*2 + (99.66-20) * 1.8"/>
    <s v="Y"/>
    <s v="Y"/>
    <x v="14"/>
    <s v="IN PAGAMENTO"/>
    <m/>
    <s v="N"/>
  </r>
  <r>
    <n v="2022"/>
    <s v="Annuale"/>
    <x v="3"/>
    <n v="249654"/>
    <n v="99.66"/>
    <x v="1"/>
    <m/>
    <m/>
    <n v="177.99"/>
    <x v="0"/>
    <s v="(6-3)*2.2 + (20-6)*2 + (99.66-20) * 1.8"/>
    <s v="Y"/>
    <s v="Y"/>
    <x v="15"/>
    <s v="IN PAGAMENTO"/>
    <m/>
    <s v="N"/>
  </r>
  <r>
    <n v="2022"/>
    <s v="Annuale"/>
    <x v="3"/>
    <n v="249800"/>
    <n v="99.66"/>
    <x v="1"/>
    <m/>
    <m/>
    <n v="177.99"/>
    <x v="0"/>
    <s v="(6-3)*2.2 + (20-6)*2 + (99.66-20) * 1.8"/>
    <s v="Y"/>
    <s v="Y"/>
    <x v="16"/>
    <s v="IN PAGAMENTO"/>
    <m/>
    <s v="N"/>
  </r>
  <r>
    <n v="2022"/>
    <s v="Annuale"/>
    <x v="3"/>
    <n v="249950"/>
    <n v="99.66"/>
    <x v="1"/>
    <m/>
    <m/>
    <n v="177.99"/>
    <x v="0"/>
    <s v="(6-3)*2.2 + (20-6)*2 + (99.66-20) * 1.8"/>
    <s v="Y"/>
    <s v="Y"/>
    <x v="17"/>
    <s v="IN PAGAMENTO"/>
    <m/>
    <s v="N"/>
  </r>
  <r>
    <n v="2022"/>
    <s v="Annuale"/>
    <x v="3"/>
    <n v="249960"/>
    <n v="99.66"/>
    <x v="1"/>
    <m/>
    <m/>
    <n v="177.99"/>
    <x v="0"/>
    <s v="(6-3)*2.2 + (20-6)*2 + (99.66-20) * 1.8"/>
    <s v="Y"/>
    <s v="Y"/>
    <x v="18"/>
    <s v="IN PAGAMENTO"/>
    <m/>
    <s v="N"/>
  </r>
  <r>
    <n v="2022"/>
    <s v="Annuale"/>
    <x v="3"/>
    <n v="249971"/>
    <n v="99.66"/>
    <x v="1"/>
    <m/>
    <m/>
    <n v="177.99"/>
    <x v="0"/>
    <s v="(6-3)*2.2 + (20-6)*2 + (99.66-20) * 1.8"/>
    <s v="Y"/>
    <s v="Y"/>
    <x v="19"/>
    <s v="IN PAGAMENTO"/>
    <m/>
    <s v="N"/>
  </r>
  <r>
    <n v="2022"/>
    <s v="Annuale"/>
    <x v="3"/>
    <n v="250063"/>
    <n v="99.66"/>
    <x v="1"/>
    <m/>
    <m/>
    <n v="177.99"/>
    <x v="0"/>
    <s v="(6-3)*2.2 + (20-6)*2 + (99.66-20) * 1.8"/>
    <s v="Y"/>
    <s v="Y"/>
    <x v="20"/>
    <s v="IN PAGAMENTO"/>
    <m/>
    <s v="N"/>
  </r>
  <r>
    <n v="2022"/>
    <s v="Annuale"/>
    <x v="3"/>
    <n v="250282"/>
    <n v="99.66"/>
    <x v="1"/>
    <m/>
    <m/>
    <n v="177.99"/>
    <x v="0"/>
    <s v="(6-3)*2.2 + (20-6)*2 + (99.66-20) * 1.8"/>
    <s v="Y"/>
    <s v="Y"/>
    <x v="21"/>
    <s v="IN PAGAMENTO"/>
    <m/>
    <s v="N"/>
  </r>
  <r>
    <n v="2022"/>
    <s v="Annuale"/>
    <x v="3"/>
    <n v="250287"/>
    <n v="99.66"/>
    <x v="1"/>
    <m/>
    <m/>
    <n v="177.99"/>
    <x v="0"/>
    <s v="(6-3)*2.2 + (20-6)*2 + (99.66-20) * 1.8"/>
    <s v="Y"/>
    <s v="Y"/>
    <x v="22"/>
    <s v="IN PAGAMENTO"/>
    <m/>
    <s v="N"/>
  </r>
  <r>
    <n v="2022"/>
    <s v="Annuale"/>
    <x v="3"/>
    <n v="250298"/>
    <n v="99.66"/>
    <x v="1"/>
    <m/>
    <m/>
    <n v="177.99"/>
    <x v="0"/>
    <s v="(6-3)*2.2 + (20-6)*2 + (99.66-20) * 1.8"/>
    <s v="Y"/>
    <s v="Y"/>
    <x v="23"/>
    <s v="IN PAGAMENTO"/>
    <m/>
    <s v="N"/>
  </r>
  <r>
    <n v="2022"/>
    <s v="Annuale"/>
    <x v="3"/>
    <n v="250501"/>
    <n v="99.66"/>
    <x v="1"/>
    <m/>
    <m/>
    <n v="177.99"/>
    <x v="0"/>
    <s v="(6-3)*2.2 + (20-6)*2 + (99.66-20) * 1.8"/>
    <s v="Y"/>
    <s v="Y"/>
    <x v="24"/>
    <s v="IN PAGAMENTO"/>
    <m/>
    <s v="N"/>
  </r>
  <r>
    <n v="2021"/>
    <s v="Annuale"/>
    <x v="16"/>
    <n v="247001"/>
    <n v="99.66"/>
    <x v="0"/>
    <n v="-139341"/>
    <n v="0.29699999999999999"/>
    <n v="-41384.277000000002"/>
    <x v="8"/>
    <s v=" "/>
    <s v="Y"/>
    <s v="Y"/>
    <x v="0"/>
    <s v="PAGATO"/>
    <s v="202239129820C"/>
    <s v="Y"/>
  </r>
  <r>
    <n v="2021"/>
    <s v="Annuale"/>
    <x v="16"/>
    <n v="247001"/>
    <n v="99.66"/>
    <x v="0"/>
    <n v="160420.57"/>
    <n v="0.29699999999999999"/>
    <n v="47644.909290000003"/>
    <x v="8"/>
    <s v=" "/>
    <s v="Y"/>
    <s v="Y"/>
    <x v="0"/>
    <s v="PAGATO"/>
    <s v="202239129820C"/>
    <s v="Y"/>
  </r>
  <r>
    <n v="2021"/>
    <s v="Annuale"/>
    <x v="16"/>
    <n v="247035"/>
    <n v="99.66"/>
    <x v="0"/>
    <n v="-141492"/>
    <n v="0.29699999999999999"/>
    <n v="-42023.124000000003"/>
    <x v="8"/>
    <s v=" "/>
    <s v="Y"/>
    <s v="Y"/>
    <x v="1"/>
    <s v="PAGATO"/>
    <s v="202239129821C"/>
    <s v="Y"/>
  </r>
  <r>
    <n v="2021"/>
    <s v="Annuale"/>
    <x v="16"/>
    <n v="247035"/>
    <n v="99.66"/>
    <x v="0"/>
    <n v="163030.35"/>
    <n v="0.29699999999999999"/>
    <n v="48420.01395"/>
    <x v="8"/>
    <s v=" "/>
    <s v="Y"/>
    <s v="Y"/>
    <x v="1"/>
    <s v="PAGATO"/>
    <s v="202239129821C"/>
    <s v="Y"/>
  </r>
  <r>
    <n v="2021"/>
    <s v="Annuale"/>
    <x v="16"/>
    <n v="247059"/>
    <n v="99.66"/>
    <x v="0"/>
    <n v="-142344"/>
    <n v="0.29699999999999999"/>
    <n v="-42276.167999999998"/>
    <x v="10"/>
    <s v=" "/>
    <s v="Y"/>
    <s v="Y"/>
    <x v="2"/>
    <s v="PAGATO"/>
    <s v="202239129825C"/>
    <s v="Y"/>
  </r>
  <r>
    <n v="2021"/>
    <s v="Annuale"/>
    <x v="16"/>
    <n v="247059"/>
    <n v="99.66"/>
    <x v="0"/>
    <n v="163832.29"/>
    <n v="0.29699999999999999"/>
    <n v="48658.190130000003"/>
    <x v="10"/>
    <s v=" "/>
    <s v="Y"/>
    <s v="Y"/>
    <x v="2"/>
    <s v="PAGATO"/>
    <s v="202239129825C"/>
    <s v="Y"/>
  </r>
  <r>
    <n v="2021"/>
    <s v="Annuale"/>
    <x v="16"/>
    <n v="247087"/>
    <n v="99.66"/>
    <x v="0"/>
    <n v="-141849"/>
    <n v="0.29699999999999999"/>
    <n v="-42129.152999999998"/>
    <x v="11"/>
    <s v=" "/>
    <s v="Y"/>
    <s v="Y"/>
    <x v="3"/>
    <s v="PAGATO"/>
    <s v="202239210944C"/>
    <s v="Y"/>
  </r>
  <r>
    <n v="2021"/>
    <s v="Annuale"/>
    <x v="16"/>
    <n v="247087"/>
    <n v="99.66"/>
    <x v="0"/>
    <n v="162926.32"/>
    <n v="0.29699999999999999"/>
    <n v="48389.117039999997"/>
    <x v="11"/>
    <s v=" "/>
    <s v="Y"/>
    <s v="Y"/>
    <x v="3"/>
    <s v="PAGATO"/>
    <s v="202239210944C"/>
    <s v="Y"/>
  </r>
  <r>
    <n v="2021"/>
    <s v="Annuale"/>
    <x v="16"/>
    <n v="247111"/>
    <n v="99.66"/>
    <x v="0"/>
    <n v="-142032"/>
    <n v="0.29699999999999999"/>
    <n v="-42183.504000000001"/>
    <x v="7"/>
    <s v=" "/>
    <s v="Y"/>
    <s v="Y"/>
    <x v="4"/>
    <s v="PAGATO"/>
    <s v="202239210945C"/>
    <s v="Y"/>
  </r>
  <r>
    <n v="2021"/>
    <s v="Annuale"/>
    <x v="16"/>
    <n v="247111"/>
    <n v="99.66"/>
    <x v="0"/>
    <n v="163768.74"/>
    <n v="0.29699999999999999"/>
    <n v="48639.315779999997"/>
    <x v="7"/>
    <s v=" "/>
    <s v="Y"/>
    <s v="Y"/>
    <x v="4"/>
    <s v="PAGATO"/>
    <s v="202239210945C"/>
    <s v="Y"/>
  </r>
  <r>
    <n v="2021"/>
    <s v="Annuale"/>
    <x v="16"/>
    <n v="247136"/>
    <n v="99.66"/>
    <x v="0"/>
    <n v="-142101"/>
    <n v="0.29699999999999999"/>
    <n v="-42203.997000000003"/>
    <x v="8"/>
    <s v=" "/>
    <s v="Y"/>
    <s v="Y"/>
    <x v="5"/>
    <s v="PAGATO"/>
    <s v="202239129822C"/>
    <s v="Y"/>
  </r>
  <r>
    <n v="2021"/>
    <s v="Annuale"/>
    <x v="16"/>
    <n v="247136"/>
    <n v="99.66"/>
    <x v="0"/>
    <n v="163044.57999999999"/>
    <n v="0.29699999999999999"/>
    <n v="48424.240259999999"/>
    <x v="8"/>
    <s v=" "/>
    <s v="Y"/>
    <s v="Y"/>
    <x v="5"/>
    <s v="PAGATO"/>
    <s v="202239129822C"/>
    <s v="Y"/>
  </r>
  <r>
    <n v="2021"/>
    <s v="Annuale"/>
    <x v="16"/>
    <n v="247188"/>
    <n v="99.66"/>
    <x v="0"/>
    <n v="-139968"/>
    <n v="0.29699999999999999"/>
    <n v="-41570.495999999999"/>
    <x v="8"/>
    <s v=" "/>
    <s v="Y"/>
    <s v="Y"/>
    <x v="6"/>
    <s v="PAGATO"/>
    <s v="202239210946C"/>
    <s v="Y"/>
  </r>
  <r>
    <n v="2021"/>
    <s v="Annuale"/>
    <x v="16"/>
    <n v="247188"/>
    <n v="99.66"/>
    <x v="0"/>
    <n v="160341.43"/>
    <n v="0.29699999999999999"/>
    <n v="47621.404710000003"/>
    <x v="8"/>
    <s v=" "/>
    <s v="Y"/>
    <s v="Y"/>
    <x v="6"/>
    <s v="PAGATO"/>
    <s v="202239210946C"/>
    <s v="Y"/>
  </r>
  <r>
    <n v="2021"/>
    <s v="Annuale"/>
    <x v="16"/>
    <n v="247210"/>
    <n v="99.66"/>
    <x v="0"/>
    <n v="-135594"/>
    <n v="0.29699999999999999"/>
    <n v="-40271.417999999998"/>
    <x v="6"/>
    <s v=" "/>
    <s v="Y"/>
    <s v="Y"/>
    <x v="7"/>
    <s v="PAGATO"/>
    <s v="202239129823C"/>
    <s v="Y"/>
  </r>
  <r>
    <n v="2021"/>
    <s v="Annuale"/>
    <x v="16"/>
    <n v="247210"/>
    <n v="99.66"/>
    <x v="0"/>
    <n v="159900.29"/>
    <n v="0.29699999999999999"/>
    <n v="47490.386129999999"/>
    <x v="6"/>
    <s v=" "/>
    <s v="Y"/>
    <s v="Y"/>
    <x v="7"/>
    <s v="PAGATO"/>
    <s v="202239129823C"/>
    <s v="Y"/>
  </r>
  <r>
    <n v="2021"/>
    <s v="Annuale"/>
    <x v="16"/>
    <n v="247231"/>
    <n v="99.66"/>
    <x v="0"/>
    <n v="-141804"/>
    <n v="0.29699999999999999"/>
    <n v="-42115.788"/>
    <x v="13"/>
    <s v=" "/>
    <s v="Y"/>
    <s v="Y"/>
    <x v="8"/>
    <s v="PAGATO"/>
    <s v="202239129824C"/>
    <s v="Y"/>
  </r>
  <r>
    <n v="2021"/>
    <s v="Annuale"/>
    <x v="16"/>
    <n v="247231"/>
    <n v="99.66"/>
    <x v="0"/>
    <n v="162600.35999999999"/>
    <n v="0.29699999999999999"/>
    <n v="48292.306920000003"/>
    <x v="13"/>
    <s v=" "/>
    <s v="Y"/>
    <s v="Y"/>
    <x v="8"/>
    <s v="PAGATO"/>
    <s v="202239129824C"/>
    <s v="Y"/>
  </r>
  <r>
    <n v="2021"/>
    <s v="Annuale"/>
    <x v="16"/>
    <n v="248980"/>
    <n v="99.66"/>
    <x v="0"/>
    <n v="-140571"/>
    <n v="0.29699999999999999"/>
    <n v="-41749.587"/>
    <x v="8"/>
    <s v=" "/>
    <s v="Y"/>
    <s v="Y"/>
    <x v="9"/>
    <s v="PAGATO"/>
    <s v="202239210947C"/>
    <s v="Y"/>
  </r>
  <r>
    <n v="2021"/>
    <s v="Annuale"/>
    <x v="16"/>
    <n v="248980"/>
    <n v="99.66"/>
    <x v="0"/>
    <n v="162173.25"/>
    <n v="0.29699999999999999"/>
    <n v="48165.455249999999"/>
    <x v="8"/>
    <s v=" "/>
    <s v="Y"/>
    <s v="Y"/>
    <x v="9"/>
    <s v="PAGATO"/>
    <s v="202239210947C"/>
    <s v="Y"/>
  </r>
  <r>
    <n v="2021"/>
    <s v="Annuale"/>
    <x v="16"/>
    <n v="249068"/>
    <n v="99.66"/>
    <x v="0"/>
    <n v="-139764"/>
    <n v="0.29699999999999999"/>
    <n v="-41509.908000000003"/>
    <x v="6"/>
    <s v=" "/>
    <s v="Y"/>
    <s v="Y"/>
    <x v="10"/>
    <s v="PAGATO"/>
    <s v="202239210948C"/>
    <s v="Y"/>
  </r>
  <r>
    <n v="2021"/>
    <s v="Annuale"/>
    <x v="16"/>
    <n v="249068"/>
    <n v="99.66"/>
    <x v="0"/>
    <n v="160489.60999999999"/>
    <n v="0.29699999999999999"/>
    <n v="47665.414169999996"/>
    <x v="6"/>
    <s v=" "/>
    <s v="Y"/>
    <s v="Y"/>
    <x v="10"/>
    <s v="PAGATO"/>
    <s v="202239210948C"/>
    <s v="Y"/>
  </r>
  <r>
    <n v="2021"/>
    <s v="Annuale"/>
    <x v="16"/>
    <n v="249157"/>
    <n v="99.66"/>
    <x v="0"/>
    <n v="-139857"/>
    <n v="0.29699999999999999"/>
    <n v="-41537.529000000002"/>
    <x v="6"/>
    <s v=" "/>
    <s v="Y"/>
    <s v="Y"/>
    <x v="11"/>
    <s v="PAGATO"/>
    <s v="202239210949C"/>
    <s v="Y"/>
  </r>
  <r>
    <n v="2021"/>
    <s v="Annuale"/>
    <x v="16"/>
    <n v="249157"/>
    <n v="99.66"/>
    <x v="0"/>
    <n v="161546.35999999999"/>
    <n v="0.29699999999999999"/>
    <n v="47979.268920000002"/>
    <x v="6"/>
    <s v=" "/>
    <s v="Y"/>
    <s v="Y"/>
    <x v="11"/>
    <s v="PAGATO"/>
    <s v="202239210949C"/>
    <s v="Y"/>
  </r>
  <r>
    <n v="2021"/>
    <s v="Annuale"/>
    <x v="16"/>
    <n v="249216"/>
    <n v="99.66"/>
    <x v="0"/>
    <n v="-139722"/>
    <n v="0.29699999999999999"/>
    <n v="-41497.434000000001"/>
    <x v="6"/>
    <s v=" "/>
    <s v="Y"/>
    <s v="Y"/>
    <x v="12"/>
    <s v="PAGATO"/>
    <s v="202239210950C"/>
    <s v="Y"/>
  </r>
  <r>
    <n v="2021"/>
    <s v="Annuale"/>
    <x v="16"/>
    <n v="249216"/>
    <n v="99.66"/>
    <x v="0"/>
    <n v="160168.34"/>
    <n v="0.29699999999999999"/>
    <n v="47569.996980000004"/>
    <x v="6"/>
    <s v=" "/>
    <s v="Y"/>
    <s v="Y"/>
    <x v="12"/>
    <s v="PAGATO"/>
    <s v="202239210950C"/>
    <s v="Y"/>
  </r>
  <r>
    <n v="2021"/>
    <s v="Annuale"/>
    <x v="16"/>
    <n v="249322"/>
    <n v="99.66"/>
    <x v="0"/>
    <n v="-143712"/>
    <n v="0.29699999999999999"/>
    <n v="-42682.464"/>
    <x v="14"/>
    <s v=" "/>
    <s v="Y"/>
    <s v="Y"/>
    <x v="13"/>
    <s v="PAGATO"/>
    <s v="202239210951C"/>
    <s v="Y"/>
  </r>
  <r>
    <n v="2021"/>
    <s v="Annuale"/>
    <x v="16"/>
    <n v="249322"/>
    <n v="99.66"/>
    <x v="0"/>
    <n v="163618.68"/>
    <n v="0.29699999999999999"/>
    <n v="48594.747960000001"/>
    <x v="14"/>
    <s v=" "/>
    <s v="Y"/>
    <s v="Y"/>
    <x v="13"/>
    <s v="PAGATO"/>
    <s v="202239210951C"/>
    <s v="Y"/>
  </r>
  <r>
    <n v="2021"/>
    <s v="Annuale"/>
    <x v="16"/>
    <n v="249322"/>
    <n v="99.66"/>
    <x v="0"/>
    <n v="-163618.68"/>
    <n v="0.29699999999999999"/>
    <n v="-48594.747960000001"/>
    <x v="5"/>
    <s v=" "/>
    <s v="Y"/>
    <s v="Y"/>
    <x v="13"/>
    <s v="PAGATO"/>
    <s v="202240091904C"/>
    <s v="Y"/>
  </r>
  <r>
    <n v="2021"/>
    <s v="Annuale"/>
    <x v="16"/>
    <n v="249322"/>
    <n v="99.66"/>
    <x v="0"/>
    <n v="163618.67000000001"/>
    <n v="0.29699999999999999"/>
    <n v="48594.744989999999"/>
    <x v="5"/>
    <s v=" "/>
    <s v="Y"/>
    <s v="Y"/>
    <x v="13"/>
    <s v="PAGATO"/>
    <s v="202240091904C"/>
    <s v="Y"/>
  </r>
  <r>
    <n v="2021"/>
    <s v="Annuale"/>
    <x v="16"/>
    <n v="249493"/>
    <n v="99.66"/>
    <x v="0"/>
    <n v="-142032"/>
    <n v="0.29699999999999999"/>
    <n v="-42183.504000000001"/>
    <x v="12"/>
    <s v=" "/>
    <s v="Y"/>
    <s v="Y"/>
    <x v="14"/>
    <s v="PAGATO"/>
    <s v="202239210952C"/>
    <s v="Y"/>
  </r>
  <r>
    <n v="2021"/>
    <s v="Annuale"/>
    <x v="16"/>
    <n v="249493"/>
    <n v="99.66"/>
    <x v="0"/>
    <n v="162482.54"/>
    <n v="0.29699999999999999"/>
    <n v="48257.314380000003"/>
    <x v="12"/>
    <s v=" "/>
    <s v="Y"/>
    <s v="Y"/>
    <x v="14"/>
    <s v="PAGATO"/>
    <s v="202239210952C"/>
    <s v="Y"/>
  </r>
  <r>
    <n v="2021"/>
    <s v="Annuale"/>
    <x v="16"/>
    <n v="249493"/>
    <n v="99.66"/>
    <x v="0"/>
    <n v="-162482.54"/>
    <n v="0.29699999999999999"/>
    <n v="-48257.314380000003"/>
    <x v="15"/>
    <s v=" "/>
    <s v="Y"/>
    <s v="Y"/>
    <x v="14"/>
    <s v="PAGATO"/>
    <s v="202240091905C"/>
    <s v="Y"/>
  </r>
  <r>
    <n v="2021"/>
    <s v="Annuale"/>
    <x v="16"/>
    <n v="249493"/>
    <n v="99.66"/>
    <x v="0"/>
    <n v="162482.51999999999"/>
    <n v="0.29699999999999999"/>
    <n v="48257.308440000001"/>
    <x v="15"/>
    <s v=" "/>
    <s v="Y"/>
    <s v="Y"/>
    <x v="14"/>
    <s v="PAGATO"/>
    <s v="202240091905C"/>
    <s v="Y"/>
  </r>
  <r>
    <n v="2021"/>
    <s v="Annuale"/>
    <x v="16"/>
    <n v="249654"/>
    <n v="99.66"/>
    <x v="0"/>
    <n v="-142029"/>
    <n v="0.29699999999999999"/>
    <n v="-42182.612999999998"/>
    <x v="9"/>
    <s v=" "/>
    <s v="Y"/>
    <s v="Y"/>
    <x v="15"/>
    <s v="PAGATO"/>
    <s v="202239210953C"/>
    <s v="Y"/>
  </r>
  <r>
    <n v="2021"/>
    <s v="Annuale"/>
    <x v="16"/>
    <n v="249654"/>
    <n v="99.66"/>
    <x v="0"/>
    <n v="162551.4"/>
    <n v="0.29699999999999999"/>
    <n v="48277.765800000001"/>
    <x v="9"/>
    <s v=" "/>
    <s v="Y"/>
    <s v="Y"/>
    <x v="15"/>
    <s v="PAGATO"/>
    <s v="202239210953C"/>
    <s v="Y"/>
  </r>
  <r>
    <n v="2021"/>
    <s v="Annuale"/>
    <x v="16"/>
    <n v="249800"/>
    <n v="99.66"/>
    <x v="0"/>
    <n v="-138756"/>
    <n v="0.29699999999999999"/>
    <n v="-41210.531999999999"/>
    <x v="6"/>
    <s v=" "/>
    <s v="Y"/>
    <s v="Y"/>
    <x v="16"/>
    <s v="PAGATO"/>
    <s v="202239210954C"/>
    <s v="Y"/>
  </r>
  <r>
    <n v="2021"/>
    <s v="Annuale"/>
    <x v="16"/>
    <n v="249800"/>
    <n v="99.66"/>
    <x v="0"/>
    <n v="159733.1"/>
    <n v="0.29699999999999999"/>
    <n v="47440.7307"/>
    <x v="6"/>
    <s v=" "/>
    <s v="Y"/>
    <s v="Y"/>
    <x v="16"/>
    <s v="PAGATO"/>
    <s v="202239210954C"/>
    <s v="Y"/>
  </r>
  <r>
    <n v="2021"/>
    <s v="Annuale"/>
    <x v="16"/>
    <n v="249950"/>
    <n v="99.66"/>
    <x v="0"/>
    <n v="-137481"/>
    <n v="0.29699999999999999"/>
    <n v="-40831.857000000004"/>
    <x v="6"/>
    <s v=" "/>
    <s v="Y"/>
    <s v="Y"/>
    <x v="17"/>
    <s v="PAGATO"/>
    <s v="202239210955C"/>
    <s v="Y"/>
  </r>
  <r>
    <n v="2021"/>
    <s v="Annuale"/>
    <x v="16"/>
    <n v="249950"/>
    <n v="99.66"/>
    <x v="0"/>
    <n v="158133.71"/>
    <n v="0.29699999999999999"/>
    <n v="46965.711869999999"/>
    <x v="6"/>
    <s v=" "/>
    <s v="Y"/>
    <s v="Y"/>
    <x v="17"/>
    <s v="PAGATO"/>
    <s v="202239210955C"/>
    <s v="Y"/>
  </r>
  <r>
    <n v="2021"/>
    <s v="Annuale"/>
    <x v="16"/>
    <n v="249960"/>
    <n v="99.66"/>
    <x v="0"/>
    <n v="-141063"/>
    <n v="0.29699999999999999"/>
    <n v="-41895.711000000003"/>
    <x v="8"/>
    <s v=" "/>
    <s v="Y"/>
    <s v="Y"/>
    <x v="18"/>
    <s v="PAGATO"/>
    <s v="202239210956C"/>
    <s v="Y"/>
  </r>
  <r>
    <n v="2021"/>
    <s v="Annuale"/>
    <x v="16"/>
    <n v="249960"/>
    <n v="99.66"/>
    <x v="0"/>
    <n v="161875.87"/>
    <n v="0.29699999999999999"/>
    <n v="48077.133390000003"/>
    <x v="8"/>
    <s v=" "/>
    <s v="Y"/>
    <s v="Y"/>
    <x v="18"/>
    <s v="PAGATO"/>
    <s v="202239210956C"/>
    <s v="Y"/>
  </r>
  <r>
    <n v="2021"/>
    <s v="Annuale"/>
    <x v="16"/>
    <n v="249971"/>
    <n v="99.66"/>
    <x v="0"/>
    <n v="-140349"/>
    <n v="0.29699999999999999"/>
    <n v="-41683.652999999998"/>
    <x v="6"/>
    <s v=" "/>
    <s v="Y"/>
    <s v="Y"/>
    <x v="19"/>
    <s v="PAGATO"/>
    <s v="202239210957C"/>
    <s v="Y"/>
  </r>
  <r>
    <n v="2021"/>
    <s v="Annuale"/>
    <x v="16"/>
    <n v="249971"/>
    <n v="99.66"/>
    <x v="0"/>
    <n v="160487.51999999999"/>
    <n v="0.29699999999999999"/>
    <n v="47664.793440000001"/>
    <x v="6"/>
    <s v=" "/>
    <s v="Y"/>
    <s v="Y"/>
    <x v="19"/>
    <s v="PAGATO"/>
    <s v="202239210957C"/>
    <s v="Y"/>
  </r>
  <r>
    <n v="2021"/>
    <s v="Annuale"/>
    <x v="16"/>
    <n v="250063"/>
    <n v="99.66"/>
    <x v="0"/>
    <n v="-140712"/>
    <n v="0.29699999999999999"/>
    <n v="-41791.464"/>
    <x v="6"/>
    <s v=" "/>
    <s v="Y"/>
    <s v="Y"/>
    <x v="20"/>
    <s v="PAGATO"/>
    <s v="202239210958C"/>
    <s v="Y"/>
  </r>
  <r>
    <n v="2021"/>
    <s v="Annuale"/>
    <x v="16"/>
    <n v="250063"/>
    <n v="99.66"/>
    <x v="0"/>
    <n v="162161.63"/>
    <n v="0.29699999999999999"/>
    <n v="48162.004110000002"/>
    <x v="6"/>
    <s v=" "/>
    <s v="Y"/>
    <s v="Y"/>
    <x v="20"/>
    <s v="PAGATO"/>
    <s v="202239210958C"/>
    <s v="Y"/>
  </r>
  <r>
    <n v="2021"/>
    <s v="Annuale"/>
    <x v="16"/>
    <n v="250282"/>
    <n v="99.66"/>
    <x v="0"/>
    <n v="-139047"/>
    <n v="0.29699999999999999"/>
    <n v="-41296.959000000003"/>
    <x v="8"/>
    <s v=" "/>
    <s v="Y"/>
    <s v="Y"/>
    <x v="21"/>
    <s v="PAGATO"/>
    <s v="202239210959C"/>
    <s v="Y"/>
  </r>
  <r>
    <n v="2021"/>
    <s v="Annuale"/>
    <x v="16"/>
    <n v="250282"/>
    <n v="99.66"/>
    <x v="0"/>
    <n v="158631"/>
    <n v="0.29699999999999999"/>
    <n v="47113.406999999999"/>
    <x v="8"/>
    <s v=" "/>
    <s v="Y"/>
    <s v="Y"/>
    <x v="21"/>
    <s v="PAGATO"/>
    <s v="202239210959C"/>
    <s v="Y"/>
  </r>
  <r>
    <n v="2021"/>
    <s v="Annuale"/>
    <x v="16"/>
    <n v="250287"/>
    <n v="99.66"/>
    <x v="0"/>
    <n v="-139341"/>
    <n v="0.29699999999999999"/>
    <n v="-41384.277000000002"/>
    <x v="9"/>
    <s v=" "/>
    <s v="Y"/>
    <s v="Y"/>
    <x v="22"/>
    <s v="PAGATO"/>
    <s v="202239210960C"/>
    <s v="Y"/>
  </r>
  <r>
    <n v="2021"/>
    <s v="Annuale"/>
    <x v="16"/>
    <n v="250287"/>
    <n v="99.66"/>
    <x v="0"/>
    <n v="158958.85"/>
    <n v="0.29699999999999999"/>
    <n v="47210.778449999998"/>
    <x v="9"/>
    <s v=" "/>
    <s v="Y"/>
    <s v="Y"/>
    <x v="22"/>
    <s v="PAGATO"/>
    <s v="202239210960C"/>
    <s v="Y"/>
  </r>
  <r>
    <n v="2021"/>
    <s v="Annuale"/>
    <x v="16"/>
    <n v="250298"/>
    <n v="99.66"/>
    <x v="0"/>
    <n v="-140082"/>
    <n v="0.29699999999999999"/>
    <n v="-41604.353999999999"/>
    <x v="11"/>
    <s v=" "/>
    <s v="Y"/>
    <s v="Y"/>
    <x v="23"/>
    <s v="PAGATO"/>
    <s v="202239129826C"/>
    <s v="Y"/>
  </r>
  <r>
    <n v="2021"/>
    <s v="Annuale"/>
    <x v="16"/>
    <n v="250298"/>
    <n v="99.66"/>
    <x v="0"/>
    <n v="158752.59"/>
    <n v="0.29699999999999999"/>
    <n v="47149.519229999998"/>
    <x v="11"/>
    <s v=" "/>
    <s v="Y"/>
    <s v="Y"/>
    <x v="23"/>
    <s v="PAGATO"/>
    <s v="202239129826C"/>
    <s v="Y"/>
  </r>
  <r>
    <n v="2021"/>
    <s v="Annuale"/>
    <x v="16"/>
    <n v="250501"/>
    <n v="99.66"/>
    <x v="0"/>
    <n v="-141669"/>
    <n v="0.29699999999999999"/>
    <n v="-42075.692999999999"/>
    <x v="8"/>
    <s v=" "/>
    <s v="Y"/>
    <s v="Y"/>
    <x v="24"/>
    <s v="PAGATO"/>
    <s v="202239210961C"/>
    <s v="Y"/>
  </r>
  <r>
    <n v="2021"/>
    <s v="Annuale"/>
    <x v="16"/>
    <n v="250501"/>
    <n v="99.66"/>
    <x v="0"/>
    <n v="162051.14000000001"/>
    <n v="0.29699999999999999"/>
    <n v="48129.188580000002"/>
    <x v="8"/>
    <s v=" "/>
    <s v="Y"/>
    <s v="Y"/>
    <x v="24"/>
    <s v="PAGATO"/>
    <s v="202239210961C"/>
    <s v="Y"/>
  </r>
  <r>
    <n v="2021"/>
    <s v="Dicembre"/>
    <x v="17"/>
    <n v="247001"/>
    <n v="99.66"/>
    <x v="0"/>
    <n v="11862"/>
    <n v="0.29699999999999999"/>
    <n v="3523.0140000000001"/>
    <x v="8"/>
    <s v="  0.297*11862"/>
    <s v="Y"/>
    <s v="Y"/>
    <x v="0"/>
    <s v="PAGATO"/>
    <n v="202238975637"/>
    <s v="N"/>
  </r>
  <r>
    <n v="2021"/>
    <s v="Dicembre"/>
    <x v="17"/>
    <n v="247035"/>
    <n v="99.66"/>
    <x v="0"/>
    <n v="12056"/>
    <n v="0.29699999999999999"/>
    <n v="3580.6320000000001"/>
    <x v="8"/>
    <s v="  0.297*12056"/>
    <s v="Y"/>
    <s v="Y"/>
    <x v="1"/>
    <s v="PAGATO"/>
    <n v="202238975638"/>
    <s v="N"/>
  </r>
  <r>
    <n v="2021"/>
    <s v="Dicembre"/>
    <x v="17"/>
    <n v="247059"/>
    <n v="99.66"/>
    <x v="0"/>
    <n v="12124"/>
    <n v="0.29699999999999999"/>
    <n v="3600.828"/>
    <x v="10"/>
    <s v="  0.297*12124"/>
    <s v="Y"/>
    <s v="Y"/>
    <x v="2"/>
    <s v="PAGATO"/>
    <n v="202238975654"/>
    <s v="N"/>
  </r>
  <r>
    <n v="2021"/>
    <s v="Dicembre"/>
    <x v="17"/>
    <n v="247087"/>
    <n v="99.66"/>
    <x v="0"/>
    <n v="12056"/>
    <n v="0.29699999999999999"/>
    <n v="3580.6320000000001"/>
    <x v="11"/>
    <s v="  0.297*12056"/>
    <s v="Y"/>
    <s v="Y"/>
    <x v="3"/>
    <s v="PAGATO"/>
    <n v="202238975639"/>
    <s v="N"/>
  </r>
  <r>
    <n v="2021"/>
    <s v="Dicembre"/>
    <x v="17"/>
    <n v="247111"/>
    <n v="99.66"/>
    <x v="0"/>
    <n v="12116"/>
    <n v="0.29699999999999999"/>
    <n v="3598.4520000000002"/>
    <x v="7"/>
    <s v="  0.297*12116"/>
    <s v="Y"/>
    <s v="Y"/>
    <x v="4"/>
    <s v="PAGATO"/>
    <n v="202238975640"/>
    <s v="N"/>
  </r>
  <r>
    <n v="2021"/>
    <s v="Dicembre"/>
    <x v="17"/>
    <n v="247136"/>
    <n v="99.66"/>
    <x v="0"/>
    <n v="12064"/>
    <n v="0.29699999999999999"/>
    <n v="3583.0079999999998"/>
    <x v="8"/>
    <s v="  0.297*12064"/>
    <s v="Y"/>
    <s v="Y"/>
    <x v="5"/>
    <s v="PAGATO"/>
    <n v="202238975641"/>
    <s v="N"/>
  </r>
  <r>
    <n v="2021"/>
    <s v="Dicembre"/>
    <x v="17"/>
    <n v="247188"/>
    <n v="99.66"/>
    <x v="0"/>
    <n v="11907"/>
    <n v="0.29699999999999999"/>
    <n v="3536.3789999999999"/>
    <x v="8"/>
    <s v="  0.297*11907"/>
    <s v="Y"/>
    <s v="Y"/>
    <x v="6"/>
    <s v="PAGATO"/>
    <n v="202238975642"/>
    <s v="N"/>
  </r>
  <r>
    <n v="2021"/>
    <s v="Dicembre"/>
    <x v="17"/>
    <n v="247210"/>
    <n v="99.66"/>
    <x v="0"/>
    <n v="11279"/>
    <n v="0.29699999999999999"/>
    <n v="3349.8629999999998"/>
    <x v="6"/>
    <s v="  0.297*11279"/>
    <s v="Y"/>
    <s v="Y"/>
    <x v="7"/>
    <s v="PAGATO"/>
    <n v="202238975643"/>
    <s v="N"/>
  </r>
  <r>
    <n v="2021"/>
    <s v="Dicembre"/>
    <x v="17"/>
    <n v="247231"/>
    <n v="99.66"/>
    <x v="0"/>
    <n v="12034"/>
    <n v="0.29699999999999999"/>
    <n v="3574.098"/>
    <x v="13"/>
    <s v="  0.297*12034"/>
    <s v="Y"/>
    <s v="Y"/>
    <x v="8"/>
    <s v="PAGATO"/>
    <n v="202238975644"/>
    <s v="N"/>
  </r>
  <r>
    <n v="2021"/>
    <s v="Dicembre"/>
    <x v="17"/>
    <n v="248980"/>
    <n v="99.66"/>
    <x v="0"/>
    <n v="12019"/>
    <n v="0.29699999999999999"/>
    <n v="3569.643"/>
    <x v="8"/>
    <s v="  0.297*12019"/>
    <s v="Y"/>
    <s v="Y"/>
    <x v="9"/>
    <s v="PAGATO"/>
    <n v="202238975645"/>
    <s v="N"/>
  </r>
  <r>
    <n v="2021"/>
    <s v="Dicembre"/>
    <x v="17"/>
    <n v="249068"/>
    <n v="99.66"/>
    <x v="0"/>
    <n v="11907"/>
    <n v="0.29699999999999999"/>
    <n v="3536.3789999999999"/>
    <x v="6"/>
    <s v="  0.297*11907"/>
    <s v="Y"/>
    <s v="Y"/>
    <x v="10"/>
    <s v="PAGATO"/>
    <n v="202238975646"/>
    <s v="N"/>
  </r>
  <r>
    <n v="2021"/>
    <s v="Dicembre"/>
    <x v="17"/>
    <n v="249157"/>
    <n v="99.66"/>
    <x v="0"/>
    <n v="11967"/>
    <n v="0.29699999999999999"/>
    <n v="3554.1990000000001"/>
    <x v="6"/>
    <s v="  0.297*11967"/>
    <s v="Y"/>
    <s v="Y"/>
    <x v="11"/>
    <s v="PAGATO"/>
    <n v="202238975647"/>
    <s v="N"/>
  </r>
  <r>
    <n v="2021"/>
    <s v="Dicembre"/>
    <x v="17"/>
    <n v="249216"/>
    <n v="99.66"/>
    <x v="0"/>
    <n v="11907"/>
    <n v="0.29699999999999999"/>
    <n v="3536.3789999999999"/>
    <x v="6"/>
    <s v="  0.297*11907"/>
    <s v="Y"/>
    <s v="Y"/>
    <x v="12"/>
    <s v="PAGATO"/>
    <n v="202238975648"/>
    <s v="N"/>
  </r>
  <r>
    <n v="2021"/>
    <s v="Dicembre"/>
    <x v="17"/>
    <n v="249322"/>
    <n v="99.66"/>
    <x v="0"/>
    <n v="12206"/>
    <n v="0.29699999999999999"/>
    <n v="3625.1819999999998"/>
    <x v="14"/>
    <s v="  0.297*12206"/>
    <s v="Y"/>
    <s v="Y"/>
    <x v="13"/>
    <s v="PAGATO"/>
    <n v="202238975649"/>
    <s v="N"/>
  </r>
  <r>
    <n v="2021"/>
    <s v="Dicembre"/>
    <x v="17"/>
    <n v="249493"/>
    <n v="99.66"/>
    <x v="0"/>
    <n v="12071"/>
    <n v="0.29699999999999999"/>
    <n v="3585.087"/>
    <x v="12"/>
    <s v="  0.297*12071"/>
    <s v="Y"/>
    <s v="Y"/>
    <x v="14"/>
    <s v="PAGATO"/>
    <n v="202238975650"/>
    <s v="N"/>
  </r>
  <r>
    <n v="2021"/>
    <s v="Dicembre"/>
    <x v="17"/>
    <n v="249654"/>
    <n v="99.66"/>
    <x v="0"/>
    <n v="12086"/>
    <n v="0.29699999999999999"/>
    <n v="3589.5419999999999"/>
    <x v="9"/>
    <s v="  0.297*12086"/>
    <s v="Y"/>
    <s v="Y"/>
    <x v="15"/>
    <s v="PAGATO"/>
    <n v="202238975651"/>
    <s v="N"/>
  </r>
  <r>
    <n v="2021"/>
    <s v="Dicembre"/>
    <x v="17"/>
    <n v="249800"/>
    <n v="99.66"/>
    <x v="0"/>
    <n v="11862"/>
    <n v="0.29699999999999999"/>
    <n v="3523.0140000000001"/>
    <x v="6"/>
    <s v="  0.297*11862"/>
    <s v="Y"/>
    <s v="Y"/>
    <x v="16"/>
    <s v="PAGATO"/>
    <n v="202238975652"/>
    <s v="N"/>
  </r>
  <r>
    <n v="2021"/>
    <s v="Dicembre"/>
    <x v="17"/>
    <n v="249950"/>
    <n v="99.66"/>
    <x v="0"/>
    <n v="11698"/>
    <n v="0.29699999999999999"/>
    <n v="3474.306"/>
    <x v="6"/>
    <s v="  0.297*11698"/>
    <s v="Y"/>
    <s v="Y"/>
    <x v="17"/>
    <s v="PAGATO"/>
    <n v="202238975653"/>
    <s v="N"/>
  </r>
  <r>
    <n v="2021"/>
    <s v="Dicembre"/>
    <x v="17"/>
    <n v="249960"/>
    <n v="99.66"/>
    <x v="0"/>
    <n v="12019"/>
    <n v="0.29699999999999999"/>
    <n v="3569.643"/>
    <x v="8"/>
    <s v="  0.297*12019"/>
    <s v="Y"/>
    <s v="Y"/>
    <x v="18"/>
    <s v="PAGATO"/>
    <n v="202238975655"/>
    <s v="N"/>
  </r>
  <r>
    <n v="2021"/>
    <s v="Dicembre"/>
    <x v="17"/>
    <n v="249971"/>
    <n v="99.66"/>
    <x v="0"/>
    <n v="11952"/>
    <n v="0.29699999999999999"/>
    <n v="3549.7440000000001"/>
    <x v="6"/>
    <s v="  0.297*11952"/>
    <s v="Y"/>
    <s v="Y"/>
    <x v="19"/>
    <s v="PAGATO"/>
    <n v="202238975656"/>
    <s v="N"/>
  </r>
  <r>
    <n v="2021"/>
    <s v="Dicembre"/>
    <x v="17"/>
    <n v="250063"/>
    <n v="99.66"/>
    <x v="0"/>
    <n v="12012"/>
    <n v="0.29699999999999999"/>
    <n v="3567.5639999999999"/>
    <x v="6"/>
    <s v="  0.297*12012"/>
    <s v="Y"/>
    <s v="Y"/>
    <x v="20"/>
    <s v="PAGATO"/>
    <n v="202238975657"/>
    <s v="N"/>
  </r>
  <r>
    <n v="2021"/>
    <s v="Dicembre"/>
    <x v="17"/>
    <n v="250282"/>
    <n v="99.66"/>
    <x v="0"/>
    <n v="11802"/>
    <n v="0.29699999999999999"/>
    <n v="3505.194"/>
    <x v="8"/>
    <s v="  0.297*11802"/>
    <s v="Y"/>
    <s v="Y"/>
    <x v="21"/>
    <s v="PAGATO"/>
    <n v="202238975658"/>
    <s v="N"/>
  </r>
  <r>
    <n v="2021"/>
    <s v="Dicembre"/>
    <x v="17"/>
    <n v="250287"/>
    <n v="99.66"/>
    <x v="0"/>
    <n v="11817"/>
    <n v="0.29699999999999999"/>
    <n v="3509.6489999999999"/>
    <x v="9"/>
    <s v="  0.297*11817"/>
    <s v="Y"/>
    <s v="Y"/>
    <x v="22"/>
    <s v="PAGATO"/>
    <n v="202238975659"/>
    <s v="N"/>
  </r>
  <r>
    <n v="2021"/>
    <s v="Dicembre"/>
    <x v="17"/>
    <n v="250298"/>
    <n v="99.66"/>
    <x v="0"/>
    <n v="11817"/>
    <n v="0.29699999999999999"/>
    <n v="3509.6489999999999"/>
    <x v="11"/>
    <s v="  0.297*11817"/>
    <s v="Y"/>
    <s v="Y"/>
    <x v="23"/>
    <s v="PAGATO"/>
    <n v="202238975660"/>
    <s v="N"/>
  </r>
  <r>
    <n v="2021"/>
    <s v="Dicembre"/>
    <x v="17"/>
    <n v="250501"/>
    <n v="99.66"/>
    <x v="0"/>
    <n v="12041"/>
    <n v="0.29699999999999999"/>
    <n v="3576.1770000000001"/>
    <x v="8"/>
    <s v="  0.297*12041"/>
    <s v="Y"/>
    <s v="Y"/>
    <x v="24"/>
    <s v="PAGATO"/>
    <n v="202238975661"/>
    <s v="N"/>
  </r>
  <r>
    <n v="2021"/>
    <s v="Novembre"/>
    <x v="18"/>
    <n v="247001"/>
    <n v="99.66"/>
    <x v="0"/>
    <n v="11862"/>
    <n v="0.29699999999999999"/>
    <n v="3523.0140000000001"/>
    <x v="8"/>
    <s v="  0.297*11862"/>
    <s v="Y"/>
    <s v="Y"/>
    <x v="0"/>
    <s v="PAGATO"/>
    <n v="202138917782"/>
    <s v="N"/>
  </r>
  <r>
    <n v="2021"/>
    <s v="Novembre"/>
    <x v="18"/>
    <n v="247035"/>
    <n v="99.66"/>
    <x v="0"/>
    <n v="12056"/>
    <n v="0.29699999999999999"/>
    <n v="3580.6320000000001"/>
    <x v="8"/>
    <s v="  0.297*12056"/>
    <s v="Y"/>
    <s v="Y"/>
    <x v="1"/>
    <s v="PAGATO"/>
    <n v="202138917783"/>
    <s v="N"/>
  </r>
  <r>
    <n v="2021"/>
    <s v="Novembre"/>
    <x v="18"/>
    <n v="247059"/>
    <n v="99.66"/>
    <x v="0"/>
    <n v="12124"/>
    <n v="0.29699999999999999"/>
    <n v="3600.828"/>
    <x v="6"/>
    <s v="  0.297*12124"/>
    <s v="Y"/>
    <s v="Y"/>
    <x v="2"/>
    <s v="PAGATO"/>
    <n v="202138917799"/>
    <s v="N"/>
  </r>
  <r>
    <n v="2021"/>
    <s v="Novembre"/>
    <x v="18"/>
    <n v="247087"/>
    <n v="99.66"/>
    <x v="0"/>
    <n v="12056"/>
    <n v="0.29699999999999999"/>
    <n v="3580.6320000000001"/>
    <x v="11"/>
    <s v="  0.297*12056"/>
    <s v="Y"/>
    <s v="Y"/>
    <x v="3"/>
    <s v="PAGATO"/>
    <n v="202138917784"/>
    <s v="N"/>
  </r>
  <r>
    <n v="2021"/>
    <s v="Novembre"/>
    <x v="18"/>
    <n v="247111"/>
    <n v="99.66"/>
    <x v="0"/>
    <n v="12116"/>
    <n v="0.29699999999999999"/>
    <n v="3598.4520000000002"/>
    <x v="7"/>
    <s v="  0.297*12116"/>
    <s v="Y"/>
    <s v="Y"/>
    <x v="4"/>
    <s v="PAGATO"/>
    <n v="202138917785"/>
    <s v="N"/>
  </r>
  <r>
    <n v="2021"/>
    <s v="Novembre"/>
    <x v="18"/>
    <n v="247136"/>
    <n v="99.66"/>
    <x v="0"/>
    <n v="12064"/>
    <n v="0.29699999999999999"/>
    <n v="3583.0079999999998"/>
    <x v="8"/>
    <s v="  0.297*12064"/>
    <s v="Y"/>
    <s v="Y"/>
    <x v="5"/>
    <s v="PAGATO"/>
    <n v="202138917786"/>
    <s v="N"/>
  </r>
  <r>
    <n v="2021"/>
    <s v="Novembre"/>
    <x v="18"/>
    <n v="247188"/>
    <n v="99.66"/>
    <x v="0"/>
    <n v="11907"/>
    <n v="0.29699999999999999"/>
    <n v="3536.3789999999999"/>
    <x v="8"/>
    <s v="  0.297*11907"/>
    <s v="Y"/>
    <s v="Y"/>
    <x v="6"/>
    <s v="PAGATO"/>
    <n v="202138917787"/>
    <s v="N"/>
  </r>
  <r>
    <n v="2021"/>
    <s v="Novembre"/>
    <x v="18"/>
    <n v="247210"/>
    <n v="99.66"/>
    <x v="0"/>
    <n v="11279"/>
    <n v="0.29699999999999999"/>
    <n v="3349.8629999999998"/>
    <x v="6"/>
    <s v="  0.297*11279"/>
    <s v="Y"/>
    <s v="Y"/>
    <x v="7"/>
    <s v="PAGATO"/>
    <n v="202138917788"/>
    <s v="N"/>
  </r>
  <r>
    <n v="2021"/>
    <s v="Novembre"/>
    <x v="18"/>
    <n v="247231"/>
    <n v="99.66"/>
    <x v="0"/>
    <n v="12034"/>
    <n v="0.29699999999999999"/>
    <n v="3574.098"/>
    <x v="13"/>
    <s v="  0.297*12034"/>
    <s v="Y"/>
    <s v="Y"/>
    <x v="8"/>
    <s v="PAGATO"/>
    <n v="202138917789"/>
    <s v="N"/>
  </r>
  <r>
    <n v="2021"/>
    <s v="Novembre"/>
    <x v="18"/>
    <n v="248980"/>
    <n v="99.66"/>
    <x v="0"/>
    <n v="12019"/>
    <n v="0.29699999999999999"/>
    <n v="3569.643"/>
    <x v="8"/>
    <s v="  0.297*12019"/>
    <s v="Y"/>
    <s v="Y"/>
    <x v="9"/>
    <s v="PAGATO"/>
    <n v="202138917790"/>
    <s v="N"/>
  </r>
  <r>
    <n v="2021"/>
    <s v="Novembre"/>
    <x v="18"/>
    <n v="249068"/>
    <n v="99.66"/>
    <x v="0"/>
    <n v="11907"/>
    <n v="0.29699999999999999"/>
    <n v="3536.3789999999999"/>
    <x v="6"/>
    <s v="  0.297*11907"/>
    <s v="Y"/>
    <s v="Y"/>
    <x v="10"/>
    <s v="PAGATO"/>
    <n v="202138917791"/>
    <s v="N"/>
  </r>
  <r>
    <n v="2021"/>
    <s v="Novembre"/>
    <x v="18"/>
    <n v="249157"/>
    <n v="99.66"/>
    <x v="0"/>
    <n v="11967"/>
    <n v="0.29699999999999999"/>
    <n v="3554.1990000000001"/>
    <x v="6"/>
    <s v="  0.297*11967"/>
    <s v="Y"/>
    <s v="Y"/>
    <x v="11"/>
    <s v="PAGATO"/>
    <n v="202138917792"/>
    <s v="N"/>
  </r>
  <r>
    <n v="2021"/>
    <s v="Novembre"/>
    <x v="18"/>
    <n v="249216"/>
    <n v="99.66"/>
    <x v="0"/>
    <n v="11907"/>
    <n v="0.29699999999999999"/>
    <n v="3536.3789999999999"/>
    <x v="6"/>
    <s v="  0.297*11907"/>
    <s v="Y"/>
    <s v="Y"/>
    <x v="12"/>
    <s v="PAGATO"/>
    <n v="202138917793"/>
    <s v="N"/>
  </r>
  <r>
    <n v="2021"/>
    <s v="Novembre"/>
    <x v="18"/>
    <n v="249322"/>
    <n v="99.66"/>
    <x v="0"/>
    <n v="12206"/>
    <n v="0.29699999999999999"/>
    <n v="3625.1819999999998"/>
    <x v="7"/>
    <s v="  0.297*12206"/>
    <s v="Y"/>
    <s v="Y"/>
    <x v="13"/>
    <s v="PAGATO"/>
    <n v="202138917794"/>
    <s v="N"/>
  </r>
  <r>
    <n v="2021"/>
    <s v="Novembre"/>
    <x v="18"/>
    <n v="249493"/>
    <n v="99.66"/>
    <x v="0"/>
    <n v="12071"/>
    <n v="0.29699999999999999"/>
    <n v="3585.087"/>
    <x v="12"/>
    <s v="  0.297*12071"/>
    <s v="Y"/>
    <s v="Y"/>
    <x v="14"/>
    <s v="PAGATO"/>
    <n v="202138917795"/>
    <s v="N"/>
  </r>
  <r>
    <n v="2021"/>
    <s v="Novembre"/>
    <x v="18"/>
    <n v="249654"/>
    <n v="99.66"/>
    <x v="0"/>
    <n v="12086"/>
    <n v="0.29699999999999999"/>
    <n v="3589.5419999999999"/>
    <x v="9"/>
    <s v="  0.297*12086"/>
    <s v="Y"/>
    <s v="Y"/>
    <x v="15"/>
    <s v="PAGATO"/>
    <n v="202138917796"/>
    <s v="N"/>
  </r>
  <r>
    <n v="2021"/>
    <s v="Novembre"/>
    <x v="18"/>
    <n v="249800"/>
    <n v="99.66"/>
    <x v="0"/>
    <n v="11862"/>
    <n v="0.29699999999999999"/>
    <n v="3523.0140000000001"/>
    <x v="6"/>
    <s v="  0.297*11862"/>
    <s v="Y"/>
    <s v="Y"/>
    <x v="16"/>
    <s v="PAGATO"/>
    <n v="202138917797"/>
    <s v="N"/>
  </r>
  <r>
    <n v="2021"/>
    <s v="Novembre"/>
    <x v="18"/>
    <n v="249950"/>
    <n v="99.66"/>
    <x v="0"/>
    <n v="11698"/>
    <n v="0.29699999999999999"/>
    <n v="3474.306"/>
    <x v="6"/>
    <s v="  0.297*11698"/>
    <s v="Y"/>
    <s v="Y"/>
    <x v="17"/>
    <s v="PAGATO"/>
    <n v="202138917798"/>
    <s v="N"/>
  </r>
  <r>
    <n v="2021"/>
    <s v="Novembre"/>
    <x v="18"/>
    <n v="249960"/>
    <n v="99.66"/>
    <x v="0"/>
    <n v="12019"/>
    <n v="0.29699999999999999"/>
    <n v="3569.643"/>
    <x v="8"/>
    <s v="  0.297*12019"/>
    <s v="Y"/>
    <s v="Y"/>
    <x v="18"/>
    <s v="PAGATO"/>
    <n v="202138917800"/>
    <s v="N"/>
  </r>
  <r>
    <n v="2021"/>
    <s v="Novembre"/>
    <x v="18"/>
    <n v="249971"/>
    <n v="99.66"/>
    <x v="0"/>
    <n v="11952"/>
    <n v="0.29699999999999999"/>
    <n v="3549.7440000000001"/>
    <x v="6"/>
    <s v="  0.297*11952"/>
    <s v="Y"/>
    <s v="Y"/>
    <x v="19"/>
    <s v="PAGATO"/>
    <n v="202138917801"/>
    <s v="N"/>
  </r>
  <r>
    <n v="2021"/>
    <s v="Novembre"/>
    <x v="18"/>
    <n v="250063"/>
    <n v="99.66"/>
    <x v="0"/>
    <n v="12012"/>
    <n v="0.29699999999999999"/>
    <n v="3567.5639999999999"/>
    <x v="6"/>
    <s v="  0.297*12012"/>
    <s v="Y"/>
    <s v="Y"/>
    <x v="20"/>
    <s v="PAGATO"/>
    <n v="202138917802"/>
    <s v="N"/>
  </r>
  <r>
    <n v="2021"/>
    <s v="Novembre"/>
    <x v="18"/>
    <n v="250282"/>
    <n v="99.66"/>
    <x v="0"/>
    <n v="11802"/>
    <n v="0.29699999999999999"/>
    <n v="3505.194"/>
    <x v="8"/>
    <s v="  0.297*11802"/>
    <s v="Y"/>
    <s v="Y"/>
    <x v="21"/>
    <s v="PAGATO"/>
    <n v="202138917803"/>
    <s v="N"/>
  </r>
  <r>
    <n v="2021"/>
    <s v="Novembre"/>
    <x v="18"/>
    <n v="250287"/>
    <n v="99.66"/>
    <x v="0"/>
    <n v="11817"/>
    <n v="0.29699999999999999"/>
    <n v="3509.6489999999999"/>
    <x v="9"/>
    <s v="  0.297*11817"/>
    <s v="Y"/>
    <s v="Y"/>
    <x v="22"/>
    <s v="PAGATO"/>
    <n v="202138917804"/>
    <s v="N"/>
  </r>
  <r>
    <n v="2021"/>
    <s v="Novembre"/>
    <x v="18"/>
    <n v="250298"/>
    <n v="99.66"/>
    <x v="0"/>
    <n v="11817"/>
    <n v="0.29699999999999999"/>
    <n v="3509.6489999999999"/>
    <x v="11"/>
    <s v="  0.297*11817"/>
    <s v="Y"/>
    <s v="Y"/>
    <x v="23"/>
    <s v="PAGATO"/>
    <n v="202138917805"/>
    <s v="N"/>
  </r>
  <r>
    <n v="2021"/>
    <s v="Novembre"/>
    <x v="18"/>
    <n v="250501"/>
    <n v="99.66"/>
    <x v="0"/>
    <n v="12041"/>
    <n v="0.29699999999999999"/>
    <n v="3576.1770000000001"/>
    <x v="8"/>
    <s v="  0.297*12041"/>
    <s v="Y"/>
    <s v="Y"/>
    <x v="24"/>
    <s v="PAGATO"/>
    <n v="202138917806"/>
    <s v="N"/>
  </r>
  <r>
    <n v="2021"/>
    <s v="Ottobre"/>
    <x v="19"/>
    <n v="247001"/>
    <n v="99.66"/>
    <x v="0"/>
    <n v="11862"/>
    <n v="0.34599999999999997"/>
    <n v="4104.2520000000004"/>
    <x v="16"/>
    <s v="  0.346*11862"/>
    <s v="Y"/>
    <s v="Y"/>
    <x v="0"/>
    <s v="PAGATO"/>
    <n v="202138468000"/>
    <s v="N"/>
  </r>
  <r>
    <n v="2021"/>
    <s v="Ottobre"/>
    <x v="19"/>
    <n v="247001"/>
    <n v="99.66"/>
    <x v="0"/>
    <n v="-11862"/>
    <n v="0.34599999999999997"/>
    <n v="-4104.2520000000004"/>
    <x v="8"/>
    <s v="-(  0.346*11862)"/>
    <s v="Y"/>
    <s v="Y"/>
    <x v="0"/>
    <s v="PAGATO"/>
    <n v="202138917782"/>
    <s v="N"/>
  </r>
  <r>
    <n v="2021"/>
    <s v="Ottobre"/>
    <x v="19"/>
    <n v="247001"/>
    <n v="99.66"/>
    <x v="0"/>
    <n v="11862"/>
    <n v="0.29699999999999999"/>
    <n v="3523.0140000000001"/>
    <x v="8"/>
    <s v="  0.297*11862"/>
    <s v="Y"/>
    <s v="N"/>
    <x v="0"/>
    <s v="PAGATO"/>
    <n v="202138917782"/>
    <s v="N"/>
  </r>
  <r>
    <n v="2021"/>
    <s v="Ottobre"/>
    <x v="19"/>
    <n v="247035"/>
    <n v="99.66"/>
    <x v="0"/>
    <n v="12056"/>
    <n v="0.34599999999999997"/>
    <n v="4171.3760000000002"/>
    <x v="16"/>
    <s v="  0.346*12056"/>
    <s v="Y"/>
    <s v="Y"/>
    <x v="1"/>
    <s v="PAGATO"/>
    <n v="202138468001"/>
    <s v="N"/>
  </r>
  <r>
    <n v="2021"/>
    <s v="Ottobre"/>
    <x v="19"/>
    <n v="247035"/>
    <n v="99.66"/>
    <x v="0"/>
    <n v="-12056"/>
    <n v="0.34599999999999997"/>
    <n v="-4171.3760000000002"/>
    <x v="8"/>
    <s v="-(  0.346*12056)"/>
    <s v="Y"/>
    <s v="Y"/>
    <x v="1"/>
    <s v="PAGATO"/>
    <n v="202138917783"/>
    <s v="N"/>
  </r>
  <r>
    <n v="2021"/>
    <s v="Ottobre"/>
    <x v="19"/>
    <n v="247035"/>
    <n v="99.66"/>
    <x v="0"/>
    <n v="12056"/>
    <n v="0.29699999999999999"/>
    <n v="3580.6320000000001"/>
    <x v="8"/>
    <s v="  0.297*12056"/>
    <s v="Y"/>
    <s v="N"/>
    <x v="1"/>
    <s v="PAGATO"/>
    <n v="202138917783"/>
    <s v="N"/>
  </r>
  <r>
    <n v="2021"/>
    <s v="Ottobre"/>
    <x v="19"/>
    <n v="247059"/>
    <n v="99.66"/>
    <x v="0"/>
    <n v="12124"/>
    <n v="0.34599999999999997"/>
    <n v="4194.9040000000005"/>
    <x v="16"/>
    <s v="  0.346*12124"/>
    <s v="Y"/>
    <s v="Y"/>
    <x v="2"/>
    <s v="PAGATO"/>
    <n v="202138468017"/>
    <s v="N"/>
  </r>
  <r>
    <n v="2021"/>
    <s v="Ottobre"/>
    <x v="19"/>
    <n v="247059"/>
    <n v="99.66"/>
    <x v="0"/>
    <n v="-12124"/>
    <n v="0.34599999999999997"/>
    <n v="-4194.9040000000005"/>
    <x v="6"/>
    <s v="-(  0.346*12124)"/>
    <s v="Y"/>
    <s v="Y"/>
    <x v="2"/>
    <s v="PAGATO"/>
    <n v="202138917799"/>
    <s v="N"/>
  </r>
  <r>
    <n v="2021"/>
    <s v="Ottobre"/>
    <x v="19"/>
    <n v="247059"/>
    <n v="99.66"/>
    <x v="0"/>
    <n v="12124"/>
    <n v="0.29699999999999999"/>
    <n v="3600.828"/>
    <x v="6"/>
    <s v="  0.297*12124"/>
    <s v="Y"/>
    <s v="N"/>
    <x v="2"/>
    <s v="PAGATO"/>
    <n v="202138917799"/>
    <s v="N"/>
  </r>
  <r>
    <n v="2021"/>
    <s v="Ottobre"/>
    <x v="19"/>
    <n v="247087"/>
    <n v="99.66"/>
    <x v="0"/>
    <n v="12056"/>
    <n v="0.34599999999999997"/>
    <n v="4171.3760000000002"/>
    <x v="16"/>
    <s v="  0.346*12056"/>
    <s v="Y"/>
    <s v="Y"/>
    <x v="3"/>
    <s v="PAGATO"/>
    <n v="202138468002"/>
    <s v="N"/>
  </r>
  <r>
    <n v="2021"/>
    <s v="Ottobre"/>
    <x v="19"/>
    <n v="247087"/>
    <n v="99.66"/>
    <x v="0"/>
    <n v="-12056"/>
    <n v="0.34599999999999997"/>
    <n v="-4171.3760000000002"/>
    <x v="11"/>
    <s v="-(  0.346*12056)"/>
    <s v="Y"/>
    <s v="Y"/>
    <x v="3"/>
    <s v="PAGATO"/>
    <n v="202138917784"/>
    <s v="N"/>
  </r>
  <r>
    <n v="2021"/>
    <s v="Ottobre"/>
    <x v="19"/>
    <n v="247087"/>
    <n v="99.66"/>
    <x v="0"/>
    <n v="12056"/>
    <n v="0.29699999999999999"/>
    <n v="3580.6320000000001"/>
    <x v="11"/>
    <s v="  0.297*12056"/>
    <s v="Y"/>
    <s v="N"/>
    <x v="3"/>
    <s v="PAGATO"/>
    <n v="202138917784"/>
    <s v="N"/>
  </r>
  <r>
    <n v="2021"/>
    <s v="Ottobre"/>
    <x v="19"/>
    <n v="247111"/>
    <n v="99.66"/>
    <x v="0"/>
    <n v="12116"/>
    <n v="0.34599999999999997"/>
    <n v="4192.1360000000004"/>
    <x v="16"/>
    <s v="  0.346*12116"/>
    <s v="Y"/>
    <s v="Y"/>
    <x v="4"/>
    <s v="PAGATO"/>
    <n v="202138468003"/>
    <s v="N"/>
  </r>
  <r>
    <n v="2021"/>
    <s v="Ottobre"/>
    <x v="19"/>
    <n v="247111"/>
    <n v="99.66"/>
    <x v="0"/>
    <n v="-12116"/>
    <n v="0.34599999999999997"/>
    <n v="-4192.1360000000004"/>
    <x v="7"/>
    <s v="-(  0.346*12116)"/>
    <s v="Y"/>
    <s v="Y"/>
    <x v="4"/>
    <s v="PAGATO"/>
    <n v="202138917785"/>
    <s v="N"/>
  </r>
  <r>
    <n v="2021"/>
    <s v="Ottobre"/>
    <x v="19"/>
    <n v="247111"/>
    <n v="99.66"/>
    <x v="0"/>
    <n v="12116"/>
    <n v="0.29699999999999999"/>
    <n v="3598.4520000000002"/>
    <x v="7"/>
    <s v="  0.297*12116"/>
    <s v="Y"/>
    <s v="N"/>
    <x v="4"/>
    <s v="PAGATO"/>
    <n v="202138917785"/>
    <s v="N"/>
  </r>
  <r>
    <n v="2021"/>
    <s v="Ottobre"/>
    <x v="19"/>
    <n v="247136"/>
    <n v="99.66"/>
    <x v="0"/>
    <n v="12064"/>
    <n v="0.34599999999999997"/>
    <n v="4174.1440000000002"/>
    <x v="16"/>
    <s v="  0.346*12064"/>
    <s v="Y"/>
    <s v="Y"/>
    <x v="5"/>
    <s v="PAGATO"/>
    <n v="202138468004"/>
    <s v="N"/>
  </r>
  <r>
    <n v="2021"/>
    <s v="Ottobre"/>
    <x v="19"/>
    <n v="247136"/>
    <n v="99.66"/>
    <x v="0"/>
    <n v="-12064"/>
    <n v="0.34599999999999997"/>
    <n v="-4174.1440000000002"/>
    <x v="8"/>
    <s v="-(  0.346*12064)"/>
    <s v="Y"/>
    <s v="Y"/>
    <x v="5"/>
    <s v="PAGATO"/>
    <n v="202138917786"/>
    <s v="N"/>
  </r>
  <r>
    <n v="2021"/>
    <s v="Ottobre"/>
    <x v="19"/>
    <n v="247136"/>
    <n v="99.66"/>
    <x v="0"/>
    <n v="12064"/>
    <n v="0.29699999999999999"/>
    <n v="3583.0079999999998"/>
    <x v="8"/>
    <s v="  0.297*12064"/>
    <s v="Y"/>
    <s v="N"/>
    <x v="5"/>
    <s v="PAGATO"/>
    <n v="202138917786"/>
    <s v="N"/>
  </r>
  <r>
    <n v="2021"/>
    <s v="Ottobre"/>
    <x v="19"/>
    <n v="247188"/>
    <n v="99.66"/>
    <x v="0"/>
    <n v="11907"/>
    <n v="0.34599999999999997"/>
    <n v="4119.8220000000001"/>
    <x v="16"/>
    <s v="  0.346*11907"/>
    <s v="Y"/>
    <s v="Y"/>
    <x v="6"/>
    <s v="PAGATO"/>
    <n v="202138468005"/>
    <s v="N"/>
  </r>
  <r>
    <n v="2021"/>
    <s v="Ottobre"/>
    <x v="19"/>
    <n v="247188"/>
    <n v="99.66"/>
    <x v="0"/>
    <n v="-11907"/>
    <n v="0.34599999999999997"/>
    <n v="-4119.8220000000001"/>
    <x v="8"/>
    <s v="-(  0.346*11907)"/>
    <s v="Y"/>
    <s v="Y"/>
    <x v="6"/>
    <s v="PAGATO"/>
    <n v="202138917787"/>
    <s v="N"/>
  </r>
  <r>
    <n v="2021"/>
    <s v="Ottobre"/>
    <x v="19"/>
    <n v="247188"/>
    <n v="99.66"/>
    <x v="0"/>
    <n v="11907"/>
    <n v="0.29699999999999999"/>
    <n v="3536.3789999999999"/>
    <x v="8"/>
    <s v="  0.297*11907"/>
    <s v="Y"/>
    <s v="N"/>
    <x v="6"/>
    <s v="PAGATO"/>
    <n v="202138917787"/>
    <s v="N"/>
  </r>
  <r>
    <n v="2021"/>
    <s v="Ottobre"/>
    <x v="19"/>
    <n v="247210"/>
    <n v="99.66"/>
    <x v="0"/>
    <n v="11279"/>
    <n v="0.34599999999999997"/>
    <n v="3902.5340000000001"/>
    <x v="16"/>
    <s v="  0.346*11279"/>
    <s v="Y"/>
    <s v="Y"/>
    <x v="7"/>
    <s v="PAGATO"/>
    <n v="202138468006"/>
    <s v="N"/>
  </r>
  <r>
    <n v="2021"/>
    <s v="Ottobre"/>
    <x v="19"/>
    <n v="247210"/>
    <n v="99.66"/>
    <x v="0"/>
    <n v="-11279"/>
    <n v="0.34599999999999997"/>
    <n v="-3902.5340000000001"/>
    <x v="6"/>
    <s v="-(  0.346*11279)"/>
    <s v="Y"/>
    <s v="Y"/>
    <x v="7"/>
    <s v="PAGATO"/>
    <n v="202138917788"/>
    <s v="N"/>
  </r>
  <r>
    <n v="2021"/>
    <s v="Ottobre"/>
    <x v="19"/>
    <n v="247210"/>
    <n v="99.66"/>
    <x v="0"/>
    <n v="11279"/>
    <n v="0.29699999999999999"/>
    <n v="3349.8629999999998"/>
    <x v="6"/>
    <s v="  0.297*11279"/>
    <s v="Y"/>
    <s v="N"/>
    <x v="7"/>
    <s v="PAGATO"/>
    <n v="202138917788"/>
    <s v="N"/>
  </r>
  <r>
    <n v="2021"/>
    <s v="Ottobre"/>
    <x v="19"/>
    <n v="247231"/>
    <n v="99.66"/>
    <x v="0"/>
    <n v="12034"/>
    <n v="0.34599999999999997"/>
    <n v="4163.7640000000001"/>
    <x v="16"/>
    <s v="  0.346*12034"/>
    <s v="Y"/>
    <s v="Y"/>
    <x v="8"/>
    <s v="PAGATO"/>
    <n v="202138468007"/>
    <s v="N"/>
  </r>
  <r>
    <n v="2021"/>
    <s v="Ottobre"/>
    <x v="19"/>
    <n v="247231"/>
    <n v="99.66"/>
    <x v="0"/>
    <n v="-12034"/>
    <n v="0.34599999999999997"/>
    <n v="-4163.7640000000001"/>
    <x v="13"/>
    <s v="-(  0.346*12034)"/>
    <s v="Y"/>
    <s v="Y"/>
    <x v="8"/>
    <s v="PAGATO"/>
    <n v="202138917789"/>
    <s v="N"/>
  </r>
  <r>
    <n v="2021"/>
    <s v="Ottobre"/>
    <x v="19"/>
    <n v="247231"/>
    <n v="99.66"/>
    <x v="0"/>
    <n v="12034"/>
    <n v="0.29699999999999999"/>
    <n v="3574.098"/>
    <x v="13"/>
    <s v="  0.297*12034"/>
    <s v="Y"/>
    <s v="N"/>
    <x v="8"/>
    <s v="PAGATO"/>
    <n v="202138917789"/>
    <s v="N"/>
  </r>
  <r>
    <n v="2021"/>
    <s v="Ottobre"/>
    <x v="19"/>
    <n v="248980"/>
    <n v="99.66"/>
    <x v="0"/>
    <n v="12019"/>
    <n v="0.34599999999999997"/>
    <n v="4158.5739999999996"/>
    <x v="16"/>
    <s v="  0.346*12019"/>
    <s v="Y"/>
    <s v="Y"/>
    <x v="9"/>
    <s v="PAGATO"/>
    <n v="202138468008"/>
    <s v="N"/>
  </r>
  <r>
    <n v="2021"/>
    <s v="Ottobre"/>
    <x v="19"/>
    <n v="248980"/>
    <n v="99.66"/>
    <x v="0"/>
    <n v="-12019"/>
    <n v="0.34599999999999997"/>
    <n v="-4158.5739999999996"/>
    <x v="8"/>
    <s v="-(  0.346*12019)"/>
    <s v="Y"/>
    <s v="Y"/>
    <x v="9"/>
    <s v="PAGATO"/>
    <n v="202138917790"/>
    <s v="N"/>
  </r>
  <r>
    <n v="2021"/>
    <s v="Ottobre"/>
    <x v="19"/>
    <n v="248980"/>
    <n v="99.66"/>
    <x v="0"/>
    <n v="12019"/>
    <n v="0.29699999999999999"/>
    <n v="3569.643"/>
    <x v="8"/>
    <s v="  0.297*12019"/>
    <s v="Y"/>
    <s v="N"/>
    <x v="9"/>
    <s v="PAGATO"/>
    <n v="202138917790"/>
    <s v="N"/>
  </r>
  <r>
    <n v="2021"/>
    <s v="Ottobre"/>
    <x v="19"/>
    <n v="249068"/>
    <n v="99.66"/>
    <x v="0"/>
    <n v="11907"/>
    <n v="0.34599999999999997"/>
    <n v="4119.8220000000001"/>
    <x v="16"/>
    <s v="  0.346*11907"/>
    <s v="Y"/>
    <s v="Y"/>
    <x v="10"/>
    <s v="PAGATO"/>
    <n v="202138468009"/>
    <s v="N"/>
  </r>
  <r>
    <n v="2021"/>
    <s v="Ottobre"/>
    <x v="19"/>
    <n v="249068"/>
    <n v="99.66"/>
    <x v="0"/>
    <n v="-11907"/>
    <n v="0.34599999999999997"/>
    <n v="-4119.8220000000001"/>
    <x v="6"/>
    <s v="-(  0.346*11907)"/>
    <s v="Y"/>
    <s v="Y"/>
    <x v="10"/>
    <s v="PAGATO"/>
    <n v="202138917791"/>
    <s v="N"/>
  </r>
  <r>
    <n v="2021"/>
    <s v="Ottobre"/>
    <x v="19"/>
    <n v="249068"/>
    <n v="99.66"/>
    <x v="0"/>
    <n v="11907"/>
    <n v="0.29699999999999999"/>
    <n v="3536.3789999999999"/>
    <x v="6"/>
    <s v="  0.297*11907"/>
    <s v="Y"/>
    <s v="N"/>
    <x v="10"/>
    <s v="PAGATO"/>
    <n v="202138917791"/>
    <s v="N"/>
  </r>
  <r>
    <n v="2021"/>
    <s v="Ottobre"/>
    <x v="19"/>
    <n v="249157"/>
    <n v="99.66"/>
    <x v="0"/>
    <n v="11967"/>
    <n v="0.34599999999999997"/>
    <n v="4140.5820000000003"/>
    <x v="16"/>
    <s v="  0.346*11967"/>
    <s v="Y"/>
    <s v="Y"/>
    <x v="11"/>
    <s v="PAGATO"/>
    <n v="202138468010"/>
    <s v="N"/>
  </r>
  <r>
    <n v="2021"/>
    <s v="Ottobre"/>
    <x v="19"/>
    <n v="249157"/>
    <n v="99.66"/>
    <x v="0"/>
    <n v="-11967"/>
    <n v="0.34599999999999997"/>
    <n v="-4140.5820000000003"/>
    <x v="6"/>
    <s v="-(  0.346*11967)"/>
    <s v="Y"/>
    <s v="Y"/>
    <x v="11"/>
    <s v="PAGATO"/>
    <n v="202138917792"/>
    <s v="N"/>
  </r>
  <r>
    <n v="2021"/>
    <s v="Ottobre"/>
    <x v="19"/>
    <n v="249157"/>
    <n v="99.66"/>
    <x v="0"/>
    <n v="11967"/>
    <n v="0.29699999999999999"/>
    <n v="3554.1990000000001"/>
    <x v="6"/>
    <s v="  0.297*11967"/>
    <s v="Y"/>
    <s v="N"/>
    <x v="11"/>
    <s v="PAGATO"/>
    <n v="202138917792"/>
    <s v="N"/>
  </r>
  <r>
    <n v="2021"/>
    <s v="Ottobre"/>
    <x v="19"/>
    <n v="249216"/>
    <n v="99.66"/>
    <x v="0"/>
    <n v="11907"/>
    <n v="0.34599999999999997"/>
    <n v="4119.8220000000001"/>
    <x v="16"/>
    <s v="  0.346*11907"/>
    <s v="Y"/>
    <s v="Y"/>
    <x v="12"/>
    <s v="PAGATO"/>
    <n v="202138468011"/>
    <s v="N"/>
  </r>
  <r>
    <n v="2021"/>
    <s v="Ottobre"/>
    <x v="19"/>
    <n v="249216"/>
    <n v="99.66"/>
    <x v="0"/>
    <n v="-11907"/>
    <n v="0.34599999999999997"/>
    <n v="-4119.8220000000001"/>
    <x v="6"/>
    <s v="-(  0.346*11907)"/>
    <s v="Y"/>
    <s v="Y"/>
    <x v="12"/>
    <s v="PAGATO"/>
    <n v="202138917793"/>
    <s v="N"/>
  </r>
  <r>
    <n v="2021"/>
    <s v="Ottobre"/>
    <x v="19"/>
    <n v="249216"/>
    <n v="99.66"/>
    <x v="0"/>
    <n v="11907"/>
    <n v="0.29699999999999999"/>
    <n v="3536.3789999999999"/>
    <x v="6"/>
    <s v="  0.297*11907"/>
    <s v="Y"/>
    <s v="N"/>
    <x v="12"/>
    <s v="PAGATO"/>
    <n v="202138917793"/>
    <s v="N"/>
  </r>
  <r>
    <n v="2021"/>
    <s v="Ottobre"/>
    <x v="19"/>
    <n v="249322"/>
    <n v="99.66"/>
    <x v="0"/>
    <n v="12206"/>
    <n v="0.34599999999999997"/>
    <n v="4223.2759999999998"/>
    <x v="16"/>
    <s v="  0.346*12206"/>
    <s v="Y"/>
    <s v="Y"/>
    <x v="13"/>
    <s v="PAGATO"/>
    <n v="202138468012"/>
    <s v="N"/>
  </r>
  <r>
    <n v="2021"/>
    <s v="Ottobre"/>
    <x v="19"/>
    <n v="249322"/>
    <n v="99.66"/>
    <x v="0"/>
    <n v="-12206"/>
    <n v="0.34599999999999997"/>
    <n v="-4223.2759999999998"/>
    <x v="7"/>
    <s v="-(  0.346*12206)"/>
    <s v="Y"/>
    <s v="Y"/>
    <x v="13"/>
    <s v="PAGATO"/>
    <n v="202138917794"/>
    <s v="N"/>
  </r>
  <r>
    <n v="2021"/>
    <s v="Ottobre"/>
    <x v="19"/>
    <n v="249322"/>
    <n v="99.66"/>
    <x v="0"/>
    <n v="12206"/>
    <n v="0.29699999999999999"/>
    <n v="3625.1819999999998"/>
    <x v="7"/>
    <s v="  0.297*12206"/>
    <s v="Y"/>
    <s v="N"/>
    <x v="13"/>
    <s v="PAGATO"/>
    <n v="202138917794"/>
    <s v="N"/>
  </r>
  <r>
    <n v="2021"/>
    <s v="Ottobre"/>
    <x v="19"/>
    <n v="249493"/>
    <n v="99.66"/>
    <x v="0"/>
    <n v="12071"/>
    <n v="0.34599999999999997"/>
    <n v="4176.5659999999998"/>
    <x v="16"/>
    <s v="  0.346*12071"/>
    <s v="Y"/>
    <s v="Y"/>
    <x v="14"/>
    <s v="PAGATO"/>
    <n v="202138468013"/>
    <s v="N"/>
  </r>
  <r>
    <n v="2021"/>
    <s v="Ottobre"/>
    <x v="19"/>
    <n v="249493"/>
    <n v="99.66"/>
    <x v="0"/>
    <n v="-12071"/>
    <n v="0.34599999999999997"/>
    <n v="-4176.5659999999998"/>
    <x v="12"/>
    <s v="-(  0.346*12071)"/>
    <s v="Y"/>
    <s v="Y"/>
    <x v="14"/>
    <s v="PAGATO"/>
    <n v="202138917795"/>
    <s v="N"/>
  </r>
  <r>
    <n v="2021"/>
    <s v="Ottobre"/>
    <x v="19"/>
    <n v="249493"/>
    <n v="99.66"/>
    <x v="0"/>
    <n v="12071"/>
    <n v="0.29699999999999999"/>
    <n v="3585.087"/>
    <x v="12"/>
    <s v="  0.297*12071"/>
    <s v="Y"/>
    <s v="N"/>
    <x v="14"/>
    <s v="PAGATO"/>
    <n v="202138917795"/>
    <s v="N"/>
  </r>
  <r>
    <n v="2021"/>
    <s v="Ottobre"/>
    <x v="19"/>
    <n v="249654"/>
    <n v="99.66"/>
    <x v="0"/>
    <n v="12086"/>
    <n v="0.34599999999999997"/>
    <n v="4181.7560000000003"/>
    <x v="16"/>
    <s v="  0.346*12086"/>
    <s v="Y"/>
    <s v="Y"/>
    <x v="15"/>
    <s v="PAGATO"/>
    <n v="202138468014"/>
    <s v="N"/>
  </r>
  <r>
    <n v="2021"/>
    <s v="Ottobre"/>
    <x v="19"/>
    <n v="249654"/>
    <n v="99.66"/>
    <x v="0"/>
    <n v="-12086"/>
    <n v="0.34599999999999997"/>
    <n v="-4181.7560000000003"/>
    <x v="9"/>
    <s v="-(  0.346*12086)"/>
    <s v="Y"/>
    <s v="Y"/>
    <x v="15"/>
    <s v="PAGATO"/>
    <n v="202138917796"/>
    <s v="N"/>
  </r>
  <r>
    <n v="2021"/>
    <s v="Ottobre"/>
    <x v="19"/>
    <n v="249654"/>
    <n v="99.66"/>
    <x v="0"/>
    <n v="12086"/>
    <n v="0.29699999999999999"/>
    <n v="3589.5419999999999"/>
    <x v="9"/>
    <s v="  0.297*12086"/>
    <s v="Y"/>
    <s v="N"/>
    <x v="15"/>
    <s v="PAGATO"/>
    <n v="202138917796"/>
    <s v="N"/>
  </r>
  <r>
    <n v="2021"/>
    <s v="Ottobre"/>
    <x v="19"/>
    <n v="249800"/>
    <n v="99.66"/>
    <x v="0"/>
    <n v="11862"/>
    <n v="0.34599999999999997"/>
    <n v="4104.2520000000004"/>
    <x v="16"/>
    <s v="  0.346*11862"/>
    <s v="Y"/>
    <s v="Y"/>
    <x v="16"/>
    <s v="PAGATO"/>
    <n v="202138468015"/>
    <s v="N"/>
  </r>
  <r>
    <n v="2021"/>
    <s v="Ottobre"/>
    <x v="19"/>
    <n v="249800"/>
    <n v="99.66"/>
    <x v="0"/>
    <n v="-11862"/>
    <n v="0.34599999999999997"/>
    <n v="-4104.2520000000004"/>
    <x v="6"/>
    <s v="-(  0.346*11862)"/>
    <s v="Y"/>
    <s v="Y"/>
    <x v="16"/>
    <s v="PAGATO"/>
    <n v="202138917797"/>
    <s v="N"/>
  </r>
  <r>
    <n v="2021"/>
    <s v="Ottobre"/>
    <x v="19"/>
    <n v="249800"/>
    <n v="99.66"/>
    <x v="0"/>
    <n v="11862"/>
    <n v="0.29699999999999999"/>
    <n v="3523.0140000000001"/>
    <x v="6"/>
    <s v="  0.297*11862"/>
    <s v="Y"/>
    <s v="N"/>
    <x v="16"/>
    <s v="PAGATO"/>
    <n v="202138917797"/>
    <s v="N"/>
  </r>
  <r>
    <n v="2021"/>
    <s v="Ottobre"/>
    <x v="19"/>
    <n v="249950"/>
    <n v="99.66"/>
    <x v="0"/>
    <n v="11698"/>
    <n v="0.34599999999999997"/>
    <n v="4047.5079999999998"/>
    <x v="16"/>
    <s v="  0.346*11698"/>
    <s v="Y"/>
    <s v="Y"/>
    <x v="17"/>
    <s v="PAGATO"/>
    <n v="202138468016"/>
    <s v="N"/>
  </r>
  <r>
    <n v="2021"/>
    <s v="Ottobre"/>
    <x v="19"/>
    <n v="249950"/>
    <n v="99.66"/>
    <x v="0"/>
    <n v="-11698"/>
    <n v="0.34599999999999997"/>
    <n v="-4047.5079999999998"/>
    <x v="6"/>
    <s v="-(  0.346*11698)"/>
    <s v="Y"/>
    <s v="Y"/>
    <x v="17"/>
    <s v="PAGATO"/>
    <n v="202138917798"/>
    <s v="N"/>
  </r>
  <r>
    <n v="2021"/>
    <s v="Ottobre"/>
    <x v="19"/>
    <n v="249950"/>
    <n v="99.66"/>
    <x v="0"/>
    <n v="11698"/>
    <n v="0.29699999999999999"/>
    <n v="3474.306"/>
    <x v="6"/>
    <s v="  0.297*11698"/>
    <s v="Y"/>
    <s v="N"/>
    <x v="17"/>
    <s v="PAGATO"/>
    <n v="202138917798"/>
    <s v="N"/>
  </r>
  <r>
    <n v="2021"/>
    <s v="Ottobre"/>
    <x v="19"/>
    <n v="249960"/>
    <n v="99.66"/>
    <x v="0"/>
    <n v="12019"/>
    <n v="0.34599999999999997"/>
    <n v="4158.5739999999996"/>
    <x v="16"/>
    <s v="  0.346*12019"/>
    <s v="Y"/>
    <s v="Y"/>
    <x v="18"/>
    <s v="PAGATO"/>
    <n v="202138468018"/>
    <s v="N"/>
  </r>
  <r>
    <n v="2021"/>
    <s v="Ottobre"/>
    <x v="19"/>
    <n v="249960"/>
    <n v="99.66"/>
    <x v="0"/>
    <n v="-12019"/>
    <n v="0.34599999999999997"/>
    <n v="-4158.5739999999996"/>
    <x v="8"/>
    <s v="-(  0.346*12019)"/>
    <s v="Y"/>
    <s v="Y"/>
    <x v="18"/>
    <s v="PAGATO"/>
    <n v="202138917800"/>
    <s v="N"/>
  </r>
  <r>
    <n v="2021"/>
    <s v="Ottobre"/>
    <x v="19"/>
    <n v="249960"/>
    <n v="99.66"/>
    <x v="0"/>
    <n v="12019"/>
    <n v="0.29699999999999999"/>
    <n v="3569.643"/>
    <x v="8"/>
    <s v="  0.297*12019"/>
    <s v="Y"/>
    <s v="N"/>
    <x v="18"/>
    <s v="PAGATO"/>
    <n v="202138917800"/>
    <s v="N"/>
  </r>
  <r>
    <n v="2021"/>
    <s v="Ottobre"/>
    <x v="19"/>
    <n v="249971"/>
    <n v="99.66"/>
    <x v="0"/>
    <n v="11952"/>
    <n v="0.34599999999999997"/>
    <n v="4135.3919999999998"/>
    <x v="16"/>
    <s v="  0.346*11952"/>
    <s v="Y"/>
    <s v="Y"/>
    <x v="19"/>
    <s v="PAGATO"/>
    <n v="202138468019"/>
    <s v="N"/>
  </r>
  <r>
    <n v="2021"/>
    <s v="Ottobre"/>
    <x v="19"/>
    <n v="249971"/>
    <n v="99.66"/>
    <x v="0"/>
    <n v="-11952"/>
    <n v="0.34599999999999997"/>
    <n v="-4135.3919999999998"/>
    <x v="6"/>
    <s v="-(  0.346*11952)"/>
    <s v="Y"/>
    <s v="Y"/>
    <x v="19"/>
    <s v="PAGATO"/>
    <n v="202138917801"/>
    <s v="N"/>
  </r>
  <r>
    <n v="2021"/>
    <s v="Ottobre"/>
    <x v="19"/>
    <n v="249971"/>
    <n v="99.66"/>
    <x v="0"/>
    <n v="11952"/>
    <n v="0.29699999999999999"/>
    <n v="3549.7440000000001"/>
    <x v="6"/>
    <s v="  0.297*11952"/>
    <s v="Y"/>
    <s v="N"/>
    <x v="19"/>
    <s v="PAGATO"/>
    <n v="202138917801"/>
    <s v="N"/>
  </r>
  <r>
    <n v="2021"/>
    <s v="Ottobre"/>
    <x v="19"/>
    <n v="250063"/>
    <n v="99.66"/>
    <x v="0"/>
    <n v="12012"/>
    <n v="0.34599999999999997"/>
    <n v="4156.152"/>
    <x v="16"/>
    <s v="  0.346*12012"/>
    <s v="Y"/>
    <s v="Y"/>
    <x v="20"/>
    <s v="PAGATO"/>
    <n v="202138468020"/>
    <s v="N"/>
  </r>
  <r>
    <n v="2021"/>
    <s v="Ottobre"/>
    <x v="19"/>
    <n v="250063"/>
    <n v="99.66"/>
    <x v="0"/>
    <n v="-12012"/>
    <n v="0.34599999999999997"/>
    <n v="-4156.152"/>
    <x v="6"/>
    <s v="-(  0.346*12012)"/>
    <s v="Y"/>
    <s v="Y"/>
    <x v="20"/>
    <s v="PAGATO"/>
    <n v="202138917802"/>
    <s v="N"/>
  </r>
  <r>
    <n v="2021"/>
    <s v="Ottobre"/>
    <x v="19"/>
    <n v="250063"/>
    <n v="99.66"/>
    <x v="0"/>
    <n v="12012"/>
    <n v="0.29699999999999999"/>
    <n v="3567.5639999999999"/>
    <x v="6"/>
    <s v="  0.297*12012"/>
    <s v="Y"/>
    <s v="N"/>
    <x v="20"/>
    <s v="PAGATO"/>
    <n v="202138917802"/>
    <s v="N"/>
  </r>
  <r>
    <n v="2021"/>
    <s v="Ottobre"/>
    <x v="19"/>
    <n v="250282"/>
    <n v="99.66"/>
    <x v="0"/>
    <n v="11802"/>
    <n v="0.34599999999999997"/>
    <n v="4083.4920000000002"/>
    <x v="16"/>
    <s v="  0.346*11802"/>
    <s v="Y"/>
    <s v="Y"/>
    <x v="21"/>
    <s v="PAGATO"/>
    <n v="202138468021"/>
    <s v="N"/>
  </r>
  <r>
    <n v="2021"/>
    <s v="Ottobre"/>
    <x v="19"/>
    <n v="250282"/>
    <n v="99.66"/>
    <x v="0"/>
    <n v="-11802"/>
    <n v="0.34599999999999997"/>
    <n v="-4083.4920000000002"/>
    <x v="8"/>
    <s v="-(  0.346*11802)"/>
    <s v="Y"/>
    <s v="Y"/>
    <x v="21"/>
    <s v="PAGATO"/>
    <n v="202138917803"/>
    <s v="N"/>
  </r>
  <r>
    <n v="2021"/>
    <s v="Ottobre"/>
    <x v="19"/>
    <n v="250282"/>
    <n v="99.66"/>
    <x v="0"/>
    <n v="11802"/>
    <n v="0.29699999999999999"/>
    <n v="3505.194"/>
    <x v="8"/>
    <s v="  0.297*11802"/>
    <s v="Y"/>
    <s v="N"/>
    <x v="21"/>
    <s v="PAGATO"/>
    <n v="202138917803"/>
    <s v="N"/>
  </r>
  <r>
    <n v="2021"/>
    <s v="Ottobre"/>
    <x v="19"/>
    <n v="250287"/>
    <n v="99.66"/>
    <x v="0"/>
    <n v="11817"/>
    <n v="0.34599999999999997"/>
    <n v="4088.6819999999998"/>
    <x v="16"/>
    <s v="  0.346*11817"/>
    <s v="Y"/>
    <s v="Y"/>
    <x v="22"/>
    <s v="PAGATO"/>
    <n v="202138468022"/>
    <s v="N"/>
  </r>
  <r>
    <n v="2021"/>
    <s v="Ottobre"/>
    <x v="19"/>
    <n v="250287"/>
    <n v="99.66"/>
    <x v="0"/>
    <n v="-11817"/>
    <n v="0.34599999999999997"/>
    <n v="-4088.6819999999998"/>
    <x v="9"/>
    <s v="-(  0.346*11817)"/>
    <s v="Y"/>
    <s v="Y"/>
    <x v="22"/>
    <s v="PAGATO"/>
    <n v="202138917804"/>
    <s v="N"/>
  </r>
  <r>
    <n v="2021"/>
    <s v="Ottobre"/>
    <x v="19"/>
    <n v="250287"/>
    <n v="99.66"/>
    <x v="0"/>
    <n v="11817"/>
    <n v="0.29699999999999999"/>
    <n v="3509.6489999999999"/>
    <x v="9"/>
    <s v="  0.297*11817"/>
    <s v="Y"/>
    <s v="N"/>
    <x v="22"/>
    <s v="PAGATO"/>
    <n v="202138917804"/>
    <s v="N"/>
  </r>
  <r>
    <n v="2021"/>
    <s v="Ottobre"/>
    <x v="19"/>
    <n v="250298"/>
    <n v="99.66"/>
    <x v="0"/>
    <n v="11817"/>
    <n v="0.34599999999999997"/>
    <n v="4088.6819999999998"/>
    <x v="16"/>
    <s v="  0.346*11817"/>
    <s v="Y"/>
    <s v="Y"/>
    <x v="23"/>
    <s v="PAGATO"/>
    <n v="202138468023"/>
    <s v="N"/>
  </r>
  <r>
    <n v="2021"/>
    <s v="Ottobre"/>
    <x v="19"/>
    <n v="250298"/>
    <n v="99.66"/>
    <x v="0"/>
    <n v="-11817"/>
    <n v="0.34599999999999997"/>
    <n v="-4088.6819999999998"/>
    <x v="11"/>
    <s v="-(  0.346*11817)"/>
    <s v="Y"/>
    <s v="Y"/>
    <x v="23"/>
    <s v="PAGATO"/>
    <n v="202138917805"/>
    <s v="N"/>
  </r>
  <r>
    <n v="2021"/>
    <s v="Ottobre"/>
    <x v="19"/>
    <n v="250298"/>
    <n v="99.66"/>
    <x v="0"/>
    <n v="11817"/>
    <n v="0.29699999999999999"/>
    <n v="3509.6489999999999"/>
    <x v="11"/>
    <s v="  0.297*11817"/>
    <s v="Y"/>
    <s v="N"/>
    <x v="23"/>
    <s v="PAGATO"/>
    <n v="202138917805"/>
    <s v="N"/>
  </r>
  <r>
    <n v="2021"/>
    <s v="Ottobre"/>
    <x v="19"/>
    <n v="250501"/>
    <n v="99.66"/>
    <x v="0"/>
    <n v="12041"/>
    <n v="0.34599999999999997"/>
    <n v="4166.1859999999997"/>
    <x v="16"/>
    <s v="  0.346*12041"/>
    <s v="Y"/>
    <s v="Y"/>
    <x v="24"/>
    <s v="PAGATO"/>
    <n v="202138468024"/>
    <s v="N"/>
  </r>
  <r>
    <n v="2021"/>
    <s v="Ottobre"/>
    <x v="19"/>
    <n v="250501"/>
    <n v="99.66"/>
    <x v="0"/>
    <n v="-12041"/>
    <n v="0.34599999999999997"/>
    <n v="-4166.1859999999997"/>
    <x v="8"/>
    <s v="-(  0.346*12041)"/>
    <s v="Y"/>
    <s v="Y"/>
    <x v="24"/>
    <s v="PAGATO"/>
    <n v="202138917806"/>
    <s v="N"/>
  </r>
  <r>
    <n v="2021"/>
    <s v="Ottobre"/>
    <x v="19"/>
    <n v="250501"/>
    <n v="99.66"/>
    <x v="0"/>
    <n v="12041"/>
    <n v="0.29699999999999999"/>
    <n v="3576.1770000000001"/>
    <x v="8"/>
    <s v="  0.297*12041"/>
    <s v="Y"/>
    <s v="N"/>
    <x v="24"/>
    <s v="PAGATO"/>
    <n v="202138917806"/>
    <s v="N"/>
  </r>
  <r>
    <n v="2021"/>
    <s v="Settembre"/>
    <x v="20"/>
    <n v="247001"/>
    <n v="99.66"/>
    <x v="0"/>
    <n v="11429"/>
    <n v="0.34599999999999997"/>
    <n v="3954.4340000000002"/>
    <x v="17"/>
    <s v="  0.346*11429"/>
    <s v="Y"/>
    <s v="Y"/>
    <x v="0"/>
    <s v="PAGATO"/>
    <n v="202138205929"/>
    <s v="N"/>
  </r>
  <r>
    <n v="2021"/>
    <s v="Settembre"/>
    <x v="20"/>
    <n v="247001"/>
    <n v="99.66"/>
    <x v="0"/>
    <n v="-11429"/>
    <n v="0.34599999999999997"/>
    <n v="-3954.4340000000002"/>
    <x v="8"/>
    <s v="-(  0.346*11429)"/>
    <s v="Y"/>
    <s v="Y"/>
    <x v="0"/>
    <s v="PAGATO"/>
    <n v="202138917782"/>
    <s v="N"/>
  </r>
  <r>
    <n v="2021"/>
    <s v="Settembre"/>
    <x v="20"/>
    <n v="247001"/>
    <n v="99.66"/>
    <x v="0"/>
    <n v="11429"/>
    <n v="0.29699999999999999"/>
    <n v="3394.413"/>
    <x v="8"/>
    <s v="  0.297*11429"/>
    <s v="Y"/>
    <s v="N"/>
    <x v="0"/>
    <s v="PAGATO"/>
    <n v="202138917782"/>
    <s v="N"/>
  </r>
  <r>
    <n v="2021"/>
    <s v="Settembre"/>
    <x v="20"/>
    <n v="247035"/>
    <n v="99.66"/>
    <x v="0"/>
    <n v="11600"/>
    <n v="0.34599999999999997"/>
    <n v="4013.6"/>
    <x v="17"/>
    <s v="  0.346*11600"/>
    <s v="Y"/>
    <s v="Y"/>
    <x v="1"/>
    <s v="PAGATO"/>
    <n v="202138205930"/>
    <s v="N"/>
  </r>
  <r>
    <n v="2021"/>
    <s v="Settembre"/>
    <x v="20"/>
    <n v="247035"/>
    <n v="99.66"/>
    <x v="0"/>
    <n v="-11600"/>
    <n v="0.34599999999999997"/>
    <n v="-4013.6"/>
    <x v="8"/>
    <s v="-(  0.346*11600)"/>
    <s v="Y"/>
    <s v="Y"/>
    <x v="1"/>
    <s v="PAGATO"/>
    <n v="202138917783"/>
    <s v="N"/>
  </r>
  <r>
    <n v="2021"/>
    <s v="Settembre"/>
    <x v="20"/>
    <n v="247035"/>
    <n v="99.66"/>
    <x v="0"/>
    <n v="11600"/>
    <n v="0.29699999999999999"/>
    <n v="3445.2"/>
    <x v="8"/>
    <s v="  0.297*11600"/>
    <s v="Y"/>
    <s v="N"/>
    <x v="1"/>
    <s v="PAGATO"/>
    <n v="202138917783"/>
    <s v="N"/>
  </r>
  <r>
    <n v="2021"/>
    <s v="Settembre"/>
    <x v="20"/>
    <n v="247059"/>
    <n v="99.66"/>
    <x v="0"/>
    <n v="11675"/>
    <n v="0.34599999999999997"/>
    <n v="4039.55"/>
    <x v="17"/>
    <s v="  0.346*11675"/>
    <s v="Y"/>
    <s v="Y"/>
    <x v="2"/>
    <s v="PAGATO"/>
    <n v="202138205946"/>
    <s v="N"/>
  </r>
  <r>
    <n v="2021"/>
    <s v="Settembre"/>
    <x v="20"/>
    <n v="247059"/>
    <n v="99.66"/>
    <x v="0"/>
    <n v="-11675"/>
    <n v="0.34599999999999997"/>
    <n v="-4039.55"/>
    <x v="6"/>
    <s v="-(  0.346*11675)"/>
    <s v="Y"/>
    <s v="Y"/>
    <x v="2"/>
    <s v="PAGATO"/>
    <n v="202138917799"/>
    <s v="N"/>
  </r>
  <r>
    <n v="2021"/>
    <s v="Settembre"/>
    <x v="20"/>
    <n v="247059"/>
    <n v="99.66"/>
    <x v="0"/>
    <n v="11675"/>
    <n v="0.29699999999999999"/>
    <n v="3467.4749999999999"/>
    <x v="6"/>
    <s v="  0.297*11675"/>
    <s v="Y"/>
    <s v="N"/>
    <x v="2"/>
    <s v="PAGATO"/>
    <n v="202138917799"/>
    <s v="N"/>
  </r>
  <r>
    <n v="2021"/>
    <s v="Settembre"/>
    <x v="20"/>
    <n v="247087"/>
    <n v="99.66"/>
    <x v="0"/>
    <n v="11623"/>
    <n v="0.34599999999999997"/>
    <n v="4021.558"/>
    <x v="17"/>
    <s v="  0.346*11623"/>
    <s v="Y"/>
    <s v="Y"/>
    <x v="3"/>
    <s v="PAGATO"/>
    <n v="202138205931"/>
    <s v="N"/>
  </r>
  <r>
    <n v="2021"/>
    <s v="Settembre"/>
    <x v="20"/>
    <n v="247087"/>
    <n v="99.66"/>
    <x v="0"/>
    <n v="-11623"/>
    <n v="0.34599999999999997"/>
    <n v="-4021.558"/>
    <x v="11"/>
    <s v="-(  0.346*11623)"/>
    <s v="Y"/>
    <s v="Y"/>
    <x v="3"/>
    <s v="PAGATO"/>
    <n v="202138917784"/>
    <s v="N"/>
  </r>
  <r>
    <n v="2021"/>
    <s v="Settembre"/>
    <x v="20"/>
    <n v="247087"/>
    <n v="99.66"/>
    <x v="0"/>
    <n v="11623"/>
    <n v="0.29699999999999999"/>
    <n v="3452.0309999999999"/>
    <x v="11"/>
    <s v="  0.297*11623"/>
    <s v="Y"/>
    <s v="N"/>
    <x v="3"/>
    <s v="PAGATO"/>
    <n v="202138917784"/>
    <s v="N"/>
  </r>
  <r>
    <n v="2021"/>
    <s v="Settembre"/>
    <x v="20"/>
    <n v="247111"/>
    <n v="99.66"/>
    <x v="0"/>
    <n v="11653"/>
    <n v="0.34599999999999997"/>
    <n v="4031.9380000000001"/>
    <x v="17"/>
    <s v="  0.346*11653"/>
    <s v="Y"/>
    <s v="Y"/>
    <x v="4"/>
    <s v="PAGATO"/>
    <n v="202138205932"/>
    <s v="N"/>
  </r>
  <r>
    <n v="2021"/>
    <s v="Settembre"/>
    <x v="20"/>
    <n v="247111"/>
    <n v="99.66"/>
    <x v="0"/>
    <n v="-11653"/>
    <n v="0.34599999999999997"/>
    <n v="-4031.9380000000001"/>
    <x v="7"/>
    <s v="-(  0.346*11653)"/>
    <s v="Y"/>
    <s v="Y"/>
    <x v="4"/>
    <s v="PAGATO"/>
    <n v="202138917785"/>
    <s v="N"/>
  </r>
  <r>
    <n v="2021"/>
    <s v="Settembre"/>
    <x v="20"/>
    <n v="247111"/>
    <n v="99.66"/>
    <x v="0"/>
    <n v="11653"/>
    <n v="0.29699999999999999"/>
    <n v="3460.9409999999998"/>
    <x v="7"/>
    <s v="  0.297*11653"/>
    <s v="Y"/>
    <s v="N"/>
    <x v="4"/>
    <s v="PAGATO"/>
    <n v="202138917785"/>
    <s v="N"/>
  </r>
  <r>
    <n v="2021"/>
    <s v="Settembre"/>
    <x v="20"/>
    <n v="247136"/>
    <n v="99.66"/>
    <x v="0"/>
    <n v="11653"/>
    <n v="0.34599999999999997"/>
    <n v="4031.9380000000001"/>
    <x v="17"/>
    <s v="  0.346*11653"/>
    <s v="Y"/>
    <s v="Y"/>
    <x v="5"/>
    <s v="PAGATO"/>
    <n v="202138205933"/>
    <s v="N"/>
  </r>
  <r>
    <n v="2021"/>
    <s v="Settembre"/>
    <x v="20"/>
    <n v="247136"/>
    <n v="99.66"/>
    <x v="0"/>
    <n v="-11653"/>
    <n v="0.34599999999999997"/>
    <n v="-4031.9380000000001"/>
    <x v="8"/>
    <s v="-(  0.346*11653)"/>
    <s v="Y"/>
    <s v="Y"/>
    <x v="5"/>
    <s v="PAGATO"/>
    <n v="202138917786"/>
    <s v="N"/>
  </r>
  <r>
    <n v="2021"/>
    <s v="Settembre"/>
    <x v="20"/>
    <n v="247136"/>
    <n v="99.66"/>
    <x v="0"/>
    <n v="11653"/>
    <n v="0.29699999999999999"/>
    <n v="3460.9409999999998"/>
    <x v="8"/>
    <s v="  0.297*11653"/>
    <s v="Y"/>
    <s v="N"/>
    <x v="5"/>
    <s v="PAGATO"/>
    <n v="202138917786"/>
    <s v="N"/>
  </r>
  <r>
    <n v="2021"/>
    <s v="Settembre"/>
    <x v="20"/>
    <n v="247188"/>
    <n v="99.66"/>
    <x v="0"/>
    <n v="11503"/>
    <n v="0.34599999999999997"/>
    <n v="3980.038"/>
    <x v="17"/>
    <s v="  0.346*11503"/>
    <s v="Y"/>
    <s v="Y"/>
    <x v="6"/>
    <s v="PAGATO"/>
    <n v="202138205934"/>
    <s v="N"/>
  </r>
  <r>
    <n v="2021"/>
    <s v="Settembre"/>
    <x v="20"/>
    <n v="247188"/>
    <n v="99.66"/>
    <x v="0"/>
    <n v="-11503"/>
    <n v="0.34599999999999997"/>
    <n v="-3980.038"/>
    <x v="8"/>
    <s v="-(  0.346*11503)"/>
    <s v="Y"/>
    <s v="Y"/>
    <x v="6"/>
    <s v="PAGATO"/>
    <n v="202138917787"/>
    <s v="N"/>
  </r>
  <r>
    <n v="2021"/>
    <s v="Settembre"/>
    <x v="20"/>
    <n v="247188"/>
    <n v="99.66"/>
    <x v="0"/>
    <n v="11503"/>
    <n v="0.29699999999999999"/>
    <n v="3416.3910000000001"/>
    <x v="8"/>
    <s v="  0.297*11503"/>
    <s v="Y"/>
    <s v="N"/>
    <x v="6"/>
    <s v="PAGATO"/>
    <n v="202138917787"/>
    <s v="N"/>
  </r>
  <r>
    <n v="2021"/>
    <s v="Settembre"/>
    <x v="20"/>
    <n v="247210"/>
    <n v="99.66"/>
    <x v="0"/>
    <n v="10883"/>
    <n v="0.34599999999999997"/>
    <n v="3765.518"/>
    <x v="17"/>
    <s v="  0.346*10883"/>
    <s v="Y"/>
    <s v="Y"/>
    <x v="7"/>
    <s v="PAGATO"/>
    <n v="202138205935"/>
    <s v="N"/>
  </r>
  <r>
    <n v="2021"/>
    <s v="Settembre"/>
    <x v="20"/>
    <n v="247210"/>
    <n v="99.66"/>
    <x v="0"/>
    <n v="-10883"/>
    <n v="0.34599999999999997"/>
    <n v="-3765.518"/>
    <x v="6"/>
    <s v="-(  0.346*10883)"/>
    <s v="Y"/>
    <s v="Y"/>
    <x v="7"/>
    <s v="PAGATO"/>
    <n v="202138917788"/>
    <s v="N"/>
  </r>
  <r>
    <n v="2021"/>
    <s v="Settembre"/>
    <x v="20"/>
    <n v="247210"/>
    <n v="99.66"/>
    <x v="0"/>
    <n v="10883"/>
    <n v="0.29699999999999999"/>
    <n v="3232.2510000000002"/>
    <x v="6"/>
    <s v="  0.297*10883"/>
    <s v="Y"/>
    <s v="N"/>
    <x v="7"/>
    <s v="PAGATO"/>
    <n v="202138917788"/>
    <s v="N"/>
  </r>
  <r>
    <n v="2021"/>
    <s v="Settembre"/>
    <x v="20"/>
    <n v="247231"/>
    <n v="99.66"/>
    <x v="0"/>
    <n v="11630"/>
    <n v="0.34599999999999997"/>
    <n v="4023.98"/>
    <x v="17"/>
    <s v="  0.346*11630"/>
    <s v="Y"/>
    <s v="Y"/>
    <x v="8"/>
    <s v="PAGATO"/>
    <n v="202138205936"/>
    <s v="N"/>
  </r>
  <r>
    <n v="2021"/>
    <s v="Settembre"/>
    <x v="20"/>
    <n v="247231"/>
    <n v="99.66"/>
    <x v="0"/>
    <n v="-11630"/>
    <n v="0.34599999999999997"/>
    <n v="-4023.98"/>
    <x v="13"/>
    <s v="-(  0.346*11630)"/>
    <s v="Y"/>
    <s v="Y"/>
    <x v="8"/>
    <s v="PAGATO"/>
    <n v="202138917789"/>
    <s v="N"/>
  </r>
  <r>
    <n v="2021"/>
    <s v="Settembre"/>
    <x v="20"/>
    <n v="247231"/>
    <n v="99.66"/>
    <x v="0"/>
    <n v="11630"/>
    <n v="0.29699999999999999"/>
    <n v="3454.11"/>
    <x v="13"/>
    <s v="  0.297*11630"/>
    <s v="Y"/>
    <s v="N"/>
    <x v="8"/>
    <s v="PAGATO"/>
    <n v="202138917789"/>
    <s v="N"/>
  </r>
  <r>
    <n v="2021"/>
    <s v="Settembre"/>
    <x v="20"/>
    <n v="248980"/>
    <n v="99.66"/>
    <x v="0"/>
    <n v="11548"/>
    <n v="0.34599999999999997"/>
    <n v="3995.6080000000002"/>
    <x v="17"/>
    <s v="  0.346*11548"/>
    <s v="Y"/>
    <s v="Y"/>
    <x v="9"/>
    <s v="PAGATO"/>
    <n v="202138205937"/>
    <s v="N"/>
  </r>
  <r>
    <n v="2021"/>
    <s v="Settembre"/>
    <x v="20"/>
    <n v="248980"/>
    <n v="99.66"/>
    <x v="0"/>
    <n v="-11548"/>
    <n v="0.34599999999999997"/>
    <n v="-3995.6080000000002"/>
    <x v="8"/>
    <s v="-(  0.346*11548)"/>
    <s v="Y"/>
    <s v="Y"/>
    <x v="9"/>
    <s v="PAGATO"/>
    <n v="202138917790"/>
    <s v="N"/>
  </r>
  <r>
    <n v="2021"/>
    <s v="Settembre"/>
    <x v="20"/>
    <n v="248980"/>
    <n v="99.66"/>
    <x v="0"/>
    <n v="11548"/>
    <n v="0.29699999999999999"/>
    <n v="3429.7559999999999"/>
    <x v="8"/>
    <s v="  0.297*11548"/>
    <s v="Y"/>
    <s v="N"/>
    <x v="9"/>
    <s v="PAGATO"/>
    <n v="202138917790"/>
    <s v="N"/>
  </r>
  <r>
    <n v="2021"/>
    <s v="Settembre"/>
    <x v="20"/>
    <n v="249068"/>
    <n v="99.66"/>
    <x v="0"/>
    <n v="11488"/>
    <n v="0.34599999999999997"/>
    <n v="3974.848"/>
    <x v="17"/>
    <s v="  0.346*11488"/>
    <s v="Y"/>
    <s v="Y"/>
    <x v="10"/>
    <s v="PAGATO"/>
    <n v="202138205938"/>
    <s v="N"/>
  </r>
  <r>
    <n v="2021"/>
    <s v="Settembre"/>
    <x v="20"/>
    <n v="249068"/>
    <n v="99.66"/>
    <x v="0"/>
    <n v="-11488"/>
    <n v="0.34599999999999997"/>
    <n v="-3974.848"/>
    <x v="6"/>
    <s v="-(  0.346*11488)"/>
    <s v="Y"/>
    <s v="Y"/>
    <x v="10"/>
    <s v="PAGATO"/>
    <n v="202138917791"/>
    <s v="N"/>
  </r>
  <r>
    <n v="2021"/>
    <s v="Settembre"/>
    <x v="20"/>
    <n v="249068"/>
    <n v="99.66"/>
    <x v="0"/>
    <n v="11488"/>
    <n v="0.29699999999999999"/>
    <n v="3411.9360000000001"/>
    <x v="6"/>
    <s v="  0.297*11488"/>
    <s v="Y"/>
    <s v="N"/>
    <x v="10"/>
    <s v="PAGATO"/>
    <n v="202138917791"/>
    <s v="N"/>
  </r>
  <r>
    <n v="2021"/>
    <s v="Settembre"/>
    <x v="20"/>
    <n v="249157"/>
    <n v="99.66"/>
    <x v="0"/>
    <n v="11473"/>
    <n v="0.34599999999999997"/>
    <n v="3969.6579999999999"/>
    <x v="17"/>
    <s v="  0.346*11473"/>
    <s v="Y"/>
    <s v="Y"/>
    <x v="11"/>
    <s v="PAGATO"/>
    <n v="202138205939"/>
    <s v="N"/>
  </r>
  <r>
    <n v="2021"/>
    <s v="Settembre"/>
    <x v="20"/>
    <n v="249157"/>
    <n v="99.66"/>
    <x v="0"/>
    <n v="-11473"/>
    <n v="0.34599999999999997"/>
    <n v="-3969.6579999999999"/>
    <x v="6"/>
    <s v="-(  0.346*11473)"/>
    <s v="Y"/>
    <s v="Y"/>
    <x v="11"/>
    <s v="PAGATO"/>
    <n v="202138917792"/>
    <s v="N"/>
  </r>
  <r>
    <n v="2021"/>
    <s v="Settembre"/>
    <x v="20"/>
    <n v="249157"/>
    <n v="99.66"/>
    <x v="0"/>
    <n v="11473"/>
    <n v="0.29699999999999999"/>
    <n v="3407.4810000000002"/>
    <x v="6"/>
    <s v="  0.297*11473"/>
    <s v="Y"/>
    <s v="N"/>
    <x v="11"/>
    <s v="PAGATO"/>
    <n v="202138917792"/>
    <s v="N"/>
  </r>
  <r>
    <n v="2021"/>
    <s v="Settembre"/>
    <x v="20"/>
    <n v="249216"/>
    <n v="99.66"/>
    <x v="0"/>
    <n v="11466"/>
    <n v="0.34599999999999997"/>
    <n v="3967.2359999999999"/>
    <x v="17"/>
    <s v="  0.346*11466"/>
    <s v="Y"/>
    <s v="Y"/>
    <x v="12"/>
    <s v="PAGATO"/>
    <n v="202138205940"/>
    <s v="N"/>
  </r>
  <r>
    <n v="2021"/>
    <s v="Settembre"/>
    <x v="20"/>
    <n v="249216"/>
    <n v="99.66"/>
    <x v="0"/>
    <n v="-11466"/>
    <n v="0.34599999999999997"/>
    <n v="-3967.2359999999999"/>
    <x v="6"/>
    <s v="-(  0.346*11466)"/>
    <s v="Y"/>
    <s v="Y"/>
    <x v="12"/>
    <s v="PAGATO"/>
    <n v="202138917793"/>
    <s v="N"/>
  </r>
  <r>
    <n v="2021"/>
    <s v="Settembre"/>
    <x v="20"/>
    <n v="249216"/>
    <n v="99.66"/>
    <x v="0"/>
    <n v="11466"/>
    <n v="0.29699999999999999"/>
    <n v="3405.402"/>
    <x v="6"/>
    <s v="  0.297*11466"/>
    <s v="Y"/>
    <s v="N"/>
    <x v="12"/>
    <s v="PAGATO"/>
    <n v="202138917793"/>
    <s v="N"/>
  </r>
  <r>
    <n v="2021"/>
    <s v="Settembre"/>
    <x v="20"/>
    <n v="249322"/>
    <n v="99.66"/>
    <x v="0"/>
    <n v="11817"/>
    <n v="0.34599999999999997"/>
    <n v="4088.6819999999998"/>
    <x v="17"/>
    <s v="  0.346*11817"/>
    <s v="Y"/>
    <s v="Y"/>
    <x v="13"/>
    <s v="PAGATO"/>
    <n v="202138205941"/>
    <s v="N"/>
  </r>
  <r>
    <n v="2021"/>
    <s v="Settembre"/>
    <x v="20"/>
    <n v="249322"/>
    <n v="99.66"/>
    <x v="0"/>
    <n v="-11817"/>
    <n v="0.34599999999999997"/>
    <n v="-4088.6819999999998"/>
    <x v="7"/>
    <s v="-(  0.346*11817)"/>
    <s v="Y"/>
    <s v="Y"/>
    <x v="13"/>
    <s v="PAGATO"/>
    <n v="202138917794"/>
    <s v="N"/>
  </r>
  <r>
    <n v="2021"/>
    <s v="Settembre"/>
    <x v="20"/>
    <n v="249322"/>
    <n v="99.66"/>
    <x v="0"/>
    <n v="11817"/>
    <n v="0.29699999999999999"/>
    <n v="3509.6489999999999"/>
    <x v="7"/>
    <s v="  0.297*11817"/>
    <s v="Y"/>
    <s v="N"/>
    <x v="13"/>
    <s v="PAGATO"/>
    <n v="202138917794"/>
    <s v="N"/>
  </r>
  <r>
    <n v="2021"/>
    <s v="Settembre"/>
    <x v="20"/>
    <n v="249493"/>
    <n v="99.66"/>
    <x v="0"/>
    <n v="11653"/>
    <n v="0.34599999999999997"/>
    <n v="4031.9380000000001"/>
    <x v="17"/>
    <s v="  0.346*11653"/>
    <s v="Y"/>
    <s v="Y"/>
    <x v="14"/>
    <s v="PAGATO"/>
    <n v="202138205942"/>
    <s v="N"/>
  </r>
  <r>
    <n v="2021"/>
    <s v="Settembre"/>
    <x v="20"/>
    <n v="249493"/>
    <n v="99.66"/>
    <x v="0"/>
    <n v="-11653"/>
    <n v="0.34599999999999997"/>
    <n v="-4031.9380000000001"/>
    <x v="12"/>
    <s v="-(  0.346*11653)"/>
    <s v="Y"/>
    <s v="Y"/>
    <x v="14"/>
    <s v="PAGATO"/>
    <n v="202138917795"/>
    <s v="N"/>
  </r>
  <r>
    <n v="2021"/>
    <s v="Settembre"/>
    <x v="20"/>
    <n v="249493"/>
    <n v="99.66"/>
    <x v="0"/>
    <n v="11653"/>
    <n v="0.29699999999999999"/>
    <n v="3460.9409999999998"/>
    <x v="12"/>
    <s v="  0.297*11653"/>
    <s v="Y"/>
    <s v="N"/>
    <x v="14"/>
    <s v="PAGATO"/>
    <n v="202138917795"/>
    <s v="N"/>
  </r>
  <r>
    <n v="2021"/>
    <s v="Settembre"/>
    <x v="20"/>
    <n v="249654"/>
    <n v="99.66"/>
    <x v="0"/>
    <n v="11660"/>
    <n v="0.34599999999999997"/>
    <n v="4034.36"/>
    <x v="17"/>
    <s v="  0.346*11660"/>
    <s v="Y"/>
    <s v="Y"/>
    <x v="15"/>
    <s v="PAGATO"/>
    <n v="202138205943"/>
    <s v="N"/>
  </r>
  <r>
    <n v="2021"/>
    <s v="Settembre"/>
    <x v="20"/>
    <n v="249654"/>
    <n v="99.66"/>
    <x v="0"/>
    <n v="-11660"/>
    <n v="0.34599999999999997"/>
    <n v="-4034.36"/>
    <x v="9"/>
    <s v="-(  0.346*11660)"/>
    <s v="Y"/>
    <s v="Y"/>
    <x v="15"/>
    <s v="PAGATO"/>
    <n v="202138917796"/>
    <s v="N"/>
  </r>
  <r>
    <n v="2021"/>
    <s v="Settembre"/>
    <x v="20"/>
    <n v="249654"/>
    <n v="99.66"/>
    <x v="0"/>
    <n v="11660"/>
    <n v="0.29699999999999999"/>
    <n v="3463.02"/>
    <x v="9"/>
    <s v="  0.297*11660"/>
    <s v="Y"/>
    <s v="N"/>
    <x v="15"/>
    <s v="PAGATO"/>
    <n v="202138917796"/>
    <s v="N"/>
  </r>
  <r>
    <n v="2021"/>
    <s v="Settembre"/>
    <x v="20"/>
    <n v="249800"/>
    <n v="99.66"/>
    <x v="0"/>
    <n v="11384"/>
    <n v="0.34599999999999997"/>
    <n v="3938.864"/>
    <x v="17"/>
    <s v="  0.346*11384"/>
    <s v="Y"/>
    <s v="Y"/>
    <x v="16"/>
    <s v="PAGATO"/>
    <n v="202138205944"/>
    <s v="N"/>
  </r>
  <r>
    <n v="2021"/>
    <s v="Settembre"/>
    <x v="20"/>
    <n v="249800"/>
    <n v="99.66"/>
    <x v="0"/>
    <n v="-11384"/>
    <n v="0.34599999999999997"/>
    <n v="-3938.864"/>
    <x v="6"/>
    <s v="-(  0.346*11384)"/>
    <s v="Y"/>
    <s v="Y"/>
    <x v="16"/>
    <s v="PAGATO"/>
    <n v="202138917797"/>
    <s v="N"/>
  </r>
  <r>
    <n v="2021"/>
    <s v="Settembre"/>
    <x v="20"/>
    <n v="249800"/>
    <n v="99.66"/>
    <x v="0"/>
    <n v="11384"/>
    <n v="0.29699999999999999"/>
    <n v="3381.0479999999998"/>
    <x v="6"/>
    <s v="  0.297*11384"/>
    <s v="Y"/>
    <s v="N"/>
    <x v="16"/>
    <s v="PAGATO"/>
    <n v="202138917797"/>
    <s v="N"/>
  </r>
  <r>
    <n v="2021"/>
    <s v="Settembre"/>
    <x v="20"/>
    <n v="249950"/>
    <n v="99.66"/>
    <x v="0"/>
    <n v="11257"/>
    <n v="0.34599999999999997"/>
    <n v="3894.922"/>
    <x v="17"/>
    <s v="  0.346*11257"/>
    <s v="Y"/>
    <s v="Y"/>
    <x v="17"/>
    <s v="PAGATO"/>
    <n v="202138205945"/>
    <s v="N"/>
  </r>
  <r>
    <n v="2021"/>
    <s v="Settembre"/>
    <x v="20"/>
    <n v="249950"/>
    <n v="99.66"/>
    <x v="0"/>
    <n v="-11257"/>
    <n v="0.34599999999999997"/>
    <n v="-3894.922"/>
    <x v="6"/>
    <s v="-(  0.346*11257)"/>
    <s v="Y"/>
    <s v="Y"/>
    <x v="17"/>
    <s v="PAGATO"/>
    <n v="202138917798"/>
    <s v="N"/>
  </r>
  <r>
    <n v="2021"/>
    <s v="Settembre"/>
    <x v="20"/>
    <n v="249950"/>
    <n v="99.66"/>
    <x v="0"/>
    <n v="11257"/>
    <n v="0.29699999999999999"/>
    <n v="3343.3290000000002"/>
    <x v="6"/>
    <s v="  0.297*11257"/>
    <s v="Y"/>
    <s v="N"/>
    <x v="17"/>
    <s v="PAGATO"/>
    <n v="202138917798"/>
    <s v="N"/>
  </r>
  <r>
    <n v="2021"/>
    <s v="Settembre"/>
    <x v="20"/>
    <n v="249960"/>
    <n v="99.66"/>
    <x v="0"/>
    <n v="11585"/>
    <n v="0.34599999999999997"/>
    <n v="4008.41"/>
    <x v="17"/>
    <s v="  0.346*11585"/>
    <s v="Y"/>
    <s v="Y"/>
    <x v="18"/>
    <s v="PAGATO"/>
    <n v="202138205947"/>
    <s v="N"/>
  </r>
  <r>
    <n v="2021"/>
    <s v="Settembre"/>
    <x v="20"/>
    <n v="249960"/>
    <n v="99.66"/>
    <x v="0"/>
    <n v="-11585"/>
    <n v="0.34599999999999997"/>
    <n v="-4008.41"/>
    <x v="8"/>
    <s v="-(  0.346*11585)"/>
    <s v="Y"/>
    <s v="Y"/>
    <x v="18"/>
    <s v="PAGATO"/>
    <n v="202138917800"/>
    <s v="N"/>
  </r>
  <r>
    <n v="2021"/>
    <s v="Settembre"/>
    <x v="20"/>
    <n v="249960"/>
    <n v="99.66"/>
    <x v="0"/>
    <n v="11585"/>
    <n v="0.29699999999999999"/>
    <n v="3440.7449999999999"/>
    <x v="8"/>
    <s v="  0.297*11585"/>
    <s v="Y"/>
    <s v="N"/>
    <x v="18"/>
    <s v="PAGATO"/>
    <n v="202138917800"/>
    <s v="N"/>
  </r>
  <r>
    <n v="2021"/>
    <s v="Settembre"/>
    <x v="20"/>
    <n v="249971"/>
    <n v="99.66"/>
    <x v="0"/>
    <n v="11518"/>
    <n v="0.34599999999999997"/>
    <n v="3985.2280000000001"/>
    <x v="17"/>
    <s v="  0.346*11518"/>
    <s v="Y"/>
    <s v="Y"/>
    <x v="19"/>
    <s v="PAGATO"/>
    <n v="202138205948"/>
    <s v="N"/>
  </r>
  <r>
    <n v="2021"/>
    <s v="Settembre"/>
    <x v="20"/>
    <n v="249971"/>
    <n v="99.66"/>
    <x v="0"/>
    <n v="-11518"/>
    <n v="0.34599999999999997"/>
    <n v="-3985.2280000000001"/>
    <x v="6"/>
    <s v="-(  0.346*11518)"/>
    <s v="Y"/>
    <s v="Y"/>
    <x v="19"/>
    <s v="PAGATO"/>
    <n v="202138917801"/>
    <s v="N"/>
  </r>
  <r>
    <n v="2021"/>
    <s v="Settembre"/>
    <x v="20"/>
    <n v="249971"/>
    <n v="99.66"/>
    <x v="0"/>
    <n v="11518"/>
    <n v="0.29699999999999999"/>
    <n v="3420.846"/>
    <x v="6"/>
    <s v="  0.297*11518"/>
    <s v="Y"/>
    <s v="N"/>
    <x v="19"/>
    <s v="PAGATO"/>
    <n v="202138917801"/>
    <s v="N"/>
  </r>
  <r>
    <n v="2021"/>
    <s v="Settembre"/>
    <x v="20"/>
    <n v="250063"/>
    <n v="99.66"/>
    <x v="0"/>
    <n v="11541"/>
    <n v="0.34599999999999997"/>
    <n v="3993.1860000000001"/>
    <x v="17"/>
    <s v="  0.346*11541"/>
    <s v="Y"/>
    <s v="Y"/>
    <x v="20"/>
    <s v="PAGATO"/>
    <n v="202138205949"/>
    <s v="N"/>
  </r>
  <r>
    <n v="2021"/>
    <s v="Settembre"/>
    <x v="20"/>
    <n v="250063"/>
    <n v="99.66"/>
    <x v="0"/>
    <n v="-11541"/>
    <n v="0.34599999999999997"/>
    <n v="-3993.1860000000001"/>
    <x v="6"/>
    <s v="-(  0.346*11541)"/>
    <s v="Y"/>
    <s v="Y"/>
    <x v="20"/>
    <s v="PAGATO"/>
    <n v="202138917802"/>
    <s v="N"/>
  </r>
  <r>
    <n v="2021"/>
    <s v="Settembre"/>
    <x v="20"/>
    <n v="250063"/>
    <n v="99.66"/>
    <x v="0"/>
    <n v="11541"/>
    <n v="0.29699999999999999"/>
    <n v="3427.6770000000001"/>
    <x v="6"/>
    <s v="  0.297*11541"/>
    <s v="Y"/>
    <s v="N"/>
    <x v="20"/>
    <s v="PAGATO"/>
    <n v="202138917802"/>
    <s v="N"/>
  </r>
  <r>
    <n v="2021"/>
    <s v="Settembre"/>
    <x v="20"/>
    <n v="250282"/>
    <n v="99.66"/>
    <x v="0"/>
    <n v="11406"/>
    <n v="0.34599999999999997"/>
    <n v="3946.4760000000001"/>
    <x v="17"/>
    <s v="  0.346*11406"/>
    <s v="Y"/>
    <s v="Y"/>
    <x v="21"/>
    <s v="PAGATO"/>
    <n v="202138205950"/>
    <s v="N"/>
  </r>
  <r>
    <n v="2021"/>
    <s v="Settembre"/>
    <x v="20"/>
    <n v="250282"/>
    <n v="99.66"/>
    <x v="0"/>
    <n v="-11406"/>
    <n v="0.34599999999999997"/>
    <n v="-3946.4760000000001"/>
    <x v="8"/>
    <s v="-(  0.346*11406)"/>
    <s v="Y"/>
    <s v="Y"/>
    <x v="21"/>
    <s v="PAGATO"/>
    <n v="202138917803"/>
    <s v="N"/>
  </r>
  <r>
    <n v="2021"/>
    <s v="Settembre"/>
    <x v="20"/>
    <n v="250282"/>
    <n v="99.66"/>
    <x v="0"/>
    <n v="11406"/>
    <n v="0.29699999999999999"/>
    <n v="3387.5819999999999"/>
    <x v="8"/>
    <s v="  0.297*11406"/>
    <s v="Y"/>
    <s v="N"/>
    <x v="21"/>
    <s v="PAGATO"/>
    <n v="202138917803"/>
    <s v="N"/>
  </r>
  <r>
    <n v="2021"/>
    <s v="Settembre"/>
    <x v="20"/>
    <n v="250287"/>
    <n v="99.66"/>
    <x v="0"/>
    <n v="11436"/>
    <n v="0.34599999999999997"/>
    <n v="3956.8560000000002"/>
    <x v="17"/>
    <s v="  0.346*11436"/>
    <s v="Y"/>
    <s v="Y"/>
    <x v="22"/>
    <s v="PAGATO"/>
    <n v="202138205951"/>
    <s v="N"/>
  </r>
  <r>
    <n v="2021"/>
    <s v="Settembre"/>
    <x v="20"/>
    <n v="250287"/>
    <n v="99.66"/>
    <x v="0"/>
    <n v="-11436"/>
    <n v="0.34599999999999997"/>
    <n v="-3956.8560000000002"/>
    <x v="9"/>
    <s v="-(  0.346*11436)"/>
    <s v="Y"/>
    <s v="Y"/>
    <x v="22"/>
    <s v="PAGATO"/>
    <n v="202138917804"/>
    <s v="N"/>
  </r>
  <r>
    <n v="2021"/>
    <s v="Settembre"/>
    <x v="20"/>
    <n v="250287"/>
    <n v="99.66"/>
    <x v="0"/>
    <n v="11436"/>
    <n v="0.29699999999999999"/>
    <n v="3396.4920000000002"/>
    <x v="9"/>
    <s v="  0.297*11436"/>
    <s v="Y"/>
    <s v="N"/>
    <x v="22"/>
    <s v="PAGATO"/>
    <n v="202138917804"/>
    <s v="N"/>
  </r>
  <r>
    <n v="2021"/>
    <s v="Settembre"/>
    <x v="20"/>
    <n v="250298"/>
    <n v="99.66"/>
    <x v="0"/>
    <n v="11511"/>
    <n v="0.34599999999999997"/>
    <n v="3982.806"/>
    <x v="17"/>
    <s v="  0.346*11511"/>
    <s v="Y"/>
    <s v="Y"/>
    <x v="23"/>
    <s v="PAGATO"/>
    <n v="202138205952"/>
    <s v="N"/>
  </r>
  <r>
    <n v="2021"/>
    <s v="Settembre"/>
    <x v="20"/>
    <n v="250298"/>
    <n v="99.66"/>
    <x v="0"/>
    <n v="-11511"/>
    <n v="0.34599999999999997"/>
    <n v="-3982.806"/>
    <x v="11"/>
    <s v="-(  0.346*11511)"/>
    <s v="Y"/>
    <s v="Y"/>
    <x v="23"/>
    <s v="PAGATO"/>
    <n v="202138917805"/>
    <s v="N"/>
  </r>
  <r>
    <n v="2021"/>
    <s v="Settembre"/>
    <x v="20"/>
    <n v="250298"/>
    <n v="99.66"/>
    <x v="0"/>
    <n v="11511"/>
    <n v="0.29699999999999999"/>
    <n v="3418.7669999999998"/>
    <x v="11"/>
    <s v="  0.297*11511"/>
    <s v="Y"/>
    <s v="N"/>
    <x v="23"/>
    <s v="PAGATO"/>
    <n v="202138917805"/>
    <s v="N"/>
  </r>
  <r>
    <n v="2021"/>
    <s v="Settembre"/>
    <x v="20"/>
    <n v="250501"/>
    <n v="99.66"/>
    <x v="0"/>
    <n v="11630"/>
    <n v="0.34599999999999997"/>
    <n v="4023.98"/>
    <x v="17"/>
    <s v="  0.346*11630"/>
    <s v="Y"/>
    <s v="Y"/>
    <x v="24"/>
    <s v="PAGATO"/>
    <n v="202138205953"/>
    <s v="N"/>
  </r>
  <r>
    <n v="2021"/>
    <s v="Settembre"/>
    <x v="20"/>
    <n v="250501"/>
    <n v="99.66"/>
    <x v="0"/>
    <n v="-11630"/>
    <n v="0.34599999999999997"/>
    <n v="-4023.98"/>
    <x v="8"/>
    <s v="-(  0.346*11630)"/>
    <s v="Y"/>
    <s v="Y"/>
    <x v="24"/>
    <s v="PAGATO"/>
    <n v="202138917806"/>
    <s v="N"/>
  </r>
  <r>
    <n v="2021"/>
    <s v="Settembre"/>
    <x v="20"/>
    <n v="250501"/>
    <n v="99.66"/>
    <x v="0"/>
    <n v="11630"/>
    <n v="0.29699999999999999"/>
    <n v="3454.11"/>
    <x v="8"/>
    <s v="  0.297*11630"/>
    <s v="Y"/>
    <s v="N"/>
    <x v="24"/>
    <s v="PAGATO"/>
    <n v="202138917806"/>
    <s v="N"/>
  </r>
  <r>
    <n v="2021"/>
    <s v="Agosto"/>
    <x v="21"/>
    <n v="247001"/>
    <n v="99.66"/>
    <x v="0"/>
    <n v="11429"/>
    <n v="0.34599999999999997"/>
    <n v="3954.4340000000002"/>
    <x v="18"/>
    <s v="  0.346*11429"/>
    <s v="Y"/>
    <s v="Y"/>
    <x v="0"/>
    <s v="PAGATO"/>
    <n v="202138040948"/>
    <s v="N"/>
  </r>
  <r>
    <n v="2021"/>
    <s v="Agosto"/>
    <x v="21"/>
    <n v="247001"/>
    <n v="99.66"/>
    <x v="0"/>
    <n v="-11429"/>
    <n v="0.34599999999999997"/>
    <n v="-3954.4340000000002"/>
    <x v="8"/>
    <s v="-(  0.346*11429)"/>
    <s v="Y"/>
    <s v="Y"/>
    <x v="0"/>
    <s v="PAGATO"/>
    <n v="202138917782"/>
    <s v="N"/>
  </r>
  <r>
    <n v="2021"/>
    <s v="Agosto"/>
    <x v="21"/>
    <n v="247001"/>
    <n v="99.66"/>
    <x v="0"/>
    <n v="11429"/>
    <n v="0.29699999999999999"/>
    <n v="3394.413"/>
    <x v="8"/>
    <s v="  0.297*11429"/>
    <s v="Y"/>
    <s v="N"/>
    <x v="0"/>
    <s v="PAGATO"/>
    <n v="202138917782"/>
    <s v="N"/>
  </r>
  <r>
    <n v="2021"/>
    <s v="Agosto"/>
    <x v="21"/>
    <n v="247035"/>
    <n v="99.66"/>
    <x v="0"/>
    <n v="11600"/>
    <n v="0.34599999999999997"/>
    <n v="4013.6"/>
    <x v="18"/>
    <s v="  0.346*11600"/>
    <s v="Y"/>
    <s v="Y"/>
    <x v="1"/>
    <s v="PAGATO"/>
    <n v="202138040949"/>
    <s v="N"/>
  </r>
  <r>
    <n v="2021"/>
    <s v="Agosto"/>
    <x v="21"/>
    <n v="247035"/>
    <n v="99.66"/>
    <x v="0"/>
    <n v="-11600"/>
    <n v="0.34599999999999997"/>
    <n v="-4013.6"/>
    <x v="8"/>
    <s v="-(  0.346*11600)"/>
    <s v="Y"/>
    <s v="Y"/>
    <x v="1"/>
    <s v="PAGATO"/>
    <n v="202138917783"/>
    <s v="N"/>
  </r>
  <r>
    <n v="2021"/>
    <s v="Agosto"/>
    <x v="21"/>
    <n v="247035"/>
    <n v="99.66"/>
    <x v="0"/>
    <n v="11600"/>
    <n v="0.29699999999999999"/>
    <n v="3445.2"/>
    <x v="8"/>
    <s v="  0.297*11600"/>
    <s v="Y"/>
    <s v="N"/>
    <x v="1"/>
    <s v="PAGATO"/>
    <n v="202138917783"/>
    <s v="N"/>
  </r>
  <r>
    <n v="2021"/>
    <s v="Agosto"/>
    <x v="21"/>
    <n v="247059"/>
    <n v="99.66"/>
    <x v="0"/>
    <n v="11675"/>
    <n v="0.34599999999999997"/>
    <n v="4039.55"/>
    <x v="18"/>
    <s v="  0.346*11675"/>
    <s v="Y"/>
    <s v="Y"/>
    <x v="2"/>
    <s v="PAGATO"/>
    <n v="202138040965"/>
    <s v="N"/>
  </r>
  <r>
    <n v="2021"/>
    <s v="Agosto"/>
    <x v="21"/>
    <n v="247059"/>
    <n v="99.66"/>
    <x v="0"/>
    <n v="-11675"/>
    <n v="0.34599999999999997"/>
    <n v="-4039.55"/>
    <x v="6"/>
    <s v="-(  0.346*11675)"/>
    <s v="Y"/>
    <s v="Y"/>
    <x v="2"/>
    <s v="PAGATO"/>
    <n v="202138917799"/>
    <s v="N"/>
  </r>
  <r>
    <n v="2021"/>
    <s v="Agosto"/>
    <x v="21"/>
    <n v="247059"/>
    <n v="99.66"/>
    <x v="0"/>
    <n v="11675"/>
    <n v="0.29699999999999999"/>
    <n v="3467.4749999999999"/>
    <x v="6"/>
    <s v="  0.297*11675"/>
    <s v="Y"/>
    <s v="N"/>
    <x v="2"/>
    <s v="PAGATO"/>
    <n v="202138917799"/>
    <s v="N"/>
  </r>
  <r>
    <n v="2021"/>
    <s v="Agosto"/>
    <x v="21"/>
    <n v="247087"/>
    <n v="99.66"/>
    <x v="0"/>
    <n v="11623"/>
    <n v="0.34599999999999997"/>
    <n v="4021.558"/>
    <x v="18"/>
    <s v="  0.346*11623"/>
    <s v="Y"/>
    <s v="Y"/>
    <x v="3"/>
    <s v="PAGATO"/>
    <n v="202138040950"/>
    <s v="N"/>
  </r>
  <r>
    <n v="2021"/>
    <s v="Agosto"/>
    <x v="21"/>
    <n v="247087"/>
    <n v="99.66"/>
    <x v="0"/>
    <n v="-11623"/>
    <n v="0.34599999999999997"/>
    <n v="-4021.558"/>
    <x v="11"/>
    <s v="-(  0.346*11623)"/>
    <s v="Y"/>
    <s v="Y"/>
    <x v="3"/>
    <s v="PAGATO"/>
    <n v="202138917784"/>
    <s v="N"/>
  </r>
  <r>
    <n v="2021"/>
    <s v="Agosto"/>
    <x v="21"/>
    <n v="247087"/>
    <n v="99.66"/>
    <x v="0"/>
    <n v="11623"/>
    <n v="0.29699999999999999"/>
    <n v="3452.0309999999999"/>
    <x v="11"/>
    <s v="  0.297*11623"/>
    <s v="Y"/>
    <s v="N"/>
    <x v="3"/>
    <s v="PAGATO"/>
    <n v="202138917784"/>
    <s v="N"/>
  </r>
  <r>
    <n v="2021"/>
    <s v="Agosto"/>
    <x v="21"/>
    <n v="247111"/>
    <n v="99.66"/>
    <x v="0"/>
    <n v="11653"/>
    <n v="0.34599999999999997"/>
    <n v="4031.9380000000001"/>
    <x v="18"/>
    <s v="  0.346*11653"/>
    <s v="Y"/>
    <s v="Y"/>
    <x v="4"/>
    <s v="PAGATO"/>
    <n v="202138040951"/>
    <s v="N"/>
  </r>
  <r>
    <n v="2021"/>
    <s v="Agosto"/>
    <x v="21"/>
    <n v="247111"/>
    <n v="99.66"/>
    <x v="0"/>
    <n v="-11653"/>
    <n v="0.34599999999999997"/>
    <n v="-4031.9380000000001"/>
    <x v="7"/>
    <s v="-(  0.346*11653)"/>
    <s v="Y"/>
    <s v="Y"/>
    <x v="4"/>
    <s v="PAGATO"/>
    <n v="202138917785"/>
    <s v="N"/>
  </r>
  <r>
    <n v="2021"/>
    <s v="Agosto"/>
    <x v="21"/>
    <n v="247111"/>
    <n v="99.66"/>
    <x v="0"/>
    <n v="11653"/>
    <n v="0.29699999999999999"/>
    <n v="3460.9409999999998"/>
    <x v="7"/>
    <s v="  0.297*11653"/>
    <s v="Y"/>
    <s v="N"/>
    <x v="4"/>
    <s v="PAGATO"/>
    <n v="202138917785"/>
    <s v="N"/>
  </r>
  <r>
    <n v="2021"/>
    <s v="Agosto"/>
    <x v="21"/>
    <n v="247136"/>
    <n v="99.66"/>
    <x v="0"/>
    <n v="11653"/>
    <n v="0.34599999999999997"/>
    <n v="4031.9380000000001"/>
    <x v="18"/>
    <s v="  0.346*11653"/>
    <s v="Y"/>
    <s v="Y"/>
    <x v="5"/>
    <s v="PAGATO"/>
    <n v="202138040952"/>
    <s v="N"/>
  </r>
  <r>
    <n v="2021"/>
    <s v="Agosto"/>
    <x v="21"/>
    <n v="247136"/>
    <n v="99.66"/>
    <x v="0"/>
    <n v="-11653"/>
    <n v="0.34599999999999997"/>
    <n v="-4031.9380000000001"/>
    <x v="8"/>
    <s v="-(  0.346*11653)"/>
    <s v="Y"/>
    <s v="Y"/>
    <x v="5"/>
    <s v="PAGATO"/>
    <n v="202138917786"/>
    <s v="N"/>
  </r>
  <r>
    <n v="2021"/>
    <s v="Agosto"/>
    <x v="21"/>
    <n v="247136"/>
    <n v="99.66"/>
    <x v="0"/>
    <n v="11653"/>
    <n v="0.29699999999999999"/>
    <n v="3460.9409999999998"/>
    <x v="8"/>
    <s v="  0.297*11653"/>
    <s v="Y"/>
    <s v="N"/>
    <x v="5"/>
    <s v="PAGATO"/>
    <n v="202138917786"/>
    <s v="N"/>
  </r>
  <r>
    <n v="2021"/>
    <s v="Agosto"/>
    <x v="21"/>
    <n v="247188"/>
    <n v="99.66"/>
    <x v="0"/>
    <n v="11503"/>
    <n v="0.34599999999999997"/>
    <n v="3980.038"/>
    <x v="18"/>
    <s v="  0.346*11503"/>
    <s v="Y"/>
    <s v="Y"/>
    <x v="6"/>
    <s v="PAGATO"/>
    <n v="202138040953"/>
    <s v="N"/>
  </r>
  <r>
    <n v="2021"/>
    <s v="Agosto"/>
    <x v="21"/>
    <n v="247188"/>
    <n v="99.66"/>
    <x v="0"/>
    <n v="-11503"/>
    <n v="0.34599999999999997"/>
    <n v="-3980.038"/>
    <x v="8"/>
    <s v="-(  0.346*11503)"/>
    <s v="Y"/>
    <s v="Y"/>
    <x v="6"/>
    <s v="PAGATO"/>
    <n v="202138917787"/>
    <s v="N"/>
  </r>
  <r>
    <n v="2021"/>
    <s v="Agosto"/>
    <x v="21"/>
    <n v="247188"/>
    <n v="99.66"/>
    <x v="0"/>
    <n v="11503"/>
    <n v="0.29699999999999999"/>
    <n v="3416.3910000000001"/>
    <x v="8"/>
    <s v="  0.297*11503"/>
    <s v="Y"/>
    <s v="N"/>
    <x v="6"/>
    <s v="PAGATO"/>
    <n v="202138917787"/>
    <s v="N"/>
  </r>
  <r>
    <n v="2021"/>
    <s v="Agosto"/>
    <x v="21"/>
    <n v="247210"/>
    <n v="99.66"/>
    <x v="0"/>
    <n v="10883"/>
    <n v="0.34599999999999997"/>
    <n v="3765.518"/>
    <x v="18"/>
    <s v="  0.346*10883"/>
    <s v="Y"/>
    <s v="Y"/>
    <x v="7"/>
    <s v="PAGATO"/>
    <n v="202138040954"/>
    <s v="N"/>
  </r>
  <r>
    <n v="2021"/>
    <s v="Agosto"/>
    <x v="21"/>
    <n v="247210"/>
    <n v="99.66"/>
    <x v="0"/>
    <n v="-10883"/>
    <n v="0.34599999999999997"/>
    <n v="-3765.518"/>
    <x v="6"/>
    <s v="-(  0.346*10883)"/>
    <s v="Y"/>
    <s v="Y"/>
    <x v="7"/>
    <s v="PAGATO"/>
    <n v="202138917788"/>
    <s v="N"/>
  </r>
  <r>
    <n v="2021"/>
    <s v="Agosto"/>
    <x v="21"/>
    <n v="247210"/>
    <n v="99.66"/>
    <x v="0"/>
    <n v="10883"/>
    <n v="0.29699999999999999"/>
    <n v="3232.2510000000002"/>
    <x v="6"/>
    <s v="  0.297*10883"/>
    <s v="Y"/>
    <s v="N"/>
    <x v="7"/>
    <s v="PAGATO"/>
    <n v="202138917788"/>
    <s v="N"/>
  </r>
  <r>
    <n v="2021"/>
    <s v="Agosto"/>
    <x v="21"/>
    <n v="247231"/>
    <n v="99.66"/>
    <x v="0"/>
    <n v="11630"/>
    <n v="0.34599999999999997"/>
    <n v="4023.98"/>
    <x v="18"/>
    <s v="  0.346*11630"/>
    <s v="Y"/>
    <s v="Y"/>
    <x v="8"/>
    <s v="PAGATO"/>
    <n v="202138040955"/>
    <s v="N"/>
  </r>
  <r>
    <n v="2021"/>
    <s v="Agosto"/>
    <x v="21"/>
    <n v="247231"/>
    <n v="99.66"/>
    <x v="0"/>
    <n v="-11630"/>
    <n v="0.34599999999999997"/>
    <n v="-4023.98"/>
    <x v="13"/>
    <s v="-(  0.346*11630)"/>
    <s v="Y"/>
    <s v="Y"/>
    <x v="8"/>
    <s v="PAGATO"/>
    <n v="202138917789"/>
    <s v="N"/>
  </r>
  <r>
    <n v="2021"/>
    <s v="Agosto"/>
    <x v="21"/>
    <n v="247231"/>
    <n v="99.66"/>
    <x v="0"/>
    <n v="11630"/>
    <n v="0.29699999999999999"/>
    <n v="3454.11"/>
    <x v="13"/>
    <s v="  0.297*11630"/>
    <s v="Y"/>
    <s v="N"/>
    <x v="8"/>
    <s v="PAGATO"/>
    <n v="202138917789"/>
    <s v="N"/>
  </r>
  <r>
    <n v="2021"/>
    <s v="Agosto"/>
    <x v="21"/>
    <n v="248980"/>
    <n v="99.66"/>
    <x v="0"/>
    <n v="11548"/>
    <n v="0.34599999999999997"/>
    <n v="3995.6080000000002"/>
    <x v="18"/>
    <s v="  0.346*11548"/>
    <s v="Y"/>
    <s v="Y"/>
    <x v="9"/>
    <s v="PAGATO"/>
    <n v="202138040956"/>
    <s v="N"/>
  </r>
  <r>
    <n v="2021"/>
    <s v="Agosto"/>
    <x v="21"/>
    <n v="248980"/>
    <n v="99.66"/>
    <x v="0"/>
    <n v="-11548"/>
    <n v="0.34599999999999997"/>
    <n v="-3995.6080000000002"/>
    <x v="8"/>
    <s v="-(  0.346*11548)"/>
    <s v="Y"/>
    <s v="Y"/>
    <x v="9"/>
    <s v="PAGATO"/>
    <n v="202138917790"/>
    <s v="N"/>
  </r>
  <r>
    <n v="2021"/>
    <s v="Agosto"/>
    <x v="21"/>
    <n v="248980"/>
    <n v="99.66"/>
    <x v="0"/>
    <n v="11548"/>
    <n v="0.29699999999999999"/>
    <n v="3429.7559999999999"/>
    <x v="8"/>
    <s v="  0.297*11548"/>
    <s v="Y"/>
    <s v="N"/>
    <x v="9"/>
    <s v="PAGATO"/>
    <n v="202138917790"/>
    <s v="N"/>
  </r>
  <r>
    <n v="2021"/>
    <s v="Agosto"/>
    <x v="21"/>
    <n v="249068"/>
    <n v="99.66"/>
    <x v="0"/>
    <n v="11488"/>
    <n v="0.34599999999999997"/>
    <n v="3974.848"/>
    <x v="18"/>
    <s v="  0.346*11488"/>
    <s v="Y"/>
    <s v="Y"/>
    <x v="10"/>
    <s v="PAGATO"/>
    <n v="202138040957"/>
    <s v="N"/>
  </r>
  <r>
    <n v="2021"/>
    <s v="Agosto"/>
    <x v="21"/>
    <n v="249068"/>
    <n v="99.66"/>
    <x v="0"/>
    <n v="-11488"/>
    <n v="0.34599999999999997"/>
    <n v="-3974.848"/>
    <x v="6"/>
    <s v="-(  0.346*11488)"/>
    <s v="Y"/>
    <s v="Y"/>
    <x v="10"/>
    <s v="PAGATO"/>
    <n v="202138917791"/>
    <s v="N"/>
  </r>
  <r>
    <n v="2021"/>
    <s v="Agosto"/>
    <x v="21"/>
    <n v="249068"/>
    <n v="99.66"/>
    <x v="0"/>
    <n v="11488"/>
    <n v="0.29699999999999999"/>
    <n v="3411.9360000000001"/>
    <x v="6"/>
    <s v="  0.297*11488"/>
    <s v="Y"/>
    <s v="N"/>
    <x v="10"/>
    <s v="PAGATO"/>
    <n v="202138917791"/>
    <s v="N"/>
  </r>
  <r>
    <n v="2021"/>
    <s v="Agosto"/>
    <x v="21"/>
    <n v="249157"/>
    <n v="99.66"/>
    <x v="0"/>
    <n v="11473"/>
    <n v="0.34599999999999997"/>
    <n v="3969.6579999999999"/>
    <x v="18"/>
    <s v="  0.346*11473"/>
    <s v="Y"/>
    <s v="Y"/>
    <x v="11"/>
    <s v="PAGATO"/>
    <n v="202138040958"/>
    <s v="N"/>
  </r>
  <r>
    <n v="2021"/>
    <s v="Agosto"/>
    <x v="21"/>
    <n v="249157"/>
    <n v="99.66"/>
    <x v="0"/>
    <n v="-11473"/>
    <n v="0.34599999999999997"/>
    <n v="-3969.6579999999999"/>
    <x v="6"/>
    <s v="-(  0.346*11473)"/>
    <s v="Y"/>
    <s v="Y"/>
    <x v="11"/>
    <s v="PAGATO"/>
    <n v="202138917792"/>
    <s v="N"/>
  </r>
  <r>
    <n v="2021"/>
    <s v="Agosto"/>
    <x v="21"/>
    <n v="249157"/>
    <n v="99.66"/>
    <x v="0"/>
    <n v="11473"/>
    <n v="0.29699999999999999"/>
    <n v="3407.4810000000002"/>
    <x v="6"/>
    <s v="  0.297*11473"/>
    <s v="Y"/>
    <s v="N"/>
    <x v="11"/>
    <s v="PAGATO"/>
    <n v="202138917792"/>
    <s v="N"/>
  </r>
  <r>
    <n v="2021"/>
    <s v="Agosto"/>
    <x v="21"/>
    <n v="249216"/>
    <n v="99.66"/>
    <x v="0"/>
    <n v="11466"/>
    <n v="0.34599999999999997"/>
    <n v="3967.2359999999999"/>
    <x v="18"/>
    <s v="  0.346*11466"/>
    <s v="Y"/>
    <s v="Y"/>
    <x v="12"/>
    <s v="PAGATO"/>
    <n v="202138040959"/>
    <s v="N"/>
  </r>
  <r>
    <n v="2021"/>
    <s v="Agosto"/>
    <x v="21"/>
    <n v="249216"/>
    <n v="99.66"/>
    <x v="0"/>
    <n v="-11466"/>
    <n v="0.34599999999999997"/>
    <n v="-3967.2359999999999"/>
    <x v="6"/>
    <s v="-(  0.346*11466)"/>
    <s v="Y"/>
    <s v="Y"/>
    <x v="12"/>
    <s v="PAGATO"/>
    <n v="202138917793"/>
    <s v="N"/>
  </r>
  <r>
    <n v="2021"/>
    <s v="Agosto"/>
    <x v="21"/>
    <n v="249216"/>
    <n v="99.66"/>
    <x v="0"/>
    <n v="11466"/>
    <n v="0.29699999999999999"/>
    <n v="3405.402"/>
    <x v="6"/>
    <s v="  0.297*11466"/>
    <s v="Y"/>
    <s v="N"/>
    <x v="12"/>
    <s v="PAGATO"/>
    <n v="202138917793"/>
    <s v="N"/>
  </r>
  <r>
    <n v="2021"/>
    <s v="Agosto"/>
    <x v="21"/>
    <n v="249322"/>
    <n v="99.66"/>
    <x v="0"/>
    <n v="11817"/>
    <n v="0.34599999999999997"/>
    <n v="4088.6819999999998"/>
    <x v="18"/>
    <s v="  0.346*11817"/>
    <s v="Y"/>
    <s v="Y"/>
    <x v="13"/>
    <s v="PAGATO"/>
    <n v="202138040960"/>
    <s v="N"/>
  </r>
  <r>
    <n v="2021"/>
    <s v="Agosto"/>
    <x v="21"/>
    <n v="249322"/>
    <n v="99.66"/>
    <x v="0"/>
    <n v="-11817"/>
    <n v="0.34599999999999997"/>
    <n v="-4088.6819999999998"/>
    <x v="7"/>
    <s v="-(  0.346*11817)"/>
    <s v="Y"/>
    <s v="Y"/>
    <x v="13"/>
    <s v="PAGATO"/>
    <n v="202138917794"/>
    <s v="N"/>
  </r>
  <r>
    <n v="2021"/>
    <s v="Agosto"/>
    <x v="21"/>
    <n v="249322"/>
    <n v="99.66"/>
    <x v="0"/>
    <n v="11817"/>
    <n v="0.29699999999999999"/>
    <n v="3509.6489999999999"/>
    <x v="7"/>
    <s v="  0.297*11817"/>
    <s v="Y"/>
    <s v="N"/>
    <x v="13"/>
    <s v="PAGATO"/>
    <n v="202138917794"/>
    <s v="N"/>
  </r>
  <r>
    <n v="2021"/>
    <s v="Agosto"/>
    <x v="21"/>
    <n v="249493"/>
    <n v="99.66"/>
    <x v="0"/>
    <n v="11653"/>
    <n v="0.34599999999999997"/>
    <n v="4031.9380000000001"/>
    <x v="18"/>
    <s v="  0.346*11653"/>
    <s v="Y"/>
    <s v="Y"/>
    <x v="14"/>
    <s v="PAGATO"/>
    <n v="202138040961"/>
    <s v="N"/>
  </r>
  <r>
    <n v="2021"/>
    <s v="Agosto"/>
    <x v="21"/>
    <n v="249493"/>
    <n v="99.66"/>
    <x v="0"/>
    <n v="-11653"/>
    <n v="0.34599999999999997"/>
    <n v="-4031.9380000000001"/>
    <x v="12"/>
    <s v="-(  0.346*11653)"/>
    <s v="Y"/>
    <s v="Y"/>
    <x v="14"/>
    <s v="PAGATO"/>
    <n v="202138917795"/>
    <s v="N"/>
  </r>
  <r>
    <n v="2021"/>
    <s v="Agosto"/>
    <x v="21"/>
    <n v="249493"/>
    <n v="99.66"/>
    <x v="0"/>
    <n v="11653"/>
    <n v="0.29699999999999999"/>
    <n v="3460.9409999999998"/>
    <x v="12"/>
    <s v="  0.297*11653"/>
    <s v="Y"/>
    <s v="N"/>
    <x v="14"/>
    <s v="PAGATO"/>
    <n v="202138917795"/>
    <s v="N"/>
  </r>
  <r>
    <n v="2021"/>
    <s v="Agosto"/>
    <x v="21"/>
    <n v="249654"/>
    <n v="99.66"/>
    <x v="0"/>
    <n v="11660"/>
    <n v="0.34599999999999997"/>
    <n v="4034.36"/>
    <x v="18"/>
    <s v="  0.346*11660"/>
    <s v="Y"/>
    <s v="Y"/>
    <x v="15"/>
    <s v="PAGATO"/>
    <n v="202138040962"/>
    <s v="N"/>
  </r>
  <r>
    <n v="2021"/>
    <s v="Agosto"/>
    <x v="21"/>
    <n v="249654"/>
    <n v="99.66"/>
    <x v="0"/>
    <n v="-11660"/>
    <n v="0.34599999999999997"/>
    <n v="-4034.36"/>
    <x v="9"/>
    <s v="-(  0.346*11660)"/>
    <s v="Y"/>
    <s v="Y"/>
    <x v="15"/>
    <s v="PAGATO"/>
    <n v="202138917796"/>
    <s v="N"/>
  </r>
  <r>
    <n v="2021"/>
    <s v="Agosto"/>
    <x v="21"/>
    <n v="249654"/>
    <n v="99.66"/>
    <x v="0"/>
    <n v="11660"/>
    <n v="0.29699999999999999"/>
    <n v="3463.02"/>
    <x v="9"/>
    <s v="  0.297*11660"/>
    <s v="Y"/>
    <s v="N"/>
    <x v="15"/>
    <s v="PAGATO"/>
    <n v="202138917796"/>
    <s v="N"/>
  </r>
  <r>
    <n v="2021"/>
    <s v="Agosto"/>
    <x v="21"/>
    <n v="249800"/>
    <n v="99.66"/>
    <x v="0"/>
    <n v="11384"/>
    <n v="0.34599999999999997"/>
    <n v="3938.864"/>
    <x v="18"/>
    <s v="  0.346*11384"/>
    <s v="Y"/>
    <s v="Y"/>
    <x v="16"/>
    <s v="PAGATO"/>
    <n v="202138040963"/>
    <s v="N"/>
  </r>
  <r>
    <n v="2021"/>
    <s v="Agosto"/>
    <x v="21"/>
    <n v="249800"/>
    <n v="99.66"/>
    <x v="0"/>
    <n v="-11384"/>
    <n v="0.34599999999999997"/>
    <n v="-3938.864"/>
    <x v="6"/>
    <s v="-(  0.346*11384)"/>
    <s v="Y"/>
    <s v="Y"/>
    <x v="16"/>
    <s v="PAGATO"/>
    <n v="202138917797"/>
    <s v="N"/>
  </r>
  <r>
    <n v="2021"/>
    <s v="Agosto"/>
    <x v="21"/>
    <n v="249800"/>
    <n v="99.66"/>
    <x v="0"/>
    <n v="11384"/>
    <n v="0.29699999999999999"/>
    <n v="3381.0479999999998"/>
    <x v="6"/>
    <s v="  0.297*11384"/>
    <s v="Y"/>
    <s v="N"/>
    <x v="16"/>
    <s v="PAGATO"/>
    <n v="202138917797"/>
    <s v="N"/>
  </r>
  <r>
    <n v="2021"/>
    <s v="Agosto"/>
    <x v="21"/>
    <n v="249950"/>
    <n v="99.66"/>
    <x v="0"/>
    <n v="11257"/>
    <n v="0.34599999999999997"/>
    <n v="3894.922"/>
    <x v="18"/>
    <s v="  0.346*11257"/>
    <s v="Y"/>
    <s v="Y"/>
    <x v="17"/>
    <s v="PAGATO"/>
    <n v="202138040964"/>
    <s v="N"/>
  </r>
  <r>
    <n v="2021"/>
    <s v="Agosto"/>
    <x v="21"/>
    <n v="249950"/>
    <n v="99.66"/>
    <x v="0"/>
    <n v="-11257"/>
    <n v="0.34599999999999997"/>
    <n v="-3894.922"/>
    <x v="6"/>
    <s v="-(  0.346*11257)"/>
    <s v="Y"/>
    <s v="Y"/>
    <x v="17"/>
    <s v="PAGATO"/>
    <n v="202138917798"/>
    <s v="N"/>
  </r>
  <r>
    <n v="2021"/>
    <s v="Agosto"/>
    <x v="21"/>
    <n v="249950"/>
    <n v="99.66"/>
    <x v="0"/>
    <n v="11257"/>
    <n v="0.29699999999999999"/>
    <n v="3343.3290000000002"/>
    <x v="6"/>
    <s v="  0.297*11257"/>
    <s v="Y"/>
    <s v="N"/>
    <x v="17"/>
    <s v="PAGATO"/>
    <n v="202138917798"/>
    <s v="N"/>
  </r>
  <r>
    <n v="2021"/>
    <s v="Agosto"/>
    <x v="21"/>
    <n v="249960"/>
    <n v="99.66"/>
    <x v="0"/>
    <n v="11585"/>
    <n v="0.34599999999999997"/>
    <n v="4008.41"/>
    <x v="18"/>
    <s v="  0.346*11585"/>
    <s v="Y"/>
    <s v="Y"/>
    <x v="18"/>
    <s v="PAGATO"/>
    <n v="202138040966"/>
    <s v="N"/>
  </r>
  <r>
    <n v="2021"/>
    <s v="Agosto"/>
    <x v="21"/>
    <n v="249960"/>
    <n v="99.66"/>
    <x v="0"/>
    <n v="-11585"/>
    <n v="0.34599999999999997"/>
    <n v="-4008.41"/>
    <x v="8"/>
    <s v="-(  0.346*11585)"/>
    <s v="Y"/>
    <s v="Y"/>
    <x v="18"/>
    <s v="PAGATO"/>
    <n v="202138917800"/>
    <s v="N"/>
  </r>
  <r>
    <n v="2021"/>
    <s v="Agosto"/>
    <x v="21"/>
    <n v="249960"/>
    <n v="99.66"/>
    <x v="0"/>
    <n v="11585"/>
    <n v="0.29699999999999999"/>
    <n v="3440.7449999999999"/>
    <x v="8"/>
    <s v="  0.297*11585"/>
    <s v="Y"/>
    <s v="N"/>
    <x v="18"/>
    <s v="PAGATO"/>
    <n v="202138917800"/>
    <s v="N"/>
  </r>
  <r>
    <n v="2021"/>
    <s v="Agosto"/>
    <x v="21"/>
    <n v="249971"/>
    <n v="99.66"/>
    <x v="0"/>
    <n v="11518"/>
    <n v="0.34599999999999997"/>
    <n v="3985.2280000000001"/>
    <x v="18"/>
    <s v="  0.346*11518"/>
    <s v="Y"/>
    <s v="Y"/>
    <x v="19"/>
    <s v="PAGATO"/>
    <n v="202138040967"/>
    <s v="N"/>
  </r>
  <r>
    <n v="2021"/>
    <s v="Agosto"/>
    <x v="21"/>
    <n v="249971"/>
    <n v="99.66"/>
    <x v="0"/>
    <n v="-11518"/>
    <n v="0.34599999999999997"/>
    <n v="-3985.2280000000001"/>
    <x v="6"/>
    <s v="-(  0.346*11518)"/>
    <s v="Y"/>
    <s v="Y"/>
    <x v="19"/>
    <s v="PAGATO"/>
    <n v="202138917801"/>
    <s v="N"/>
  </r>
  <r>
    <n v="2021"/>
    <s v="Agosto"/>
    <x v="21"/>
    <n v="249971"/>
    <n v="99.66"/>
    <x v="0"/>
    <n v="11518"/>
    <n v="0.29699999999999999"/>
    <n v="3420.846"/>
    <x v="6"/>
    <s v="  0.297*11518"/>
    <s v="Y"/>
    <s v="N"/>
    <x v="19"/>
    <s v="PAGATO"/>
    <n v="202138917801"/>
    <s v="N"/>
  </r>
  <r>
    <n v="2021"/>
    <s v="Agosto"/>
    <x v="21"/>
    <n v="250063"/>
    <n v="99.66"/>
    <x v="0"/>
    <n v="11541"/>
    <n v="0.34599999999999997"/>
    <n v="3993.1860000000001"/>
    <x v="18"/>
    <s v="  0.346*11541"/>
    <s v="Y"/>
    <s v="Y"/>
    <x v="20"/>
    <s v="PAGATO"/>
    <n v="202138040968"/>
    <s v="N"/>
  </r>
  <r>
    <n v="2021"/>
    <s v="Agosto"/>
    <x v="21"/>
    <n v="250063"/>
    <n v="99.66"/>
    <x v="0"/>
    <n v="-11541"/>
    <n v="0.34599999999999997"/>
    <n v="-3993.1860000000001"/>
    <x v="6"/>
    <s v="-(  0.346*11541)"/>
    <s v="Y"/>
    <s v="Y"/>
    <x v="20"/>
    <s v="PAGATO"/>
    <n v="202138917802"/>
    <s v="N"/>
  </r>
  <r>
    <n v="2021"/>
    <s v="Agosto"/>
    <x v="21"/>
    <n v="250063"/>
    <n v="99.66"/>
    <x v="0"/>
    <n v="11541"/>
    <n v="0.29699999999999999"/>
    <n v="3427.6770000000001"/>
    <x v="6"/>
    <s v="  0.297*11541"/>
    <s v="Y"/>
    <s v="N"/>
    <x v="20"/>
    <s v="PAGATO"/>
    <n v="202138917802"/>
    <s v="N"/>
  </r>
  <r>
    <n v="2021"/>
    <s v="Agosto"/>
    <x v="21"/>
    <n v="250282"/>
    <n v="99.66"/>
    <x v="0"/>
    <n v="11406"/>
    <n v="0.34599999999999997"/>
    <n v="3946.4760000000001"/>
    <x v="18"/>
    <s v="  0.346*11406"/>
    <s v="Y"/>
    <s v="Y"/>
    <x v="21"/>
    <s v="PAGATO"/>
    <n v="202138040969"/>
    <s v="N"/>
  </r>
  <r>
    <n v="2021"/>
    <s v="Agosto"/>
    <x v="21"/>
    <n v="250282"/>
    <n v="99.66"/>
    <x v="0"/>
    <n v="-11406"/>
    <n v="0.34599999999999997"/>
    <n v="-3946.4760000000001"/>
    <x v="8"/>
    <s v="-(  0.346*11406)"/>
    <s v="Y"/>
    <s v="Y"/>
    <x v="21"/>
    <s v="PAGATO"/>
    <n v="202138917803"/>
    <s v="N"/>
  </r>
  <r>
    <n v="2021"/>
    <s v="Agosto"/>
    <x v="21"/>
    <n v="250282"/>
    <n v="99.66"/>
    <x v="0"/>
    <n v="11406"/>
    <n v="0.29699999999999999"/>
    <n v="3387.5819999999999"/>
    <x v="8"/>
    <s v="  0.297*11406"/>
    <s v="Y"/>
    <s v="N"/>
    <x v="21"/>
    <s v="PAGATO"/>
    <n v="202138917803"/>
    <s v="N"/>
  </r>
  <r>
    <n v="2021"/>
    <s v="Agosto"/>
    <x v="21"/>
    <n v="250287"/>
    <n v="99.66"/>
    <x v="0"/>
    <n v="11436"/>
    <n v="0.34599999999999997"/>
    <n v="3956.8560000000002"/>
    <x v="18"/>
    <s v="  0.346*11436"/>
    <s v="Y"/>
    <s v="Y"/>
    <x v="22"/>
    <s v="PAGATO"/>
    <n v="202138040970"/>
    <s v="N"/>
  </r>
  <r>
    <n v="2021"/>
    <s v="Agosto"/>
    <x v="21"/>
    <n v="250287"/>
    <n v="99.66"/>
    <x v="0"/>
    <n v="-11436"/>
    <n v="0.34599999999999997"/>
    <n v="-3956.8560000000002"/>
    <x v="9"/>
    <s v="-(  0.346*11436)"/>
    <s v="Y"/>
    <s v="Y"/>
    <x v="22"/>
    <s v="PAGATO"/>
    <n v="202138917804"/>
    <s v="N"/>
  </r>
  <r>
    <n v="2021"/>
    <s v="Agosto"/>
    <x v="21"/>
    <n v="250287"/>
    <n v="99.66"/>
    <x v="0"/>
    <n v="11436"/>
    <n v="0.29699999999999999"/>
    <n v="3396.4920000000002"/>
    <x v="9"/>
    <s v="  0.297*11436"/>
    <s v="Y"/>
    <s v="N"/>
    <x v="22"/>
    <s v="PAGATO"/>
    <n v="202138917804"/>
    <s v="N"/>
  </r>
  <r>
    <n v="2021"/>
    <s v="Agosto"/>
    <x v="21"/>
    <n v="250298"/>
    <n v="99.66"/>
    <x v="0"/>
    <n v="11511"/>
    <n v="0.34599999999999997"/>
    <n v="3982.806"/>
    <x v="18"/>
    <s v="  0.346*11511"/>
    <s v="Y"/>
    <s v="Y"/>
    <x v="23"/>
    <s v="PAGATO"/>
    <n v="202138040971"/>
    <s v="N"/>
  </r>
  <r>
    <n v="2021"/>
    <s v="Agosto"/>
    <x v="21"/>
    <n v="250298"/>
    <n v="99.66"/>
    <x v="0"/>
    <n v="-11511"/>
    <n v="0.34599999999999997"/>
    <n v="-3982.806"/>
    <x v="11"/>
    <s v="-(  0.346*11511)"/>
    <s v="Y"/>
    <s v="Y"/>
    <x v="23"/>
    <s v="PAGATO"/>
    <n v="202138917805"/>
    <s v="N"/>
  </r>
  <r>
    <n v="2021"/>
    <s v="Agosto"/>
    <x v="21"/>
    <n v="250298"/>
    <n v="99.66"/>
    <x v="0"/>
    <n v="11511"/>
    <n v="0.29699999999999999"/>
    <n v="3418.7669999999998"/>
    <x v="11"/>
    <s v="  0.297*11511"/>
    <s v="Y"/>
    <s v="N"/>
    <x v="23"/>
    <s v="PAGATO"/>
    <n v="202138917805"/>
    <s v="N"/>
  </r>
  <r>
    <n v="2021"/>
    <s v="Agosto"/>
    <x v="21"/>
    <n v="250501"/>
    <n v="99.66"/>
    <x v="0"/>
    <n v="11630"/>
    <n v="0.34599999999999997"/>
    <n v="4023.98"/>
    <x v="18"/>
    <s v="  0.346*11630"/>
    <s v="Y"/>
    <s v="Y"/>
    <x v="24"/>
    <s v="PAGATO"/>
    <n v="202138040972"/>
    <s v="N"/>
  </r>
  <r>
    <n v="2021"/>
    <s v="Agosto"/>
    <x v="21"/>
    <n v="250501"/>
    <n v="99.66"/>
    <x v="0"/>
    <n v="-11630"/>
    <n v="0.34599999999999997"/>
    <n v="-4023.98"/>
    <x v="8"/>
    <s v="-(  0.346*11630)"/>
    <s v="Y"/>
    <s v="Y"/>
    <x v="24"/>
    <s v="PAGATO"/>
    <n v="202138917806"/>
    <s v="N"/>
  </r>
  <r>
    <n v="2021"/>
    <s v="Agosto"/>
    <x v="21"/>
    <n v="250501"/>
    <n v="99.66"/>
    <x v="0"/>
    <n v="11630"/>
    <n v="0.29699999999999999"/>
    <n v="3454.11"/>
    <x v="8"/>
    <s v="  0.297*11630"/>
    <s v="Y"/>
    <s v="N"/>
    <x v="24"/>
    <s v="PAGATO"/>
    <n v="202138917806"/>
    <s v="N"/>
  </r>
  <r>
    <n v="2021"/>
    <s v="Luglio"/>
    <x v="22"/>
    <n v="247001"/>
    <n v="99.66"/>
    <x v="0"/>
    <n v="11429"/>
    <n v="0.34599999999999997"/>
    <n v="3954.4340000000002"/>
    <x v="19"/>
    <s v="  0.346*11429"/>
    <s v="Y"/>
    <s v="Y"/>
    <x v="0"/>
    <s v="PAGATO"/>
    <n v="202137732171"/>
    <s v="N"/>
  </r>
  <r>
    <n v="2021"/>
    <s v="Luglio"/>
    <x v="22"/>
    <n v="247001"/>
    <n v="99.66"/>
    <x v="0"/>
    <n v="-11429"/>
    <n v="0.34599999999999997"/>
    <n v="-3954.4340000000002"/>
    <x v="8"/>
    <s v="-(  0.346*11429)"/>
    <s v="Y"/>
    <s v="Y"/>
    <x v="0"/>
    <s v="PAGATO"/>
    <n v="202138917782"/>
    <s v="N"/>
  </r>
  <r>
    <n v="2021"/>
    <s v="Luglio"/>
    <x v="22"/>
    <n v="247001"/>
    <n v="99.66"/>
    <x v="0"/>
    <n v="11429"/>
    <n v="0.29699999999999999"/>
    <n v="3394.413"/>
    <x v="8"/>
    <s v="  0.297*11429"/>
    <s v="Y"/>
    <s v="N"/>
    <x v="0"/>
    <s v="PAGATO"/>
    <n v="202138917782"/>
    <s v="N"/>
  </r>
  <r>
    <n v="2021"/>
    <s v="Luglio"/>
    <x v="22"/>
    <n v="247035"/>
    <n v="99.66"/>
    <x v="0"/>
    <n v="11600"/>
    <n v="0.34599999999999997"/>
    <n v="4013.6"/>
    <x v="19"/>
    <s v="  0.346*11600"/>
    <s v="Y"/>
    <s v="Y"/>
    <x v="1"/>
    <s v="PAGATO"/>
    <n v="202137732172"/>
    <s v="N"/>
  </r>
  <r>
    <n v="2021"/>
    <s v="Luglio"/>
    <x v="22"/>
    <n v="247035"/>
    <n v="99.66"/>
    <x v="0"/>
    <n v="-11600"/>
    <n v="0.34599999999999997"/>
    <n v="-4013.6"/>
    <x v="8"/>
    <s v="-(  0.346*11600)"/>
    <s v="Y"/>
    <s v="Y"/>
    <x v="1"/>
    <s v="PAGATO"/>
    <n v="202138917783"/>
    <s v="N"/>
  </r>
  <r>
    <n v="2021"/>
    <s v="Luglio"/>
    <x v="22"/>
    <n v="247035"/>
    <n v="99.66"/>
    <x v="0"/>
    <n v="11600"/>
    <n v="0.29699999999999999"/>
    <n v="3445.2"/>
    <x v="8"/>
    <s v="  0.297*11600"/>
    <s v="Y"/>
    <s v="N"/>
    <x v="1"/>
    <s v="PAGATO"/>
    <n v="202138917783"/>
    <s v="N"/>
  </r>
  <r>
    <n v="2021"/>
    <s v="Luglio"/>
    <x v="22"/>
    <n v="247059"/>
    <n v="99.66"/>
    <x v="0"/>
    <n v="11675"/>
    <n v="0.34599999999999997"/>
    <n v="4039.55"/>
    <x v="19"/>
    <s v="  0.346*11675"/>
    <s v="Y"/>
    <s v="Y"/>
    <x v="2"/>
    <s v="PAGATO"/>
    <n v="202137732188"/>
    <s v="N"/>
  </r>
  <r>
    <n v="2021"/>
    <s v="Luglio"/>
    <x v="22"/>
    <n v="247059"/>
    <n v="99.66"/>
    <x v="0"/>
    <n v="-11675"/>
    <n v="0.34599999999999997"/>
    <n v="-4039.55"/>
    <x v="6"/>
    <s v="-(  0.346*11675)"/>
    <s v="Y"/>
    <s v="Y"/>
    <x v="2"/>
    <s v="PAGATO"/>
    <n v="202138917799"/>
    <s v="N"/>
  </r>
  <r>
    <n v="2021"/>
    <s v="Luglio"/>
    <x v="22"/>
    <n v="247059"/>
    <n v="99.66"/>
    <x v="0"/>
    <n v="11675"/>
    <n v="0.29699999999999999"/>
    <n v="3467.4749999999999"/>
    <x v="6"/>
    <s v="  0.297*11675"/>
    <s v="Y"/>
    <s v="N"/>
    <x v="2"/>
    <s v="PAGATO"/>
    <n v="202138917799"/>
    <s v="N"/>
  </r>
  <r>
    <n v="2021"/>
    <s v="Luglio"/>
    <x v="22"/>
    <n v="247087"/>
    <n v="99.66"/>
    <x v="0"/>
    <n v="11623"/>
    <n v="0.34599999999999997"/>
    <n v="4021.558"/>
    <x v="19"/>
    <s v="  0.346*11623"/>
    <s v="Y"/>
    <s v="Y"/>
    <x v="3"/>
    <s v="PAGATO"/>
    <n v="202137732173"/>
    <s v="N"/>
  </r>
  <r>
    <n v="2021"/>
    <s v="Luglio"/>
    <x v="22"/>
    <n v="247087"/>
    <n v="99.66"/>
    <x v="0"/>
    <n v="-11623"/>
    <n v="0.34599999999999997"/>
    <n v="-4021.558"/>
    <x v="11"/>
    <s v="-(  0.346*11623)"/>
    <s v="Y"/>
    <s v="Y"/>
    <x v="3"/>
    <s v="PAGATO"/>
    <n v="202138917784"/>
    <s v="N"/>
  </r>
  <r>
    <n v="2021"/>
    <s v="Luglio"/>
    <x v="22"/>
    <n v="247087"/>
    <n v="99.66"/>
    <x v="0"/>
    <n v="11623"/>
    <n v="0.29699999999999999"/>
    <n v="3452.0309999999999"/>
    <x v="11"/>
    <s v="  0.297*11623"/>
    <s v="Y"/>
    <s v="N"/>
    <x v="3"/>
    <s v="PAGATO"/>
    <n v="202138917784"/>
    <s v="N"/>
  </r>
  <r>
    <n v="2021"/>
    <s v="Luglio"/>
    <x v="22"/>
    <n v="247111"/>
    <n v="99.66"/>
    <x v="0"/>
    <n v="11653"/>
    <n v="0.34599999999999997"/>
    <n v="4031.9380000000001"/>
    <x v="19"/>
    <s v="  0.346*11653"/>
    <s v="Y"/>
    <s v="Y"/>
    <x v="4"/>
    <s v="PAGATO"/>
    <n v="202137732174"/>
    <s v="N"/>
  </r>
  <r>
    <n v="2021"/>
    <s v="Luglio"/>
    <x v="22"/>
    <n v="247111"/>
    <n v="99.66"/>
    <x v="0"/>
    <n v="-11653"/>
    <n v="0.34599999999999997"/>
    <n v="-4031.9380000000001"/>
    <x v="7"/>
    <s v="-(  0.346*11653)"/>
    <s v="Y"/>
    <s v="Y"/>
    <x v="4"/>
    <s v="PAGATO"/>
    <n v="202138917785"/>
    <s v="N"/>
  </r>
  <r>
    <n v="2021"/>
    <s v="Luglio"/>
    <x v="22"/>
    <n v="247111"/>
    <n v="99.66"/>
    <x v="0"/>
    <n v="11653"/>
    <n v="0.29699999999999999"/>
    <n v="3460.9409999999998"/>
    <x v="7"/>
    <s v="  0.297*11653"/>
    <s v="Y"/>
    <s v="N"/>
    <x v="4"/>
    <s v="PAGATO"/>
    <n v="202138917785"/>
    <s v="N"/>
  </r>
  <r>
    <n v="2021"/>
    <s v="Luglio"/>
    <x v="22"/>
    <n v="247136"/>
    <n v="99.66"/>
    <x v="0"/>
    <n v="11653"/>
    <n v="0.34599999999999997"/>
    <n v="4031.9380000000001"/>
    <x v="19"/>
    <s v="  0.346*11653"/>
    <s v="Y"/>
    <s v="Y"/>
    <x v="5"/>
    <s v="PAGATO"/>
    <n v="202137732175"/>
    <s v="N"/>
  </r>
  <r>
    <n v="2021"/>
    <s v="Luglio"/>
    <x v="22"/>
    <n v="247136"/>
    <n v="99.66"/>
    <x v="0"/>
    <n v="-11653"/>
    <n v="0.34599999999999997"/>
    <n v="-4031.9380000000001"/>
    <x v="8"/>
    <s v="-(  0.346*11653)"/>
    <s v="Y"/>
    <s v="Y"/>
    <x v="5"/>
    <s v="PAGATO"/>
    <n v="202138917786"/>
    <s v="N"/>
  </r>
  <r>
    <n v="2021"/>
    <s v="Luglio"/>
    <x v="22"/>
    <n v="247136"/>
    <n v="99.66"/>
    <x v="0"/>
    <n v="11653"/>
    <n v="0.29699999999999999"/>
    <n v="3460.9409999999998"/>
    <x v="8"/>
    <s v="  0.297*11653"/>
    <s v="Y"/>
    <s v="N"/>
    <x v="5"/>
    <s v="PAGATO"/>
    <n v="202138917786"/>
    <s v="N"/>
  </r>
  <r>
    <n v="2021"/>
    <s v="Luglio"/>
    <x v="22"/>
    <n v="247188"/>
    <n v="99.66"/>
    <x v="0"/>
    <n v="11503"/>
    <n v="0.34599999999999997"/>
    <n v="3980.038"/>
    <x v="19"/>
    <s v="  0.346*11503"/>
    <s v="Y"/>
    <s v="Y"/>
    <x v="6"/>
    <s v="PAGATO"/>
    <n v="202137732176"/>
    <s v="N"/>
  </r>
  <r>
    <n v="2021"/>
    <s v="Luglio"/>
    <x v="22"/>
    <n v="247188"/>
    <n v="99.66"/>
    <x v="0"/>
    <n v="-11503"/>
    <n v="0.34599999999999997"/>
    <n v="-3980.038"/>
    <x v="8"/>
    <s v="-(  0.346*11503)"/>
    <s v="Y"/>
    <s v="Y"/>
    <x v="6"/>
    <s v="PAGATO"/>
    <n v="202138917787"/>
    <s v="N"/>
  </r>
  <r>
    <n v="2021"/>
    <s v="Luglio"/>
    <x v="22"/>
    <n v="247188"/>
    <n v="99.66"/>
    <x v="0"/>
    <n v="11503"/>
    <n v="0.29699999999999999"/>
    <n v="3416.3910000000001"/>
    <x v="8"/>
    <s v="  0.297*11503"/>
    <s v="Y"/>
    <s v="N"/>
    <x v="6"/>
    <s v="PAGATO"/>
    <n v="202138917787"/>
    <s v="N"/>
  </r>
  <r>
    <n v="2021"/>
    <s v="Luglio"/>
    <x v="22"/>
    <n v="247210"/>
    <n v="99.66"/>
    <x v="0"/>
    <n v="10883"/>
    <n v="0.34599999999999997"/>
    <n v="3765.518"/>
    <x v="19"/>
    <s v="  0.346*10883"/>
    <s v="Y"/>
    <s v="Y"/>
    <x v="7"/>
    <s v="PAGATO"/>
    <n v="202137732177"/>
    <s v="N"/>
  </r>
  <r>
    <n v="2021"/>
    <s v="Luglio"/>
    <x v="22"/>
    <n v="247210"/>
    <n v="99.66"/>
    <x v="0"/>
    <n v="-10883"/>
    <n v="0.34599999999999997"/>
    <n v="-3765.518"/>
    <x v="6"/>
    <s v="-(  0.346*10883)"/>
    <s v="Y"/>
    <s v="Y"/>
    <x v="7"/>
    <s v="PAGATO"/>
    <n v="202138917788"/>
    <s v="N"/>
  </r>
  <r>
    <n v="2021"/>
    <s v="Luglio"/>
    <x v="22"/>
    <n v="247210"/>
    <n v="99.66"/>
    <x v="0"/>
    <n v="10883"/>
    <n v="0.29699999999999999"/>
    <n v="3232.2510000000002"/>
    <x v="6"/>
    <s v="  0.297*10883"/>
    <s v="Y"/>
    <s v="N"/>
    <x v="7"/>
    <s v="PAGATO"/>
    <n v="202138917788"/>
    <s v="N"/>
  </r>
  <r>
    <n v="2021"/>
    <s v="Luglio"/>
    <x v="22"/>
    <n v="247231"/>
    <n v="99.66"/>
    <x v="0"/>
    <n v="11630"/>
    <n v="0.34599999999999997"/>
    <n v="4023.98"/>
    <x v="19"/>
    <s v="  0.346*11630"/>
    <s v="Y"/>
    <s v="Y"/>
    <x v="8"/>
    <s v="PAGATO"/>
    <n v="202137732178"/>
    <s v="N"/>
  </r>
  <r>
    <n v="2021"/>
    <s v="Luglio"/>
    <x v="22"/>
    <n v="247231"/>
    <n v="99.66"/>
    <x v="0"/>
    <n v="-11630"/>
    <n v="0.34599999999999997"/>
    <n v="-4023.98"/>
    <x v="13"/>
    <s v="-(  0.346*11630)"/>
    <s v="Y"/>
    <s v="Y"/>
    <x v="8"/>
    <s v="PAGATO"/>
    <n v="202138917789"/>
    <s v="N"/>
  </r>
  <r>
    <n v="2021"/>
    <s v="Luglio"/>
    <x v="22"/>
    <n v="247231"/>
    <n v="99.66"/>
    <x v="0"/>
    <n v="11630"/>
    <n v="0.29699999999999999"/>
    <n v="3454.11"/>
    <x v="13"/>
    <s v="  0.297*11630"/>
    <s v="Y"/>
    <s v="N"/>
    <x v="8"/>
    <s v="PAGATO"/>
    <n v="202138917789"/>
    <s v="N"/>
  </r>
  <r>
    <n v="2021"/>
    <s v="Luglio"/>
    <x v="22"/>
    <n v="248980"/>
    <n v="99.66"/>
    <x v="0"/>
    <n v="11548"/>
    <n v="0.34599999999999997"/>
    <n v="3995.6080000000002"/>
    <x v="19"/>
    <s v="  0.346*11548"/>
    <s v="Y"/>
    <s v="Y"/>
    <x v="9"/>
    <s v="PAGATO"/>
    <n v="202137732179"/>
    <s v="N"/>
  </r>
  <r>
    <n v="2021"/>
    <s v="Luglio"/>
    <x v="22"/>
    <n v="248980"/>
    <n v="99.66"/>
    <x v="0"/>
    <n v="-11548"/>
    <n v="0.34599999999999997"/>
    <n v="-3995.6080000000002"/>
    <x v="8"/>
    <s v="-(  0.346*11548)"/>
    <s v="Y"/>
    <s v="Y"/>
    <x v="9"/>
    <s v="PAGATO"/>
    <n v="202138917790"/>
    <s v="N"/>
  </r>
  <r>
    <n v="2021"/>
    <s v="Luglio"/>
    <x v="22"/>
    <n v="248980"/>
    <n v="99.66"/>
    <x v="0"/>
    <n v="11548"/>
    <n v="0.29699999999999999"/>
    <n v="3429.7559999999999"/>
    <x v="8"/>
    <s v="  0.297*11548"/>
    <s v="Y"/>
    <s v="N"/>
    <x v="9"/>
    <s v="PAGATO"/>
    <n v="202138917790"/>
    <s v="N"/>
  </r>
  <r>
    <n v="2021"/>
    <s v="Luglio"/>
    <x v="22"/>
    <n v="249068"/>
    <n v="99.66"/>
    <x v="0"/>
    <n v="11488"/>
    <n v="0.34599999999999997"/>
    <n v="3974.848"/>
    <x v="19"/>
    <s v="  0.346*11488"/>
    <s v="Y"/>
    <s v="Y"/>
    <x v="10"/>
    <s v="PAGATO"/>
    <n v="202137732180"/>
    <s v="N"/>
  </r>
  <r>
    <n v="2021"/>
    <s v="Luglio"/>
    <x v="22"/>
    <n v="249068"/>
    <n v="99.66"/>
    <x v="0"/>
    <n v="-11488"/>
    <n v="0.34599999999999997"/>
    <n v="-3974.848"/>
    <x v="6"/>
    <s v="-(  0.346*11488)"/>
    <s v="Y"/>
    <s v="Y"/>
    <x v="10"/>
    <s v="PAGATO"/>
    <n v="202138917791"/>
    <s v="N"/>
  </r>
  <r>
    <n v="2021"/>
    <s v="Luglio"/>
    <x v="22"/>
    <n v="249068"/>
    <n v="99.66"/>
    <x v="0"/>
    <n v="11488"/>
    <n v="0.29699999999999999"/>
    <n v="3411.9360000000001"/>
    <x v="6"/>
    <s v="  0.297*11488"/>
    <s v="Y"/>
    <s v="N"/>
    <x v="10"/>
    <s v="PAGATO"/>
    <n v="202138917791"/>
    <s v="N"/>
  </r>
  <r>
    <n v="2021"/>
    <s v="Luglio"/>
    <x v="22"/>
    <n v="249157"/>
    <n v="99.66"/>
    <x v="0"/>
    <n v="11473"/>
    <n v="0.34599999999999997"/>
    <n v="3969.6579999999999"/>
    <x v="19"/>
    <s v="  0.346*11473"/>
    <s v="Y"/>
    <s v="Y"/>
    <x v="11"/>
    <s v="PAGATO"/>
    <n v="202137732181"/>
    <s v="N"/>
  </r>
  <r>
    <n v="2021"/>
    <s v="Luglio"/>
    <x v="22"/>
    <n v="249157"/>
    <n v="99.66"/>
    <x v="0"/>
    <n v="-11473"/>
    <n v="0.34599999999999997"/>
    <n v="-3969.6579999999999"/>
    <x v="6"/>
    <s v="-(  0.346*11473)"/>
    <s v="Y"/>
    <s v="Y"/>
    <x v="11"/>
    <s v="PAGATO"/>
    <n v="202138917792"/>
    <s v="N"/>
  </r>
  <r>
    <n v="2021"/>
    <s v="Luglio"/>
    <x v="22"/>
    <n v="249157"/>
    <n v="99.66"/>
    <x v="0"/>
    <n v="11473"/>
    <n v="0.29699999999999999"/>
    <n v="3407.4810000000002"/>
    <x v="6"/>
    <s v="  0.297*11473"/>
    <s v="Y"/>
    <s v="N"/>
    <x v="11"/>
    <s v="PAGATO"/>
    <n v="202138917792"/>
    <s v="N"/>
  </r>
  <r>
    <n v="2021"/>
    <s v="Luglio"/>
    <x v="22"/>
    <n v="249216"/>
    <n v="99.66"/>
    <x v="0"/>
    <n v="11466"/>
    <n v="0.34599999999999997"/>
    <n v="3967.2359999999999"/>
    <x v="19"/>
    <s v="  0.346*11466"/>
    <s v="Y"/>
    <s v="Y"/>
    <x v="12"/>
    <s v="PAGATO"/>
    <n v="202137732182"/>
    <s v="N"/>
  </r>
  <r>
    <n v="2021"/>
    <s v="Luglio"/>
    <x v="22"/>
    <n v="249216"/>
    <n v="99.66"/>
    <x v="0"/>
    <n v="-11466"/>
    <n v="0.34599999999999997"/>
    <n v="-3967.2359999999999"/>
    <x v="6"/>
    <s v="-(  0.346*11466)"/>
    <s v="Y"/>
    <s v="Y"/>
    <x v="12"/>
    <s v="PAGATO"/>
    <n v="202138917793"/>
    <s v="N"/>
  </r>
  <r>
    <n v="2021"/>
    <s v="Luglio"/>
    <x v="22"/>
    <n v="249216"/>
    <n v="99.66"/>
    <x v="0"/>
    <n v="11466"/>
    <n v="0.29699999999999999"/>
    <n v="3405.402"/>
    <x v="6"/>
    <s v="  0.297*11466"/>
    <s v="Y"/>
    <s v="N"/>
    <x v="12"/>
    <s v="PAGATO"/>
    <n v="202138917793"/>
    <s v="N"/>
  </r>
  <r>
    <n v="2021"/>
    <s v="Luglio"/>
    <x v="22"/>
    <n v="249322"/>
    <n v="99.66"/>
    <x v="0"/>
    <n v="11817"/>
    <n v="0.34599999999999997"/>
    <n v="4088.6819999999998"/>
    <x v="19"/>
    <s v="  0.346*11817"/>
    <s v="Y"/>
    <s v="Y"/>
    <x v="13"/>
    <s v="PAGATO"/>
    <n v="202137732183"/>
    <s v="N"/>
  </r>
  <r>
    <n v="2021"/>
    <s v="Luglio"/>
    <x v="22"/>
    <n v="249322"/>
    <n v="99.66"/>
    <x v="0"/>
    <n v="-11817"/>
    <n v="0.34599999999999997"/>
    <n v="-4088.6819999999998"/>
    <x v="7"/>
    <s v="-(  0.346*11817)"/>
    <s v="Y"/>
    <s v="Y"/>
    <x v="13"/>
    <s v="PAGATO"/>
    <n v="202138917794"/>
    <s v="N"/>
  </r>
  <r>
    <n v="2021"/>
    <s v="Luglio"/>
    <x v="22"/>
    <n v="249322"/>
    <n v="99.66"/>
    <x v="0"/>
    <n v="11817"/>
    <n v="0.29699999999999999"/>
    <n v="3509.6489999999999"/>
    <x v="7"/>
    <s v="  0.297*11817"/>
    <s v="Y"/>
    <s v="N"/>
    <x v="13"/>
    <s v="PAGATO"/>
    <n v="202138917794"/>
    <s v="N"/>
  </r>
  <r>
    <n v="2021"/>
    <s v="Luglio"/>
    <x v="22"/>
    <n v="249493"/>
    <n v="99.66"/>
    <x v="0"/>
    <n v="11653"/>
    <n v="0.34599999999999997"/>
    <n v="4031.9380000000001"/>
    <x v="19"/>
    <s v="  0.346*11653"/>
    <s v="Y"/>
    <s v="Y"/>
    <x v="14"/>
    <s v="PAGATO"/>
    <n v="202137732184"/>
    <s v="N"/>
  </r>
  <r>
    <n v="2021"/>
    <s v="Luglio"/>
    <x v="22"/>
    <n v="249493"/>
    <n v="99.66"/>
    <x v="0"/>
    <n v="-11653"/>
    <n v="0.34599999999999997"/>
    <n v="-4031.9380000000001"/>
    <x v="12"/>
    <s v="-(  0.346*11653)"/>
    <s v="Y"/>
    <s v="Y"/>
    <x v="14"/>
    <s v="PAGATO"/>
    <n v="202138917795"/>
    <s v="N"/>
  </r>
  <r>
    <n v="2021"/>
    <s v="Luglio"/>
    <x v="22"/>
    <n v="249493"/>
    <n v="99.66"/>
    <x v="0"/>
    <n v="11653"/>
    <n v="0.29699999999999999"/>
    <n v="3460.9409999999998"/>
    <x v="12"/>
    <s v="  0.297*11653"/>
    <s v="Y"/>
    <s v="N"/>
    <x v="14"/>
    <s v="PAGATO"/>
    <n v="202138917795"/>
    <s v="N"/>
  </r>
  <r>
    <n v="2021"/>
    <s v="Luglio"/>
    <x v="22"/>
    <n v="249654"/>
    <n v="99.66"/>
    <x v="0"/>
    <n v="11660"/>
    <n v="0.34599999999999997"/>
    <n v="4034.36"/>
    <x v="19"/>
    <s v="  0.346*11660"/>
    <s v="Y"/>
    <s v="Y"/>
    <x v="15"/>
    <s v="PAGATO"/>
    <n v="202137732185"/>
    <s v="N"/>
  </r>
  <r>
    <n v="2021"/>
    <s v="Luglio"/>
    <x v="22"/>
    <n v="249654"/>
    <n v="99.66"/>
    <x v="0"/>
    <n v="-11660"/>
    <n v="0.34599999999999997"/>
    <n v="-4034.36"/>
    <x v="9"/>
    <s v="-(  0.346*11660)"/>
    <s v="Y"/>
    <s v="Y"/>
    <x v="15"/>
    <s v="PAGATO"/>
    <n v="202138917796"/>
    <s v="N"/>
  </r>
  <r>
    <n v="2021"/>
    <s v="Luglio"/>
    <x v="22"/>
    <n v="249654"/>
    <n v="99.66"/>
    <x v="0"/>
    <n v="11660"/>
    <n v="0.29699999999999999"/>
    <n v="3463.02"/>
    <x v="9"/>
    <s v="  0.297*11660"/>
    <s v="Y"/>
    <s v="N"/>
    <x v="15"/>
    <s v="PAGATO"/>
    <n v="202138917796"/>
    <s v="N"/>
  </r>
  <r>
    <n v="2021"/>
    <s v="Luglio"/>
    <x v="22"/>
    <n v="249800"/>
    <n v="99.66"/>
    <x v="0"/>
    <n v="11384"/>
    <n v="0.34599999999999997"/>
    <n v="3938.864"/>
    <x v="19"/>
    <s v="  0.346*11384"/>
    <s v="Y"/>
    <s v="Y"/>
    <x v="16"/>
    <s v="PAGATO"/>
    <n v="202137732186"/>
    <s v="N"/>
  </r>
  <r>
    <n v="2021"/>
    <s v="Luglio"/>
    <x v="22"/>
    <n v="249800"/>
    <n v="99.66"/>
    <x v="0"/>
    <n v="-11384"/>
    <n v="0.34599999999999997"/>
    <n v="-3938.864"/>
    <x v="6"/>
    <s v="-(  0.346*11384)"/>
    <s v="Y"/>
    <s v="Y"/>
    <x v="16"/>
    <s v="PAGATO"/>
    <n v="202138917797"/>
    <s v="N"/>
  </r>
  <r>
    <n v="2021"/>
    <s v="Luglio"/>
    <x v="22"/>
    <n v="249800"/>
    <n v="99.66"/>
    <x v="0"/>
    <n v="11384"/>
    <n v="0.29699999999999999"/>
    <n v="3381.0479999999998"/>
    <x v="6"/>
    <s v="  0.297*11384"/>
    <s v="Y"/>
    <s v="N"/>
    <x v="16"/>
    <s v="PAGATO"/>
    <n v="202138917797"/>
    <s v="N"/>
  </r>
  <r>
    <n v="2021"/>
    <s v="Luglio"/>
    <x v="22"/>
    <n v="249950"/>
    <n v="99.66"/>
    <x v="0"/>
    <n v="11257"/>
    <n v="0.34599999999999997"/>
    <n v="3894.922"/>
    <x v="19"/>
    <s v="  0.346*11257"/>
    <s v="Y"/>
    <s v="Y"/>
    <x v="17"/>
    <s v="PAGATO"/>
    <n v="202137732187"/>
    <s v="N"/>
  </r>
  <r>
    <n v="2021"/>
    <s v="Luglio"/>
    <x v="22"/>
    <n v="249950"/>
    <n v="99.66"/>
    <x v="0"/>
    <n v="-11257"/>
    <n v="0.34599999999999997"/>
    <n v="-3894.922"/>
    <x v="6"/>
    <s v="-(  0.346*11257)"/>
    <s v="Y"/>
    <s v="Y"/>
    <x v="17"/>
    <s v="PAGATO"/>
    <n v="202138917798"/>
    <s v="N"/>
  </r>
  <r>
    <n v="2021"/>
    <s v="Luglio"/>
    <x v="22"/>
    <n v="249950"/>
    <n v="99.66"/>
    <x v="0"/>
    <n v="11257"/>
    <n v="0.29699999999999999"/>
    <n v="3343.3290000000002"/>
    <x v="6"/>
    <s v="  0.297*11257"/>
    <s v="Y"/>
    <s v="N"/>
    <x v="17"/>
    <s v="PAGATO"/>
    <n v="202138917798"/>
    <s v="N"/>
  </r>
  <r>
    <n v="2021"/>
    <s v="Luglio"/>
    <x v="22"/>
    <n v="249960"/>
    <n v="99.66"/>
    <x v="0"/>
    <n v="11585"/>
    <n v="0.34599999999999997"/>
    <n v="4008.41"/>
    <x v="19"/>
    <s v="  0.346*11585"/>
    <s v="Y"/>
    <s v="Y"/>
    <x v="18"/>
    <s v="PAGATO"/>
    <n v="202137732189"/>
    <s v="N"/>
  </r>
  <r>
    <n v="2021"/>
    <s v="Luglio"/>
    <x v="22"/>
    <n v="249960"/>
    <n v="99.66"/>
    <x v="0"/>
    <n v="-11585"/>
    <n v="0.34599999999999997"/>
    <n v="-4008.41"/>
    <x v="8"/>
    <s v="-(  0.346*11585)"/>
    <s v="Y"/>
    <s v="Y"/>
    <x v="18"/>
    <s v="PAGATO"/>
    <n v="202138917800"/>
    <s v="N"/>
  </r>
  <r>
    <n v="2021"/>
    <s v="Luglio"/>
    <x v="22"/>
    <n v="249960"/>
    <n v="99.66"/>
    <x v="0"/>
    <n v="11585"/>
    <n v="0.29699999999999999"/>
    <n v="3440.7449999999999"/>
    <x v="8"/>
    <s v="  0.297*11585"/>
    <s v="Y"/>
    <s v="N"/>
    <x v="18"/>
    <s v="PAGATO"/>
    <n v="202138917800"/>
    <s v="N"/>
  </r>
  <r>
    <n v="2021"/>
    <s v="Luglio"/>
    <x v="22"/>
    <n v="249971"/>
    <n v="99.66"/>
    <x v="0"/>
    <n v="11518"/>
    <n v="0.34599999999999997"/>
    <n v="3985.2280000000001"/>
    <x v="19"/>
    <s v="  0.346*11518"/>
    <s v="Y"/>
    <s v="Y"/>
    <x v="19"/>
    <s v="PAGATO"/>
    <n v="202137732190"/>
    <s v="N"/>
  </r>
  <r>
    <n v="2021"/>
    <s v="Luglio"/>
    <x v="22"/>
    <n v="249971"/>
    <n v="99.66"/>
    <x v="0"/>
    <n v="-11518"/>
    <n v="0.34599999999999997"/>
    <n v="-3985.2280000000001"/>
    <x v="6"/>
    <s v="-(  0.346*11518)"/>
    <s v="Y"/>
    <s v="Y"/>
    <x v="19"/>
    <s v="PAGATO"/>
    <n v="202138917801"/>
    <s v="N"/>
  </r>
  <r>
    <n v="2021"/>
    <s v="Luglio"/>
    <x v="22"/>
    <n v="249971"/>
    <n v="99.66"/>
    <x v="0"/>
    <n v="11518"/>
    <n v="0.29699999999999999"/>
    <n v="3420.846"/>
    <x v="6"/>
    <s v="  0.297*11518"/>
    <s v="Y"/>
    <s v="N"/>
    <x v="19"/>
    <s v="PAGATO"/>
    <n v="202138917801"/>
    <s v="N"/>
  </r>
  <r>
    <n v="2021"/>
    <s v="Luglio"/>
    <x v="22"/>
    <n v="250063"/>
    <n v="99.66"/>
    <x v="0"/>
    <n v="11541"/>
    <n v="0.34599999999999997"/>
    <n v="3993.1860000000001"/>
    <x v="19"/>
    <s v="  0.346*11541"/>
    <s v="Y"/>
    <s v="Y"/>
    <x v="20"/>
    <s v="PAGATO"/>
    <n v="202137732191"/>
    <s v="N"/>
  </r>
  <r>
    <n v="2021"/>
    <s v="Luglio"/>
    <x v="22"/>
    <n v="250063"/>
    <n v="99.66"/>
    <x v="0"/>
    <n v="-11541"/>
    <n v="0.34599999999999997"/>
    <n v="-3993.1860000000001"/>
    <x v="6"/>
    <s v="-(  0.346*11541)"/>
    <s v="Y"/>
    <s v="Y"/>
    <x v="20"/>
    <s v="PAGATO"/>
    <n v="202138917802"/>
    <s v="N"/>
  </r>
  <r>
    <n v="2021"/>
    <s v="Luglio"/>
    <x v="22"/>
    <n v="250063"/>
    <n v="99.66"/>
    <x v="0"/>
    <n v="11541"/>
    <n v="0.29699999999999999"/>
    <n v="3427.6770000000001"/>
    <x v="6"/>
    <s v="  0.297*11541"/>
    <s v="Y"/>
    <s v="N"/>
    <x v="20"/>
    <s v="PAGATO"/>
    <n v="202138917802"/>
    <s v="N"/>
  </r>
  <r>
    <n v="2021"/>
    <s v="Luglio"/>
    <x v="22"/>
    <n v="250282"/>
    <n v="99.66"/>
    <x v="0"/>
    <n v="11406"/>
    <n v="0.34599999999999997"/>
    <n v="3946.4760000000001"/>
    <x v="19"/>
    <s v="  0.346*11406"/>
    <s v="Y"/>
    <s v="Y"/>
    <x v="21"/>
    <s v="PAGATO"/>
    <n v="202137732192"/>
    <s v="N"/>
  </r>
  <r>
    <n v="2021"/>
    <s v="Luglio"/>
    <x v="22"/>
    <n v="250282"/>
    <n v="99.66"/>
    <x v="0"/>
    <n v="-11406"/>
    <n v="0.34599999999999997"/>
    <n v="-3946.4760000000001"/>
    <x v="8"/>
    <s v="-(  0.346*11406)"/>
    <s v="Y"/>
    <s v="Y"/>
    <x v="21"/>
    <s v="PAGATO"/>
    <n v="202138917803"/>
    <s v="N"/>
  </r>
  <r>
    <n v="2021"/>
    <s v="Luglio"/>
    <x v="22"/>
    <n v="250282"/>
    <n v="99.66"/>
    <x v="0"/>
    <n v="11406"/>
    <n v="0.29699999999999999"/>
    <n v="3387.5819999999999"/>
    <x v="8"/>
    <s v="  0.297*11406"/>
    <s v="Y"/>
    <s v="N"/>
    <x v="21"/>
    <s v="PAGATO"/>
    <n v="202138917803"/>
    <s v="N"/>
  </r>
  <r>
    <n v="2021"/>
    <s v="Luglio"/>
    <x v="22"/>
    <n v="250287"/>
    <n v="99.66"/>
    <x v="0"/>
    <n v="11436"/>
    <n v="0.34599999999999997"/>
    <n v="3956.8560000000002"/>
    <x v="19"/>
    <s v="  0.346*11436"/>
    <s v="Y"/>
    <s v="Y"/>
    <x v="22"/>
    <s v="PAGATO"/>
    <n v="202137732193"/>
    <s v="N"/>
  </r>
  <r>
    <n v="2021"/>
    <s v="Luglio"/>
    <x v="22"/>
    <n v="250287"/>
    <n v="99.66"/>
    <x v="0"/>
    <n v="-11436"/>
    <n v="0.34599999999999997"/>
    <n v="-3956.8560000000002"/>
    <x v="9"/>
    <s v="-(  0.346*11436)"/>
    <s v="Y"/>
    <s v="Y"/>
    <x v="22"/>
    <s v="PAGATO"/>
    <n v="202138917804"/>
    <s v="N"/>
  </r>
  <r>
    <n v="2021"/>
    <s v="Luglio"/>
    <x v="22"/>
    <n v="250287"/>
    <n v="99.66"/>
    <x v="0"/>
    <n v="11436"/>
    <n v="0.29699999999999999"/>
    <n v="3396.4920000000002"/>
    <x v="9"/>
    <s v="  0.297*11436"/>
    <s v="Y"/>
    <s v="N"/>
    <x v="22"/>
    <s v="PAGATO"/>
    <n v="202138917804"/>
    <s v="N"/>
  </r>
  <r>
    <n v="2021"/>
    <s v="Luglio"/>
    <x v="22"/>
    <n v="250298"/>
    <n v="99.66"/>
    <x v="0"/>
    <n v="11511"/>
    <n v="0.34599999999999997"/>
    <n v="3982.806"/>
    <x v="19"/>
    <s v="  0.346*11511"/>
    <s v="Y"/>
    <s v="Y"/>
    <x v="23"/>
    <s v="PAGATO"/>
    <n v="202137732194"/>
    <s v="N"/>
  </r>
  <r>
    <n v="2021"/>
    <s v="Luglio"/>
    <x v="22"/>
    <n v="250298"/>
    <n v="99.66"/>
    <x v="0"/>
    <n v="-11511"/>
    <n v="0.34599999999999997"/>
    <n v="-3982.806"/>
    <x v="11"/>
    <s v="-(  0.346*11511)"/>
    <s v="Y"/>
    <s v="Y"/>
    <x v="23"/>
    <s v="PAGATO"/>
    <n v="202138917805"/>
    <s v="N"/>
  </r>
  <r>
    <n v="2021"/>
    <s v="Luglio"/>
    <x v="22"/>
    <n v="250298"/>
    <n v="99.66"/>
    <x v="0"/>
    <n v="11511"/>
    <n v="0.29699999999999999"/>
    <n v="3418.7669999999998"/>
    <x v="11"/>
    <s v="  0.297*11511"/>
    <s v="Y"/>
    <s v="N"/>
    <x v="23"/>
    <s v="PAGATO"/>
    <n v="202138917805"/>
    <s v="N"/>
  </r>
  <r>
    <n v="2021"/>
    <s v="Luglio"/>
    <x v="22"/>
    <n v="250501"/>
    <n v="99.66"/>
    <x v="0"/>
    <n v="11630"/>
    <n v="0.34599999999999997"/>
    <n v="4023.98"/>
    <x v="19"/>
    <s v="  0.346*11630"/>
    <s v="Y"/>
    <s v="Y"/>
    <x v="24"/>
    <s v="PAGATO"/>
    <n v="202137732195"/>
    <s v="N"/>
  </r>
  <r>
    <n v="2021"/>
    <s v="Luglio"/>
    <x v="22"/>
    <n v="250501"/>
    <n v="99.66"/>
    <x v="0"/>
    <n v="-11630"/>
    <n v="0.34599999999999997"/>
    <n v="-4023.98"/>
    <x v="8"/>
    <s v="-(  0.346*11630)"/>
    <s v="Y"/>
    <s v="Y"/>
    <x v="24"/>
    <s v="PAGATO"/>
    <n v="202138917806"/>
    <s v="N"/>
  </r>
  <r>
    <n v="2021"/>
    <s v="Luglio"/>
    <x v="22"/>
    <n v="250501"/>
    <n v="99.66"/>
    <x v="0"/>
    <n v="11630"/>
    <n v="0.29699999999999999"/>
    <n v="3454.11"/>
    <x v="8"/>
    <s v="  0.297*11630"/>
    <s v="Y"/>
    <s v="N"/>
    <x v="24"/>
    <s v="PAGATO"/>
    <n v="202138917806"/>
    <s v="N"/>
  </r>
  <r>
    <n v="2021"/>
    <s v="Giugno"/>
    <x v="23"/>
    <n v="247001"/>
    <n v="99.66"/>
    <x v="0"/>
    <n v="11391"/>
    <n v="0.34599999999999997"/>
    <n v="3941.2860000000001"/>
    <x v="20"/>
    <s v="  0.346*11391"/>
    <s v="Y"/>
    <s v="Y"/>
    <x v="0"/>
    <s v="PAGATO"/>
    <n v="202137566824"/>
    <s v="N"/>
  </r>
  <r>
    <n v="2021"/>
    <s v="Giugno"/>
    <x v="23"/>
    <n v="247001"/>
    <n v="99.66"/>
    <x v="0"/>
    <n v="-11391"/>
    <n v="0.34599999999999997"/>
    <n v="-3941.2860000000001"/>
    <x v="8"/>
    <s v="-(  0.346*11391)"/>
    <s v="Y"/>
    <s v="Y"/>
    <x v="0"/>
    <s v="PAGATO"/>
    <n v="202138917782"/>
    <s v="N"/>
  </r>
  <r>
    <n v="2021"/>
    <s v="Giugno"/>
    <x v="23"/>
    <n v="247001"/>
    <n v="99.66"/>
    <x v="0"/>
    <n v="11391"/>
    <n v="0.29699999999999999"/>
    <n v="3383.127"/>
    <x v="8"/>
    <s v="  0.297*11391"/>
    <s v="Y"/>
    <s v="N"/>
    <x v="0"/>
    <s v="PAGATO"/>
    <n v="202138917782"/>
    <s v="N"/>
  </r>
  <r>
    <n v="2021"/>
    <s v="Giugno"/>
    <x v="23"/>
    <n v="247035"/>
    <n v="99.66"/>
    <x v="0"/>
    <n v="11571"/>
    <n v="0.34599999999999997"/>
    <n v="4003.5659999999998"/>
    <x v="20"/>
    <s v="  0.346*11571"/>
    <s v="Y"/>
    <s v="Y"/>
    <x v="1"/>
    <s v="PAGATO"/>
    <n v="202137566825"/>
    <s v="N"/>
  </r>
  <r>
    <n v="2021"/>
    <s v="Giugno"/>
    <x v="23"/>
    <n v="247035"/>
    <n v="99.66"/>
    <x v="0"/>
    <n v="-11571"/>
    <n v="0.34599999999999997"/>
    <n v="-4003.5659999999998"/>
    <x v="8"/>
    <s v="-(  0.346*11571)"/>
    <s v="Y"/>
    <s v="Y"/>
    <x v="1"/>
    <s v="PAGATO"/>
    <n v="202138917783"/>
    <s v="N"/>
  </r>
  <r>
    <n v="2021"/>
    <s v="Giugno"/>
    <x v="23"/>
    <n v="247035"/>
    <n v="99.66"/>
    <x v="0"/>
    <n v="11571"/>
    <n v="0.29699999999999999"/>
    <n v="3436.587"/>
    <x v="8"/>
    <s v="  0.297*11571"/>
    <s v="Y"/>
    <s v="N"/>
    <x v="1"/>
    <s v="PAGATO"/>
    <n v="202138917783"/>
    <s v="N"/>
  </r>
  <r>
    <n v="2021"/>
    <s v="Giugno"/>
    <x v="23"/>
    <n v="247059"/>
    <n v="99.66"/>
    <x v="0"/>
    <n v="11645"/>
    <n v="0.34599999999999997"/>
    <n v="4029.17"/>
    <x v="20"/>
    <s v="  0.346*11645"/>
    <s v="Y"/>
    <s v="Y"/>
    <x v="2"/>
    <s v="PAGATO"/>
    <n v="202137566841"/>
    <s v="N"/>
  </r>
  <r>
    <n v="2021"/>
    <s v="Giugno"/>
    <x v="23"/>
    <n v="247059"/>
    <n v="99.66"/>
    <x v="0"/>
    <n v="-11645"/>
    <n v="0.34599999999999997"/>
    <n v="-4029.17"/>
    <x v="6"/>
    <s v="-(  0.346*11645)"/>
    <s v="Y"/>
    <s v="Y"/>
    <x v="2"/>
    <s v="PAGATO"/>
    <n v="202138917799"/>
    <s v="N"/>
  </r>
  <r>
    <n v="2021"/>
    <s v="Giugno"/>
    <x v="23"/>
    <n v="247059"/>
    <n v="99.66"/>
    <x v="0"/>
    <n v="11645"/>
    <n v="0.29699999999999999"/>
    <n v="3458.5650000000001"/>
    <x v="6"/>
    <s v="  0.297*11645"/>
    <s v="Y"/>
    <s v="N"/>
    <x v="2"/>
    <s v="PAGATO"/>
    <n v="202138917799"/>
    <s v="N"/>
  </r>
  <r>
    <n v="2021"/>
    <s v="Giugno"/>
    <x v="23"/>
    <n v="247087"/>
    <n v="99.66"/>
    <x v="0"/>
    <n v="11615"/>
    <n v="0.34599999999999997"/>
    <n v="4018.79"/>
    <x v="20"/>
    <s v="  0.346*11615"/>
    <s v="Y"/>
    <s v="Y"/>
    <x v="3"/>
    <s v="PAGATO"/>
    <n v="202137566826"/>
    <s v="N"/>
  </r>
  <r>
    <n v="2021"/>
    <s v="Giugno"/>
    <x v="23"/>
    <n v="247087"/>
    <n v="99.66"/>
    <x v="0"/>
    <n v="-11615"/>
    <n v="0.34599999999999997"/>
    <n v="-4018.79"/>
    <x v="11"/>
    <s v="-(  0.346*11615)"/>
    <s v="Y"/>
    <s v="Y"/>
    <x v="3"/>
    <s v="PAGATO"/>
    <n v="202138917784"/>
    <s v="N"/>
  </r>
  <r>
    <n v="2021"/>
    <s v="Giugno"/>
    <x v="23"/>
    <n v="247087"/>
    <n v="99.66"/>
    <x v="0"/>
    <n v="11615"/>
    <n v="0.29699999999999999"/>
    <n v="3449.6550000000002"/>
    <x v="11"/>
    <s v="  0.297*11615"/>
    <s v="Y"/>
    <s v="N"/>
    <x v="3"/>
    <s v="PAGATO"/>
    <n v="202138917784"/>
    <s v="N"/>
  </r>
  <r>
    <n v="2021"/>
    <s v="Giugno"/>
    <x v="23"/>
    <n v="247111"/>
    <n v="99.66"/>
    <x v="0"/>
    <n v="11608"/>
    <n v="0.34599999999999997"/>
    <n v="4016.3679999999999"/>
    <x v="20"/>
    <s v="  0.346*11608"/>
    <s v="Y"/>
    <s v="Y"/>
    <x v="4"/>
    <s v="PAGATO"/>
    <n v="202137566827"/>
    <s v="N"/>
  </r>
  <r>
    <n v="2021"/>
    <s v="Giugno"/>
    <x v="23"/>
    <n v="247111"/>
    <n v="99.66"/>
    <x v="0"/>
    <n v="-11608"/>
    <n v="0.34599999999999997"/>
    <n v="-4016.3679999999999"/>
    <x v="7"/>
    <s v="-(  0.346*11608)"/>
    <s v="Y"/>
    <s v="Y"/>
    <x v="4"/>
    <s v="PAGATO"/>
    <n v="202138917785"/>
    <s v="N"/>
  </r>
  <r>
    <n v="2021"/>
    <s v="Giugno"/>
    <x v="23"/>
    <n v="247111"/>
    <n v="99.66"/>
    <x v="0"/>
    <n v="11608"/>
    <n v="0.29699999999999999"/>
    <n v="3447.576"/>
    <x v="7"/>
    <s v="  0.297*11608"/>
    <s v="Y"/>
    <s v="N"/>
    <x v="4"/>
    <s v="PAGATO"/>
    <n v="202138917785"/>
    <s v="N"/>
  </r>
  <r>
    <n v="2021"/>
    <s v="Giugno"/>
    <x v="23"/>
    <n v="247136"/>
    <n v="99.66"/>
    <x v="0"/>
    <n v="11638"/>
    <n v="0.34599999999999997"/>
    <n v="4026.748"/>
    <x v="20"/>
    <s v="  0.346*11638"/>
    <s v="Y"/>
    <s v="Y"/>
    <x v="5"/>
    <s v="PAGATO"/>
    <n v="202137566828"/>
    <s v="N"/>
  </r>
  <r>
    <n v="2021"/>
    <s v="Giugno"/>
    <x v="23"/>
    <n v="247136"/>
    <n v="99.66"/>
    <x v="0"/>
    <n v="-11638"/>
    <n v="0.34599999999999997"/>
    <n v="-4026.748"/>
    <x v="8"/>
    <s v="-(  0.346*11638)"/>
    <s v="Y"/>
    <s v="Y"/>
    <x v="5"/>
    <s v="PAGATO"/>
    <n v="202138917786"/>
    <s v="N"/>
  </r>
  <r>
    <n v="2021"/>
    <s v="Giugno"/>
    <x v="23"/>
    <n v="247136"/>
    <n v="99.66"/>
    <x v="0"/>
    <n v="11638"/>
    <n v="0.29699999999999999"/>
    <n v="3456.4859999999999"/>
    <x v="8"/>
    <s v="  0.297*11638"/>
    <s v="Y"/>
    <s v="N"/>
    <x v="5"/>
    <s v="PAGATO"/>
    <n v="202138917786"/>
    <s v="N"/>
  </r>
  <r>
    <n v="2021"/>
    <s v="Giugno"/>
    <x v="23"/>
    <n v="247188"/>
    <n v="99.66"/>
    <x v="0"/>
    <n v="11451"/>
    <n v="0.34599999999999997"/>
    <n v="3962.0459999999998"/>
    <x v="20"/>
    <s v="  0.346*11451"/>
    <s v="Y"/>
    <s v="Y"/>
    <x v="6"/>
    <s v="PAGATO"/>
    <n v="202137566829"/>
    <s v="N"/>
  </r>
  <r>
    <n v="2021"/>
    <s v="Giugno"/>
    <x v="23"/>
    <n v="247188"/>
    <n v="99.66"/>
    <x v="0"/>
    <n v="-11451"/>
    <n v="0.34599999999999997"/>
    <n v="-3962.0459999999998"/>
    <x v="8"/>
    <s v="-(  0.346*11451)"/>
    <s v="Y"/>
    <s v="Y"/>
    <x v="6"/>
    <s v="PAGATO"/>
    <n v="202138917787"/>
    <s v="N"/>
  </r>
  <r>
    <n v="2021"/>
    <s v="Giugno"/>
    <x v="23"/>
    <n v="247188"/>
    <n v="99.66"/>
    <x v="0"/>
    <n v="11451"/>
    <n v="0.29699999999999999"/>
    <n v="3400.9470000000001"/>
    <x v="8"/>
    <s v="  0.297*11451"/>
    <s v="Y"/>
    <s v="N"/>
    <x v="6"/>
    <s v="PAGATO"/>
    <n v="202138917787"/>
    <s v="N"/>
  </r>
  <r>
    <n v="2021"/>
    <s v="Giugno"/>
    <x v="23"/>
    <n v="247210"/>
    <n v="99.66"/>
    <x v="0"/>
    <n v="11518"/>
    <n v="0.34599999999999997"/>
    <n v="3985.2280000000001"/>
    <x v="20"/>
    <s v="  0.346*11518"/>
    <s v="Y"/>
    <s v="Y"/>
    <x v="7"/>
    <s v="PAGATO"/>
    <n v="202137566830"/>
    <s v="N"/>
  </r>
  <r>
    <n v="2021"/>
    <s v="Giugno"/>
    <x v="23"/>
    <n v="247210"/>
    <n v="99.66"/>
    <x v="0"/>
    <n v="-11518"/>
    <n v="0.34599999999999997"/>
    <n v="-3985.2280000000001"/>
    <x v="6"/>
    <s v="-(  0.346*11518)"/>
    <s v="Y"/>
    <s v="Y"/>
    <x v="7"/>
    <s v="PAGATO"/>
    <n v="202138917788"/>
    <s v="N"/>
  </r>
  <r>
    <n v="2021"/>
    <s v="Giugno"/>
    <x v="23"/>
    <n v="247210"/>
    <n v="99.66"/>
    <x v="0"/>
    <n v="11518"/>
    <n v="0.29699999999999999"/>
    <n v="3420.846"/>
    <x v="6"/>
    <s v="  0.297*11518"/>
    <s v="Y"/>
    <s v="N"/>
    <x v="7"/>
    <s v="PAGATO"/>
    <n v="202138917788"/>
    <s v="N"/>
  </r>
  <r>
    <n v="2021"/>
    <s v="Giugno"/>
    <x v="23"/>
    <n v="247231"/>
    <n v="99.66"/>
    <x v="0"/>
    <n v="11615"/>
    <n v="0.34599999999999997"/>
    <n v="4018.79"/>
    <x v="20"/>
    <s v="  0.346*11615"/>
    <s v="Y"/>
    <s v="Y"/>
    <x v="8"/>
    <s v="PAGATO"/>
    <n v="202137566831"/>
    <s v="N"/>
  </r>
  <r>
    <n v="2021"/>
    <s v="Giugno"/>
    <x v="23"/>
    <n v="247231"/>
    <n v="99.66"/>
    <x v="0"/>
    <n v="-11615"/>
    <n v="0.34599999999999997"/>
    <n v="-4018.79"/>
    <x v="13"/>
    <s v="-(  0.346*11615)"/>
    <s v="Y"/>
    <s v="Y"/>
    <x v="8"/>
    <s v="PAGATO"/>
    <n v="202138917789"/>
    <s v="N"/>
  </r>
  <r>
    <n v="2021"/>
    <s v="Giugno"/>
    <x v="23"/>
    <n v="247231"/>
    <n v="99.66"/>
    <x v="0"/>
    <n v="11615"/>
    <n v="0.29699999999999999"/>
    <n v="3449.6550000000002"/>
    <x v="13"/>
    <s v="  0.297*11615"/>
    <s v="Y"/>
    <s v="N"/>
    <x v="8"/>
    <s v="PAGATO"/>
    <n v="202138917789"/>
    <s v="N"/>
  </r>
  <r>
    <n v="2021"/>
    <s v="Giugno"/>
    <x v="23"/>
    <n v="248980"/>
    <n v="99.66"/>
    <x v="0"/>
    <n v="11473"/>
    <n v="0.34599999999999997"/>
    <n v="3969.6579999999999"/>
    <x v="20"/>
    <s v="  0.346*11473"/>
    <s v="Y"/>
    <s v="Y"/>
    <x v="9"/>
    <s v="PAGATO"/>
    <n v="202137566832"/>
    <s v="N"/>
  </r>
  <r>
    <n v="2021"/>
    <s v="Giugno"/>
    <x v="23"/>
    <n v="248980"/>
    <n v="99.66"/>
    <x v="0"/>
    <n v="-11473"/>
    <n v="0.34599999999999997"/>
    <n v="-3969.6579999999999"/>
    <x v="8"/>
    <s v="-(  0.346*11473)"/>
    <s v="Y"/>
    <s v="Y"/>
    <x v="9"/>
    <s v="PAGATO"/>
    <n v="202138917790"/>
    <s v="N"/>
  </r>
  <r>
    <n v="2021"/>
    <s v="Giugno"/>
    <x v="23"/>
    <n v="248980"/>
    <n v="99.66"/>
    <x v="0"/>
    <n v="11473"/>
    <n v="0.29699999999999999"/>
    <n v="3407.4810000000002"/>
    <x v="8"/>
    <s v="  0.297*11473"/>
    <s v="Y"/>
    <s v="N"/>
    <x v="9"/>
    <s v="PAGATO"/>
    <n v="202138917790"/>
    <s v="N"/>
  </r>
  <r>
    <n v="2021"/>
    <s v="Giugno"/>
    <x v="23"/>
    <n v="249068"/>
    <n v="99.66"/>
    <x v="0"/>
    <n v="11421"/>
    <n v="0.34599999999999997"/>
    <n v="3951.6660000000002"/>
    <x v="20"/>
    <s v="  0.346*11421"/>
    <s v="Y"/>
    <s v="Y"/>
    <x v="10"/>
    <s v="PAGATO"/>
    <n v="202137566833"/>
    <s v="N"/>
  </r>
  <r>
    <n v="2021"/>
    <s v="Giugno"/>
    <x v="23"/>
    <n v="249068"/>
    <n v="99.66"/>
    <x v="0"/>
    <n v="-11421"/>
    <n v="0.34599999999999997"/>
    <n v="-3951.6660000000002"/>
    <x v="6"/>
    <s v="-(  0.346*11421)"/>
    <s v="Y"/>
    <s v="Y"/>
    <x v="10"/>
    <s v="PAGATO"/>
    <n v="202138917791"/>
    <s v="N"/>
  </r>
  <r>
    <n v="2021"/>
    <s v="Giugno"/>
    <x v="23"/>
    <n v="249068"/>
    <n v="99.66"/>
    <x v="0"/>
    <n v="11421"/>
    <n v="0.29699999999999999"/>
    <n v="3392.0369999999998"/>
    <x v="6"/>
    <s v="  0.297*11421"/>
    <s v="Y"/>
    <s v="N"/>
    <x v="10"/>
    <s v="PAGATO"/>
    <n v="202138917791"/>
    <s v="N"/>
  </r>
  <r>
    <n v="2021"/>
    <s v="Giugno"/>
    <x v="23"/>
    <n v="249157"/>
    <n v="99.66"/>
    <x v="0"/>
    <n v="11414"/>
    <n v="0.34599999999999997"/>
    <n v="3949.2440000000001"/>
    <x v="20"/>
    <s v="  0.346*11414"/>
    <s v="Y"/>
    <s v="Y"/>
    <x v="11"/>
    <s v="PAGATO"/>
    <n v="202137566834"/>
    <s v="N"/>
  </r>
  <r>
    <n v="2021"/>
    <s v="Giugno"/>
    <x v="23"/>
    <n v="249157"/>
    <n v="99.66"/>
    <x v="0"/>
    <n v="-11414"/>
    <n v="0.34599999999999997"/>
    <n v="-3949.2440000000001"/>
    <x v="6"/>
    <s v="-(  0.346*11414)"/>
    <s v="Y"/>
    <s v="Y"/>
    <x v="11"/>
    <s v="PAGATO"/>
    <n v="202138917792"/>
    <s v="N"/>
  </r>
  <r>
    <n v="2021"/>
    <s v="Giugno"/>
    <x v="23"/>
    <n v="249157"/>
    <n v="99.66"/>
    <x v="0"/>
    <n v="11414"/>
    <n v="0.29699999999999999"/>
    <n v="3389.9580000000001"/>
    <x v="6"/>
    <s v="  0.297*11414"/>
    <s v="Y"/>
    <s v="N"/>
    <x v="11"/>
    <s v="PAGATO"/>
    <n v="202138917792"/>
    <s v="N"/>
  </r>
  <r>
    <n v="2021"/>
    <s v="Giugno"/>
    <x v="23"/>
    <n v="249216"/>
    <n v="99.66"/>
    <x v="0"/>
    <n v="11421"/>
    <n v="0.34599999999999997"/>
    <n v="3951.6660000000002"/>
    <x v="20"/>
    <s v="  0.346*11421"/>
    <s v="Y"/>
    <s v="Y"/>
    <x v="12"/>
    <s v="PAGATO"/>
    <n v="202137566835"/>
    <s v="N"/>
  </r>
  <r>
    <n v="2021"/>
    <s v="Giugno"/>
    <x v="23"/>
    <n v="249216"/>
    <n v="99.66"/>
    <x v="0"/>
    <n v="-11421"/>
    <n v="0.34599999999999997"/>
    <n v="-3951.6660000000002"/>
    <x v="6"/>
    <s v="-(  0.346*11421)"/>
    <s v="Y"/>
    <s v="Y"/>
    <x v="12"/>
    <s v="PAGATO"/>
    <n v="202138917793"/>
    <s v="N"/>
  </r>
  <r>
    <n v="2021"/>
    <s v="Giugno"/>
    <x v="23"/>
    <n v="249216"/>
    <n v="99.66"/>
    <x v="0"/>
    <n v="11421"/>
    <n v="0.29699999999999999"/>
    <n v="3392.0369999999998"/>
    <x v="6"/>
    <s v="  0.297*11421"/>
    <s v="Y"/>
    <s v="N"/>
    <x v="12"/>
    <s v="PAGATO"/>
    <n v="202138917793"/>
    <s v="N"/>
  </r>
  <r>
    <n v="2021"/>
    <s v="Giugno"/>
    <x v="23"/>
    <n v="249322"/>
    <n v="99.66"/>
    <x v="0"/>
    <n v="11757"/>
    <n v="0.34599999999999997"/>
    <n v="4067.922"/>
    <x v="20"/>
    <s v="  0.346*11757"/>
    <s v="Y"/>
    <s v="Y"/>
    <x v="13"/>
    <s v="PAGATO"/>
    <n v="202137566836"/>
    <s v="N"/>
  </r>
  <r>
    <n v="2021"/>
    <s v="Giugno"/>
    <x v="23"/>
    <n v="249322"/>
    <n v="99.66"/>
    <x v="0"/>
    <n v="-11757"/>
    <n v="0.34599999999999997"/>
    <n v="-4067.922"/>
    <x v="7"/>
    <s v="-(  0.346*11757)"/>
    <s v="Y"/>
    <s v="Y"/>
    <x v="13"/>
    <s v="PAGATO"/>
    <n v="202138917794"/>
    <s v="N"/>
  </r>
  <r>
    <n v="2021"/>
    <s v="Giugno"/>
    <x v="23"/>
    <n v="249322"/>
    <n v="99.66"/>
    <x v="0"/>
    <n v="11757"/>
    <n v="0.29699999999999999"/>
    <n v="3491.8290000000002"/>
    <x v="7"/>
    <s v="  0.297*11757"/>
    <s v="Y"/>
    <s v="N"/>
    <x v="13"/>
    <s v="PAGATO"/>
    <n v="202138917794"/>
    <s v="N"/>
  </r>
  <r>
    <n v="2021"/>
    <s v="Giugno"/>
    <x v="23"/>
    <n v="249493"/>
    <n v="99.66"/>
    <x v="0"/>
    <n v="11623"/>
    <n v="0.34599999999999997"/>
    <n v="4021.558"/>
    <x v="20"/>
    <s v="  0.346*11623"/>
    <s v="Y"/>
    <s v="Y"/>
    <x v="14"/>
    <s v="PAGATO"/>
    <n v="202137566837"/>
    <s v="N"/>
  </r>
  <r>
    <n v="2021"/>
    <s v="Giugno"/>
    <x v="23"/>
    <n v="249493"/>
    <n v="99.66"/>
    <x v="0"/>
    <n v="-11623"/>
    <n v="0.34599999999999997"/>
    <n v="-4021.558"/>
    <x v="12"/>
    <s v="-(  0.346*11623)"/>
    <s v="Y"/>
    <s v="Y"/>
    <x v="14"/>
    <s v="PAGATO"/>
    <n v="202138917795"/>
    <s v="N"/>
  </r>
  <r>
    <n v="2021"/>
    <s v="Giugno"/>
    <x v="23"/>
    <n v="249493"/>
    <n v="99.66"/>
    <x v="0"/>
    <n v="11623"/>
    <n v="0.29699999999999999"/>
    <n v="3452.0309999999999"/>
    <x v="12"/>
    <s v="  0.297*11623"/>
    <s v="Y"/>
    <s v="N"/>
    <x v="14"/>
    <s v="PAGATO"/>
    <n v="202138917795"/>
    <s v="N"/>
  </r>
  <r>
    <n v="2021"/>
    <s v="Giugno"/>
    <x v="23"/>
    <n v="249654"/>
    <n v="99.66"/>
    <x v="0"/>
    <n v="11615"/>
    <n v="0.34599999999999997"/>
    <n v="4018.79"/>
    <x v="20"/>
    <s v="  0.346*11615"/>
    <s v="Y"/>
    <s v="Y"/>
    <x v="15"/>
    <s v="PAGATO"/>
    <n v="202137566838"/>
    <s v="N"/>
  </r>
  <r>
    <n v="2021"/>
    <s v="Giugno"/>
    <x v="23"/>
    <n v="249654"/>
    <n v="99.66"/>
    <x v="0"/>
    <n v="-11615"/>
    <n v="0.34599999999999997"/>
    <n v="-4018.79"/>
    <x v="9"/>
    <s v="-(  0.346*11615)"/>
    <s v="Y"/>
    <s v="Y"/>
    <x v="15"/>
    <s v="PAGATO"/>
    <n v="202138917796"/>
    <s v="N"/>
  </r>
  <r>
    <n v="2021"/>
    <s v="Giugno"/>
    <x v="23"/>
    <n v="249654"/>
    <n v="99.66"/>
    <x v="0"/>
    <n v="11615"/>
    <n v="0.29699999999999999"/>
    <n v="3449.6550000000002"/>
    <x v="9"/>
    <s v="  0.297*11615"/>
    <s v="Y"/>
    <s v="N"/>
    <x v="15"/>
    <s v="PAGATO"/>
    <n v="202138917796"/>
    <s v="N"/>
  </r>
  <r>
    <n v="2021"/>
    <s v="Giugno"/>
    <x v="23"/>
    <n v="249800"/>
    <n v="99.66"/>
    <x v="0"/>
    <n v="11331"/>
    <n v="0.34599999999999997"/>
    <n v="3920.5259999999998"/>
    <x v="20"/>
    <s v="  0.346*11331"/>
    <s v="Y"/>
    <s v="Y"/>
    <x v="16"/>
    <s v="PAGATO"/>
    <n v="202137566839"/>
    <s v="N"/>
  </r>
  <r>
    <n v="2021"/>
    <s v="Giugno"/>
    <x v="23"/>
    <n v="249800"/>
    <n v="99.66"/>
    <x v="0"/>
    <n v="-11331"/>
    <n v="0.34599999999999997"/>
    <n v="-3920.5259999999998"/>
    <x v="6"/>
    <s v="-(  0.346*11331)"/>
    <s v="Y"/>
    <s v="Y"/>
    <x v="16"/>
    <s v="PAGATO"/>
    <n v="202138917797"/>
    <s v="N"/>
  </r>
  <r>
    <n v="2021"/>
    <s v="Giugno"/>
    <x v="23"/>
    <n v="249800"/>
    <n v="99.66"/>
    <x v="0"/>
    <n v="11331"/>
    <n v="0.29699999999999999"/>
    <n v="3365.3069999999998"/>
    <x v="6"/>
    <s v="  0.297*11331"/>
    <s v="Y"/>
    <s v="N"/>
    <x v="16"/>
    <s v="PAGATO"/>
    <n v="202138917797"/>
    <s v="N"/>
  </r>
  <r>
    <n v="2021"/>
    <s v="Giugno"/>
    <x v="23"/>
    <n v="249950"/>
    <n v="99.66"/>
    <x v="0"/>
    <n v="11242"/>
    <n v="0.34599999999999997"/>
    <n v="3889.732"/>
    <x v="20"/>
    <s v="  0.346*11242"/>
    <s v="Y"/>
    <s v="Y"/>
    <x v="17"/>
    <s v="PAGATO"/>
    <n v="202137566840"/>
    <s v="N"/>
  </r>
  <r>
    <n v="2021"/>
    <s v="Giugno"/>
    <x v="23"/>
    <n v="249950"/>
    <n v="99.66"/>
    <x v="0"/>
    <n v="-11242"/>
    <n v="0.34599999999999997"/>
    <n v="-3889.732"/>
    <x v="6"/>
    <s v="-(  0.346*11242)"/>
    <s v="Y"/>
    <s v="Y"/>
    <x v="17"/>
    <s v="PAGATO"/>
    <n v="202138917798"/>
    <s v="N"/>
  </r>
  <r>
    <n v="2021"/>
    <s v="Giugno"/>
    <x v="23"/>
    <n v="249950"/>
    <n v="99.66"/>
    <x v="0"/>
    <n v="11242"/>
    <n v="0.29699999999999999"/>
    <n v="3338.8739999999998"/>
    <x v="6"/>
    <s v="  0.297*11242"/>
    <s v="Y"/>
    <s v="N"/>
    <x v="17"/>
    <s v="PAGATO"/>
    <n v="202138917798"/>
    <s v="N"/>
  </r>
  <r>
    <n v="2021"/>
    <s v="Giugno"/>
    <x v="23"/>
    <n v="249960"/>
    <n v="99.66"/>
    <x v="0"/>
    <n v="11518"/>
    <n v="0.34599999999999997"/>
    <n v="3985.2280000000001"/>
    <x v="20"/>
    <s v="  0.346*11518"/>
    <s v="Y"/>
    <s v="Y"/>
    <x v="18"/>
    <s v="PAGATO"/>
    <n v="202137566842"/>
    <s v="N"/>
  </r>
  <r>
    <n v="2021"/>
    <s v="Giugno"/>
    <x v="23"/>
    <n v="249960"/>
    <n v="99.66"/>
    <x v="0"/>
    <n v="-11518"/>
    <n v="0.34599999999999997"/>
    <n v="-3985.2280000000001"/>
    <x v="8"/>
    <s v="-(  0.346*11518)"/>
    <s v="Y"/>
    <s v="Y"/>
    <x v="18"/>
    <s v="PAGATO"/>
    <n v="202138917800"/>
    <s v="N"/>
  </r>
  <r>
    <n v="2021"/>
    <s v="Giugno"/>
    <x v="23"/>
    <n v="249960"/>
    <n v="99.66"/>
    <x v="0"/>
    <n v="11518"/>
    <n v="0.29699999999999999"/>
    <n v="3420.846"/>
    <x v="8"/>
    <s v="  0.297*11518"/>
    <s v="Y"/>
    <s v="N"/>
    <x v="18"/>
    <s v="PAGATO"/>
    <n v="202138917800"/>
    <s v="N"/>
  </r>
  <r>
    <n v="2021"/>
    <s v="Giugno"/>
    <x v="23"/>
    <n v="249971"/>
    <n v="99.66"/>
    <x v="0"/>
    <n v="11473"/>
    <n v="0.34599999999999997"/>
    <n v="3969.6579999999999"/>
    <x v="20"/>
    <s v="  0.346*11473"/>
    <s v="Y"/>
    <s v="Y"/>
    <x v="19"/>
    <s v="PAGATO"/>
    <n v="202137566843"/>
    <s v="N"/>
  </r>
  <r>
    <n v="2021"/>
    <s v="Giugno"/>
    <x v="23"/>
    <n v="249971"/>
    <n v="99.66"/>
    <x v="0"/>
    <n v="-11473"/>
    <n v="0.34599999999999997"/>
    <n v="-3969.6579999999999"/>
    <x v="6"/>
    <s v="-(  0.346*11473)"/>
    <s v="Y"/>
    <s v="Y"/>
    <x v="19"/>
    <s v="PAGATO"/>
    <n v="202138917801"/>
    <s v="N"/>
  </r>
  <r>
    <n v="2021"/>
    <s v="Giugno"/>
    <x v="23"/>
    <n v="249971"/>
    <n v="99.66"/>
    <x v="0"/>
    <n v="11473"/>
    <n v="0.29699999999999999"/>
    <n v="3407.4810000000002"/>
    <x v="6"/>
    <s v="  0.297*11473"/>
    <s v="Y"/>
    <s v="N"/>
    <x v="19"/>
    <s v="PAGATO"/>
    <n v="202138917801"/>
    <s v="N"/>
  </r>
  <r>
    <n v="2021"/>
    <s v="Giugno"/>
    <x v="23"/>
    <n v="250063"/>
    <n v="99.66"/>
    <x v="0"/>
    <n v="11496"/>
    <n v="0.34599999999999997"/>
    <n v="3977.616"/>
    <x v="20"/>
    <s v="  0.346*11496"/>
    <s v="Y"/>
    <s v="Y"/>
    <x v="20"/>
    <s v="PAGATO"/>
    <n v="202137566844"/>
    <s v="N"/>
  </r>
  <r>
    <n v="2021"/>
    <s v="Giugno"/>
    <x v="23"/>
    <n v="250063"/>
    <n v="99.66"/>
    <x v="0"/>
    <n v="-11496"/>
    <n v="0.34599999999999997"/>
    <n v="-3977.616"/>
    <x v="6"/>
    <s v="-(  0.346*11496)"/>
    <s v="Y"/>
    <s v="Y"/>
    <x v="20"/>
    <s v="PAGATO"/>
    <n v="202138917802"/>
    <s v="N"/>
  </r>
  <r>
    <n v="2021"/>
    <s v="Giugno"/>
    <x v="23"/>
    <n v="250063"/>
    <n v="99.66"/>
    <x v="0"/>
    <n v="11496"/>
    <n v="0.29699999999999999"/>
    <n v="3414.3119999999999"/>
    <x v="6"/>
    <s v="  0.297*11496"/>
    <s v="Y"/>
    <s v="N"/>
    <x v="20"/>
    <s v="PAGATO"/>
    <n v="202138917802"/>
    <s v="N"/>
  </r>
  <r>
    <n v="2021"/>
    <s v="Giugno"/>
    <x v="23"/>
    <n v="250282"/>
    <n v="99.66"/>
    <x v="0"/>
    <n v="11391"/>
    <n v="0.34599999999999997"/>
    <n v="3941.2860000000001"/>
    <x v="20"/>
    <s v="  0.346*11391"/>
    <s v="Y"/>
    <s v="Y"/>
    <x v="21"/>
    <s v="PAGATO"/>
    <n v="202137566845"/>
    <s v="N"/>
  </r>
  <r>
    <n v="2021"/>
    <s v="Giugno"/>
    <x v="23"/>
    <n v="250282"/>
    <n v="99.66"/>
    <x v="0"/>
    <n v="-11391"/>
    <n v="0.34599999999999997"/>
    <n v="-3941.2860000000001"/>
    <x v="8"/>
    <s v="-(  0.346*11391)"/>
    <s v="Y"/>
    <s v="Y"/>
    <x v="21"/>
    <s v="PAGATO"/>
    <n v="202138917803"/>
    <s v="N"/>
  </r>
  <r>
    <n v="2021"/>
    <s v="Giugno"/>
    <x v="23"/>
    <n v="250282"/>
    <n v="99.66"/>
    <x v="0"/>
    <n v="11391"/>
    <n v="0.29699999999999999"/>
    <n v="3383.127"/>
    <x v="8"/>
    <s v="  0.297*11391"/>
    <s v="Y"/>
    <s v="N"/>
    <x v="21"/>
    <s v="PAGATO"/>
    <n v="202138917803"/>
    <s v="N"/>
  </r>
  <r>
    <n v="2021"/>
    <s v="Giugno"/>
    <x v="23"/>
    <n v="250287"/>
    <n v="99.66"/>
    <x v="0"/>
    <n v="11414"/>
    <n v="0.34599999999999997"/>
    <n v="3949.2440000000001"/>
    <x v="20"/>
    <s v="  0.346*11414"/>
    <s v="Y"/>
    <s v="Y"/>
    <x v="22"/>
    <s v="PAGATO"/>
    <n v="202137566846"/>
    <s v="N"/>
  </r>
  <r>
    <n v="2021"/>
    <s v="Giugno"/>
    <x v="23"/>
    <n v="250287"/>
    <n v="99.66"/>
    <x v="0"/>
    <n v="-11414"/>
    <n v="0.34599999999999997"/>
    <n v="-3949.2440000000001"/>
    <x v="9"/>
    <s v="-(  0.346*11414)"/>
    <s v="Y"/>
    <s v="Y"/>
    <x v="22"/>
    <s v="PAGATO"/>
    <n v="202138917804"/>
    <s v="N"/>
  </r>
  <r>
    <n v="2021"/>
    <s v="Giugno"/>
    <x v="23"/>
    <n v="250287"/>
    <n v="99.66"/>
    <x v="0"/>
    <n v="11414"/>
    <n v="0.29699999999999999"/>
    <n v="3389.9580000000001"/>
    <x v="9"/>
    <s v="  0.297*11414"/>
    <s v="Y"/>
    <s v="N"/>
    <x v="22"/>
    <s v="PAGATO"/>
    <n v="202138917804"/>
    <s v="N"/>
  </r>
  <r>
    <n v="2021"/>
    <s v="Giugno"/>
    <x v="23"/>
    <n v="250298"/>
    <n v="99.66"/>
    <x v="0"/>
    <n v="11496"/>
    <n v="0.34599999999999997"/>
    <n v="3977.616"/>
    <x v="20"/>
    <s v="  0.346*11496"/>
    <s v="Y"/>
    <s v="Y"/>
    <x v="23"/>
    <s v="PAGATO"/>
    <n v="202137566847"/>
    <s v="N"/>
  </r>
  <r>
    <n v="2021"/>
    <s v="Giugno"/>
    <x v="23"/>
    <n v="250298"/>
    <n v="99.66"/>
    <x v="0"/>
    <n v="-11496"/>
    <n v="0.34599999999999997"/>
    <n v="-3977.616"/>
    <x v="11"/>
    <s v="-(  0.346*11496)"/>
    <s v="Y"/>
    <s v="Y"/>
    <x v="23"/>
    <s v="PAGATO"/>
    <n v="202138917805"/>
    <s v="N"/>
  </r>
  <r>
    <n v="2021"/>
    <s v="Giugno"/>
    <x v="23"/>
    <n v="250298"/>
    <n v="99.66"/>
    <x v="0"/>
    <n v="11496"/>
    <n v="0.29699999999999999"/>
    <n v="3414.3119999999999"/>
    <x v="11"/>
    <s v="  0.297*11496"/>
    <s v="Y"/>
    <s v="N"/>
    <x v="23"/>
    <s v="PAGATO"/>
    <n v="202138917805"/>
    <s v="N"/>
  </r>
  <r>
    <n v="2021"/>
    <s v="Giugno"/>
    <x v="23"/>
    <n v="250501"/>
    <n v="99.66"/>
    <x v="0"/>
    <n v="11593"/>
    <n v="0.34599999999999997"/>
    <n v="4011.1779999999999"/>
    <x v="20"/>
    <s v="  0.346*11593"/>
    <s v="Y"/>
    <s v="Y"/>
    <x v="24"/>
    <s v="PAGATO"/>
    <n v="202137566848"/>
    <s v="N"/>
  </r>
  <r>
    <n v="2021"/>
    <s v="Giugno"/>
    <x v="23"/>
    <n v="250501"/>
    <n v="99.66"/>
    <x v="0"/>
    <n v="-11593"/>
    <n v="0.34599999999999997"/>
    <n v="-4011.1779999999999"/>
    <x v="8"/>
    <s v="-(  0.346*11593)"/>
    <s v="Y"/>
    <s v="Y"/>
    <x v="24"/>
    <s v="PAGATO"/>
    <n v="202138917806"/>
    <s v="N"/>
  </r>
  <r>
    <n v="2021"/>
    <s v="Giugno"/>
    <x v="23"/>
    <n v="250501"/>
    <n v="99.66"/>
    <x v="0"/>
    <n v="11593"/>
    <n v="0.29699999999999999"/>
    <n v="3443.1210000000001"/>
    <x v="8"/>
    <s v="  0.297*11593"/>
    <s v="Y"/>
    <s v="N"/>
    <x v="24"/>
    <s v="PAGATO"/>
    <n v="202138917806"/>
    <s v="N"/>
  </r>
  <r>
    <n v="2021"/>
    <s v="Maggio"/>
    <x v="24"/>
    <n v="247001"/>
    <n v="99.66"/>
    <x v="0"/>
    <n v="11391"/>
    <n v="0.34599999999999997"/>
    <n v="3941.2860000000001"/>
    <x v="21"/>
    <s v="  0.346*11391"/>
    <s v="Y"/>
    <s v="Y"/>
    <x v="0"/>
    <s v="PAGATO"/>
    <n v="202137301207"/>
    <s v="N"/>
  </r>
  <r>
    <n v="2021"/>
    <s v="Maggio"/>
    <x v="24"/>
    <n v="247001"/>
    <n v="99.66"/>
    <x v="0"/>
    <n v="-11391"/>
    <n v="0.34599999999999997"/>
    <n v="-3941.2860000000001"/>
    <x v="8"/>
    <s v="-(  0.346*11391)"/>
    <s v="Y"/>
    <s v="Y"/>
    <x v="0"/>
    <s v="PAGATO"/>
    <n v="202138917782"/>
    <s v="N"/>
  </r>
  <r>
    <n v="2021"/>
    <s v="Maggio"/>
    <x v="24"/>
    <n v="247001"/>
    <n v="99.66"/>
    <x v="0"/>
    <n v="11391"/>
    <n v="0.29699999999999999"/>
    <n v="3383.127"/>
    <x v="8"/>
    <s v="  0.297*11391"/>
    <s v="Y"/>
    <s v="N"/>
    <x v="0"/>
    <s v="PAGATO"/>
    <n v="202138917782"/>
    <s v="N"/>
  </r>
  <r>
    <n v="2021"/>
    <s v="Maggio"/>
    <x v="24"/>
    <n v="247035"/>
    <n v="99.66"/>
    <x v="0"/>
    <n v="11571"/>
    <n v="0.34599999999999997"/>
    <n v="4003.5659999999998"/>
    <x v="21"/>
    <s v="  0.346*11571"/>
    <s v="Y"/>
    <s v="Y"/>
    <x v="1"/>
    <s v="PAGATO"/>
    <n v="202137301208"/>
    <s v="N"/>
  </r>
  <r>
    <n v="2021"/>
    <s v="Maggio"/>
    <x v="24"/>
    <n v="247035"/>
    <n v="99.66"/>
    <x v="0"/>
    <n v="-11571"/>
    <n v="0.34599999999999997"/>
    <n v="-4003.5659999999998"/>
    <x v="8"/>
    <s v="-(  0.346*11571)"/>
    <s v="Y"/>
    <s v="Y"/>
    <x v="1"/>
    <s v="PAGATO"/>
    <n v="202138917783"/>
    <s v="N"/>
  </r>
  <r>
    <n v="2021"/>
    <s v="Maggio"/>
    <x v="24"/>
    <n v="247035"/>
    <n v="99.66"/>
    <x v="0"/>
    <n v="11571"/>
    <n v="0.29699999999999999"/>
    <n v="3436.587"/>
    <x v="8"/>
    <s v="  0.297*11571"/>
    <s v="Y"/>
    <s v="N"/>
    <x v="1"/>
    <s v="PAGATO"/>
    <n v="202138917783"/>
    <s v="N"/>
  </r>
  <r>
    <n v="2021"/>
    <s v="Maggio"/>
    <x v="24"/>
    <n v="247059"/>
    <n v="99.66"/>
    <x v="0"/>
    <n v="11645"/>
    <n v="0.34599999999999997"/>
    <n v="4029.17"/>
    <x v="21"/>
    <s v="  0.346*11645"/>
    <s v="Y"/>
    <s v="Y"/>
    <x v="2"/>
    <s v="PAGATO"/>
    <n v="202137301224"/>
    <s v="N"/>
  </r>
  <r>
    <n v="2021"/>
    <s v="Maggio"/>
    <x v="24"/>
    <n v="247059"/>
    <n v="99.66"/>
    <x v="0"/>
    <n v="-11645"/>
    <n v="0.34599999999999997"/>
    <n v="-4029.17"/>
    <x v="6"/>
    <s v="-(  0.346*11645)"/>
    <s v="Y"/>
    <s v="Y"/>
    <x v="2"/>
    <s v="PAGATO"/>
    <n v="202138917799"/>
    <s v="N"/>
  </r>
  <r>
    <n v="2021"/>
    <s v="Maggio"/>
    <x v="24"/>
    <n v="247059"/>
    <n v="99.66"/>
    <x v="0"/>
    <n v="11645"/>
    <n v="0.29699999999999999"/>
    <n v="3458.5650000000001"/>
    <x v="6"/>
    <s v="  0.297*11645"/>
    <s v="Y"/>
    <s v="N"/>
    <x v="2"/>
    <s v="PAGATO"/>
    <n v="202138917799"/>
    <s v="N"/>
  </r>
  <r>
    <n v="2021"/>
    <s v="Maggio"/>
    <x v="24"/>
    <n v="247087"/>
    <n v="99.66"/>
    <x v="0"/>
    <n v="11615"/>
    <n v="0.34599999999999997"/>
    <n v="4018.79"/>
    <x v="21"/>
    <s v="  0.346*11615"/>
    <s v="Y"/>
    <s v="Y"/>
    <x v="3"/>
    <s v="PAGATO"/>
    <n v="202137301209"/>
    <s v="N"/>
  </r>
  <r>
    <n v="2021"/>
    <s v="Maggio"/>
    <x v="24"/>
    <n v="247087"/>
    <n v="99.66"/>
    <x v="0"/>
    <n v="-11615"/>
    <n v="0.34599999999999997"/>
    <n v="-4018.79"/>
    <x v="11"/>
    <s v="-(  0.346*11615)"/>
    <s v="Y"/>
    <s v="Y"/>
    <x v="3"/>
    <s v="PAGATO"/>
    <n v="202138917784"/>
    <s v="N"/>
  </r>
  <r>
    <n v="2021"/>
    <s v="Maggio"/>
    <x v="24"/>
    <n v="247087"/>
    <n v="99.66"/>
    <x v="0"/>
    <n v="11615"/>
    <n v="0.29699999999999999"/>
    <n v="3449.6550000000002"/>
    <x v="11"/>
    <s v="  0.297*11615"/>
    <s v="Y"/>
    <s v="N"/>
    <x v="3"/>
    <s v="PAGATO"/>
    <n v="202138917784"/>
    <s v="N"/>
  </r>
  <r>
    <n v="2021"/>
    <s v="Maggio"/>
    <x v="24"/>
    <n v="247111"/>
    <n v="99.66"/>
    <x v="0"/>
    <n v="11608"/>
    <n v="0.34599999999999997"/>
    <n v="4016.3679999999999"/>
    <x v="21"/>
    <s v="  0.346*11608"/>
    <s v="Y"/>
    <s v="Y"/>
    <x v="4"/>
    <s v="PAGATO"/>
    <n v="202137301210"/>
    <s v="N"/>
  </r>
  <r>
    <n v="2021"/>
    <s v="Maggio"/>
    <x v="24"/>
    <n v="247111"/>
    <n v="99.66"/>
    <x v="0"/>
    <n v="-11608"/>
    <n v="0.34599999999999997"/>
    <n v="-4016.3679999999999"/>
    <x v="7"/>
    <s v="-(  0.346*11608)"/>
    <s v="Y"/>
    <s v="Y"/>
    <x v="4"/>
    <s v="PAGATO"/>
    <n v="202138917785"/>
    <s v="N"/>
  </r>
  <r>
    <n v="2021"/>
    <s v="Maggio"/>
    <x v="24"/>
    <n v="247111"/>
    <n v="99.66"/>
    <x v="0"/>
    <n v="11608"/>
    <n v="0.29699999999999999"/>
    <n v="3447.576"/>
    <x v="7"/>
    <s v="  0.297*11608"/>
    <s v="Y"/>
    <s v="N"/>
    <x v="4"/>
    <s v="PAGATO"/>
    <n v="202138917785"/>
    <s v="N"/>
  </r>
  <r>
    <n v="2021"/>
    <s v="Maggio"/>
    <x v="24"/>
    <n v="247136"/>
    <n v="99.66"/>
    <x v="0"/>
    <n v="11638"/>
    <n v="0.34599999999999997"/>
    <n v="4026.748"/>
    <x v="21"/>
    <s v="  0.346*11638"/>
    <s v="Y"/>
    <s v="Y"/>
    <x v="5"/>
    <s v="PAGATO"/>
    <n v="202137301211"/>
    <s v="N"/>
  </r>
  <r>
    <n v="2021"/>
    <s v="Maggio"/>
    <x v="24"/>
    <n v="247136"/>
    <n v="99.66"/>
    <x v="0"/>
    <n v="-11638"/>
    <n v="0.34599999999999997"/>
    <n v="-4026.748"/>
    <x v="8"/>
    <s v="-(  0.346*11638)"/>
    <s v="Y"/>
    <s v="Y"/>
    <x v="5"/>
    <s v="PAGATO"/>
    <n v="202138917786"/>
    <s v="N"/>
  </r>
  <r>
    <n v="2021"/>
    <s v="Maggio"/>
    <x v="24"/>
    <n v="247136"/>
    <n v="99.66"/>
    <x v="0"/>
    <n v="11638"/>
    <n v="0.29699999999999999"/>
    <n v="3456.4859999999999"/>
    <x v="8"/>
    <s v="  0.297*11638"/>
    <s v="Y"/>
    <s v="N"/>
    <x v="5"/>
    <s v="PAGATO"/>
    <n v="202138917786"/>
    <s v="N"/>
  </r>
  <r>
    <n v="2021"/>
    <s v="Maggio"/>
    <x v="24"/>
    <n v="247188"/>
    <n v="99.66"/>
    <x v="0"/>
    <n v="11451"/>
    <n v="0.34599999999999997"/>
    <n v="3962.0459999999998"/>
    <x v="21"/>
    <s v="  0.346*11451"/>
    <s v="Y"/>
    <s v="Y"/>
    <x v="6"/>
    <s v="PAGATO"/>
    <n v="202137301212"/>
    <s v="N"/>
  </r>
  <r>
    <n v="2021"/>
    <s v="Maggio"/>
    <x v="24"/>
    <n v="247188"/>
    <n v="99.66"/>
    <x v="0"/>
    <n v="-11451"/>
    <n v="0.34599999999999997"/>
    <n v="-3962.0459999999998"/>
    <x v="8"/>
    <s v="-(  0.346*11451)"/>
    <s v="Y"/>
    <s v="Y"/>
    <x v="6"/>
    <s v="PAGATO"/>
    <n v="202138917787"/>
    <s v="N"/>
  </r>
  <r>
    <n v="2021"/>
    <s v="Maggio"/>
    <x v="24"/>
    <n v="247188"/>
    <n v="99.66"/>
    <x v="0"/>
    <n v="11451"/>
    <n v="0.29699999999999999"/>
    <n v="3400.9470000000001"/>
    <x v="8"/>
    <s v="  0.297*11451"/>
    <s v="Y"/>
    <s v="N"/>
    <x v="6"/>
    <s v="PAGATO"/>
    <n v="202138917787"/>
    <s v="N"/>
  </r>
  <r>
    <n v="2021"/>
    <s v="Maggio"/>
    <x v="24"/>
    <n v="247210"/>
    <n v="99.66"/>
    <x v="0"/>
    <n v="11518"/>
    <n v="0.34599999999999997"/>
    <n v="3985.2280000000001"/>
    <x v="21"/>
    <s v="  0.346*11518"/>
    <s v="Y"/>
    <s v="Y"/>
    <x v="7"/>
    <s v="PAGATO"/>
    <n v="202137301213"/>
    <s v="N"/>
  </r>
  <r>
    <n v="2021"/>
    <s v="Maggio"/>
    <x v="24"/>
    <n v="247210"/>
    <n v="99.66"/>
    <x v="0"/>
    <n v="-11518"/>
    <n v="0.34599999999999997"/>
    <n v="-3985.2280000000001"/>
    <x v="6"/>
    <s v="-(  0.346*11518)"/>
    <s v="Y"/>
    <s v="Y"/>
    <x v="7"/>
    <s v="PAGATO"/>
    <n v="202138917788"/>
    <s v="N"/>
  </r>
  <r>
    <n v="2021"/>
    <s v="Maggio"/>
    <x v="24"/>
    <n v="247210"/>
    <n v="99.66"/>
    <x v="0"/>
    <n v="11518"/>
    <n v="0.29699999999999999"/>
    <n v="3420.846"/>
    <x v="6"/>
    <s v="  0.297*11518"/>
    <s v="Y"/>
    <s v="N"/>
    <x v="7"/>
    <s v="PAGATO"/>
    <n v="202138917788"/>
    <s v="N"/>
  </r>
  <r>
    <n v="2021"/>
    <s v="Maggio"/>
    <x v="24"/>
    <n v="247231"/>
    <n v="99.66"/>
    <x v="0"/>
    <n v="11615"/>
    <n v="0.34599999999999997"/>
    <n v="4018.79"/>
    <x v="21"/>
    <s v="  0.346*11615"/>
    <s v="Y"/>
    <s v="Y"/>
    <x v="8"/>
    <s v="PAGATO"/>
    <n v="202137301214"/>
    <s v="N"/>
  </r>
  <r>
    <n v="2021"/>
    <s v="Maggio"/>
    <x v="24"/>
    <n v="247231"/>
    <n v="99.66"/>
    <x v="0"/>
    <n v="-11615"/>
    <n v="0.34599999999999997"/>
    <n v="-4018.79"/>
    <x v="13"/>
    <s v="-(  0.346*11615)"/>
    <s v="Y"/>
    <s v="Y"/>
    <x v="8"/>
    <s v="PAGATO"/>
    <n v="202138917789"/>
    <s v="N"/>
  </r>
  <r>
    <n v="2021"/>
    <s v="Maggio"/>
    <x v="24"/>
    <n v="247231"/>
    <n v="99.66"/>
    <x v="0"/>
    <n v="11615"/>
    <n v="0.29699999999999999"/>
    <n v="3449.6550000000002"/>
    <x v="13"/>
    <s v="  0.297*11615"/>
    <s v="Y"/>
    <s v="N"/>
    <x v="8"/>
    <s v="PAGATO"/>
    <n v="202138917789"/>
    <s v="N"/>
  </r>
  <r>
    <n v="2021"/>
    <s v="Maggio"/>
    <x v="24"/>
    <n v="248980"/>
    <n v="99.66"/>
    <x v="0"/>
    <n v="11473"/>
    <n v="0.34599999999999997"/>
    <n v="3969.6579999999999"/>
    <x v="21"/>
    <s v="  0.346*11473"/>
    <s v="Y"/>
    <s v="Y"/>
    <x v="9"/>
    <s v="PAGATO"/>
    <n v="202137301215"/>
    <s v="N"/>
  </r>
  <r>
    <n v="2021"/>
    <s v="Maggio"/>
    <x v="24"/>
    <n v="248980"/>
    <n v="99.66"/>
    <x v="0"/>
    <n v="-11473"/>
    <n v="0.34599999999999997"/>
    <n v="-3969.6579999999999"/>
    <x v="8"/>
    <s v="-(  0.346*11473)"/>
    <s v="Y"/>
    <s v="Y"/>
    <x v="9"/>
    <s v="PAGATO"/>
    <n v="202138917790"/>
    <s v="N"/>
  </r>
  <r>
    <n v="2021"/>
    <s v="Maggio"/>
    <x v="24"/>
    <n v="248980"/>
    <n v="99.66"/>
    <x v="0"/>
    <n v="11473"/>
    <n v="0.29699999999999999"/>
    <n v="3407.4810000000002"/>
    <x v="8"/>
    <s v="  0.297*11473"/>
    <s v="Y"/>
    <s v="N"/>
    <x v="9"/>
    <s v="PAGATO"/>
    <n v="202138917790"/>
    <s v="N"/>
  </r>
  <r>
    <n v="2021"/>
    <s v="Maggio"/>
    <x v="24"/>
    <n v="249068"/>
    <n v="99.66"/>
    <x v="0"/>
    <n v="11421"/>
    <n v="0.34599999999999997"/>
    <n v="3951.6660000000002"/>
    <x v="21"/>
    <s v="  0.346*11421"/>
    <s v="Y"/>
    <s v="Y"/>
    <x v="10"/>
    <s v="PAGATO"/>
    <n v="202137301216"/>
    <s v="N"/>
  </r>
  <r>
    <n v="2021"/>
    <s v="Maggio"/>
    <x v="24"/>
    <n v="249068"/>
    <n v="99.66"/>
    <x v="0"/>
    <n v="-11421"/>
    <n v="0.34599999999999997"/>
    <n v="-3951.6660000000002"/>
    <x v="6"/>
    <s v="-(  0.346*11421)"/>
    <s v="Y"/>
    <s v="Y"/>
    <x v="10"/>
    <s v="PAGATO"/>
    <n v="202138917791"/>
    <s v="N"/>
  </r>
  <r>
    <n v="2021"/>
    <s v="Maggio"/>
    <x v="24"/>
    <n v="249068"/>
    <n v="99.66"/>
    <x v="0"/>
    <n v="11421"/>
    <n v="0.29699999999999999"/>
    <n v="3392.0369999999998"/>
    <x v="6"/>
    <s v="  0.297*11421"/>
    <s v="Y"/>
    <s v="N"/>
    <x v="10"/>
    <s v="PAGATO"/>
    <n v="202138917791"/>
    <s v="N"/>
  </r>
  <r>
    <n v="2021"/>
    <s v="Maggio"/>
    <x v="24"/>
    <n v="249157"/>
    <n v="99.66"/>
    <x v="0"/>
    <n v="11414"/>
    <n v="0.34599999999999997"/>
    <n v="3949.2440000000001"/>
    <x v="21"/>
    <s v="  0.346*11414"/>
    <s v="Y"/>
    <s v="Y"/>
    <x v="11"/>
    <s v="PAGATO"/>
    <n v="202137301217"/>
    <s v="N"/>
  </r>
  <r>
    <n v="2021"/>
    <s v="Maggio"/>
    <x v="24"/>
    <n v="249157"/>
    <n v="99.66"/>
    <x v="0"/>
    <n v="-11414"/>
    <n v="0.34599999999999997"/>
    <n v="-3949.2440000000001"/>
    <x v="6"/>
    <s v="-(  0.346*11414)"/>
    <s v="Y"/>
    <s v="Y"/>
    <x v="11"/>
    <s v="PAGATO"/>
    <n v="202138917792"/>
    <s v="N"/>
  </r>
  <r>
    <n v="2021"/>
    <s v="Maggio"/>
    <x v="24"/>
    <n v="249157"/>
    <n v="99.66"/>
    <x v="0"/>
    <n v="11414"/>
    <n v="0.29699999999999999"/>
    <n v="3389.9580000000001"/>
    <x v="6"/>
    <s v="  0.297*11414"/>
    <s v="Y"/>
    <s v="N"/>
    <x v="11"/>
    <s v="PAGATO"/>
    <n v="202138917792"/>
    <s v="N"/>
  </r>
  <r>
    <n v="2021"/>
    <s v="Maggio"/>
    <x v="24"/>
    <n v="249216"/>
    <n v="99.66"/>
    <x v="0"/>
    <n v="11421"/>
    <n v="0.34599999999999997"/>
    <n v="3951.6660000000002"/>
    <x v="21"/>
    <s v="  0.346*11421"/>
    <s v="Y"/>
    <s v="Y"/>
    <x v="12"/>
    <s v="PAGATO"/>
    <n v="202137301218"/>
    <s v="N"/>
  </r>
  <r>
    <n v="2021"/>
    <s v="Maggio"/>
    <x v="24"/>
    <n v="249216"/>
    <n v="99.66"/>
    <x v="0"/>
    <n v="-11421"/>
    <n v="0.34599999999999997"/>
    <n v="-3951.6660000000002"/>
    <x v="6"/>
    <s v="-(  0.346*11421)"/>
    <s v="Y"/>
    <s v="Y"/>
    <x v="12"/>
    <s v="PAGATO"/>
    <n v="202138917793"/>
    <s v="N"/>
  </r>
  <r>
    <n v="2021"/>
    <s v="Maggio"/>
    <x v="24"/>
    <n v="249216"/>
    <n v="99.66"/>
    <x v="0"/>
    <n v="11421"/>
    <n v="0.29699999999999999"/>
    <n v="3392.0369999999998"/>
    <x v="6"/>
    <s v="  0.297*11421"/>
    <s v="Y"/>
    <s v="N"/>
    <x v="12"/>
    <s v="PAGATO"/>
    <n v="202138917793"/>
    <s v="N"/>
  </r>
  <r>
    <n v="2021"/>
    <s v="Maggio"/>
    <x v="24"/>
    <n v="249322"/>
    <n v="99.66"/>
    <x v="0"/>
    <n v="11757"/>
    <n v="0.34599999999999997"/>
    <n v="4067.922"/>
    <x v="21"/>
    <s v="  0.346*11757"/>
    <s v="Y"/>
    <s v="Y"/>
    <x v="13"/>
    <s v="PAGATO"/>
    <n v="202137301219"/>
    <s v="N"/>
  </r>
  <r>
    <n v="2021"/>
    <s v="Maggio"/>
    <x v="24"/>
    <n v="249322"/>
    <n v="99.66"/>
    <x v="0"/>
    <n v="-11757"/>
    <n v="0.34599999999999997"/>
    <n v="-4067.922"/>
    <x v="7"/>
    <s v="-(  0.346*11757)"/>
    <s v="Y"/>
    <s v="Y"/>
    <x v="13"/>
    <s v="PAGATO"/>
    <n v="202138917794"/>
    <s v="N"/>
  </r>
  <r>
    <n v="2021"/>
    <s v="Maggio"/>
    <x v="24"/>
    <n v="249322"/>
    <n v="99.66"/>
    <x v="0"/>
    <n v="11757"/>
    <n v="0.29699999999999999"/>
    <n v="3491.8290000000002"/>
    <x v="7"/>
    <s v="  0.297*11757"/>
    <s v="Y"/>
    <s v="N"/>
    <x v="13"/>
    <s v="PAGATO"/>
    <n v="202138917794"/>
    <s v="N"/>
  </r>
  <r>
    <n v="2021"/>
    <s v="Maggio"/>
    <x v="24"/>
    <n v="249493"/>
    <n v="99.66"/>
    <x v="0"/>
    <n v="11623"/>
    <n v="0.34599999999999997"/>
    <n v="4021.558"/>
    <x v="21"/>
    <s v="  0.346*11623"/>
    <s v="Y"/>
    <s v="Y"/>
    <x v="14"/>
    <s v="PAGATO"/>
    <n v="202137301220"/>
    <s v="N"/>
  </r>
  <r>
    <n v="2021"/>
    <s v="Maggio"/>
    <x v="24"/>
    <n v="249493"/>
    <n v="99.66"/>
    <x v="0"/>
    <n v="-11623"/>
    <n v="0.34599999999999997"/>
    <n v="-4021.558"/>
    <x v="12"/>
    <s v="-(  0.346*11623)"/>
    <s v="Y"/>
    <s v="Y"/>
    <x v="14"/>
    <s v="PAGATO"/>
    <n v="202138917795"/>
    <s v="N"/>
  </r>
  <r>
    <n v="2021"/>
    <s v="Maggio"/>
    <x v="24"/>
    <n v="249493"/>
    <n v="99.66"/>
    <x v="0"/>
    <n v="11623"/>
    <n v="0.29699999999999999"/>
    <n v="3452.0309999999999"/>
    <x v="12"/>
    <s v="  0.297*11623"/>
    <s v="Y"/>
    <s v="N"/>
    <x v="14"/>
    <s v="PAGATO"/>
    <n v="202138917795"/>
    <s v="N"/>
  </r>
  <r>
    <n v="2021"/>
    <s v="Maggio"/>
    <x v="24"/>
    <n v="249654"/>
    <n v="99.66"/>
    <x v="0"/>
    <n v="11615"/>
    <n v="0.34599999999999997"/>
    <n v="4018.79"/>
    <x v="21"/>
    <s v="  0.346*11615"/>
    <s v="Y"/>
    <s v="Y"/>
    <x v="15"/>
    <s v="PAGATO"/>
    <n v="202137301221"/>
    <s v="N"/>
  </r>
  <r>
    <n v="2021"/>
    <s v="Maggio"/>
    <x v="24"/>
    <n v="249654"/>
    <n v="99.66"/>
    <x v="0"/>
    <n v="-11615"/>
    <n v="0.34599999999999997"/>
    <n v="-4018.79"/>
    <x v="9"/>
    <s v="-(  0.346*11615)"/>
    <s v="Y"/>
    <s v="Y"/>
    <x v="15"/>
    <s v="PAGATO"/>
    <n v="202138917796"/>
    <s v="N"/>
  </r>
  <r>
    <n v="2021"/>
    <s v="Maggio"/>
    <x v="24"/>
    <n v="249654"/>
    <n v="99.66"/>
    <x v="0"/>
    <n v="11615"/>
    <n v="0.29699999999999999"/>
    <n v="3449.6550000000002"/>
    <x v="9"/>
    <s v="  0.297*11615"/>
    <s v="Y"/>
    <s v="N"/>
    <x v="15"/>
    <s v="PAGATO"/>
    <n v="202138917796"/>
    <s v="N"/>
  </r>
  <r>
    <n v="2021"/>
    <s v="Maggio"/>
    <x v="24"/>
    <n v="249800"/>
    <n v="99.66"/>
    <x v="0"/>
    <n v="11331"/>
    <n v="0.34599999999999997"/>
    <n v="3920.5259999999998"/>
    <x v="21"/>
    <s v="  0.346*11331"/>
    <s v="Y"/>
    <s v="Y"/>
    <x v="16"/>
    <s v="PAGATO"/>
    <n v="202137301222"/>
    <s v="N"/>
  </r>
  <r>
    <n v="2021"/>
    <s v="Maggio"/>
    <x v="24"/>
    <n v="249800"/>
    <n v="99.66"/>
    <x v="0"/>
    <n v="-11331"/>
    <n v="0.34599999999999997"/>
    <n v="-3920.5259999999998"/>
    <x v="6"/>
    <s v="-(  0.346*11331)"/>
    <s v="Y"/>
    <s v="Y"/>
    <x v="16"/>
    <s v="PAGATO"/>
    <n v="202138917797"/>
    <s v="N"/>
  </r>
  <r>
    <n v="2021"/>
    <s v="Maggio"/>
    <x v="24"/>
    <n v="249800"/>
    <n v="99.66"/>
    <x v="0"/>
    <n v="11331"/>
    <n v="0.29699999999999999"/>
    <n v="3365.3069999999998"/>
    <x v="6"/>
    <s v="  0.297*11331"/>
    <s v="Y"/>
    <s v="N"/>
    <x v="16"/>
    <s v="PAGATO"/>
    <n v="202138917797"/>
    <s v="N"/>
  </r>
  <r>
    <n v="2021"/>
    <s v="Maggio"/>
    <x v="24"/>
    <n v="249950"/>
    <n v="99.66"/>
    <x v="0"/>
    <n v="11242"/>
    <n v="0.34599999999999997"/>
    <n v="3889.732"/>
    <x v="21"/>
    <s v="  0.346*11242"/>
    <s v="Y"/>
    <s v="Y"/>
    <x v="17"/>
    <s v="PAGATO"/>
    <n v="202137301223"/>
    <s v="N"/>
  </r>
  <r>
    <n v="2021"/>
    <s v="Maggio"/>
    <x v="24"/>
    <n v="249950"/>
    <n v="99.66"/>
    <x v="0"/>
    <n v="-11242"/>
    <n v="0.34599999999999997"/>
    <n v="-3889.732"/>
    <x v="6"/>
    <s v="-(  0.346*11242)"/>
    <s v="Y"/>
    <s v="Y"/>
    <x v="17"/>
    <s v="PAGATO"/>
    <n v="202138917798"/>
    <s v="N"/>
  </r>
  <r>
    <n v="2021"/>
    <s v="Maggio"/>
    <x v="24"/>
    <n v="249950"/>
    <n v="99.66"/>
    <x v="0"/>
    <n v="11242"/>
    <n v="0.29699999999999999"/>
    <n v="3338.8739999999998"/>
    <x v="6"/>
    <s v="  0.297*11242"/>
    <s v="Y"/>
    <s v="N"/>
    <x v="17"/>
    <s v="PAGATO"/>
    <n v="202138917798"/>
    <s v="N"/>
  </r>
  <r>
    <n v="2021"/>
    <s v="Maggio"/>
    <x v="24"/>
    <n v="249960"/>
    <n v="99.66"/>
    <x v="0"/>
    <n v="11518"/>
    <n v="0.34599999999999997"/>
    <n v="3985.2280000000001"/>
    <x v="21"/>
    <s v="  0.346*11518"/>
    <s v="Y"/>
    <s v="Y"/>
    <x v="18"/>
    <s v="PAGATO"/>
    <n v="202137301225"/>
    <s v="N"/>
  </r>
  <r>
    <n v="2021"/>
    <s v="Maggio"/>
    <x v="24"/>
    <n v="249960"/>
    <n v="99.66"/>
    <x v="0"/>
    <n v="-11518"/>
    <n v="0.34599999999999997"/>
    <n v="-3985.2280000000001"/>
    <x v="8"/>
    <s v="-(  0.346*11518)"/>
    <s v="Y"/>
    <s v="Y"/>
    <x v="18"/>
    <s v="PAGATO"/>
    <n v="202138917800"/>
    <s v="N"/>
  </r>
  <r>
    <n v="2021"/>
    <s v="Maggio"/>
    <x v="24"/>
    <n v="249960"/>
    <n v="99.66"/>
    <x v="0"/>
    <n v="11518"/>
    <n v="0.29699999999999999"/>
    <n v="3420.846"/>
    <x v="8"/>
    <s v="  0.297*11518"/>
    <s v="Y"/>
    <s v="N"/>
    <x v="18"/>
    <s v="PAGATO"/>
    <n v="202138917800"/>
    <s v="N"/>
  </r>
  <r>
    <n v="2021"/>
    <s v="Maggio"/>
    <x v="24"/>
    <n v="249971"/>
    <n v="99.66"/>
    <x v="0"/>
    <n v="11473"/>
    <n v="0.34599999999999997"/>
    <n v="3969.6579999999999"/>
    <x v="21"/>
    <s v="  0.346*11473"/>
    <s v="Y"/>
    <s v="Y"/>
    <x v="19"/>
    <s v="PAGATO"/>
    <n v="202137301226"/>
    <s v="N"/>
  </r>
  <r>
    <n v="2021"/>
    <s v="Maggio"/>
    <x v="24"/>
    <n v="249971"/>
    <n v="99.66"/>
    <x v="0"/>
    <n v="-11473"/>
    <n v="0.34599999999999997"/>
    <n v="-3969.6579999999999"/>
    <x v="6"/>
    <s v="-(  0.346*11473)"/>
    <s v="Y"/>
    <s v="Y"/>
    <x v="19"/>
    <s v="PAGATO"/>
    <n v="202138917801"/>
    <s v="N"/>
  </r>
  <r>
    <n v="2021"/>
    <s v="Maggio"/>
    <x v="24"/>
    <n v="249971"/>
    <n v="99.66"/>
    <x v="0"/>
    <n v="11473"/>
    <n v="0.29699999999999999"/>
    <n v="3407.4810000000002"/>
    <x v="6"/>
    <s v="  0.297*11473"/>
    <s v="Y"/>
    <s v="N"/>
    <x v="19"/>
    <s v="PAGATO"/>
    <n v="202138917801"/>
    <s v="N"/>
  </r>
  <r>
    <n v="2021"/>
    <s v="Maggio"/>
    <x v="24"/>
    <n v="250063"/>
    <n v="99.66"/>
    <x v="0"/>
    <n v="11496"/>
    <n v="0.34599999999999997"/>
    <n v="3977.616"/>
    <x v="21"/>
    <s v="  0.346*11496"/>
    <s v="Y"/>
    <s v="Y"/>
    <x v="20"/>
    <s v="PAGATO"/>
    <n v="202137301227"/>
    <s v="N"/>
  </r>
  <r>
    <n v="2021"/>
    <s v="Maggio"/>
    <x v="24"/>
    <n v="250063"/>
    <n v="99.66"/>
    <x v="0"/>
    <n v="-11496"/>
    <n v="0.34599999999999997"/>
    <n v="-3977.616"/>
    <x v="6"/>
    <s v="-(  0.346*11496)"/>
    <s v="Y"/>
    <s v="Y"/>
    <x v="20"/>
    <s v="PAGATO"/>
    <n v="202138917802"/>
    <s v="N"/>
  </r>
  <r>
    <n v="2021"/>
    <s v="Maggio"/>
    <x v="24"/>
    <n v="250063"/>
    <n v="99.66"/>
    <x v="0"/>
    <n v="11496"/>
    <n v="0.29699999999999999"/>
    <n v="3414.3119999999999"/>
    <x v="6"/>
    <s v="  0.297*11496"/>
    <s v="Y"/>
    <s v="N"/>
    <x v="20"/>
    <s v="PAGATO"/>
    <n v="202138917802"/>
    <s v="N"/>
  </r>
  <r>
    <n v="2021"/>
    <s v="Maggio"/>
    <x v="24"/>
    <n v="250282"/>
    <n v="99.66"/>
    <x v="0"/>
    <n v="11391"/>
    <n v="0.34599999999999997"/>
    <n v="3941.2860000000001"/>
    <x v="21"/>
    <s v="  0.346*11391"/>
    <s v="Y"/>
    <s v="Y"/>
    <x v="21"/>
    <s v="PAGATO"/>
    <n v="202137301228"/>
    <s v="N"/>
  </r>
  <r>
    <n v="2021"/>
    <s v="Maggio"/>
    <x v="24"/>
    <n v="250282"/>
    <n v="99.66"/>
    <x v="0"/>
    <n v="-11391"/>
    <n v="0.34599999999999997"/>
    <n v="-3941.2860000000001"/>
    <x v="8"/>
    <s v="-(  0.346*11391)"/>
    <s v="Y"/>
    <s v="Y"/>
    <x v="21"/>
    <s v="PAGATO"/>
    <n v="202138917803"/>
    <s v="N"/>
  </r>
  <r>
    <n v="2021"/>
    <s v="Maggio"/>
    <x v="24"/>
    <n v="250282"/>
    <n v="99.66"/>
    <x v="0"/>
    <n v="11391"/>
    <n v="0.29699999999999999"/>
    <n v="3383.127"/>
    <x v="8"/>
    <s v="  0.297*11391"/>
    <s v="Y"/>
    <s v="N"/>
    <x v="21"/>
    <s v="PAGATO"/>
    <n v="202138917803"/>
    <s v="N"/>
  </r>
  <r>
    <n v="2021"/>
    <s v="Maggio"/>
    <x v="24"/>
    <n v="250287"/>
    <n v="99.66"/>
    <x v="0"/>
    <n v="11414"/>
    <n v="0.34599999999999997"/>
    <n v="3949.2440000000001"/>
    <x v="21"/>
    <s v="  0.346*11414"/>
    <s v="Y"/>
    <s v="Y"/>
    <x v="22"/>
    <s v="PAGATO"/>
    <n v="202137301229"/>
    <s v="N"/>
  </r>
  <r>
    <n v="2021"/>
    <s v="Maggio"/>
    <x v="24"/>
    <n v="250287"/>
    <n v="99.66"/>
    <x v="0"/>
    <n v="-11414"/>
    <n v="0.34599999999999997"/>
    <n v="-3949.2440000000001"/>
    <x v="9"/>
    <s v="-(  0.346*11414)"/>
    <s v="Y"/>
    <s v="Y"/>
    <x v="22"/>
    <s v="PAGATO"/>
    <n v="202138917804"/>
    <s v="N"/>
  </r>
  <r>
    <n v="2021"/>
    <s v="Maggio"/>
    <x v="24"/>
    <n v="250287"/>
    <n v="99.66"/>
    <x v="0"/>
    <n v="11414"/>
    <n v="0.29699999999999999"/>
    <n v="3389.9580000000001"/>
    <x v="9"/>
    <s v="  0.297*11414"/>
    <s v="Y"/>
    <s v="N"/>
    <x v="22"/>
    <s v="PAGATO"/>
    <n v="202138917804"/>
    <s v="N"/>
  </r>
  <r>
    <n v="2021"/>
    <s v="Maggio"/>
    <x v="24"/>
    <n v="250298"/>
    <n v="99.66"/>
    <x v="0"/>
    <n v="11496"/>
    <n v="0.34599999999999997"/>
    <n v="3977.616"/>
    <x v="21"/>
    <s v="  0.346*11496"/>
    <s v="Y"/>
    <s v="Y"/>
    <x v="23"/>
    <s v="PAGATO"/>
    <n v="202137301230"/>
    <s v="N"/>
  </r>
  <r>
    <n v="2021"/>
    <s v="Maggio"/>
    <x v="24"/>
    <n v="250298"/>
    <n v="99.66"/>
    <x v="0"/>
    <n v="-11496"/>
    <n v="0.34599999999999997"/>
    <n v="-3977.616"/>
    <x v="11"/>
    <s v="-(  0.346*11496)"/>
    <s v="Y"/>
    <s v="Y"/>
    <x v="23"/>
    <s v="PAGATO"/>
    <n v="202138917805"/>
    <s v="N"/>
  </r>
  <r>
    <n v="2021"/>
    <s v="Maggio"/>
    <x v="24"/>
    <n v="250298"/>
    <n v="99.66"/>
    <x v="0"/>
    <n v="11496"/>
    <n v="0.29699999999999999"/>
    <n v="3414.3119999999999"/>
    <x v="11"/>
    <s v="  0.297*11496"/>
    <s v="Y"/>
    <s v="N"/>
    <x v="23"/>
    <s v="PAGATO"/>
    <n v="202138917805"/>
    <s v="N"/>
  </r>
  <r>
    <n v="2021"/>
    <s v="Maggio"/>
    <x v="24"/>
    <n v="250501"/>
    <n v="99.66"/>
    <x v="0"/>
    <n v="11593"/>
    <n v="0.34599999999999997"/>
    <n v="4011.1779999999999"/>
    <x v="21"/>
    <s v="  0.346*11593"/>
    <s v="Y"/>
    <s v="Y"/>
    <x v="24"/>
    <s v="PAGATO"/>
    <n v="202137301231"/>
    <s v="N"/>
  </r>
  <r>
    <n v="2021"/>
    <s v="Maggio"/>
    <x v="24"/>
    <n v="250501"/>
    <n v="99.66"/>
    <x v="0"/>
    <n v="-11593"/>
    <n v="0.34599999999999997"/>
    <n v="-4011.1779999999999"/>
    <x v="8"/>
    <s v="-(  0.346*11593)"/>
    <s v="Y"/>
    <s v="Y"/>
    <x v="24"/>
    <s v="PAGATO"/>
    <n v="202138917806"/>
    <s v="N"/>
  </r>
  <r>
    <n v="2021"/>
    <s v="Maggio"/>
    <x v="24"/>
    <n v="250501"/>
    <n v="99.66"/>
    <x v="0"/>
    <n v="11593"/>
    <n v="0.29699999999999999"/>
    <n v="3443.1210000000001"/>
    <x v="8"/>
    <s v="  0.297*11593"/>
    <s v="Y"/>
    <s v="N"/>
    <x v="24"/>
    <s v="PAGATO"/>
    <n v="202138917806"/>
    <s v="N"/>
  </r>
  <r>
    <n v="2021"/>
    <s v="Aprile"/>
    <x v="25"/>
    <n v="247001"/>
    <n v="99.66"/>
    <x v="0"/>
    <n v="11391"/>
    <n v="0.34599999999999997"/>
    <n v="3941.2860000000001"/>
    <x v="22"/>
    <s v="  0.346*11391"/>
    <s v="Y"/>
    <s v="Y"/>
    <x v="0"/>
    <s v="PAGATO"/>
    <n v="202136867564"/>
    <s v="N"/>
  </r>
  <r>
    <n v="2021"/>
    <s v="Aprile"/>
    <x v="25"/>
    <n v="247001"/>
    <n v="99.66"/>
    <x v="0"/>
    <n v="-11391"/>
    <n v="0.34599999999999997"/>
    <n v="-3941.2860000000001"/>
    <x v="8"/>
    <s v="-(  0.346*11391)"/>
    <s v="Y"/>
    <s v="Y"/>
    <x v="0"/>
    <s v="PAGATO"/>
    <n v="202138917782"/>
    <s v="N"/>
  </r>
  <r>
    <n v="2021"/>
    <s v="Aprile"/>
    <x v="25"/>
    <n v="247001"/>
    <n v="99.66"/>
    <x v="0"/>
    <n v="11391"/>
    <n v="0.29699999999999999"/>
    <n v="3383.127"/>
    <x v="8"/>
    <s v="  0.297*11391"/>
    <s v="Y"/>
    <s v="N"/>
    <x v="0"/>
    <s v="PAGATO"/>
    <n v="202138917782"/>
    <s v="N"/>
  </r>
  <r>
    <n v="2021"/>
    <s v="Aprile"/>
    <x v="25"/>
    <n v="247035"/>
    <n v="99.66"/>
    <x v="0"/>
    <n v="11571"/>
    <n v="0.34599999999999997"/>
    <n v="4003.5659999999998"/>
    <x v="22"/>
    <s v="  0.346*11571"/>
    <s v="Y"/>
    <s v="Y"/>
    <x v="1"/>
    <s v="PAGATO"/>
    <n v="202136867565"/>
    <s v="N"/>
  </r>
  <r>
    <n v="2021"/>
    <s v="Aprile"/>
    <x v="25"/>
    <n v="247035"/>
    <n v="99.66"/>
    <x v="0"/>
    <n v="-11571"/>
    <n v="0.34599999999999997"/>
    <n v="-4003.5659999999998"/>
    <x v="8"/>
    <s v="-(  0.346*11571)"/>
    <s v="Y"/>
    <s v="Y"/>
    <x v="1"/>
    <s v="PAGATO"/>
    <n v="202138917783"/>
    <s v="N"/>
  </r>
  <r>
    <n v="2021"/>
    <s v="Aprile"/>
    <x v="25"/>
    <n v="247035"/>
    <n v="99.66"/>
    <x v="0"/>
    <n v="11571"/>
    <n v="0.29699999999999999"/>
    <n v="3436.587"/>
    <x v="8"/>
    <s v="  0.297*11571"/>
    <s v="Y"/>
    <s v="N"/>
    <x v="1"/>
    <s v="PAGATO"/>
    <n v="202138917783"/>
    <s v="N"/>
  </r>
  <r>
    <n v="2021"/>
    <s v="Aprile"/>
    <x v="25"/>
    <n v="247059"/>
    <n v="99.66"/>
    <x v="0"/>
    <n v="11645"/>
    <n v="0.34599999999999997"/>
    <n v="4029.17"/>
    <x v="22"/>
    <s v="  0.346*11645"/>
    <s v="Y"/>
    <s v="Y"/>
    <x v="2"/>
    <s v="PAGATO"/>
    <n v="202136867581"/>
    <s v="N"/>
  </r>
  <r>
    <n v="2021"/>
    <s v="Aprile"/>
    <x v="25"/>
    <n v="247059"/>
    <n v="99.66"/>
    <x v="0"/>
    <n v="-11645"/>
    <n v="0.34599999999999997"/>
    <n v="-4029.17"/>
    <x v="6"/>
    <s v="-(  0.346*11645)"/>
    <s v="Y"/>
    <s v="Y"/>
    <x v="2"/>
    <s v="PAGATO"/>
    <n v="202138917799"/>
    <s v="N"/>
  </r>
  <r>
    <n v="2021"/>
    <s v="Aprile"/>
    <x v="25"/>
    <n v="247059"/>
    <n v="99.66"/>
    <x v="0"/>
    <n v="11645"/>
    <n v="0.29699999999999999"/>
    <n v="3458.5650000000001"/>
    <x v="6"/>
    <s v="  0.297*11645"/>
    <s v="Y"/>
    <s v="N"/>
    <x v="2"/>
    <s v="PAGATO"/>
    <n v="202138917799"/>
    <s v="N"/>
  </r>
  <r>
    <n v="2021"/>
    <s v="Aprile"/>
    <x v="25"/>
    <n v="247087"/>
    <n v="99.66"/>
    <x v="0"/>
    <n v="11615"/>
    <n v="0.34599999999999997"/>
    <n v="4018.79"/>
    <x v="22"/>
    <s v="  0.346*11615"/>
    <s v="Y"/>
    <s v="Y"/>
    <x v="3"/>
    <s v="PAGATO"/>
    <n v="202136867566"/>
    <s v="N"/>
  </r>
  <r>
    <n v="2021"/>
    <s v="Aprile"/>
    <x v="25"/>
    <n v="247087"/>
    <n v="99.66"/>
    <x v="0"/>
    <n v="-11615"/>
    <n v="0.34599999999999997"/>
    <n v="-4018.79"/>
    <x v="11"/>
    <s v="-(  0.346*11615)"/>
    <s v="Y"/>
    <s v="Y"/>
    <x v="3"/>
    <s v="PAGATO"/>
    <n v="202138917784"/>
    <s v="N"/>
  </r>
  <r>
    <n v="2021"/>
    <s v="Aprile"/>
    <x v="25"/>
    <n v="247087"/>
    <n v="99.66"/>
    <x v="0"/>
    <n v="11615"/>
    <n v="0.29699999999999999"/>
    <n v="3449.6550000000002"/>
    <x v="11"/>
    <s v="  0.297*11615"/>
    <s v="Y"/>
    <s v="N"/>
    <x v="3"/>
    <s v="PAGATO"/>
    <n v="202138917784"/>
    <s v="N"/>
  </r>
  <r>
    <n v="2021"/>
    <s v="Aprile"/>
    <x v="25"/>
    <n v="247111"/>
    <n v="99.66"/>
    <x v="0"/>
    <n v="11608"/>
    <n v="0.34599999999999997"/>
    <n v="4016.3679999999999"/>
    <x v="22"/>
    <s v="  0.346*11608"/>
    <s v="Y"/>
    <s v="Y"/>
    <x v="4"/>
    <s v="PAGATO"/>
    <n v="202136867567"/>
    <s v="N"/>
  </r>
  <r>
    <n v="2021"/>
    <s v="Aprile"/>
    <x v="25"/>
    <n v="247111"/>
    <n v="99.66"/>
    <x v="0"/>
    <n v="-11608"/>
    <n v="0.34599999999999997"/>
    <n v="-4016.3679999999999"/>
    <x v="7"/>
    <s v="-(  0.346*11608)"/>
    <s v="Y"/>
    <s v="Y"/>
    <x v="4"/>
    <s v="PAGATO"/>
    <n v="202138917785"/>
    <s v="N"/>
  </r>
  <r>
    <n v="2021"/>
    <s v="Aprile"/>
    <x v="25"/>
    <n v="247111"/>
    <n v="99.66"/>
    <x v="0"/>
    <n v="11608"/>
    <n v="0.29699999999999999"/>
    <n v="3447.576"/>
    <x v="7"/>
    <s v="  0.297*11608"/>
    <s v="Y"/>
    <s v="N"/>
    <x v="4"/>
    <s v="PAGATO"/>
    <n v="202138917785"/>
    <s v="N"/>
  </r>
  <r>
    <n v="2021"/>
    <s v="Aprile"/>
    <x v="25"/>
    <n v="247136"/>
    <n v="99.66"/>
    <x v="0"/>
    <n v="11638"/>
    <n v="0.34599999999999997"/>
    <n v="4026.748"/>
    <x v="22"/>
    <s v="  0.346*11638"/>
    <s v="Y"/>
    <s v="Y"/>
    <x v="5"/>
    <s v="PAGATO"/>
    <n v="202136867568"/>
    <s v="N"/>
  </r>
  <r>
    <n v="2021"/>
    <s v="Aprile"/>
    <x v="25"/>
    <n v="247136"/>
    <n v="99.66"/>
    <x v="0"/>
    <n v="-11638"/>
    <n v="0.34599999999999997"/>
    <n v="-4026.748"/>
    <x v="8"/>
    <s v="-(  0.346*11638)"/>
    <s v="Y"/>
    <s v="Y"/>
    <x v="5"/>
    <s v="PAGATO"/>
    <n v="202138917786"/>
    <s v="N"/>
  </r>
  <r>
    <n v="2021"/>
    <s v="Aprile"/>
    <x v="25"/>
    <n v="247136"/>
    <n v="99.66"/>
    <x v="0"/>
    <n v="11638"/>
    <n v="0.29699999999999999"/>
    <n v="3456.4859999999999"/>
    <x v="8"/>
    <s v="  0.297*11638"/>
    <s v="Y"/>
    <s v="N"/>
    <x v="5"/>
    <s v="PAGATO"/>
    <n v="202138917786"/>
    <s v="N"/>
  </r>
  <r>
    <n v="2021"/>
    <s v="Aprile"/>
    <x v="25"/>
    <n v="247188"/>
    <n v="99.66"/>
    <x v="0"/>
    <n v="11451"/>
    <n v="0.34599999999999997"/>
    <n v="3962.0459999999998"/>
    <x v="22"/>
    <s v="  0.346*11451"/>
    <s v="Y"/>
    <s v="Y"/>
    <x v="6"/>
    <s v="PAGATO"/>
    <n v="202136867569"/>
    <s v="N"/>
  </r>
  <r>
    <n v="2021"/>
    <s v="Aprile"/>
    <x v="25"/>
    <n v="247188"/>
    <n v="99.66"/>
    <x v="0"/>
    <n v="-11451"/>
    <n v="0.34599999999999997"/>
    <n v="-3962.0459999999998"/>
    <x v="8"/>
    <s v="-(  0.346*11451)"/>
    <s v="Y"/>
    <s v="Y"/>
    <x v="6"/>
    <s v="PAGATO"/>
    <n v="202138917787"/>
    <s v="N"/>
  </r>
  <r>
    <n v="2021"/>
    <s v="Aprile"/>
    <x v="25"/>
    <n v="247188"/>
    <n v="99.66"/>
    <x v="0"/>
    <n v="11451"/>
    <n v="0.29699999999999999"/>
    <n v="3400.9470000000001"/>
    <x v="8"/>
    <s v="  0.297*11451"/>
    <s v="Y"/>
    <s v="N"/>
    <x v="6"/>
    <s v="PAGATO"/>
    <n v="202138917787"/>
    <s v="N"/>
  </r>
  <r>
    <n v="2021"/>
    <s v="Aprile"/>
    <x v="25"/>
    <n v="247210"/>
    <n v="99.66"/>
    <x v="0"/>
    <n v="11518"/>
    <n v="0.34599999999999997"/>
    <n v="3985.2280000000001"/>
    <x v="22"/>
    <s v="  0.346*11518"/>
    <s v="Y"/>
    <s v="Y"/>
    <x v="7"/>
    <s v="PAGATO"/>
    <n v="202136867570"/>
    <s v="N"/>
  </r>
  <r>
    <n v="2021"/>
    <s v="Aprile"/>
    <x v="25"/>
    <n v="247210"/>
    <n v="99.66"/>
    <x v="0"/>
    <n v="-11518"/>
    <n v="0.34599999999999997"/>
    <n v="-3985.2280000000001"/>
    <x v="6"/>
    <s v="-(  0.346*11518)"/>
    <s v="Y"/>
    <s v="Y"/>
    <x v="7"/>
    <s v="PAGATO"/>
    <n v="202138917788"/>
    <s v="N"/>
  </r>
  <r>
    <n v="2021"/>
    <s v="Aprile"/>
    <x v="25"/>
    <n v="247210"/>
    <n v="99.66"/>
    <x v="0"/>
    <n v="11518"/>
    <n v="0.29699999999999999"/>
    <n v="3420.846"/>
    <x v="6"/>
    <s v="  0.297*11518"/>
    <s v="Y"/>
    <s v="N"/>
    <x v="7"/>
    <s v="PAGATO"/>
    <n v="202138917788"/>
    <s v="N"/>
  </r>
  <r>
    <n v="2021"/>
    <s v="Aprile"/>
    <x v="25"/>
    <n v="247231"/>
    <n v="99.66"/>
    <x v="0"/>
    <n v="11615"/>
    <n v="0.34599999999999997"/>
    <n v="4018.79"/>
    <x v="22"/>
    <s v="  0.346*11615"/>
    <s v="Y"/>
    <s v="Y"/>
    <x v="8"/>
    <s v="PAGATO"/>
    <n v="202136867571"/>
    <s v="N"/>
  </r>
  <r>
    <n v="2021"/>
    <s v="Aprile"/>
    <x v="25"/>
    <n v="247231"/>
    <n v="99.66"/>
    <x v="0"/>
    <n v="-11615"/>
    <n v="0.34599999999999997"/>
    <n v="-4018.79"/>
    <x v="13"/>
    <s v="-(  0.346*11615)"/>
    <s v="Y"/>
    <s v="Y"/>
    <x v="8"/>
    <s v="PAGATO"/>
    <n v="202138917789"/>
    <s v="N"/>
  </r>
  <r>
    <n v="2021"/>
    <s v="Aprile"/>
    <x v="25"/>
    <n v="247231"/>
    <n v="99.66"/>
    <x v="0"/>
    <n v="11615"/>
    <n v="0.29699999999999999"/>
    <n v="3449.6550000000002"/>
    <x v="13"/>
    <s v="  0.297*11615"/>
    <s v="Y"/>
    <s v="N"/>
    <x v="8"/>
    <s v="PAGATO"/>
    <n v="202138917789"/>
    <s v="N"/>
  </r>
  <r>
    <n v="2021"/>
    <s v="Aprile"/>
    <x v="25"/>
    <n v="248980"/>
    <n v="99.66"/>
    <x v="0"/>
    <n v="11473"/>
    <n v="0.34599999999999997"/>
    <n v="3969.6579999999999"/>
    <x v="22"/>
    <s v="  0.346*11473"/>
    <s v="Y"/>
    <s v="Y"/>
    <x v="9"/>
    <s v="PAGATO"/>
    <n v="202136867572"/>
    <s v="N"/>
  </r>
  <r>
    <n v="2021"/>
    <s v="Aprile"/>
    <x v="25"/>
    <n v="248980"/>
    <n v="99.66"/>
    <x v="0"/>
    <n v="-11473"/>
    <n v="0.34599999999999997"/>
    <n v="-3969.6579999999999"/>
    <x v="8"/>
    <s v="-(  0.346*11473)"/>
    <s v="Y"/>
    <s v="Y"/>
    <x v="9"/>
    <s v="PAGATO"/>
    <n v="202138917790"/>
    <s v="N"/>
  </r>
  <r>
    <n v="2021"/>
    <s v="Aprile"/>
    <x v="25"/>
    <n v="248980"/>
    <n v="99.66"/>
    <x v="0"/>
    <n v="11473"/>
    <n v="0.29699999999999999"/>
    <n v="3407.4810000000002"/>
    <x v="8"/>
    <s v="  0.297*11473"/>
    <s v="Y"/>
    <s v="N"/>
    <x v="9"/>
    <s v="PAGATO"/>
    <n v="202138917790"/>
    <s v="N"/>
  </r>
  <r>
    <n v="2021"/>
    <s v="Aprile"/>
    <x v="25"/>
    <n v="249068"/>
    <n v="99.66"/>
    <x v="0"/>
    <n v="11421"/>
    <n v="0.34599999999999997"/>
    <n v="3951.6660000000002"/>
    <x v="22"/>
    <s v="  0.346*11421"/>
    <s v="Y"/>
    <s v="Y"/>
    <x v="10"/>
    <s v="PAGATO"/>
    <n v="202136867573"/>
    <s v="N"/>
  </r>
  <r>
    <n v="2021"/>
    <s v="Aprile"/>
    <x v="25"/>
    <n v="249068"/>
    <n v="99.66"/>
    <x v="0"/>
    <n v="-11421"/>
    <n v="0.34599999999999997"/>
    <n v="-3951.6660000000002"/>
    <x v="6"/>
    <s v="-(  0.346*11421)"/>
    <s v="Y"/>
    <s v="Y"/>
    <x v="10"/>
    <s v="PAGATO"/>
    <n v="202138917791"/>
    <s v="N"/>
  </r>
  <r>
    <n v="2021"/>
    <s v="Aprile"/>
    <x v="25"/>
    <n v="249068"/>
    <n v="99.66"/>
    <x v="0"/>
    <n v="11421"/>
    <n v="0.29699999999999999"/>
    <n v="3392.0369999999998"/>
    <x v="6"/>
    <s v="  0.297*11421"/>
    <s v="Y"/>
    <s v="N"/>
    <x v="10"/>
    <s v="PAGATO"/>
    <n v="202138917791"/>
    <s v="N"/>
  </r>
  <r>
    <n v="2021"/>
    <s v="Aprile"/>
    <x v="25"/>
    <n v="249157"/>
    <n v="99.66"/>
    <x v="0"/>
    <n v="11414"/>
    <n v="0.34599999999999997"/>
    <n v="3949.2440000000001"/>
    <x v="22"/>
    <s v="  0.346*11414"/>
    <s v="Y"/>
    <s v="Y"/>
    <x v="11"/>
    <s v="PAGATO"/>
    <n v="202136867574"/>
    <s v="N"/>
  </r>
  <r>
    <n v="2021"/>
    <s v="Aprile"/>
    <x v="25"/>
    <n v="249157"/>
    <n v="99.66"/>
    <x v="0"/>
    <n v="-11414"/>
    <n v="0.34599999999999997"/>
    <n v="-3949.2440000000001"/>
    <x v="6"/>
    <s v="-(  0.346*11414)"/>
    <s v="Y"/>
    <s v="Y"/>
    <x v="11"/>
    <s v="PAGATO"/>
    <n v="202138917792"/>
    <s v="N"/>
  </r>
  <r>
    <n v="2021"/>
    <s v="Aprile"/>
    <x v="25"/>
    <n v="249157"/>
    <n v="99.66"/>
    <x v="0"/>
    <n v="11414"/>
    <n v="0.29699999999999999"/>
    <n v="3389.9580000000001"/>
    <x v="6"/>
    <s v="  0.297*11414"/>
    <s v="Y"/>
    <s v="N"/>
    <x v="11"/>
    <s v="PAGATO"/>
    <n v="202138917792"/>
    <s v="N"/>
  </r>
  <r>
    <n v="2021"/>
    <s v="Aprile"/>
    <x v="25"/>
    <n v="249216"/>
    <n v="99.66"/>
    <x v="0"/>
    <n v="11421"/>
    <n v="0.34599999999999997"/>
    <n v="3951.6660000000002"/>
    <x v="22"/>
    <s v="  0.346*11421"/>
    <s v="Y"/>
    <s v="Y"/>
    <x v="12"/>
    <s v="PAGATO"/>
    <n v="202136867575"/>
    <s v="N"/>
  </r>
  <r>
    <n v="2021"/>
    <s v="Aprile"/>
    <x v="25"/>
    <n v="249216"/>
    <n v="99.66"/>
    <x v="0"/>
    <n v="-11421"/>
    <n v="0.34599999999999997"/>
    <n v="-3951.6660000000002"/>
    <x v="6"/>
    <s v="-(  0.346*11421)"/>
    <s v="Y"/>
    <s v="Y"/>
    <x v="12"/>
    <s v="PAGATO"/>
    <n v="202138917793"/>
    <s v="N"/>
  </r>
  <r>
    <n v="2021"/>
    <s v="Aprile"/>
    <x v="25"/>
    <n v="249216"/>
    <n v="99.66"/>
    <x v="0"/>
    <n v="11421"/>
    <n v="0.29699999999999999"/>
    <n v="3392.0369999999998"/>
    <x v="6"/>
    <s v="  0.297*11421"/>
    <s v="Y"/>
    <s v="N"/>
    <x v="12"/>
    <s v="PAGATO"/>
    <n v="202138917793"/>
    <s v="N"/>
  </r>
  <r>
    <n v="2021"/>
    <s v="Aprile"/>
    <x v="25"/>
    <n v="249322"/>
    <n v="99.66"/>
    <x v="0"/>
    <n v="11757"/>
    <n v="0.34599999999999997"/>
    <n v="4067.922"/>
    <x v="22"/>
    <s v="  0.346*11757"/>
    <s v="Y"/>
    <s v="Y"/>
    <x v="13"/>
    <s v="PAGATO"/>
    <n v="202136867576"/>
    <s v="N"/>
  </r>
  <r>
    <n v="2021"/>
    <s v="Aprile"/>
    <x v="25"/>
    <n v="249322"/>
    <n v="99.66"/>
    <x v="0"/>
    <n v="-11757"/>
    <n v="0.34599999999999997"/>
    <n v="-4067.922"/>
    <x v="7"/>
    <s v="-(  0.346*11757)"/>
    <s v="Y"/>
    <s v="Y"/>
    <x v="13"/>
    <s v="PAGATO"/>
    <n v="202138917794"/>
    <s v="N"/>
  </r>
  <r>
    <n v="2021"/>
    <s v="Aprile"/>
    <x v="25"/>
    <n v="249322"/>
    <n v="99.66"/>
    <x v="0"/>
    <n v="11757"/>
    <n v="0.29699999999999999"/>
    <n v="3491.8290000000002"/>
    <x v="7"/>
    <s v="  0.297*11757"/>
    <s v="Y"/>
    <s v="N"/>
    <x v="13"/>
    <s v="PAGATO"/>
    <n v="202138917794"/>
    <s v="N"/>
  </r>
  <r>
    <n v="2021"/>
    <s v="Aprile"/>
    <x v="25"/>
    <n v="249493"/>
    <n v="99.66"/>
    <x v="0"/>
    <n v="11623"/>
    <n v="0.34599999999999997"/>
    <n v="4021.558"/>
    <x v="22"/>
    <s v="  0.346*11623"/>
    <s v="Y"/>
    <s v="Y"/>
    <x v="14"/>
    <s v="PAGATO"/>
    <n v="202136867577"/>
    <s v="N"/>
  </r>
  <r>
    <n v="2021"/>
    <s v="Aprile"/>
    <x v="25"/>
    <n v="249493"/>
    <n v="99.66"/>
    <x v="0"/>
    <n v="-11623"/>
    <n v="0.34599999999999997"/>
    <n v="-4021.558"/>
    <x v="12"/>
    <s v="-(  0.346*11623)"/>
    <s v="Y"/>
    <s v="Y"/>
    <x v="14"/>
    <s v="PAGATO"/>
    <n v="202138917795"/>
    <s v="N"/>
  </r>
  <r>
    <n v="2021"/>
    <s v="Aprile"/>
    <x v="25"/>
    <n v="249493"/>
    <n v="99.66"/>
    <x v="0"/>
    <n v="11623"/>
    <n v="0.29699999999999999"/>
    <n v="3452.0309999999999"/>
    <x v="12"/>
    <s v="  0.297*11623"/>
    <s v="Y"/>
    <s v="N"/>
    <x v="14"/>
    <s v="PAGATO"/>
    <n v="202138917795"/>
    <s v="N"/>
  </r>
  <r>
    <n v="2021"/>
    <s v="Aprile"/>
    <x v="25"/>
    <n v="249654"/>
    <n v="99.66"/>
    <x v="0"/>
    <n v="11615"/>
    <n v="0.34599999999999997"/>
    <n v="4018.79"/>
    <x v="22"/>
    <s v="  0.346*11615"/>
    <s v="Y"/>
    <s v="Y"/>
    <x v="15"/>
    <s v="PAGATO"/>
    <n v="202136867578"/>
    <s v="N"/>
  </r>
  <r>
    <n v="2021"/>
    <s v="Aprile"/>
    <x v="25"/>
    <n v="249654"/>
    <n v="99.66"/>
    <x v="0"/>
    <n v="-11615"/>
    <n v="0.34599999999999997"/>
    <n v="-4018.79"/>
    <x v="9"/>
    <s v="-(  0.346*11615)"/>
    <s v="Y"/>
    <s v="Y"/>
    <x v="15"/>
    <s v="PAGATO"/>
    <n v="202138917796"/>
    <s v="N"/>
  </r>
  <r>
    <n v="2021"/>
    <s v="Aprile"/>
    <x v="25"/>
    <n v="249654"/>
    <n v="99.66"/>
    <x v="0"/>
    <n v="11615"/>
    <n v="0.29699999999999999"/>
    <n v="3449.6550000000002"/>
    <x v="9"/>
    <s v="  0.297*11615"/>
    <s v="Y"/>
    <s v="N"/>
    <x v="15"/>
    <s v="PAGATO"/>
    <n v="202138917796"/>
    <s v="N"/>
  </r>
  <r>
    <n v="2021"/>
    <s v="Aprile"/>
    <x v="25"/>
    <n v="249800"/>
    <n v="99.66"/>
    <x v="0"/>
    <n v="11331"/>
    <n v="0.34599999999999997"/>
    <n v="3920.5259999999998"/>
    <x v="22"/>
    <s v="  0.346*11331"/>
    <s v="Y"/>
    <s v="Y"/>
    <x v="16"/>
    <s v="PAGATO"/>
    <n v="202136867579"/>
    <s v="N"/>
  </r>
  <r>
    <n v="2021"/>
    <s v="Aprile"/>
    <x v="25"/>
    <n v="249800"/>
    <n v="99.66"/>
    <x v="0"/>
    <n v="-11331"/>
    <n v="0.34599999999999997"/>
    <n v="-3920.5259999999998"/>
    <x v="6"/>
    <s v="-(  0.346*11331)"/>
    <s v="Y"/>
    <s v="Y"/>
    <x v="16"/>
    <s v="PAGATO"/>
    <n v="202138917797"/>
    <s v="N"/>
  </r>
  <r>
    <n v="2021"/>
    <s v="Aprile"/>
    <x v="25"/>
    <n v="249800"/>
    <n v="99.66"/>
    <x v="0"/>
    <n v="11331"/>
    <n v="0.29699999999999999"/>
    <n v="3365.3069999999998"/>
    <x v="6"/>
    <s v="  0.297*11331"/>
    <s v="Y"/>
    <s v="N"/>
    <x v="16"/>
    <s v="PAGATO"/>
    <n v="202138917797"/>
    <s v="N"/>
  </r>
  <r>
    <n v="2021"/>
    <s v="Aprile"/>
    <x v="25"/>
    <n v="249950"/>
    <n v="99.66"/>
    <x v="0"/>
    <n v="11242"/>
    <n v="0.34599999999999997"/>
    <n v="3889.732"/>
    <x v="22"/>
    <s v="  0.346*11242"/>
    <s v="Y"/>
    <s v="Y"/>
    <x v="17"/>
    <s v="PAGATO"/>
    <n v="202136867580"/>
    <s v="N"/>
  </r>
  <r>
    <n v="2021"/>
    <s v="Aprile"/>
    <x v="25"/>
    <n v="249950"/>
    <n v="99.66"/>
    <x v="0"/>
    <n v="-11242"/>
    <n v="0.34599999999999997"/>
    <n v="-3889.732"/>
    <x v="6"/>
    <s v="-(  0.346*11242)"/>
    <s v="Y"/>
    <s v="Y"/>
    <x v="17"/>
    <s v="PAGATO"/>
    <n v="202138917798"/>
    <s v="N"/>
  </r>
  <r>
    <n v="2021"/>
    <s v="Aprile"/>
    <x v="25"/>
    <n v="249950"/>
    <n v="99.66"/>
    <x v="0"/>
    <n v="11242"/>
    <n v="0.29699999999999999"/>
    <n v="3338.8739999999998"/>
    <x v="6"/>
    <s v="  0.297*11242"/>
    <s v="Y"/>
    <s v="N"/>
    <x v="17"/>
    <s v="PAGATO"/>
    <n v="202138917798"/>
    <s v="N"/>
  </r>
  <r>
    <n v="2021"/>
    <s v="Aprile"/>
    <x v="25"/>
    <n v="249960"/>
    <n v="99.66"/>
    <x v="0"/>
    <n v="11518"/>
    <n v="0.34599999999999997"/>
    <n v="3985.2280000000001"/>
    <x v="22"/>
    <s v="  0.346*11518"/>
    <s v="Y"/>
    <s v="Y"/>
    <x v="18"/>
    <s v="PAGATO"/>
    <n v="202136867582"/>
    <s v="N"/>
  </r>
  <r>
    <n v="2021"/>
    <s v="Aprile"/>
    <x v="25"/>
    <n v="249960"/>
    <n v="99.66"/>
    <x v="0"/>
    <n v="-11518"/>
    <n v="0.34599999999999997"/>
    <n v="-3985.2280000000001"/>
    <x v="8"/>
    <s v="-(  0.346*11518)"/>
    <s v="Y"/>
    <s v="Y"/>
    <x v="18"/>
    <s v="PAGATO"/>
    <n v="202138917800"/>
    <s v="N"/>
  </r>
  <r>
    <n v="2021"/>
    <s v="Aprile"/>
    <x v="25"/>
    <n v="249960"/>
    <n v="99.66"/>
    <x v="0"/>
    <n v="11518"/>
    <n v="0.29699999999999999"/>
    <n v="3420.846"/>
    <x v="8"/>
    <s v="  0.297*11518"/>
    <s v="Y"/>
    <s v="N"/>
    <x v="18"/>
    <s v="PAGATO"/>
    <n v="202138917800"/>
    <s v="N"/>
  </r>
  <r>
    <n v="2021"/>
    <s v="Aprile"/>
    <x v="25"/>
    <n v="249971"/>
    <n v="99.66"/>
    <x v="0"/>
    <n v="11473"/>
    <n v="0.34599999999999997"/>
    <n v="3969.6579999999999"/>
    <x v="22"/>
    <s v="  0.346*11473"/>
    <s v="Y"/>
    <s v="Y"/>
    <x v="19"/>
    <s v="PAGATO"/>
    <n v="202136867583"/>
    <s v="N"/>
  </r>
  <r>
    <n v="2021"/>
    <s v="Aprile"/>
    <x v="25"/>
    <n v="249971"/>
    <n v="99.66"/>
    <x v="0"/>
    <n v="-11473"/>
    <n v="0.34599999999999997"/>
    <n v="-3969.6579999999999"/>
    <x v="6"/>
    <s v="-(  0.346*11473)"/>
    <s v="Y"/>
    <s v="Y"/>
    <x v="19"/>
    <s v="PAGATO"/>
    <n v="202138917801"/>
    <s v="N"/>
  </r>
  <r>
    <n v="2021"/>
    <s v="Aprile"/>
    <x v="25"/>
    <n v="249971"/>
    <n v="99.66"/>
    <x v="0"/>
    <n v="11473"/>
    <n v="0.29699999999999999"/>
    <n v="3407.4810000000002"/>
    <x v="6"/>
    <s v="  0.297*11473"/>
    <s v="Y"/>
    <s v="N"/>
    <x v="19"/>
    <s v="PAGATO"/>
    <n v="202138917801"/>
    <s v="N"/>
  </r>
  <r>
    <n v="2021"/>
    <s v="Aprile"/>
    <x v="25"/>
    <n v="250063"/>
    <n v="99.66"/>
    <x v="0"/>
    <n v="11496"/>
    <n v="0.34599999999999997"/>
    <n v="3977.616"/>
    <x v="22"/>
    <s v="  0.346*11496"/>
    <s v="Y"/>
    <s v="Y"/>
    <x v="20"/>
    <s v="PAGATO"/>
    <n v="202136867584"/>
    <s v="N"/>
  </r>
  <r>
    <n v="2021"/>
    <s v="Aprile"/>
    <x v="25"/>
    <n v="250063"/>
    <n v="99.66"/>
    <x v="0"/>
    <n v="-11496"/>
    <n v="0.34599999999999997"/>
    <n v="-3977.616"/>
    <x v="6"/>
    <s v="-(  0.346*11496)"/>
    <s v="Y"/>
    <s v="Y"/>
    <x v="20"/>
    <s v="PAGATO"/>
    <n v="202138917802"/>
    <s v="N"/>
  </r>
  <r>
    <n v="2021"/>
    <s v="Aprile"/>
    <x v="25"/>
    <n v="250063"/>
    <n v="99.66"/>
    <x v="0"/>
    <n v="11496"/>
    <n v="0.29699999999999999"/>
    <n v="3414.3119999999999"/>
    <x v="6"/>
    <s v="  0.297*11496"/>
    <s v="Y"/>
    <s v="N"/>
    <x v="20"/>
    <s v="PAGATO"/>
    <n v="202138917802"/>
    <s v="N"/>
  </r>
  <r>
    <n v="2021"/>
    <s v="Aprile"/>
    <x v="25"/>
    <n v="250282"/>
    <n v="99.66"/>
    <x v="0"/>
    <n v="11391"/>
    <n v="0.34599999999999997"/>
    <n v="3941.2860000000001"/>
    <x v="22"/>
    <s v="  0.346*11391"/>
    <s v="Y"/>
    <s v="Y"/>
    <x v="21"/>
    <s v="PAGATO"/>
    <n v="202136867585"/>
    <s v="N"/>
  </r>
  <r>
    <n v="2021"/>
    <s v="Aprile"/>
    <x v="25"/>
    <n v="250282"/>
    <n v="99.66"/>
    <x v="0"/>
    <n v="-11391"/>
    <n v="0.34599999999999997"/>
    <n v="-3941.2860000000001"/>
    <x v="8"/>
    <s v="-(  0.346*11391)"/>
    <s v="Y"/>
    <s v="Y"/>
    <x v="21"/>
    <s v="PAGATO"/>
    <n v="202138917803"/>
    <s v="N"/>
  </r>
  <r>
    <n v="2021"/>
    <s v="Aprile"/>
    <x v="25"/>
    <n v="250282"/>
    <n v="99.66"/>
    <x v="0"/>
    <n v="11391"/>
    <n v="0.29699999999999999"/>
    <n v="3383.127"/>
    <x v="8"/>
    <s v="  0.297*11391"/>
    <s v="Y"/>
    <s v="N"/>
    <x v="21"/>
    <s v="PAGATO"/>
    <n v="202138917803"/>
    <s v="N"/>
  </r>
  <r>
    <n v="2021"/>
    <s v="Aprile"/>
    <x v="25"/>
    <n v="250287"/>
    <n v="99.66"/>
    <x v="0"/>
    <n v="11414"/>
    <n v="0.34599999999999997"/>
    <n v="3949.2440000000001"/>
    <x v="22"/>
    <s v="  0.346*11414"/>
    <s v="Y"/>
    <s v="Y"/>
    <x v="22"/>
    <s v="PAGATO"/>
    <n v="202136867586"/>
    <s v="N"/>
  </r>
  <r>
    <n v="2021"/>
    <s v="Aprile"/>
    <x v="25"/>
    <n v="250287"/>
    <n v="99.66"/>
    <x v="0"/>
    <n v="-11414"/>
    <n v="0.34599999999999997"/>
    <n v="-3949.2440000000001"/>
    <x v="9"/>
    <s v="-(  0.346*11414)"/>
    <s v="Y"/>
    <s v="Y"/>
    <x v="22"/>
    <s v="PAGATO"/>
    <n v="202138917804"/>
    <s v="N"/>
  </r>
  <r>
    <n v="2021"/>
    <s v="Aprile"/>
    <x v="25"/>
    <n v="250287"/>
    <n v="99.66"/>
    <x v="0"/>
    <n v="11414"/>
    <n v="0.29699999999999999"/>
    <n v="3389.9580000000001"/>
    <x v="9"/>
    <s v="  0.297*11414"/>
    <s v="Y"/>
    <s v="N"/>
    <x v="22"/>
    <s v="PAGATO"/>
    <n v="202138917804"/>
    <s v="N"/>
  </r>
  <r>
    <n v="2021"/>
    <s v="Aprile"/>
    <x v="25"/>
    <n v="250298"/>
    <n v="99.66"/>
    <x v="0"/>
    <n v="11496"/>
    <n v="0.34599999999999997"/>
    <n v="3977.616"/>
    <x v="22"/>
    <s v="  0.346*11496"/>
    <s v="Y"/>
    <s v="Y"/>
    <x v="23"/>
    <s v="PAGATO"/>
    <n v="202136867587"/>
    <s v="N"/>
  </r>
  <r>
    <n v="2021"/>
    <s v="Aprile"/>
    <x v="25"/>
    <n v="250298"/>
    <n v="99.66"/>
    <x v="0"/>
    <n v="-11496"/>
    <n v="0.34599999999999997"/>
    <n v="-3977.616"/>
    <x v="11"/>
    <s v="-(  0.346*11496)"/>
    <s v="Y"/>
    <s v="Y"/>
    <x v="23"/>
    <s v="PAGATO"/>
    <n v="202138917805"/>
    <s v="N"/>
  </r>
  <r>
    <n v="2021"/>
    <s v="Aprile"/>
    <x v="25"/>
    <n v="250298"/>
    <n v="99.66"/>
    <x v="0"/>
    <n v="11496"/>
    <n v="0.29699999999999999"/>
    <n v="3414.3119999999999"/>
    <x v="11"/>
    <s v="  0.297*11496"/>
    <s v="Y"/>
    <s v="N"/>
    <x v="23"/>
    <s v="PAGATO"/>
    <n v="202138917805"/>
    <s v="N"/>
  </r>
  <r>
    <n v="2021"/>
    <s v="Aprile"/>
    <x v="25"/>
    <n v="250501"/>
    <n v="99.66"/>
    <x v="0"/>
    <n v="11593"/>
    <n v="0.34599999999999997"/>
    <n v="4011.1779999999999"/>
    <x v="22"/>
    <s v="  0.346*11593"/>
    <s v="Y"/>
    <s v="Y"/>
    <x v="24"/>
    <s v="PAGATO"/>
    <n v="202136867588"/>
    <s v="N"/>
  </r>
  <r>
    <n v="2021"/>
    <s v="Aprile"/>
    <x v="25"/>
    <n v="250501"/>
    <n v="99.66"/>
    <x v="0"/>
    <n v="-11593"/>
    <n v="0.34599999999999997"/>
    <n v="-4011.1779999999999"/>
    <x v="8"/>
    <s v="-(  0.346*11593)"/>
    <s v="Y"/>
    <s v="Y"/>
    <x v="24"/>
    <s v="PAGATO"/>
    <n v="202138917806"/>
    <s v="N"/>
  </r>
  <r>
    <n v="2021"/>
    <s v="Aprile"/>
    <x v="25"/>
    <n v="250501"/>
    <n v="99.66"/>
    <x v="0"/>
    <n v="11593"/>
    <n v="0.29699999999999999"/>
    <n v="3443.1210000000001"/>
    <x v="8"/>
    <s v="  0.297*11593"/>
    <s v="Y"/>
    <s v="N"/>
    <x v="24"/>
    <s v="PAGATO"/>
    <n v="202138917806"/>
    <s v="N"/>
  </r>
  <r>
    <n v="2021"/>
    <s v="Marzo"/>
    <x v="26"/>
    <n v="247001"/>
    <n v="99.66"/>
    <x v="0"/>
    <n v="11765"/>
    <n v="0.34599999999999997"/>
    <n v="4070.69"/>
    <x v="23"/>
    <s v="  0.346*11765"/>
    <s v="Y"/>
    <s v="Y"/>
    <x v="0"/>
    <s v="PAGATO"/>
    <n v="202136756379"/>
    <s v="N"/>
  </r>
  <r>
    <n v="2021"/>
    <s v="Marzo"/>
    <x v="26"/>
    <n v="247001"/>
    <n v="99.66"/>
    <x v="0"/>
    <n v="-11765"/>
    <n v="0.34599999999999997"/>
    <n v="-4070.69"/>
    <x v="8"/>
    <s v="-(  0.346*11765)"/>
    <s v="Y"/>
    <s v="Y"/>
    <x v="0"/>
    <s v="PAGATO"/>
    <n v="202138917782"/>
    <s v="N"/>
  </r>
  <r>
    <n v="2021"/>
    <s v="Marzo"/>
    <x v="26"/>
    <n v="247001"/>
    <n v="99.66"/>
    <x v="0"/>
    <n v="11765"/>
    <n v="0.29699999999999999"/>
    <n v="3494.2049999999999"/>
    <x v="8"/>
    <s v="  0.297*11765"/>
    <s v="Y"/>
    <s v="N"/>
    <x v="0"/>
    <s v="PAGATO"/>
    <n v="202138917782"/>
    <s v="N"/>
  </r>
  <r>
    <n v="2021"/>
    <s v="Marzo"/>
    <x v="26"/>
    <n v="247035"/>
    <n v="99.66"/>
    <x v="0"/>
    <n v="11937"/>
    <n v="0.34599999999999997"/>
    <n v="4130.2020000000002"/>
    <x v="23"/>
    <s v="  0.346*11937"/>
    <s v="Y"/>
    <s v="Y"/>
    <x v="1"/>
    <s v="PAGATO"/>
    <n v="202136756380"/>
    <s v="N"/>
  </r>
  <r>
    <n v="2021"/>
    <s v="Marzo"/>
    <x v="26"/>
    <n v="247035"/>
    <n v="99.66"/>
    <x v="0"/>
    <n v="-11937"/>
    <n v="0.34599999999999997"/>
    <n v="-4130.2020000000002"/>
    <x v="8"/>
    <s v="-(  0.346*11937)"/>
    <s v="Y"/>
    <s v="Y"/>
    <x v="1"/>
    <s v="PAGATO"/>
    <n v="202138917783"/>
    <s v="N"/>
  </r>
  <r>
    <n v="2021"/>
    <s v="Marzo"/>
    <x v="26"/>
    <n v="247035"/>
    <n v="99.66"/>
    <x v="0"/>
    <n v="11937"/>
    <n v="0.29699999999999999"/>
    <n v="3545.2890000000002"/>
    <x v="8"/>
    <s v="  0.297*11937"/>
    <s v="Y"/>
    <s v="N"/>
    <x v="1"/>
    <s v="PAGATO"/>
    <n v="202138917783"/>
    <s v="N"/>
  </r>
  <r>
    <n v="2021"/>
    <s v="Marzo"/>
    <x v="26"/>
    <n v="247059"/>
    <n v="99.66"/>
    <x v="0"/>
    <n v="12004"/>
    <n v="0.34599999999999997"/>
    <n v="4153.384"/>
    <x v="23"/>
    <s v="  0.346*12004"/>
    <s v="Y"/>
    <s v="Y"/>
    <x v="2"/>
    <s v="PAGATO"/>
    <n v="202136756396"/>
    <s v="N"/>
  </r>
  <r>
    <n v="2021"/>
    <s v="Marzo"/>
    <x v="26"/>
    <n v="247059"/>
    <n v="99.66"/>
    <x v="0"/>
    <n v="-12004"/>
    <n v="0.34599999999999997"/>
    <n v="-4153.384"/>
    <x v="6"/>
    <s v="-(  0.346*12004)"/>
    <s v="Y"/>
    <s v="Y"/>
    <x v="2"/>
    <s v="PAGATO"/>
    <n v="202138917799"/>
    <s v="N"/>
  </r>
  <r>
    <n v="2021"/>
    <s v="Marzo"/>
    <x v="26"/>
    <n v="247059"/>
    <n v="99.66"/>
    <x v="0"/>
    <n v="12004"/>
    <n v="0.29699999999999999"/>
    <n v="3565.1880000000001"/>
    <x v="6"/>
    <s v="  0.297*12004"/>
    <s v="Y"/>
    <s v="N"/>
    <x v="2"/>
    <s v="PAGATO"/>
    <n v="202138917799"/>
    <s v="N"/>
  </r>
  <r>
    <n v="2021"/>
    <s v="Marzo"/>
    <x v="26"/>
    <n v="247087"/>
    <n v="99.66"/>
    <x v="0"/>
    <n v="11989"/>
    <n v="0.34599999999999997"/>
    <n v="4148.1940000000004"/>
    <x v="23"/>
    <s v="  0.346*11989"/>
    <s v="Y"/>
    <s v="Y"/>
    <x v="3"/>
    <s v="PAGATO"/>
    <n v="202136756381"/>
    <s v="N"/>
  </r>
  <r>
    <n v="2021"/>
    <s v="Marzo"/>
    <x v="26"/>
    <n v="247087"/>
    <n v="99.66"/>
    <x v="0"/>
    <n v="-11989"/>
    <n v="0.34599999999999997"/>
    <n v="-4148.1940000000004"/>
    <x v="11"/>
    <s v="-(  0.346*11989)"/>
    <s v="Y"/>
    <s v="Y"/>
    <x v="3"/>
    <s v="PAGATO"/>
    <n v="202138917784"/>
    <s v="N"/>
  </r>
  <r>
    <n v="2021"/>
    <s v="Marzo"/>
    <x v="26"/>
    <n v="247087"/>
    <n v="99.66"/>
    <x v="0"/>
    <n v="11989"/>
    <n v="0.29699999999999999"/>
    <n v="3560.7330000000002"/>
    <x v="11"/>
    <s v="  0.297*11989"/>
    <s v="Y"/>
    <s v="N"/>
    <x v="3"/>
    <s v="PAGATO"/>
    <n v="202138917784"/>
    <s v="N"/>
  </r>
  <r>
    <n v="2021"/>
    <s v="Marzo"/>
    <x v="26"/>
    <n v="247111"/>
    <n v="99.66"/>
    <x v="0"/>
    <n v="11967"/>
    <n v="0.34599999999999997"/>
    <n v="4140.5820000000003"/>
    <x v="23"/>
    <s v="  0.346*11967"/>
    <s v="Y"/>
    <s v="Y"/>
    <x v="4"/>
    <s v="PAGATO"/>
    <n v="202136756382"/>
    <s v="N"/>
  </r>
  <r>
    <n v="2021"/>
    <s v="Marzo"/>
    <x v="26"/>
    <n v="247111"/>
    <n v="99.66"/>
    <x v="0"/>
    <n v="-11967"/>
    <n v="0.34599999999999997"/>
    <n v="-4140.5820000000003"/>
    <x v="7"/>
    <s v="-(  0.346*11967)"/>
    <s v="Y"/>
    <s v="Y"/>
    <x v="4"/>
    <s v="PAGATO"/>
    <n v="202138917785"/>
    <s v="N"/>
  </r>
  <r>
    <n v="2021"/>
    <s v="Marzo"/>
    <x v="26"/>
    <n v="247111"/>
    <n v="99.66"/>
    <x v="0"/>
    <n v="11967"/>
    <n v="0.29699999999999999"/>
    <n v="3554.1990000000001"/>
    <x v="7"/>
    <s v="  0.297*11967"/>
    <s v="Y"/>
    <s v="N"/>
    <x v="4"/>
    <s v="PAGATO"/>
    <n v="202138917785"/>
    <s v="N"/>
  </r>
  <r>
    <n v="2021"/>
    <s v="Marzo"/>
    <x v="26"/>
    <n v="247136"/>
    <n v="99.66"/>
    <x v="0"/>
    <n v="12012"/>
    <n v="0.34599999999999997"/>
    <n v="4156.152"/>
    <x v="23"/>
    <s v="  0.346*12012"/>
    <s v="Y"/>
    <s v="Y"/>
    <x v="5"/>
    <s v="PAGATO"/>
    <n v="202136756383"/>
    <s v="N"/>
  </r>
  <r>
    <n v="2021"/>
    <s v="Marzo"/>
    <x v="26"/>
    <n v="247136"/>
    <n v="99.66"/>
    <x v="0"/>
    <n v="-12012"/>
    <n v="0.34599999999999997"/>
    <n v="-4156.152"/>
    <x v="8"/>
    <s v="-(  0.346*12012)"/>
    <s v="Y"/>
    <s v="Y"/>
    <x v="5"/>
    <s v="PAGATO"/>
    <n v="202138917786"/>
    <s v="N"/>
  </r>
  <r>
    <n v="2021"/>
    <s v="Marzo"/>
    <x v="26"/>
    <n v="247136"/>
    <n v="99.66"/>
    <x v="0"/>
    <n v="12012"/>
    <n v="0.29699999999999999"/>
    <n v="3567.5639999999999"/>
    <x v="8"/>
    <s v="  0.297*12012"/>
    <s v="Y"/>
    <s v="N"/>
    <x v="5"/>
    <s v="PAGATO"/>
    <n v="202138917786"/>
    <s v="N"/>
  </r>
  <r>
    <n v="2021"/>
    <s v="Marzo"/>
    <x v="26"/>
    <n v="247188"/>
    <n v="99.66"/>
    <x v="0"/>
    <n v="11795"/>
    <n v="0.34599999999999997"/>
    <n v="4081.07"/>
    <x v="23"/>
    <s v="  0.346*11795"/>
    <s v="Y"/>
    <s v="Y"/>
    <x v="6"/>
    <s v="PAGATO"/>
    <n v="202136756384"/>
    <s v="N"/>
  </r>
  <r>
    <n v="2021"/>
    <s v="Marzo"/>
    <x v="26"/>
    <n v="247188"/>
    <n v="99.66"/>
    <x v="0"/>
    <n v="-11795"/>
    <n v="0.34599999999999997"/>
    <n v="-4081.07"/>
    <x v="8"/>
    <s v="-(  0.346*11795)"/>
    <s v="Y"/>
    <s v="Y"/>
    <x v="6"/>
    <s v="PAGATO"/>
    <n v="202138917787"/>
    <s v="N"/>
  </r>
  <r>
    <n v="2021"/>
    <s v="Marzo"/>
    <x v="26"/>
    <n v="247188"/>
    <n v="99.66"/>
    <x v="0"/>
    <n v="11795"/>
    <n v="0.29699999999999999"/>
    <n v="3503.1149999999998"/>
    <x v="8"/>
    <s v="  0.297*11795"/>
    <s v="Y"/>
    <s v="N"/>
    <x v="6"/>
    <s v="PAGATO"/>
    <n v="202138917787"/>
    <s v="N"/>
  </r>
  <r>
    <n v="2021"/>
    <s v="Marzo"/>
    <x v="26"/>
    <n v="247210"/>
    <n v="99.66"/>
    <x v="0"/>
    <n v="11518"/>
    <n v="0.34599999999999997"/>
    <n v="3985.2280000000001"/>
    <x v="23"/>
    <s v="  0.346*11518"/>
    <s v="Y"/>
    <s v="Y"/>
    <x v="7"/>
    <s v="PAGATO"/>
    <n v="202136756385"/>
    <s v="N"/>
  </r>
  <r>
    <n v="2021"/>
    <s v="Marzo"/>
    <x v="26"/>
    <n v="247210"/>
    <n v="99.66"/>
    <x v="0"/>
    <n v="-11518"/>
    <n v="0.34599999999999997"/>
    <n v="-3985.2280000000001"/>
    <x v="6"/>
    <s v="-(  0.346*11518)"/>
    <s v="Y"/>
    <s v="Y"/>
    <x v="7"/>
    <s v="PAGATO"/>
    <n v="202138917788"/>
    <s v="N"/>
  </r>
  <r>
    <n v="2021"/>
    <s v="Marzo"/>
    <x v="26"/>
    <n v="247210"/>
    <n v="99.66"/>
    <x v="0"/>
    <n v="11518"/>
    <n v="0.29699999999999999"/>
    <n v="3420.846"/>
    <x v="6"/>
    <s v="  0.297*11518"/>
    <s v="Y"/>
    <s v="N"/>
    <x v="7"/>
    <s v="PAGATO"/>
    <n v="202138917788"/>
    <s v="N"/>
  </r>
  <r>
    <n v="2021"/>
    <s v="Marzo"/>
    <x v="26"/>
    <n v="247231"/>
    <n v="99.66"/>
    <x v="0"/>
    <n v="11989"/>
    <n v="0.34599999999999997"/>
    <n v="4148.1940000000004"/>
    <x v="23"/>
    <s v="  0.346*11989"/>
    <s v="Y"/>
    <s v="Y"/>
    <x v="8"/>
    <s v="PAGATO"/>
    <n v="202136756386"/>
    <s v="N"/>
  </r>
  <r>
    <n v="2021"/>
    <s v="Marzo"/>
    <x v="26"/>
    <n v="247231"/>
    <n v="99.66"/>
    <x v="0"/>
    <n v="-11989"/>
    <n v="0.34599999999999997"/>
    <n v="-4148.1940000000004"/>
    <x v="13"/>
    <s v="-(  0.346*11989)"/>
    <s v="Y"/>
    <s v="Y"/>
    <x v="8"/>
    <s v="PAGATO"/>
    <n v="202138917789"/>
    <s v="N"/>
  </r>
  <r>
    <n v="2021"/>
    <s v="Marzo"/>
    <x v="26"/>
    <n v="247231"/>
    <n v="99.66"/>
    <x v="0"/>
    <n v="11989"/>
    <n v="0.29699999999999999"/>
    <n v="3560.7330000000002"/>
    <x v="13"/>
    <s v="  0.297*11989"/>
    <s v="Y"/>
    <s v="N"/>
    <x v="8"/>
    <s v="PAGATO"/>
    <n v="202138917789"/>
    <s v="N"/>
  </r>
  <r>
    <n v="2021"/>
    <s v="Marzo"/>
    <x v="26"/>
    <n v="248980"/>
    <n v="99.66"/>
    <x v="0"/>
    <n v="11817"/>
    <n v="0.34599999999999997"/>
    <n v="4088.6819999999998"/>
    <x v="23"/>
    <s v="  0.346*11817"/>
    <s v="Y"/>
    <s v="Y"/>
    <x v="9"/>
    <s v="PAGATO"/>
    <n v="202136756387"/>
    <s v="N"/>
  </r>
  <r>
    <n v="2021"/>
    <s v="Marzo"/>
    <x v="26"/>
    <n v="248980"/>
    <n v="99.66"/>
    <x v="0"/>
    <n v="-11817"/>
    <n v="0.34599999999999997"/>
    <n v="-4088.6819999999998"/>
    <x v="8"/>
    <s v="-(  0.346*11817)"/>
    <s v="Y"/>
    <s v="Y"/>
    <x v="9"/>
    <s v="PAGATO"/>
    <n v="202138917790"/>
    <s v="N"/>
  </r>
  <r>
    <n v="2021"/>
    <s v="Marzo"/>
    <x v="26"/>
    <n v="248980"/>
    <n v="99.66"/>
    <x v="0"/>
    <n v="11817"/>
    <n v="0.29699999999999999"/>
    <n v="3509.6489999999999"/>
    <x v="8"/>
    <s v="  0.297*11817"/>
    <s v="Y"/>
    <s v="N"/>
    <x v="9"/>
    <s v="PAGATO"/>
    <n v="202138917790"/>
    <s v="N"/>
  </r>
  <r>
    <n v="2021"/>
    <s v="Marzo"/>
    <x v="26"/>
    <n v="249068"/>
    <n v="99.66"/>
    <x v="0"/>
    <n v="11772"/>
    <n v="0.34599999999999997"/>
    <n v="4073.1120000000001"/>
    <x v="23"/>
    <s v="  0.346*11772"/>
    <s v="Y"/>
    <s v="Y"/>
    <x v="10"/>
    <s v="PAGATO"/>
    <n v="202136756388"/>
    <s v="N"/>
  </r>
  <r>
    <n v="2021"/>
    <s v="Marzo"/>
    <x v="26"/>
    <n v="249068"/>
    <n v="99.66"/>
    <x v="0"/>
    <n v="-11772"/>
    <n v="0.34599999999999997"/>
    <n v="-4073.1120000000001"/>
    <x v="6"/>
    <s v="-(  0.346*11772)"/>
    <s v="Y"/>
    <s v="Y"/>
    <x v="10"/>
    <s v="PAGATO"/>
    <n v="202138917791"/>
    <s v="N"/>
  </r>
  <r>
    <n v="2021"/>
    <s v="Marzo"/>
    <x v="26"/>
    <n v="249068"/>
    <n v="99.66"/>
    <x v="0"/>
    <n v="11772"/>
    <n v="0.29699999999999999"/>
    <n v="3496.2840000000001"/>
    <x v="6"/>
    <s v="  0.297*11772"/>
    <s v="Y"/>
    <s v="N"/>
    <x v="10"/>
    <s v="PAGATO"/>
    <n v="202138917791"/>
    <s v="N"/>
  </r>
  <r>
    <n v="2021"/>
    <s v="Marzo"/>
    <x v="26"/>
    <n v="249157"/>
    <n v="99.66"/>
    <x v="0"/>
    <n v="11765"/>
    <n v="0.34599999999999997"/>
    <n v="4070.69"/>
    <x v="23"/>
    <s v="  0.346*11765"/>
    <s v="Y"/>
    <s v="Y"/>
    <x v="11"/>
    <s v="PAGATO"/>
    <n v="202136756389"/>
    <s v="N"/>
  </r>
  <r>
    <n v="2021"/>
    <s v="Marzo"/>
    <x v="26"/>
    <n v="249157"/>
    <n v="99.66"/>
    <x v="0"/>
    <n v="-11765"/>
    <n v="0.34599999999999997"/>
    <n v="-4070.69"/>
    <x v="6"/>
    <s v="-(  0.346*11765)"/>
    <s v="Y"/>
    <s v="Y"/>
    <x v="11"/>
    <s v="PAGATO"/>
    <n v="202138917792"/>
    <s v="N"/>
  </r>
  <r>
    <n v="2021"/>
    <s v="Marzo"/>
    <x v="26"/>
    <n v="249157"/>
    <n v="99.66"/>
    <x v="0"/>
    <n v="11765"/>
    <n v="0.29699999999999999"/>
    <n v="3494.2049999999999"/>
    <x v="6"/>
    <s v="  0.297*11765"/>
    <s v="Y"/>
    <s v="N"/>
    <x v="11"/>
    <s v="PAGATO"/>
    <n v="202138917792"/>
    <s v="N"/>
  </r>
  <r>
    <n v="2021"/>
    <s v="Marzo"/>
    <x v="26"/>
    <n v="249216"/>
    <n v="99.66"/>
    <x v="0"/>
    <n v="11780"/>
    <n v="0.34599999999999997"/>
    <n v="4075.88"/>
    <x v="23"/>
    <s v="  0.346*11780"/>
    <s v="Y"/>
    <s v="Y"/>
    <x v="12"/>
    <s v="PAGATO"/>
    <n v="202136756390"/>
    <s v="N"/>
  </r>
  <r>
    <n v="2021"/>
    <s v="Marzo"/>
    <x v="26"/>
    <n v="249216"/>
    <n v="99.66"/>
    <x v="0"/>
    <n v="-11780"/>
    <n v="0.34599999999999997"/>
    <n v="-4075.88"/>
    <x v="6"/>
    <s v="-(  0.346*11780)"/>
    <s v="Y"/>
    <s v="Y"/>
    <x v="12"/>
    <s v="PAGATO"/>
    <n v="202138917793"/>
    <s v="N"/>
  </r>
  <r>
    <n v="2021"/>
    <s v="Marzo"/>
    <x v="26"/>
    <n v="249216"/>
    <n v="99.66"/>
    <x v="0"/>
    <n v="11780"/>
    <n v="0.29699999999999999"/>
    <n v="3498.66"/>
    <x v="6"/>
    <s v="  0.297*11780"/>
    <s v="Y"/>
    <s v="N"/>
    <x v="12"/>
    <s v="PAGATO"/>
    <n v="202138917793"/>
    <s v="N"/>
  </r>
  <r>
    <n v="2021"/>
    <s v="Marzo"/>
    <x v="26"/>
    <n v="249322"/>
    <n v="99.66"/>
    <x v="0"/>
    <n v="12124"/>
    <n v="0.34599999999999997"/>
    <n v="4194.9040000000005"/>
    <x v="23"/>
    <s v="  0.346*12124"/>
    <s v="Y"/>
    <s v="Y"/>
    <x v="13"/>
    <s v="PAGATO"/>
    <n v="202136756391"/>
    <s v="N"/>
  </r>
  <r>
    <n v="2021"/>
    <s v="Marzo"/>
    <x v="26"/>
    <n v="249322"/>
    <n v="99.66"/>
    <x v="0"/>
    <n v="-12124"/>
    <n v="0.34599999999999997"/>
    <n v="-4194.9040000000005"/>
    <x v="7"/>
    <s v="-(  0.346*12124)"/>
    <s v="Y"/>
    <s v="Y"/>
    <x v="13"/>
    <s v="PAGATO"/>
    <n v="202138917794"/>
    <s v="N"/>
  </r>
  <r>
    <n v="2021"/>
    <s v="Marzo"/>
    <x v="26"/>
    <n v="249322"/>
    <n v="99.66"/>
    <x v="0"/>
    <n v="12124"/>
    <n v="0.29699999999999999"/>
    <n v="3600.828"/>
    <x v="7"/>
    <s v="  0.297*12124"/>
    <s v="Y"/>
    <s v="N"/>
    <x v="13"/>
    <s v="PAGATO"/>
    <n v="202138917794"/>
    <s v="N"/>
  </r>
  <r>
    <n v="2021"/>
    <s v="Marzo"/>
    <x v="26"/>
    <n v="249493"/>
    <n v="99.66"/>
    <x v="0"/>
    <n v="11997"/>
    <n v="0.34599999999999997"/>
    <n v="4150.9620000000004"/>
    <x v="23"/>
    <s v="  0.346*11997"/>
    <s v="Y"/>
    <s v="Y"/>
    <x v="14"/>
    <s v="PAGATO"/>
    <n v="202136756392"/>
    <s v="N"/>
  </r>
  <r>
    <n v="2021"/>
    <s v="Marzo"/>
    <x v="26"/>
    <n v="249493"/>
    <n v="99.66"/>
    <x v="0"/>
    <n v="-11997"/>
    <n v="0.34599999999999997"/>
    <n v="-4150.9620000000004"/>
    <x v="12"/>
    <s v="-(  0.346*11997)"/>
    <s v="Y"/>
    <s v="Y"/>
    <x v="14"/>
    <s v="PAGATO"/>
    <n v="202138917795"/>
    <s v="N"/>
  </r>
  <r>
    <n v="2021"/>
    <s v="Marzo"/>
    <x v="26"/>
    <n v="249493"/>
    <n v="99.66"/>
    <x v="0"/>
    <n v="11997"/>
    <n v="0.29699999999999999"/>
    <n v="3563.1089999999999"/>
    <x v="12"/>
    <s v="  0.297*11997"/>
    <s v="Y"/>
    <s v="N"/>
    <x v="14"/>
    <s v="PAGATO"/>
    <n v="202138917795"/>
    <s v="N"/>
  </r>
  <r>
    <n v="2021"/>
    <s v="Marzo"/>
    <x v="26"/>
    <n v="249654"/>
    <n v="99.66"/>
    <x v="0"/>
    <n v="11982"/>
    <n v="0.34599999999999997"/>
    <n v="4145.7719999999999"/>
    <x v="23"/>
    <s v="  0.346*11982"/>
    <s v="Y"/>
    <s v="Y"/>
    <x v="15"/>
    <s v="PAGATO"/>
    <n v="202136756393"/>
    <s v="N"/>
  </r>
  <r>
    <n v="2021"/>
    <s v="Marzo"/>
    <x v="26"/>
    <n v="249654"/>
    <n v="99.66"/>
    <x v="0"/>
    <n v="-11982"/>
    <n v="0.34599999999999997"/>
    <n v="-4145.7719999999999"/>
    <x v="9"/>
    <s v="-(  0.346*11982)"/>
    <s v="Y"/>
    <s v="Y"/>
    <x v="15"/>
    <s v="PAGATO"/>
    <n v="202138917796"/>
    <s v="N"/>
  </r>
  <r>
    <n v="2021"/>
    <s v="Marzo"/>
    <x v="26"/>
    <n v="249654"/>
    <n v="99.66"/>
    <x v="0"/>
    <n v="11982"/>
    <n v="0.29699999999999999"/>
    <n v="3558.654"/>
    <x v="9"/>
    <s v="  0.297*11982"/>
    <s v="Y"/>
    <s v="N"/>
    <x v="15"/>
    <s v="PAGATO"/>
    <n v="202138917796"/>
    <s v="N"/>
  </r>
  <r>
    <n v="2021"/>
    <s v="Marzo"/>
    <x v="26"/>
    <n v="249800"/>
    <n v="99.66"/>
    <x v="0"/>
    <n v="11675"/>
    <n v="0.34599999999999997"/>
    <n v="4039.55"/>
    <x v="23"/>
    <s v="  0.346*11675"/>
    <s v="Y"/>
    <s v="Y"/>
    <x v="16"/>
    <s v="PAGATO"/>
    <n v="202136756394"/>
    <s v="N"/>
  </r>
  <r>
    <n v="2021"/>
    <s v="Marzo"/>
    <x v="26"/>
    <n v="249800"/>
    <n v="99.66"/>
    <x v="0"/>
    <n v="-11675"/>
    <n v="0.34599999999999997"/>
    <n v="-4039.55"/>
    <x v="6"/>
    <s v="-(  0.346*11675)"/>
    <s v="Y"/>
    <s v="Y"/>
    <x v="16"/>
    <s v="PAGATO"/>
    <n v="202138917797"/>
    <s v="N"/>
  </r>
  <r>
    <n v="2021"/>
    <s v="Marzo"/>
    <x v="26"/>
    <n v="249800"/>
    <n v="99.66"/>
    <x v="0"/>
    <n v="11675"/>
    <n v="0.29699999999999999"/>
    <n v="3467.4749999999999"/>
    <x v="6"/>
    <s v="  0.297*11675"/>
    <s v="Y"/>
    <s v="N"/>
    <x v="16"/>
    <s v="PAGATO"/>
    <n v="202138917797"/>
    <s v="N"/>
  </r>
  <r>
    <n v="2021"/>
    <s v="Marzo"/>
    <x v="26"/>
    <n v="249950"/>
    <n v="99.66"/>
    <x v="0"/>
    <n v="11630"/>
    <n v="0.34599999999999997"/>
    <n v="4023.98"/>
    <x v="23"/>
    <s v="  0.346*11630"/>
    <s v="Y"/>
    <s v="Y"/>
    <x v="17"/>
    <s v="PAGATO"/>
    <n v="202136756395"/>
    <s v="N"/>
  </r>
  <r>
    <n v="2021"/>
    <s v="Marzo"/>
    <x v="26"/>
    <n v="249950"/>
    <n v="99.66"/>
    <x v="0"/>
    <n v="-11630"/>
    <n v="0.34599999999999997"/>
    <n v="-4023.98"/>
    <x v="6"/>
    <s v="-(  0.346*11630)"/>
    <s v="Y"/>
    <s v="Y"/>
    <x v="17"/>
    <s v="PAGATO"/>
    <n v="202138917798"/>
    <s v="N"/>
  </r>
  <r>
    <n v="2021"/>
    <s v="Marzo"/>
    <x v="26"/>
    <n v="249950"/>
    <n v="99.66"/>
    <x v="0"/>
    <n v="11630"/>
    <n v="0.29699999999999999"/>
    <n v="3454.11"/>
    <x v="6"/>
    <s v="  0.297*11630"/>
    <s v="Y"/>
    <s v="N"/>
    <x v="17"/>
    <s v="PAGATO"/>
    <n v="202138917798"/>
    <s v="N"/>
  </r>
  <r>
    <n v="2021"/>
    <s v="Marzo"/>
    <x v="26"/>
    <n v="249960"/>
    <n v="99.66"/>
    <x v="0"/>
    <n v="11899"/>
    <n v="0.34599999999999997"/>
    <n v="4117.0540000000001"/>
    <x v="23"/>
    <s v="  0.346*11899"/>
    <s v="Y"/>
    <s v="Y"/>
    <x v="18"/>
    <s v="PAGATO"/>
    <n v="202136756397"/>
    <s v="N"/>
  </r>
  <r>
    <n v="2021"/>
    <s v="Marzo"/>
    <x v="26"/>
    <n v="249960"/>
    <n v="99.66"/>
    <x v="0"/>
    <n v="-11899"/>
    <n v="0.34599999999999997"/>
    <n v="-4117.0540000000001"/>
    <x v="8"/>
    <s v="-(  0.346*11899)"/>
    <s v="Y"/>
    <s v="Y"/>
    <x v="18"/>
    <s v="PAGATO"/>
    <n v="202138917800"/>
    <s v="N"/>
  </r>
  <r>
    <n v="2021"/>
    <s v="Marzo"/>
    <x v="26"/>
    <n v="249960"/>
    <n v="99.66"/>
    <x v="0"/>
    <n v="11899"/>
    <n v="0.29699999999999999"/>
    <n v="3534.0030000000002"/>
    <x v="8"/>
    <s v="  0.297*11899"/>
    <s v="Y"/>
    <s v="N"/>
    <x v="18"/>
    <s v="PAGATO"/>
    <n v="202138917800"/>
    <s v="N"/>
  </r>
  <r>
    <n v="2021"/>
    <s v="Marzo"/>
    <x v="26"/>
    <n v="249971"/>
    <n v="99.66"/>
    <x v="0"/>
    <n v="11840"/>
    <n v="0.34599999999999997"/>
    <n v="4096.6400000000003"/>
    <x v="23"/>
    <s v="  0.346*11840"/>
    <s v="Y"/>
    <s v="Y"/>
    <x v="19"/>
    <s v="PAGATO"/>
    <n v="202136756398"/>
    <s v="N"/>
  </r>
  <r>
    <n v="2021"/>
    <s v="Marzo"/>
    <x v="26"/>
    <n v="249971"/>
    <n v="99.66"/>
    <x v="0"/>
    <n v="-11840"/>
    <n v="0.34599999999999997"/>
    <n v="-4096.6400000000003"/>
    <x v="6"/>
    <s v="-(  0.346*11840)"/>
    <s v="Y"/>
    <s v="Y"/>
    <x v="19"/>
    <s v="PAGATO"/>
    <n v="202138917801"/>
    <s v="N"/>
  </r>
  <r>
    <n v="2021"/>
    <s v="Marzo"/>
    <x v="26"/>
    <n v="249971"/>
    <n v="99.66"/>
    <x v="0"/>
    <n v="11840"/>
    <n v="0.29699999999999999"/>
    <n v="3516.48"/>
    <x v="6"/>
    <s v="  0.297*11840"/>
    <s v="Y"/>
    <s v="N"/>
    <x v="19"/>
    <s v="PAGATO"/>
    <n v="202138917801"/>
    <s v="N"/>
  </r>
  <r>
    <n v="2021"/>
    <s v="Marzo"/>
    <x v="26"/>
    <n v="250063"/>
    <n v="99.66"/>
    <x v="0"/>
    <n v="11855"/>
    <n v="0.34599999999999997"/>
    <n v="4101.83"/>
    <x v="23"/>
    <s v="  0.346*11855"/>
    <s v="Y"/>
    <s v="Y"/>
    <x v="20"/>
    <s v="PAGATO"/>
    <n v="202136756399"/>
    <s v="N"/>
  </r>
  <r>
    <n v="2021"/>
    <s v="Marzo"/>
    <x v="26"/>
    <n v="250063"/>
    <n v="99.66"/>
    <x v="0"/>
    <n v="-11855"/>
    <n v="0.34599999999999997"/>
    <n v="-4101.83"/>
    <x v="6"/>
    <s v="-(  0.346*11855)"/>
    <s v="Y"/>
    <s v="Y"/>
    <x v="20"/>
    <s v="PAGATO"/>
    <n v="202138917802"/>
    <s v="N"/>
  </r>
  <r>
    <n v="2021"/>
    <s v="Marzo"/>
    <x v="26"/>
    <n v="250063"/>
    <n v="99.66"/>
    <x v="0"/>
    <n v="11855"/>
    <n v="0.29699999999999999"/>
    <n v="3520.9349999999999"/>
    <x v="6"/>
    <s v="  0.297*11855"/>
    <s v="Y"/>
    <s v="N"/>
    <x v="20"/>
    <s v="PAGATO"/>
    <n v="202138917802"/>
    <s v="N"/>
  </r>
  <r>
    <n v="2021"/>
    <s v="Marzo"/>
    <x v="26"/>
    <n v="250282"/>
    <n v="99.66"/>
    <x v="0"/>
    <n v="11750"/>
    <n v="0.34599999999999997"/>
    <n v="4065.5"/>
    <x v="23"/>
    <s v="  0.346*11750"/>
    <s v="Y"/>
    <s v="Y"/>
    <x v="21"/>
    <s v="PAGATO"/>
    <n v="202136756400"/>
    <s v="N"/>
  </r>
  <r>
    <n v="2021"/>
    <s v="Marzo"/>
    <x v="26"/>
    <n v="250282"/>
    <n v="99.66"/>
    <x v="0"/>
    <n v="-11750"/>
    <n v="0.34599999999999997"/>
    <n v="-4065.5"/>
    <x v="8"/>
    <s v="-(  0.346*11750)"/>
    <s v="Y"/>
    <s v="Y"/>
    <x v="21"/>
    <s v="PAGATO"/>
    <n v="202138917803"/>
    <s v="N"/>
  </r>
  <r>
    <n v="2021"/>
    <s v="Marzo"/>
    <x v="26"/>
    <n v="250282"/>
    <n v="99.66"/>
    <x v="0"/>
    <n v="11750"/>
    <n v="0.29699999999999999"/>
    <n v="3489.75"/>
    <x v="8"/>
    <s v="  0.297*11750"/>
    <s v="Y"/>
    <s v="N"/>
    <x v="21"/>
    <s v="PAGATO"/>
    <n v="202138917803"/>
    <s v="N"/>
  </r>
  <r>
    <n v="2021"/>
    <s v="Marzo"/>
    <x v="26"/>
    <n v="250287"/>
    <n v="99.66"/>
    <x v="0"/>
    <n v="11780"/>
    <n v="0.34599999999999997"/>
    <n v="4075.88"/>
    <x v="23"/>
    <s v="  0.346*11780"/>
    <s v="Y"/>
    <s v="Y"/>
    <x v="22"/>
    <s v="PAGATO"/>
    <n v="202136756401"/>
    <s v="N"/>
  </r>
  <r>
    <n v="2021"/>
    <s v="Marzo"/>
    <x v="26"/>
    <n v="250287"/>
    <n v="99.66"/>
    <x v="0"/>
    <n v="-11780"/>
    <n v="0.34599999999999997"/>
    <n v="-4075.88"/>
    <x v="9"/>
    <s v="-(  0.346*11780)"/>
    <s v="Y"/>
    <s v="Y"/>
    <x v="22"/>
    <s v="PAGATO"/>
    <n v="202138917804"/>
    <s v="N"/>
  </r>
  <r>
    <n v="2021"/>
    <s v="Marzo"/>
    <x v="26"/>
    <n v="250287"/>
    <n v="99.66"/>
    <x v="0"/>
    <n v="11780"/>
    <n v="0.29699999999999999"/>
    <n v="3498.66"/>
    <x v="9"/>
    <s v="  0.297*11780"/>
    <s v="Y"/>
    <s v="N"/>
    <x v="22"/>
    <s v="PAGATO"/>
    <n v="202138917804"/>
    <s v="N"/>
  </r>
  <r>
    <n v="2021"/>
    <s v="Marzo"/>
    <x v="26"/>
    <n v="250298"/>
    <n v="99.66"/>
    <x v="0"/>
    <n v="11870"/>
    <n v="0.34599999999999997"/>
    <n v="4107.0200000000004"/>
    <x v="23"/>
    <s v="  0.346*11870"/>
    <s v="Y"/>
    <s v="Y"/>
    <x v="23"/>
    <s v="PAGATO"/>
    <n v="202136756402"/>
    <s v="N"/>
  </r>
  <r>
    <n v="2021"/>
    <s v="Marzo"/>
    <x v="26"/>
    <n v="250298"/>
    <n v="99.66"/>
    <x v="0"/>
    <n v="-11870"/>
    <n v="0.34599999999999997"/>
    <n v="-4107.0200000000004"/>
    <x v="11"/>
    <s v="-(  0.346*11870)"/>
    <s v="Y"/>
    <s v="Y"/>
    <x v="23"/>
    <s v="PAGATO"/>
    <n v="202138917805"/>
    <s v="N"/>
  </r>
  <r>
    <n v="2021"/>
    <s v="Marzo"/>
    <x v="26"/>
    <n v="250298"/>
    <n v="99.66"/>
    <x v="0"/>
    <n v="11870"/>
    <n v="0.29699999999999999"/>
    <n v="3525.39"/>
    <x v="11"/>
    <s v="  0.297*11870"/>
    <s v="Y"/>
    <s v="N"/>
    <x v="23"/>
    <s v="PAGATO"/>
    <n v="202138917805"/>
    <s v="N"/>
  </r>
  <r>
    <n v="2021"/>
    <s v="Marzo"/>
    <x v="26"/>
    <n v="250501"/>
    <n v="99.66"/>
    <x v="0"/>
    <n v="11959"/>
    <n v="0.34599999999999997"/>
    <n v="4137.8140000000003"/>
    <x v="23"/>
    <s v="  0.346*11959"/>
    <s v="Y"/>
    <s v="Y"/>
    <x v="24"/>
    <s v="PAGATO"/>
    <n v="202136756403"/>
    <s v="N"/>
  </r>
  <r>
    <n v="2021"/>
    <s v="Marzo"/>
    <x v="26"/>
    <n v="250501"/>
    <n v="99.66"/>
    <x v="0"/>
    <n v="-11959"/>
    <n v="0.34599999999999997"/>
    <n v="-4137.8140000000003"/>
    <x v="8"/>
    <s v="-(  0.346*11959)"/>
    <s v="Y"/>
    <s v="Y"/>
    <x v="24"/>
    <s v="PAGATO"/>
    <n v="202138917806"/>
    <s v="N"/>
  </r>
  <r>
    <n v="2021"/>
    <s v="Marzo"/>
    <x v="26"/>
    <n v="250501"/>
    <n v="99.66"/>
    <x v="0"/>
    <n v="11959"/>
    <n v="0.29699999999999999"/>
    <n v="3551.8229999999999"/>
    <x v="8"/>
    <s v="  0.297*11959"/>
    <s v="Y"/>
    <s v="N"/>
    <x v="24"/>
    <s v="PAGATO"/>
    <n v="202138917806"/>
    <s v="N"/>
  </r>
  <r>
    <n v="2021"/>
    <s v="Febbraio"/>
    <x v="27"/>
    <n v="247001"/>
    <n v="99.66"/>
    <x v="0"/>
    <n v="11765"/>
    <n v="0.34599999999999997"/>
    <n v="4070.69"/>
    <x v="24"/>
    <s v="  0.346*11765"/>
    <s v="Y"/>
    <s v="Y"/>
    <x v="0"/>
    <s v="PAGATO"/>
    <n v="202136656720"/>
    <s v="N"/>
  </r>
  <r>
    <n v="2021"/>
    <s v="Febbraio"/>
    <x v="27"/>
    <n v="247001"/>
    <n v="99.66"/>
    <x v="0"/>
    <n v="-11765"/>
    <n v="0.34599999999999997"/>
    <n v="-4070.69"/>
    <x v="8"/>
    <s v="-(  0.346*11765)"/>
    <s v="Y"/>
    <s v="Y"/>
    <x v="0"/>
    <s v="PAGATO"/>
    <n v="202138917782"/>
    <s v="N"/>
  </r>
  <r>
    <n v="2021"/>
    <s v="Febbraio"/>
    <x v="27"/>
    <n v="247001"/>
    <n v="99.66"/>
    <x v="0"/>
    <n v="11765"/>
    <n v="0.29699999999999999"/>
    <n v="3494.2049999999999"/>
    <x v="8"/>
    <s v="  0.297*11765"/>
    <s v="Y"/>
    <s v="N"/>
    <x v="0"/>
    <s v="PAGATO"/>
    <n v="202138917782"/>
    <s v="N"/>
  </r>
  <r>
    <n v="2021"/>
    <s v="Febbraio"/>
    <x v="27"/>
    <n v="247035"/>
    <n v="99.66"/>
    <x v="0"/>
    <n v="11937"/>
    <n v="0.34599999999999997"/>
    <n v="4130.2020000000002"/>
    <x v="24"/>
    <s v="  0.346*11937"/>
    <s v="Y"/>
    <s v="Y"/>
    <x v="1"/>
    <s v="PAGATO"/>
    <n v="202136656721"/>
    <s v="N"/>
  </r>
  <r>
    <n v="2021"/>
    <s v="Febbraio"/>
    <x v="27"/>
    <n v="247035"/>
    <n v="99.66"/>
    <x v="0"/>
    <n v="-11937"/>
    <n v="0.34599999999999997"/>
    <n v="-4130.2020000000002"/>
    <x v="8"/>
    <s v="-(  0.346*11937)"/>
    <s v="Y"/>
    <s v="Y"/>
    <x v="1"/>
    <s v="PAGATO"/>
    <n v="202138917783"/>
    <s v="N"/>
  </r>
  <r>
    <n v="2021"/>
    <s v="Febbraio"/>
    <x v="27"/>
    <n v="247035"/>
    <n v="99.66"/>
    <x v="0"/>
    <n v="11937"/>
    <n v="0.29699999999999999"/>
    <n v="3545.2890000000002"/>
    <x v="8"/>
    <s v="  0.297*11937"/>
    <s v="Y"/>
    <s v="N"/>
    <x v="1"/>
    <s v="PAGATO"/>
    <n v="202138917783"/>
    <s v="N"/>
  </r>
  <r>
    <n v="2021"/>
    <s v="Febbraio"/>
    <x v="27"/>
    <n v="247059"/>
    <n v="99.66"/>
    <x v="0"/>
    <n v="12004"/>
    <n v="0.34599999999999997"/>
    <n v="4153.384"/>
    <x v="24"/>
    <s v="  0.346*12004"/>
    <s v="Y"/>
    <s v="Y"/>
    <x v="2"/>
    <s v="PAGATO"/>
    <n v="202136656737"/>
    <s v="N"/>
  </r>
  <r>
    <n v="2021"/>
    <s v="Febbraio"/>
    <x v="27"/>
    <n v="247059"/>
    <n v="99.66"/>
    <x v="0"/>
    <n v="-12004"/>
    <n v="0.34599999999999997"/>
    <n v="-4153.384"/>
    <x v="6"/>
    <s v="-(  0.346*12004)"/>
    <s v="Y"/>
    <s v="Y"/>
    <x v="2"/>
    <s v="PAGATO"/>
    <n v="202138917799"/>
    <s v="N"/>
  </r>
  <r>
    <n v="2021"/>
    <s v="Febbraio"/>
    <x v="27"/>
    <n v="247059"/>
    <n v="99.66"/>
    <x v="0"/>
    <n v="12004"/>
    <n v="0.29699999999999999"/>
    <n v="3565.1880000000001"/>
    <x v="6"/>
    <s v="  0.297*12004"/>
    <s v="Y"/>
    <s v="N"/>
    <x v="2"/>
    <s v="PAGATO"/>
    <n v="202138917799"/>
    <s v="N"/>
  </r>
  <r>
    <n v="2021"/>
    <s v="Febbraio"/>
    <x v="27"/>
    <n v="247087"/>
    <n v="99.66"/>
    <x v="0"/>
    <n v="11989"/>
    <n v="0.34599999999999997"/>
    <n v="4148.1940000000004"/>
    <x v="24"/>
    <s v="  0.346*11989"/>
    <s v="Y"/>
    <s v="Y"/>
    <x v="3"/>
    <s v="PAGATO"/>
    <n v="202136656722"/>
    <s v="N"/>
  </r>
  <r>
    <n v="2021"/>
    <s v="Febbraio"/>
    <x v="27"/>
    <n v="247087"/>
    <n v="99.66"/>
    <x v="0"/>
    <n v="-11989"/>
    <n v="0.34599999999999997"/>
    <n v="-4148.1940000000004"/>
    <x v="11"/>
    <s v="-(  0.346*11989)"/>
    <s v="Y"/>
    <s v="Y"/>
    <x v="3"/>
    <s v="PAGATO"/>
    <n v="202138917784"/>
    <s v="N"/>
  </r>
  <r>
    <n v="2021"/>
    <s v="Febbraio"/>
    <x v="27"/>
    <n v="247087"/>
    <n v="99.66"/>
    <x v="0"/>
    <n v="11989"/>
    <n v="0.29699999999999999"/>
    <n v="3560.7330000000002"/>
    <x v="11"/>
    <s v="  0.297*11989"/>
    <s v="Y"/>
    <s v="N"/>
    <x v="3"/>
    <s v="PAGATO"/>
    <n v="202138917784"/>
    <s v="N"/>
  </r>
  <r>
    <n v="2021"/>
    <s v="Febbraio"/>
    <x v="27"/>
    <n v="247111"/>
    <n v="99.66"/>
    <x v="0"/>
    <n v="11967"/>
    <n v="0.34599999999999997"/>
    <n v="4140.5820000000003"/>
    <x v="24"/>
    <s v="  0.346*11967"/>
    <s v="Y"/>
    <s v="Y"/>
    <x v="4"/>
    <s v="PAGATO"/>
    <n v="202136656723"/>
    <s v="N"/>
  </r>
  <r>
    <n v="2021"/>
    <s v="Febbraio"/>
    <x v="27"/>
    <n v="247111"/>
    <n v="99.66"/>
    <x v="0"/>
    <n v="-11967"/>
    <n v="0.34599999999999997"/>
    <n v="-4140.5820000000003"/>
    <x v="7"/>
    <s v="-(  0.346*11967)"/>
    <s v="Y"/>
    <s v="Y"/>
    <x v="4"/>
    <s v="PAGATO"/>
    <n v="202138917785"/>
    <s v="N"/>
  </r>
  <r>
    <n v="2021"/>
    <s v="Febbraio"/>
    <x v="27"/>
    <n v="247111"/>
    <n v="99.66"/>
    <x v="0"/>
    <n v="11967"/>
    <n v="0.29699999999999999"/>
    <n v="3554.1990000000001"/>
    <x v="7"/>
    <s v="  0.297*11967"/>
    <s v="Y"/>
    <s v="N"/>
    <x v="4"/>
    <s v="PAGATO"/>
    <n v="202138917785"/>
    <s v="N"/>
  </r>
  <r>
    <n v="2021"/>
    <s v="Febbraio"/>
    <x v="27"/>
    <n v="247136"/>
    <n v="99.66"/>
    <x v="0"/>
    <n v="12012"/>
    <n v="0.34599999999999997"/>
    <n v="4156.152"/>
    <x v="24"/>
    <s v="  0.346*12012"/>
    <s v="Y"/>
    <s v="Y"/>
    <x v="5"/>
    <s v="PAGATO"/>
    <n v="202136656724"/>
    <s v="N"/>
  </r>
  <r>
    <n v="2021"/>
    <s v="Febbraio"/>
    <x v="27"/>
    <n v="247136"/>
    <n v="99.66"/>
    <x v="0"/>
    <n v="-12012"/>
    <n v="0.34599999999999997"/>
    <n v="-4156.152"/>
    <x v="8"/>
    <s v="-(  0.346*12012)"/>
    <s v="Y"/>
    <s v="Y"/>
    <x v="5"/>
    <s v="PAGATO"/>
    <n v="202138917786"/>
    <s v="N"/>
  </r>
  <r>
    <n v="2021"/>
    <s v="Febbraio"/>
    <x v="27"/>
    <n v="247136"/>
    <n v="99.66"/>
    <x v="0"/>
    <n v="12012"/>
    <n v="0.29699999999999999"/>
    <n v="3567.5639999999999"/>
    <x v="8"/>
    <s v="  0.297*12012"/>
    <s v="Y"/>
    <s v="N"/>
    <x v="5"/>
    <s v="PAGATO"/>
    <n v="202138917786"/>
    <s v="N"/>
  </r>
  <r>
    <n v="2021"/>
    <s v="Febbraio"/>
    <x v="27"/>
    <n v="247188"/>
    <n v="99.66"/>
    <x v="0"/>
    <n v="11795"/>
    <n v="0.34599999999999997"/>
    <n v="4081.07"/>
    <x v="24"/>
    <s v="  0.346*11795"/>
    <s v="Y"/>
    <s v="Y"/>
    <x v="6"/>
    <s v="PAGATO"/>
    <n v="202136656725"/>
    <s v="N"/>
  </r>
  <r>
    <n v="2021"/>
    <s v="Febbraio"/>
    <x v="27"/>
    <n v="247188"/>
    <n v="99.66"/>
    <x v="0"/>
    <n v="-11795"/>
    <n v="0.34599999999999997"/>
    <n v="-4081.07"/>
    <x v="8"/>
    <s v="-(  0.346*11795)"/>
    <s v="Y"/>
    <s v="Y"/>
    <x v="6"/>
    <s v="PAGATO"/>
    <n v="202138917787"/>
    <s v="N"/>
  </r>
  <r>
    <n v="2021"/>
    <s v="Febbraio"/>
    <x v="27"/>
    <n v="247188"/>
    <n v="99.66"/>
    <x v="0"/>
    <n v="11795"/>
    <n v="0.29699999999999999"/>
    <n v="3503.1149999999998"/>
    <x v="8"/>
    <s v="  0.297*11795"/>
    <s v="Y"/>
    <s v="N"/>
    <x v="6"/>
    <s v="PAGATO"/>
    <n v="202138917787"/>
    <s v="N"/>
  </r>
  <r>
    <n v="2021"/>
    <s v="Febbraio"/>
    <x v="27"/>
    <n v="247210"/>
    <n v="99.66"/>
    <x v="0"/>
    <n v="11518"/>
    <n v="0.34599999999999997"/>
    <n v="3985.2280000000001"/>
    <x v="24"/>
    <s v="  0.346*11518"/>
    <s v="Y"/>
    <s v="Y"/>
    <x v="7"/>
    <s v="PAGATO"/>
    <n v="202136656726"/>
    <s v="N"/>
  </r>
  <r>
    <n v="2021"/>
    <s v="Febbraio"/>
    <x v="27"/>
    <n v="247210"/>
    <n v="99.66"/>
    <x v="0"/>
    <n v="-11518"/>
    <n v="0.34599999999999997"/>
    <n v="-3985.2280000000001"/>
    <x v="6"/>
    <s v="-(  0.346*11518)"/>
    <s v="Y"/>
    <s v="Y"/>
    <x v="7"/>
    <s v="PAGATO"/>
    <n v="202138917788"/>
    <s v="N"/>
  </r>
  <r>
    <n v="2021"/>
    <s v="Febbraio"/>
    <x v="27"/>
    <n v="247210"/>
    <n v="99.66"/>
    <x v="0"/>
    <n v="11518"/>
    <n v="0.29699999999999999"/>
    <n v="3420.846"/>
    <x v="6"/>
    <s v="  0.297*11518"/>
    <s v="Y"/>
    <s v="N"/>
    <x v="7"/>
    <s v="PAGATO"/>
    <n v="202138917788"/>
    <s v="N"/>
  </r>
  <r>
    <n v="2021"/>
    <s v="Febbraio"/>
    <x v="27"/>
    <n v="247231"/>
    <n v="99.66"/>
    <x v="0"/>
    <n v="11989"/>
    <n v="0.34599999999999997"/>
    <n v="4148.1940000000004"/>
    <x v="24"/>
    <s v="  0.346*11989"/>
    <s v="Y"/>
    <s v="Y"/>
    <x v="8"/>
    <s v="PAGATO"/>
    <n v="202136656727"/>
    <s v="N"/>
  </r>
  <r>
    <n v="2021"/>
    <s v="Febbraio"/>
    <x v="27"/>
    <n v="247231"/>
    <n v="99.66"/>
    <x v="0"/>
    <n v="-11989"/>
    <n v="0.34599999999999997"/>
    <n v="-4148.1940000000004"/>
    <x v="13"/>
    <s v="-(  0.346*11989)"/>
    <s v="Y"/>
    <s v="Y"/>
    <x v="8"/>
    <s v="PAGATO"/>
    <n v="202138917789"/>
    <s v="N"/>
  </r>
  <r>
    <n v="2021"/>
    <s v="Febbraio"/>
    <x v="27"/>
    <n v="247231"/>
    <n v="99.66"/>
    <x v="0"/>
    <n v="11989"/>
    <n v="0.29699999999999999"/>
    <n v="3560.7330000000002"/>
    <x v="13"/>
    <s v="  0.297*11989"/>
    <s v="Y"/>
    <s v="N"/>
    <x v="8"/>
    <s v="PAGATO"/>
    <n v="202138917789"/>
    <s v="N"/>
  </r>
  <r>
    <n v="2021"/>
    <s v="Febbraio"/>
    <x v="27"/>
    <n v="248980"/>
    <n v="99.66"/>
    <x v="0"/>
    <n v="11817"/>
    <n v="0.34599999999999997"/>
    <n v="4088.6819999999998"/>
    <x v="24"/>
    <s v="  0.346*11817"/>
    <s v="Y"/>
    <s v="Y"/>
    <x v="9"/>
    <s v="PAGATO"/>
    <n v="202136656728"/>
    <s v="N"/>
  </r>
  <r>
    <n v="2021"/>
    <s v="Febbraio"/>
    <x v="27"/>
    <n v="248980"/>
    <n v="99.66"/>
    <x v="0"/>
    <n v="-11817"/>
    <n v="0.34599999999999997"/>
    <n v="-4088.6819999999998"/>
    <x v="8"/>
    <s v="-(  0.346*11817)"/>
    <s v="Y"/>
    <s v="Y"/>
    <x v="9"/>
    <s v="PAGATO"/>
    <n v="202138917790"/>
    <s v="N"/>
  </r>
  <r>
    <n v="2021"/>
    <s v="Febbraio"/>
    <x v="27"/>
    <n v="248980"/>
    <n v="99.66"/>
    <x v="0"/>
    <n v="11817"/>
    <n v="0.29699999999999999"/>
    <n v="3509.6489999999999"/>
    <x v="8"/>
    <s v="  0.297*11817"/>
    <s v="Y"/>
    <s v="N"/>
    <x v="9"/>
    <s v="PAGATO"/>
    <n v="202138917790"/>
    <s v="N"/>
  </r>
  <r>
    <n v="2021"/>
    <s v="Febbraio"/>
    <x v="27"/>
    <n v="249068"/>
    <n v="99.66"/>
    <x v="0"/>
    <n v="11772"/>
    <n v="0.34599999999999997"/>
    <n v="4073.1120000000001"/>
    <x v="24"/>
    <s v="  0.346*11772"/>
    <s v="Y"/>
    <s v="Y"/>
    <x v="10"/>
    <s v="PAGATO"/>
    <n v="202136656729"/>
    <s v="N"/>
  </r>
  <r>
    <n v="2021"/>
    <s v="Febbraio"/>
    <x v="27"/>
    <n v="249068"/>
    <n v="99.66"/>
    <x v="0"/>
    <n v="-11772"/>
    <n v="0.34599999999999997"/>
    <n v="-4073.1120000000001"/>
    <x v="6"/>
    <s v="-(  0.346*11772)"/>
    <s v="Y"/>
    <s v="Y"/>
    <x v="10"/>
    <s v="PAGATO"/>
    <n v="202138917791"/>
    <s v="N"/>
  </r>
  <r>
    <n v="2021"/>
    <s v="Febbraio"/>
    <x v="27"/>
    <n v="249068"/>
    <n v="99.66"/>
    <x v="0"/>
    <n v="11772"/>
    <n v="0.29699999999999999"/>
    <n v="3496.2840000000001"/>
    <x v="6"/>
    <s v="  0.297*11772"/>
    <s v="Y"/>
    <s v="N"/>
    <x v="10"/>
    <s v="PAGATO"/>
    <n v="202138917791"/>
    <s v="N"/>
  </r>
  <r>
    <n v="2021"/>
    <s v="Febbraio"/>
    <x v="27"/>
    <n v="249157"/>
    <n v="99.66"/>
    <x v="0"/>
    <n v="11765"/>
    <n v="0.34599999999999997"/>
    <n v="4070.69"/>
    <x v="24"/>
    <s v="  0.346*11765"/>
    <s v="Y"/>
    <s v="Y"/>
    <x v="11"/>
    <s v="PAGATO"/>
    <n v="202136656730"/>
    <s v="N"/>
  </r>
  <r>
    <n v="2021"/>
    <s v="Febbraio"/>
    <x v="27"/>
    <n v="249157"/>
    <n v="99.66"/>
    <x v="0"/>
    <n v="-11765"/>
    <n v="0.34599999999999997"/>
    <n v="-4070.69"/>
    <x v="6"/>
    <s v="-(  0.346*11765)"/>
    <s v="Y"/>
    <s v="Y"/>
    <x v="11"/>
    <s v="PAGATO"/>
    <n v="202138917792"/>
    <s v="N"/>
  </r>
  <r>
    <n v="2021"/>
    <s v="Febbraio"/>
    <x v="27"/>
    <n v="249157"/>
    <n v="99.66"/>
    <x v="0"/>
    <n v="11765"/>
    <n v="0.29699999999999999"/>
    <n v="3494.2049999999999"/>
    <x v="6"/>
    <s v="  0.297*11765"/>
    <s v="Y"/>
    <s v="N"/>
    <x v="11"/>
    <s v="PAGATO"/>
    <n v="202138917792"/>
    <s v="N"/>
  </r>
  <r>
    <n v="2021"/>
    <s v="Febbraio"/>
    <x v="27"/>
    <n v="249216"/>
    <n v="99.66"/>
    <x v="0"/>
    <n v="11780"/>
    <n v="0.34599999999999997"/>
    <n v="4075.88"/>
    <x v="24"/>
    <s v="  0.346*11780"/>
    <s v="Y"/>
    <s v="Y"/>
    <x v="12"/>
    <s v="PAGATO"/>
    <n v="202136656731"/>
    <s v="N"/>
  </r>
  <r>
    <n v="2021"/>
    <s v="Febbraio"/>
    <x v="27"/>
    <n v="249216"/>
    <n v="99.66"/>
    <x v="0"/>
    <n v="-11780"/>
    <n v="0.34599999999999997"/>
    <n v="-4075.88"/>
    <x v="6"/>
    <s v="-(  0.346*11780)"/>
    <s v="Y"/>
    <s v="Y"/>
    <x v="12"/>
    <s v="PAGATO"/>
    <n v="202138917793"/>
    <s v="N"/>
  </r>
  <r>
    <n v="2021"/>
    <s v="Febbraio"/>
    <x v="27"/>
    <n v="249216"/>
    <n v="99.66"/>
    <x v="0"/>
    <n v="11780"/>
    <n v="0.29699999999999999"/>
    <n v="3498.66"/>
    <x v="6"/>
    <s v="  0.297*11780"/>
    <s v="Y"/>
    <s v="N"/>
    <x v="12"/>
    <s v="PAGATO"/>
    <n v="202138917793"/>
    <s v="N"/>
  </r>
  <r>
    <n v="2021"/>
    <s v="Febbraio"/>
    <x v="27"/>
    <n v="249322"/>
    <n v="99.66"/>
    <x v="0"/>
    <n v="12124"/>
    <n v="0.34599999999999997"/>
    <n v="4194.9040000000005"/>
    <x v="24"/>
    <s v="  0.346*12124"/>
    <s v="Y"/>
    <s v="Y"/>
    <x v="13"/>
    <s v="PAGATO"/>
    <n v="202136656732"/>
    <s v="N"/>
  </r>
  <r>
    <n v="2021"/>
    <s v="Febbraio"/>
    <x v="27"/>
    <n v="249322"/>
    <n v="99.66"/>
    <x v="0"/>
    <n v="-12124"/>
    <n v="0.34599999999999997"/>
    <n v="-4194.9040000000005"/>
    <x v="7"/>
    <s v="-(  0.346*12124)"/>
    <s v="Y"/>
    <s v="Y"/>
    <x v="13"/>
    <s v="PAGATO"/>
    <n v="202138917794"/>
    <s v="N"/>
  </r>
  <r>
    <n v="2021"/>
    <s v="Febbraio"/>
    <x v="27"/>
    <n v="249322"/>
    <n v="99.66"/>
    <x v="0"/>
    <n v="12124"/>
    <n v="0.29699999999999999"/>
    <n v="3600.828"/>
    <x v="7"/>
    <s v="  0.297*12124"/>
    <s v="Y"/>
    <s v="N"/>
    <x v="13"/>
    <s v="PAGATO"/>
    <n v="202138917794"/>
    <s v="N"/>
  </r>
  <r>
    <n v="2021"/>
    <s v="Febbraio"/>
    <x v="27"/>
    <n v="249493"/>
    <n v="99.66"/>
    <x v="0"/>
    <n v="11997"/>
    <n v="0.34599999999999997"/>
    <n v="4150.9620000000004"/>
    <x v="24"/>
    <s v="  0.346*11997"/>
    <s v="Y"/>
    <s v="Y"/>
    <x v="14"/>
    <s v="PAGATO"/>
    <n v="202136656733"/>
    <s v="N"/>
  </r>
  <r>
    <n v="2021"/>
    <s v="Febbraio"/>
    <x v="27"/>
    <n v="249493"/>
    <n v="99.66"/>
    <x v="0"/>
    <n v="-11997"/>
    <n v="0.34599999999999997"/>
    <n v="-4150.9620000000004"/>
    <x v="12"/>
    <s v="-(  0.346*11997)"/>
    <s v="Y"/>
    <s v="Y"/>
    <x v="14"/>
    <s v="PAGATO"/>
    <n v="202138917795"/>
    <s v="N"/>
  </r>
  <r>
    <n v="2021"/>
    <s v="Febbraio"/>
    <x v="27"/>
    <n v="249493"/>
    <n v="99.66"/>
    <x v="0"/>
    <n v="11997"/>
    <n v="0.29699999999999999"/>
    <n v="3563.1089999999999"/>
    <x v="12"/>
    <s v="  0.297*11997"/>
    <s v="Y"/>
    <s v="N"/>
    <x v="14"/>
    <s v="PAGATO"/>
    <n v="202138917795"/>
    <s v="N"/>
  </r>
  <r>
    <n v="2021"/>
    <s v="Febbraio"/>
    <x v="27"/>
    <n v="249654"/>
    <n v="99.66"/>
    <x v="0"/>
    <n v="11982"/>
    <n v="0.34599999999999997"/>
    <n v="4145.7719999999999"/>
    <x v="24"/>
    <s v="  0.346*11982"/>
    <s v="Y"/>
    <s v="Y"/>
    <x v="15"/>
    <s v="PAGATO"/>
    <n v="202136656734"/>
    <s v="N"/>
  </r>
  <r>
    <n v="2021"/>
    <s v="Febbraio"/>
    <x v="27"/>
    <n v="249654"/>
    <n v="99.66"/>
    <x v="0"/>
    <n v="-11982"/>
    <n v="0.34599999999999997"/>
    <n v="-4145.7719999999999"/>
    <x v="9"/>
    <s v="-(  0.346*11982)"/>
    <s v="Y"/>
    <s v="Y"/>
    <x v="15"/>
    <s v="PAGATO"/>
    <n v="202138917796"/>
    <s v="N"/>
  </r>
  <r>
    <n v="2021"/>
    <s v="Febbraio"/>
    <x v="27"/>
    <n v="249654"/>
    <n v="99.66"/>
    <x v="0"/>
    <n v="11982"/>
    <n v="0.29699999999999999"/>
    <n v="3558.654"/>
    <x v="9"/>
    <s v="  0.297*11982"/>
    <s v="Y"/>
    <s v="N"/>
    <x v="15"/>
    <s v="PAGATO"/>
    <n v="202138917796"/>
    <s v="N"/>
  </r>
  <r>
    <n v="2021"/>
    <s v="Febbraio"/>
    <x v="27"/>
    <n v="249800"/>
    <n v="99.66"/>
    <x v="0"/>
    <n v="11675"/>
    <n v="0.34599999999999997"/>
    <n v="4039.55"/>
    <x v="24"/>
    <s v="  0.346*11675"/>
    <s v="Y"/>
    <s v="Y"/>
    <x v="16"/>
    <s v="PAGATO"/>
    <n v="202136656735"/>
    <s v="N"/>
  </r>
  <r>
    <n v="2021"/>
    <s v="Febbraio"/>
    <x v="27"/>
    <n v="249800"/>
    <n v="99.66"/>
    <x v="0"/>
    <n v="-11675"/>
    <n v="0.34599999999999997"/>
    <n v="-4039.55"/>
    <x v="6"/>
    <s v="-(  0.346*11675)"/>
    <s v="Y"/>
    <s v="Y"/>
    <x v="16"/>
    <s v="PAGATO"/>
    <n v="202138917797"/>
    <s v="N"/>
  </r>
  <r>
    <n v="2021"/>
    <s v="Febbraio"/>
    <x v="27"/>
    <n v="249800"/>
    <n v="99.66"/>
    <x v="0"/>
    <n v="11675"/>
    <n v="0.29699999999999999"/>
    <n v="3467.4749999999999"/>
    <x v="6"/>
    <s v="  0.297*11675"/>
    <s v="Y"/>
    <s v="N"/>
    <x v="16"/>
    <s v="PAGATO"/>
    <n v="202138917797"/>
    <s v="N"/>
  </r>
  <r>
    <n v="2021"/>
    <s v="Febbraio"/>
    <x v="27"/>
    <n v="249950"/>
    <n v="99.66"/>
    <x v="0"/>
    <n v="11630"/>
    <n v="0.34599999999999997"/>
    <n v="4023.98"/>
    <x v="24"/>
    <s v="  0.346*11630"/>
    <s v="Y"/>
    <s v="Y"/>
    <x v="17"/>
    <s v="PAGATO"/>
    <n v="202136656736"/>
    <s v="N"/>
  </r>
  <r>
    <n v="2021"/>
    <s v="Febbraio"/>
    <x v="27"/>
    <n v="249950"/>
    <n v="99.66"/>
    <x v="0"/>
    <n v="-11630"/>
    <n v="0.34599999999999997"/>
    <n v="-4023.98"/>
    <x v="6"/>
    <s v="-(  0.346*11630)"/>
    <s v="Y"/>
    <s v="Y"/>
    <x v="17"/>
    <s v="PAGATO"/>
    <n v="202138917798"/>
    <s v="N"/>
  </r>
  <r>
    <n v="2021"/>
    <s v="Febbraio"/>
    <x v="27"/>
    <n v="249950"/>
    <n v="99.66"/>
    <x v="0"/>
    <n v="11630"/>
    <n v="0.29699999999999999"/>
    <n v="3454.11"/>
    <x v="6"/>
    <s v="  0.297*11630"/>
    <s v="Y"/>
    <s v="N"/>
    <x v="17"/>
    <s v="PAGATO"/>
    <n v="202138917798"/>
    <s v="N"/>
  </r>
  <r>
    <n v="2021"/>
    <s v="Febbraio"/>
    <x v="27"/>
    <n v="249960"/>
    <n v="99.66"/>
    <x v="0"/>
    <n v="11899"/>
    <n v="0.34599999999999997"/>
    <n v="4117.0540000000001"/>
    <x v="24"/>
    <s v="  0.346*11899"/>
    <s v="Y"/>
    <s v="Y"/>
    <x v="18"/>
    <s v="PAGATO"/>
    <n v="202136656738"/>
    <s v="N"/>
  </r>
  <r>
    <n v="2021"/>
    <s v="Febbraio"/>
    <x v="27"/>
    <n v="249960"/>
    <n v="99.66"/>
    <x v="0"/>
    <n v="-11899"/>
    <n v="0.34599999999999997"/>
    <n v="-4117.0540000000001"/>
    <x v="8"/>
    <s v="-(  0.346*11899)"/>
    <s v="Y"/>
    <s v="Y"/>
    <x v="18"/>
    <s v="PAGATO"/>
    <n v="202138917800"/>
    <s v="N"/>
  </r>
  <r>
    <n v="2021"/>
    <s v="Febbraio"/>
    <x v="27"/>
    <n v="249960"/>
    <n v="99.66"/>
    <x v="0"/>
    <n v="11899"/>
    <n v="0.29699999999999999"/>
    <n v="3534.0030000000002"/>
    <x v="8"/>
    <s v="  0.297*11899"/>
    <s v="Y"/>
    <s v="N"/>
    <x v="18"/>
    <s v="PAGATO"/>
    <n v="202138917800"/>
    <s v="N"/>
  </r>
  <r>
    <n v="2021"/>
    <s v="Febbraio"/>
    <x v="27"/>
    <n v="249971"/>
    <n v="99.66"/>
    <x v="0"/>
    <n v="11840"/>
    <n v="0.34599999999999997"/>
    <n v="4096.6400000000003"/>
    <x v="24"/>
    <s v="  0.346*11840"/>
    <s v="Y"/>
    <s v="Y"/>
    <x v="19"/>
    <s v="PAGATO"/>
    <n v="202136656739"/>
    <s v="N"/>
  </r>
  <r>
    <n v="2021"/>
    <s v="Febbraio"/>
    <x v="27"/>
    <n v="249971"/>
    <n v="99.66"/>
    <x v="0"/>
    <n v="-11840"/>
    <n v="0.34599999999999997"/>
    <n v="-4096.6400000000003"/>
    <x v="6"/>
    <s v="-(  0.346*11840)"/>
    <s v="Y"/>
    <s v="Y"/>
    <x v="19"/>
    <s v="PAGATO"/>
    <n v="202138917801"/>
    <s v="N"/>
  </r>
  <r>
    <n v="2021"/>
    <s v="Febbraio"/>
    <x v="27"/>
    <n v="249971"/>
    <n v="99.66"/>
    <x v="0"/>
    <n v="11840"/>
    <n v="0.29699999999999999"/>
    <n v="3516.48"/>
    <x v="6"/>
    <s v="  0.297*11840"/>
    <s v="Y"/>
    <s v="N"/>
    <x v="19"/>
    <s v="PAGATO"/>
    <n v="202138917801"/>
    <s v="N"/>
  </r>
  <r>
    <n v="2021"/>
    <s v="Febbraio"/>
    <x v="27"/>
    <n v="250063"/>
    <n v="99.66"/>
    <x v="0"/>
    <n v="11855"/>
    <n v="0.34599999999999997"/>
    <n v="4101.83"/>
    <x v="24"/>
    <s v="  0.346*11855"/>
    <s v="Y"/>
    <s v="Y"/>
    <x v="20"/>
    <s v="PAGATO"/>
    <n v="202136656740"/>
    <s v="N"/>
  </r>
  <r>
    <n v="2021"/>
    <s v="Febbraio"/>
    <x v="27"/>
    <n v="250063"/>
    <n v="99.66"/>
    <x v="0"/>
    <n v="-11855"/>
    <n v="0.34599999999999997"/>
    <n v="-4101.83"/>
    <x v="6"/>
    <s v="-(  0.346*11855)"/>
    <s v="Y"/>
    <s v="Y"/>
    <x v="20"/>
    <s v="PAGATO"/>
    <n v="202138917802"/>
    <s v="N"/>
  </r>
  <r>
    <n v="2021"/>
    <s v="Febbraio"/>
    <x v="27"/>
    <n v="250063"/>
    <n v="99.66"/>
    <x v="0"/>
    <n v="11855"/>
    <n v="0.29699999999999999"/>
    <n v="3520.9349999999999"/>
    <x v="6"/>
    <s v="  0.297*11855"/>
    <s v="Y"/>
    <s v="N"/>
    <x v="20"/>
    <s v="PAGATO"/>
    <n v="202138917802"/>
    <s v="N"/>
  </r>
  <r>
    <n v="2021"/>
    <s v="Febbraio"/>
    <x v="27"/>
    <n v="250282"/>
    <n v="99.66"/>
    <x v="0"/>
    <n v="11750"/>
    <n v="0.34599999999999997"/>
    <n v="4065.5"/>
    <x v="24"/>
    <s v="  0.346*11750"/>
    <s v="Y"/>
    <s v="Y"/>
    <x v="21"/>
    <s v="PAGATO"/>
    <n v="202136656741"/>
    <s v="N"/>
  </r>
  <r>
    <n v="2021"/>
    <s v="Febbraio"/>
    <x v="27"/>
    <n v="250282"/>
    <n v="99.66"/>
    <x v="0"/>
    <n v="-11750"/>
    <n v="0.34599999999999997"/>
    <n v="-4065.5"/>
    <x v="8"/>
    <s v="-(  0.346*11750)"/>
    <s v="Y"/>
    <s v="Y"/>
    <x v="21"/>
    <s v="PAGATO"/>
    <n v="202138917803"/>
    <s v="N"/>
  </r>
  <r>
    <n v="2021"/>
    <s v="Febbraio"/>
    <x v="27"/>
    <n v="250282"/>
    <n v="99.66"/>
    <x v="0"/>
    <n v="11750"/>
    <n v="0.29699999999999999"/>
    <n v="3489.75"/>
    <x v="8"/>
    <s v="  0.297*11750"/>
    <s v="Y"/>
    <s v="N"/>
    <x v="21"/>
    <s v="PAGATO"/>
    <n v="202138917803"/>
    <s v="N"/>
  </r>
  <r>
    <n v="2021"/>
    <s v="Febbraio"/>
    <x v="27"/>
    <n v="250287"/>
    <n v="99.66"/>
    <x v="0"/>
    <n v="11780"/>
    <n v="0.34599999999999997"/>
    <n v="4075.88"/>
    <x v="24"/>
    <s v="  0.346*11780"/>
    <s v="Y"/>
    <s v="Y"/>
    <x v="22"/>
    <s v="PAGATO"/>
    <n v="202136656742"/>
    <s v="N"/>
  </r>
  <r>
    <n v="2021"/>
    <s v="Febbraio"/>
    <x v="27"/>
    <n v="250287"/>
    <n v="99.66"/>
    <x v="0"/>
    <n v="-11780"/>
    <n v="0.34599999999999997"/>
    <n v="-4075.88"/>
    <x v="9"/>
    <s v="-(  0.346*11780)"/>
    <s v="Y"/>
    <s v="Y"/>
    <x v="22"/>
    <s v="PAGATO"/>
    <n v="202138917804"/>
    <s v="N"/>
  </r>
  <r>
    <n v="2021"/>
    <s v="Febbraio"/>
    <x v="27"/>
    <n v="250287"/>
    <n v="99.66"/>
    <x v="0"/>
    <n v="11780"/>
    <n v="0.29699999999999999"/>
    <n v="3498.66"/>
    <x v="9"/>
    <s v="  0.297*11780"/>
    <s v="Y"/>
    <s v="N"/>
    <x v="22"/>
    <s v="PAGATO"/>
    <n v="202138917804"/>
    <s v="N"/>
  </r>
  <r>
    <n v="2021"/>
    <s v="Febbraio"/>
    <x v="27"/>
    <n v="250298"/>
    <n v="99.66"/>
    <x v="0"/>
    <n v="11870"/>
    <n v="0.34599999999999997"/>
    <n v="4107.0200000000004"/>
    <x v="24"/>
    <s v="  0.346*11870"/>
    <s v="Y"/>
    <s v="Y"/>
    <x v="23"/>
    <s v="PAGATO"/>
    <n v="202136656743"/>
    <s v="N"/>
  </r>
  <r>
    <n v="2021"/>
    <s v="Febbraio"/>
    <x v="27"/>
    <n v="250298"/>
    <n v="99.66"/>
    <x v="0"/>
    <n v="-11870"/>
    <n v="0.34599999999999997"/>
    <n v="-4107.0200000000004"/>
    <x v="11"/>
    <s v="-(  0.346*11870)"/>
    <s v="Y"/>
    <s v="Y"/>
    <x v="23"/>
    <s v="PAGATO"/>
    <n v="202138917805"/>
    <s v="N"/>
  </r>
  <r>
    <n v="2021"/>
    <s v="Febbraio"/>
    <x v="27"/>
    <n v="250298"/>
    <n v="99.66"/>
    <x v="0"/>
    <n v="11870"/>
    <n v="0.29699999999999999"/>
    <n v="3525.39"/>
    <x v="11"/>
    <s v="  0.297*11870"/>
    <s v="Y"/>
    <s v="N"/>
    <x v="23"/>
    <s v="PAGATO"/>
    <n v="202138917805"/>
    <s v="N"/>
  </r>
  <r>
    <n v="2021"/>
    <s v="Febbraio"/>
    <x v="27"/>
    <n v="250501"/>
    <n v="99.66"/>
    <x v="0"/>
    <n v="11959"/>
    <n v="0.34599999999999997"/>
    <n v="4137.8140000000003"/>
    <x v="24"/>
    <s v="  0.346*11959"/>
    <s v="Y"/>
    <s v="Y"/>
    <x v="24"/>
    <s v="PAGATO"/>
    <n v="202136656744"/>
    <s v="N"/>
  </r>
  <r>
    <n v="2021"/>
    <s v="Febbraio"/>
    <x v="27"/>
    <n v="250501"/>
    <n v="99.66"/>
    <x v="0"/>
    <n v="-11959"/>
    <n v="0.34599999999999997"/>
    <n v="-4137.8140000000003"/>
    <x v="8"/>
    <s v="-(  0.346*11959)"/>
    <s v="Y"/>
    <s v="Y"/>
    <x v="24"/>
    <s v="PAGATO"/>
    <n v="202138917806"/>
    <s v="N"/>
  </r>
  <r>
    <n v="2021"/>
    <s v="Febbraio"/>
    <x v="27"/>
    <n v="250501"/>
    <n v="99.66"/>
    <x v="0"/>
    <n v="11959"/>
    <n v="0.29699999999999999"/>
    <n v="3551.8229999999999"/>
    <x v="8"/>
    <s v="  0.297*11959"/>
    <s v="Y"/>
    <s v="N"/>
    <x v="24"/>
    <s v="PAGATO"/>
    <n v="202138917806"/>
    <s v="N"/>
  </r>
  <r>
    <n v="2021"/>
    <s v="Gennaio"/>
    <x v="28"/>
    <n v="247001"/>
    <n v="99.66"/>
    <x v="0"/>
    <n v="11765"/>
    <n v="0.34599999999999997"/>
    <n v="4070.69"/>
    <x v="25"/>
    <s v="  0.346*11765"/>
    <s v="Y"/>
    <s v="Y"/>
    <x v="0"/>
    <s v="PAGATO"/>
    <n v="202135820560"/>
    <s v="N"/>
  </r>
  <r>
    <n v="2021"/>
    <s v="Gennaio"/>
    <x v="28"/>
    <n v="247001"/>
    <n v="99.66"/>
    <x v="0"/>
    <n v="-11765"/>
    <n v="0.34599999999999997"/>
    <n v="-4070.69"/>
    <x v="8"/>
    <s v="-(  0.346*11765)"/>
    <s v="Y"/>
    <s v="Y"/>
    <x v="0"/>
    <s v="PAGATO"/>
    <n v="202138917782"/>
    <s v="N"/>
  </r>
  <r>
    <n v="2021"/>
    <s v="Gennaio"/>
    <x v="28"/>
    <n v="247001"/>
    <n v="99.66"/>
    <x v="0"/>
    <n v="11765"/>
    <n v="0.29699999999999999"/>
    <n v="3494.2049999999999"/>
    <x v="8"/>
    <s v="  0.297*11765"/>
    <s v="Y"/>
    <s v="N"/>
    <x v="0"/>
    <s v="PAGATO"/>
    <n v="202138917782"/>
    <s v="N"/>
  </r>
  <r>
    <n v="2021"/>
    <s v="Gennaio"/>
    <x v="28"/>
    <n v="247035"/>
    <n v="99.66"/>
    <x v="0"/>
    <n v="11937"/>
    <n v="0.34599999999999997"/>
    <n v="4130.2020000000002"/>
    <x v="25"/>
    <s v="  0.346*11937"/>
    <s v="Y"/>
    <s v="Y"/>
    <x v="1"/>
    <s v="PAGATO"/>
    <n v="202135820561"/>
    <s v="N"/>
  </r>
  <r>
    <n v="2021"/>
    <s v="Gennaio"/>
    <x v="28"/>
    <n v="247035"/>
    <n v="99.66"/>
    <x v="0"/>
    <n v="-11937"/>
    <n v="0.34599999999999997"/>
    <n v="-4130.2020000000002"/>
    <x v="8"/>
    <s v="-(  0.346*11937)"/>
    <s v="Y"/>
    <s v="Y"/>
    <x v="1"/>
    <s v="PAGATO"/>
    <n v="202138917783"/>
    <s v="N"/>
  </r>
  <r>
    <n v="2021"/>
    <s v="Gennaio"/>
    <x v="28"/>
    <n v="247035"/>
    <n v="99.66"/>
    <x v="0"/>
    <n v="11937"/>
    <n v="0.29699999999999999"/>
    <n v="3545.2890000000002"/>
    <x v="8"/>
    <s v="  0.297*11937"/>
    <s v="Y"/>
    <s v="N"/>
    <x v="1"/>
    <s v="PAGATO"/>
    <n v="202138917783"/>
    <s v="N"/>
  </r>
  <r>
    <n v="2021"/>
    <s v="Gennaio"/>
    <x v="28"/>
    <n v="247059"/>
    <n v="99.66"/>
    <x v="0"/>
    <n v="12004"/>
    <n v="0.34599999999999997"/>
    <n v="4153.384"/>
    <x v="25"/>
    <s v="  0.346*12004"/>
    <s v="Y"/>
    <s v="Y"/>
    <x v="2"/>
    <s v="PAGATO"/>
    <n v="202135820577"/>
    <s v="N"/>
  </r>
  <r>
    <n v="2021"/>
    <s v="Gennaio"/>
    <x v="28"/>
    <n v="247059"/>
    <n v="99.66"/>
    <x v="0"/>
    <n v="-12004"/>
    <n v="0.34599999999999997"/>
    <n v="-4153.384"/>
    <x v="6"/>
    <s v="-(  0.346*12004)"/>
    <s v="Y"/>
    <s v="Y"/>
    <x v="2"/>
    <s v="PAGATO"/>
    <n v="202138917799"/>
    <s v="N"/>
  </r>
  <r>
    <n v="2021"/>
    <s v="Gennaio"/>
    <x v="28"/>
    <n v="247059"/>
    <n v="99.66"/>
    <x v="0"/>
    <n v="12004"/>
    <n v="0.29699999999999999"/>
    <n v="3565.1880000000001"/>
    <x v="6"/>
    <s v="  0.297*12004"/>
    <s v="Y"/>
    <s v="N"/>
    <x v="2"/>
    <s v="PAGATO"/>
    <n v="202138917799"/>
    <s v="N"/>
  </r>
  <r>
    <n v="2021"/>
    <s v="Gennaio"/>
    <x v="28"/>
    <n v="247087"/>
    <n v="99.66"/>
    <x v="0"/>
    <n v="11989"/>
    <n v="0.34599999999999997"/>
    <n v="4148.1940000000004"/>
    <x v="25"/>
    <s v="  0.346*11989"/>
    <s v="Y"/>
    <s v="Y"/>
    <x v="3"/>
    <s v="PAGATO"/>
    <n v="202135820562"/>
    <s v="N"/>
  </r>
  <r>
    <n v="2021"/>
    <s v="Gennaio"/>
    <x v="28"/>
    <n v="247087"/>
    <n v="99.66"/>
    <x v="0"/>
    <n v="-11989"/>
    <n v="0.34599999999999997"/>
    <n v="-4148.1940000000004"/>
    <x v="11"/>
    <s v="-(  0.346*11989)"/>
    <s v="Y"/>
    <s v="Y"/>
    <x v="3"/>
    <s v="PAGATO"/>
    <n v="202138917784"/>
    <s v="N"/>
  </r>
  <r>
    <n v="2021"/>
    <s v="Gennaio"/>
    <x v="28"/>
    <n v="247087"/>
    <n v="99.66"/>
    <x v="0"/>
    <n v="11989"/>
    <n v="0.29699999999999999"/>
    <n v="3560.7330000000002"/>
    <x v="11"/>
    <s v="  0.297*11989"/>
    <s v="Y"/>
    <s v="N"/>
    <x v="3"/>
    <s v="PAGATO"/>
    <n v="202138917784"/>
    <s v="N"/>
  </r>
  <r>
    <n v="2021"/>
    <s v="Gennaio"/>
    <x v="28"/>
    <n v="247111"/>
    <n v="99.66"/>
    <x v="0"/>
    <n v="11967"/>
    <n v="0.34599999999999997"/>
    <n v="4140.5820000000003"/>
    <x v="25"/>
    <s v="  0.346*11967"/>
    <s v="Y"/>
    <s v="Y"/>
    <x v="4"/>
    <s v="PAGATO"/>
    <n v="202135820563"/>
    <s v="N"/>
  </r>
  <r>
    <n v="2021"/>
    <s v="Gennaio"/>
    <x v="28"/>
    <n v="247111"/>
    <n v="99.66"/>
    <x v="0"/>
    <n v="-11967"/>
    <n v="0.34599999999999997"/>
    <n v="-4140.5820000000003"/>
    <x v="7"/>
    <s v="-(  0.346*11967)"/>
    <s v="Y"/>
    <s v="Y"/>
    <x v="4"/>
    <s v="PAGATO"/>
    <n v="202138917785"/>
    <s v="N"/>
  </r>
  <r>
    <n v="2021"/>
    <s v="Gennaio"/>
    <x v="28"/>
    <n v="247111"/>
    <n v="99.66"/>
    <x v="0"/>
    <n v="11967"/>
    <n v="0.29699999999999999"/>
    <n v="3554.1990000000001"/>
    <x v="7"/>
    <s v="  0.297*11967"/>
    <s v="Y"/>
    <s v="N"/>
    <x v="4"/>
    <s v="PAGATO"/>
    <n v="202138917785"/>
    <s v="N"/>
  </r>
  <r>
    <n v="2021"/>
    <s v="Gennaio"/>
    <x v="28"/>
    <n v="247136"/>
    <n v="99.66"/>
    <x v="0"/>
    <n v="12012"/>
    <n v="0.34599999999999997"/>
    <n v="4156.152"/>
    <x v="25"/>
    <s v="  0.346*12012"/>
    <s v="Y"/>
    <s v="Y"/>
    <x v="5"/>
    <s v="PAGATO"/>
    <n v="202135820564"/>
    <s v="N"/>
  </r>
  <r>
    <n v="2021"/>
    <s v="Gennaio"/>
    <x v="28"/>
    <n v="247136"/>
    <n v="99.66"/>
    <x v="0"/>
    <n v="-12012"/>
    <n v="0.34599999999999997"/>
    <n v="-4156.152"/>
    <x v="8"/>
    <s v="-(  0.346*12012)"/>
    <s v="Y"/>
    <s v="Y"/>
    <x v="5"/>
    <s v="PAGATO"/>
    <n v="202138917786"/>
    <s v="N"/>
  </r>
  <r>
    <n v="2021"/>
    <s v="Gennaio"/>
    <x v="28"/>
    <n v="247136"/>
    <n v="99.66"/>
    <x v="0"/>
    <n v="12012"/>
    <n v="0.29699999999999999"/>
    <n v="3567.5639999999999"/>
    <x v="8"/>
    <s v="  0.297*12012"/>
    <s v="Y"/>
    <s v="N"/>
    <x v="5"/>
    <s v="PAGATO"/>
    <n v="202138917786"/>
    <s v="N"/>
  </r>
  <r>
    <n v="2021"/>
    <s v="Gennaio"/>
    <x v="28"/>
    <n v="247188"/>
    <n v="99.66"/>
    <x v="0"/>
    <n v="11795"/>
    <n v="0.34599999999999997"/>
    <n v="4081.07"/>
    <x v="25"/>
    <s v="  0.346*11795"/>
    <s v="Y"/>
    <s v="Y"/>
    <x v="6"/>
    <s v="PAGATO"/>
    <n v="202135820565"/>
    <s v="N"/>
  </r>
  <r>
    <n v="2021"/>
    <s v="Gennaio"/>
    <x v="28"/>
    <n v="247188"/>
    <n v="99.66"/>
    <x v="0"/>
    <n v="-11795"/>
    <n v="0.34599999999999997"/>
    <n v="-4081.07"/>
    <x v="8"/>
    <s v="-(  0.346*11795)"/>
    <s v="Y"/>
    <s v="Y"/>
    <x v="6"/>
    <s v="PAGATO"/>
    <n v="202138917787"/>
    <s v="N"/>
  </r>
  <r>
    <n v="2021"/>
    <s v="Gennaio"/>
    <x v="28"/>
    <n v="247188"/>
    <n v="99.66"/>
    <x v="0"/>
    <n v="11795"/>
    <n v="0.29699999999999999"/>
    <n v="3503.1149999999998"/>
    <x v="8"/>
    <s v="  0.297*11795"/>
    <s v="Y"/>
    <s v="N"/>
    <x v="6"/>
    <s v="PAGATO"/>
    <n v="202138917787"/>
    <s v="N"/>
  </r>
  <r>
    <n v="2021"/>
    <s v="Gennaio"/>
    <x v="28"/>
    <n v="247210"/>
    <n v="99.66"/>
    <x v="0"/>
    <n v="11518"/>
    <n v="0.34599999999999997"/>
    <n v="3985.2280000000001"/>
    <x v="25"/>
    <s v="  0.346*11518"/>
    <s v="Y"/>
    <s v="Y"/>
    <x v="7"/>
    <s v="PAGATO"/>
    <n v="202135820566"/>
    <s v="N"/>
  </r>
  <r>
    <n v="2021"/>
    <s v="Gennaio"/>
    <x v="28"/>
    <n v="247210"/>
    <n v="99.66"/>
    <x v="0"/>
    <n v="-11518"/>
    <n v="0.34599999999999997"/>
    <n v="-3985.2280000000001"/>
    <x v="6"/>
    <s v="-(  0.346*11518)"/>
    <s v="Y"/>
    <s v="Y"/>
    <x v="7"/>
    <s v="PAGATO"/>
    <n v="202138917788"/>
    <s v="N"/>
  </r>
  <r>
    <n v="2021"/>
    <s v="Gennaio"/>
    <x v="28"/>
    <n v="247210"/>
    <n v="99.66"/>
    <x v="0"/>
    <n v="11518"/>
    <n v="0.29699999999999999"/>
    <n v="3420.846"/>
    <x v="6"/>
    <s v="  0.297*11518"/>
    <s v="Y"/>
    <s v="N"/>
    <x v="7"/>
    <s v="PAGATO"/>
    <n v="202138917788"/>
    <s v="N"/>
  </r>
  <r>
    <n v="2021"/>
    <s v="Gennaio"/>
    <x v="28"/>
    <n v="247231"/>
    <n v="99.66"/>
    <x v="0"/>
    <n v="11989"/>
    <n v="0.34599999999999997"/>
    <n v="4148.1940000000004"/>
    <x v="25"/>
    <s v="  0.346*11989"/>
    <s v="Y"/>
    <s v="Y"/>
    <x v="8"/>
    <s v="PAGATO"/>
    <n v="202135820567"/>
    <s v="N"/>
  </r>
  <r>
    <n v="2021"/>
    <s v="Gennaio"/>
    <x v="28"/>
    <n v="247231"/>
    <n v="99.66"/>
    <x v="0"/>
    <n v="-11989"/>
    <n v="0.34599999999999997"/>
    <n v="-4148.1940000000004"/>
    <x v="13"/>
    <s v="-(  0.346*11989)"/>
    <s v="Y"/>
    <s v="Y"/>
    <x v="8"/>
    <s v="PAGATO"/>
    <n v="202138917789"/>
    <s v="N"/>
  </r>
  <r>
    <n v="2021"/>
    <s v="Gennaio"/>
    <x v="28"/>
    <n v="247231"/>
    <n v="99.66"/>
    <x v="0"/>
    <n v="11989"/>
    <n v="0.29699999999999999"/>
    <n v="3560.7330000000002"/>
    <x v="13"/>
    <s v="  0.297*11989"/>
    <s v="Y"/>
    <s v="N"/>
    <x v="8"/>
    <s v="PAGATO"/>
    <n v="202138917789"/>
    <s v="N"/>
  </r>
  <r>
    <n v="2021"/>
    <s v="Gennaio"/>
    <x v="28"/>
    <n v="248980"/>
    <n v="99.66"/>
    <x v="0"/>
    <n v="11817"/>
    <n v="0.34599999999999997"/>
    <n v="4088.6819999999998"/>
    <x v="25"/>
    <s v="  0.346*11817"/>
    <s v="Y"/>
    <s v="Y"/>
    <x v="9"/>
    <s v="PAGATO"/>
    <n v="202135820568"/>
    <s v="N"/>
  </r>
  <r>
    <n v="2021"/>
    <s v="Gennaio"/>
    <x v="28"/>
    <n v="248980"/>
    <n v="99.66"/>
    <x v="0"/>
    <n v="-11817"/>
    <n v="0.34599999999999997"/>
    <n v="-4088.6819999999998"/>
    <x v="8"/>
    <s v="-(  0.346*11817)"/>
    <s v="Y"/>
    <s v="Y"/>
    <x v="9"/>
    <s v="PAGATO"/>
    <n v="202138917790"/>
    <s v="N"/>
  </r>
  <r>
    <n v="2021"/>
    <s v="Gennaio"/>
    <x v="28"/>
    <n v="248980"/>
    <n v="99.66"/>
    <x v="0"/>
    <n v="11817"/>
    <n v="0.29699999999999999"/>
    <n v="3509.6489999999999"/>
    <x v="8"/>
    <s v="  0.297*11817"/>
    <s v="Y"/>
    <s v="N"/>
    <x v="9"/>
    <s v="PAGATO"/>
    <n v="202138917790"/>
    <s v="N"/>
  </r>
  <r>
    <n v="2021"/>
    <s v="Gennaio"/>
    <x v="28"/>
    <n v="249068"/>
    <n v="99.66"/>
    <x v="0"/>
    <n v="11772"/>
    <n v="0.34599999999999997"/>
    <n v="4073.1120000000001"/>
    <x v="25"/>
    <s v="  0.346*11772"/>
    <s v="Y"/>
    <s v="Y"/>
    <x v="10"/>
    <s v="PAGATO"/>
    <n v="202135820569"/>
    <s v="N"/>
  </r>
  <r>
    <n v="2021"/>
    <s v="Gennaio"/>
    <x v="28"/>
    <n v="249068"/>
    <n v="99.66"/>
    <x v="0"/>
    <n v="-11772"/>
    <n v="0.34599999999999997"/>
    <n v="-4073.1120000000001"/>
    <x v="6"/>
    <s v="-(  0.346*11772)"/>
    <s v="Y"/>
    <s v="Y"/>
    <x v="10"/>
    <s v="PAGATO"/>
    <n v="202138917791"/>
    <s v="N"/>
  </r>
  <r>
    <n v="2021"/>
    <s v="Gennaio"/>
    <x v="28"/>
    <n v="249068"/>
    <n v="99.66"/>
    <x v="0"/>
    <n v="11772"/>
    <n v="0.29699999999999999"/>
    <n v="3496.2840000000001"/>
    <x v="6"/>
    <s v="  0.297*11772"/>
    <s v="Y"/>
    <s v="N"/>
    <x v="10"/>
    <s v="PAGATO"/>
    <n v="202138917791"/>
    <s v="N"/>
  </r>
  <r>
    <n v="2021"/>
    <s v="Gennaio"/>
    <x v="28"/>
    <n v="249157"/>
    <n v="99.66"/>
    <x v="0"/>
    <n v="11765"/>
    <n v="0.34599999999999997"/>
    <n v="4070.69"/>
    <x v="25"/>
    <s v="  0.346*11765"/>
    <s v="Y"/>
    <s v="Y"/>
    <x v="11"/>
    <s v="PAGATO"/>
    <n v="202135820570"/>
    <s v="N"/>
  </r>
  <r>
    <n v="2021"/>
    <s v="Gennaio"/>
    <x v="28"/>
    <n v="249157"/>
    <n v="99.66"/>
    <x v="0"/>
    <n v="-11765"/>
    <n v="0.34599999999999997"/>
    <n v="-4070.69"/>
    <x v="6"/>
    <s v="-(  0.346*11765)"/>
    <s v="Y"/>
    <s v="Y"/>
    <x v="11"/>
    <s v="PAGATO"/>
    <n v="202138917792"/>
    <s v="N"/>
  </r>
  <r>
    <n v="2021"/>
    <s v="Gennaio"/>
    <x v="28"/>
    <n v="249157"/>
    <n v="99.66"/>
    <x v="0"/>
    <n v="11765"/>
    <n v="0.29699999999999999"/>
    <n v="3494.2049999999999"/>
    <x v="6"/>
    <s v="  0.297*11765"/>
    <s v="Y"/>
    <s v="N"/>
    <x v="11"/>
    <s v="PAGATO"/>
    <n v="202138917792"/>
    <s v="N"/>
  </r>
  <r>
    <n v="2021"/>
    <s v="Gennaio"/>
    <x v="28"/>
    <n v="249216"/>
    <n v="99.66"/>
    <x v="0"/>
    <n v="11780"/>
    <n v="0.34599999999999997"/>
    <n v="4075.88"/>
    <x v="25"/>
    <s v="  0.346*11780"/>
    <s v="Y"/>
    <s v="Y"/>
    <x v="12"/>
    <s v="PAGATO"/>
    <n v="202135820571"/>
    <s v="N"/>
  </r>
  <r>
    <n v="2021"/>
    <s v="Gennaio"/>
    <x v="28"/>
    <n v="249216"/>
    <n v="99.66"/>
    <x v="0"/>
    <n v="-11780"/>
    <n v="0.34599999999999997"/>
    <n v="-4075.88"/>
    <x v="6"/>
    <s v="-(  0.346*11780)"/>
    <s v="Y"/>
    <s v="Y"/>
    <x v="12"/>
    <s v="PAGATO"/>
    <n v="202138917793"/>
    <s v="N"/>
  </r>
  <r>
    <n v="2021"/>
    <s v="Gennaio"/>
    <x v="28"/>
    <n v="249216"/>
    <n v="99.66"/>
    <x v="0"/>
    <n v="11780"/>
    <n v="0.29699999999999999"/>
    <n v="3498.66"/>
    <x v="6"/>
    <s v="  0.297*11780"/>
    <s v="Y"/>
    <s v="N"/>
    <x v="12"/>
    <s v="PAGATO"/>
    <n v="202138917793"/>
    <s v="N"/>
  </r>
  <r>
    <n v="2021"/>
    <s v="Gennaio"/>
    <x v="28"/>
    <n v="249322"/>
    <n v="99.66"/>
    <x v="0"/>
    <n v="12124"/>
    <n v="0.34599999999999997"/>
    <n v="4194.9040000000005"/>
    <x v="25"/>
    <s v="  0.346*12124"/>
    <s v="Y"/>
    <s v="Y"/>
    <x v="13"/>
    <s v="PAGATO"/>
    <n v="202135820572"/>
    <s v="N"/>
  </r>
  <r>
    <n v="2021"/>
    <s v="Gennaio"/>
    <x v="28"/>
    <n v="249322"/>
    <n v="99.66"/>
    <x v="0"/>
    <n v="-12124"/>
    <n v="0.34599999999999997"/>
    <n v="-4194.9040000000005"/>
    <x v="7"/>
    <s v="-(  0.346*12124)"/>
    <s v="Y"/>
    <s v="Y"/>
    <x v="13"/>
    <s v="PAGATO"/>
    <n v="202138917794"/>
    <s v="N"/>
  </r>
  <r>
    <n v="2021"/>
    <s v="Gennaio"/>
    <x v="28"/>
    <n v="249322"/>
    <n v="99.66"/>
    <x v="0"/>
    <n v="12124"/>
    <n v="0.29699999999999999"/>
    <n v="3600.828"/>
    <x v="7"/>
    <s v="  0.297*12124"/>
    <s v="Y"/>
    <s v="N"/>
    <x v="13"/>
    <s v="PAGATO"/>
    <n v="202138917794"/>
    <s v="N"/>
  </r>
  <r>
    <n v="2021"/>
    <s v="Gennaio"/>
    <x v="28"/>
    <n v="249493"/>
    <n v="99.66"/>
    <x v="0"/>
    <n v="11997"/>
    <n v="0.34599999999999997"/>
    <n v="4150.9620000000004"/>
    <x v="25"/>
    <s v="  0.346*11997"/>
    <s v="Y"/>
    <s v="Y"/>
    <x v="14"/>
    <s v="PAGATO"/>
    <n v="202135820573"/>
    <s v="N"/>
  </r>
  <r>
    <n v="2021"/>
    <s v="Gennaio"/>
    <x v="28"/>
    <n v="249493"/>
    <n v="99.66"/>
    <x v="0"/>
    <n v="-11997"/>
    <n v="0.34599999999999997"/>
    <n v="-4150.9620000000004"/>
    <x v="12"/>
    <s v="-(  0.346*11997)"/>
    <s v="Y"/>
    <s v="Y"/>
    <x v="14"/>
    <s v="PAGATO"/>
    <n v="202138917795"/>
    <s v="N"/>
  </r>
  <r>
    <n v="2021"/>
    <s v="Gennaio"/>
    <x v="28"/>
    <n v="249493"/>
    <n v="99.66"/>
    <x v="0"/>
    <n v="11997"/>
    <n v="0.29699999999999999"/>
    <n v="3563.1089999999999"/>
    <x v="12"/>
    <s v="  0.297*11997"/>
    <s v="Y"/>
    <s v="N"/>
    <x v="14"/>
    <s v="PAGATO"/>
    <n v="202138917795"/>
    <s v="N"/>
  </r>
  <r>
    <n v="2021"/>
    <s v="Gennaio"/>
    <x v="28"/>
    <n v="249654"/>
    <n v="99.66"/>
    <x v="0"/>
    <n v="11982"/>
    <n v="0.34599999999999997"/>
    <n v="4145.7719999999999"/>
    <x v="25"/>
    <s v="  0.346*11982"/>
    <s v="Y"/>
    <s v="Y"/>
    <x v="15"/>
    <s v="PAGATO"/>
    <n v="202135820574"/>
    <s v="N"/>
  </r>
  <r>
    <n v="2021"/>
    <s v="Gennaio"/>
    <x v="28"/>
    <n v="249654"/>
    <n v="99.66"/>
    <x v="0"/>
    <n v="-11982"/>
    <n v="0.34599999999999997"/>
    <n v="-4145.7719999999999"/>
    <x v="9"/>
    <s v="-(  0.346*11982)"/>
    <s v="Y"/>
    <s v="Y"/>
    <x v="15"/>
    <s v="PAGATO"/>
    <n v="202138917796"/>
    <s v="N"/>
  </r>
  <r>
    <n v="2021"/>
    <s v="Gennaio"/>
    <x v="28"/>
    <n v="249654"/>
    <n v="99.66"/>
    <x v="0"/>
    <n v="11982"/>
    <n v="0.29699999999999999"/>
    <n v="3558.654"/>
    <x v="9"/>
    <s v="  0.297*11982"/>
    <s v="Y"/>
    <s v="N"/>
    <x v="15"/>
    <s v="PAGATO"/>
    <n v="202138917796"/>
    <s v="N"/>
  </r>
  <r>
    <n v="2021"/>
    <s v="Gennaio"/>
    <x v="28"/>
    <n v="249800"/>
    <n v="99.66"/>
    <x v="0"/>
    <n v="11675"/>
    <n v="0.34599999999999997"/>
    <n v="4039.55"/>
    <x v="25"/>
    <s v="  0.346*11675"/>
    <s v="Y"/>
    <s v="Y"/>
    <x v="16"/>
    <s v="PAGATO"/>
    <n v="202135820575"/>
    <s v="N"/>
  </r>
  <r>
    <n v="2021"/>
    <s v="Gennaio"/>
    <x v="28"/>
    <n v="249800"/>
    <n v="99.66"/>
    <x v="0"/>
    <n v="-11675"/>
    <n v="0.34599999999999997"/>
    <n v="-4039.55"/>
    <x v="6"/>
    <s v="-(  0.346*11675)"/>
    <s v="Y"/>
    <s v="Y"/>
    <x v="16"/>
    <s v="PAGATO"/>
    <n v="202138917797"/>
    <s v="N"/>
  </r>
  <r>
    <n v="2021"/>
    <s v="Gennaio"/>
    <x v="28"/>
    <n v="249800"/>
    <n v="99.66"/>
    <x v="0"/>
    <n v="11675"/>
    <n v="0.29699999999999999"/>
    <n v="3467.4749999999999"/>
    <x v="6"/>
    <s v="  0.297*11675"/>
    <s v="Y"/>
    <s v="N"/>
    <x v="16"/>
    <s v="PAGATO"/>
    <n v="202138917797"/>
    <s v="N"/>
  </r>
  <r>
    <n v="2021"/>
    <s v="Gennaio"/>
    <x v="28"/>
    <n v="249950"/>
    <n v="99.66"/>
    <x v="0"/>
    <n v="11630"/>
    <n v="0.34599999999999997"/>
    <n v="4023.98"/>
    <x v="25"/>
    <s v="  0.346*11630"/>
    <s v="Y"/>
    <s v="Y"/>
    <x v="17"/>
    <s v="PAGATO"/>
    <n v="202135820576"/>
    <s v="N"/>
  </r>
  <r>
    <n v="2021"/>
    <s v="Gennaio"/>
    <x v="28"/>
    <n v="249950"/>
    <n v="99.66"/>
    <x v="0"/>
    <n v="-11630"/>
    <n v="0.34599999999999997"/>
    <n v="-4023.98"/>
    <x v="6"/>
    <s v="-(  0.346*11630)"/>
    <s v="Y"/>
    <s v="Y"/>
    <x v="17"/>
    <s v="PAGATO"/>
    <n v="202138917798"/>
    <s v="N"/>
  </r>
  <r>
    <n v="2021"/>
    <s v="Gennaio"/>
    <x v="28"/>
    <n v="249950"/>
    <n v="99.66"/>
    <x v="0"/>
    <n v="11630"/>
    <n v="0.29699999999999999"/>
    <n v="3454.11"/>
    <x v="6"/>
    <s v="  0.297*11630"/>
    <s v="Y"/>
    <s v="N"/>
    <x v="17"/>
    <s v="PAGATO"/>
    <n v="202138917798"/>
    <s v="N"/>
  </r>
  <r>
    <n v="2021"/>
    <s v="Gennaio"/>
    <x v="28"/>
    <n v="249960"/>
    <n v="99.66"/>
    <x v="0"/>
    <n v="11899"/>
    <n v="0.34599999999999997"/>
    <n v="4117.0540000000001"/>
    <x v="25"/>
    <s v="  0.346*11899"/>
    <s v="Y"/>
    <s v="Y"/>
    <x v="18"/>
    <s v="PAGATO"/>
    <n v="202135820578"/>
    <s v="N"/>
  </r>
  <r>
    <n v="2021"/>
    <s v="Gennaio"/>
    <x v="28"/>
    <n v="249960"/>
    <n v="99.66"/>
    <x v="0"/>
    <n v="-11899"/>
    <n v="0.34599999999999997"/>
    <n v="-4117.0540000000001"/>
    <x v="8"/>
    <s v="-(  0.346*11899)"/>
    <s v="Y"/>
    <s v="Y"/>
    <x v="18"/>
    <s v="PAGATO"/>
    <n v="202138917800"/>
    <s v="N"/>
  </r>
  <r>
    <n v="2021"/>
    <s v="Gennaio"/>
    <x v="28"/>
    <n v="249960"/>
    <n v="99.66"/>
    <x v="0"/>
    <n v="11899"/>
    <n v="0.29699999999999999"/>
    <n v="3534.0030000000002"/>
    <x v="8"/>
    <s v="  0.297*11899"/>
    <s v="Y"/>
    <s v="N"/>
    <x v="18"/>
    <s v="PAGATO"/>
    <n v="202138917800"/>
    <s v="N"/>
  </r>
  <r>
    <n v="2021"/>
    <s v="Gennaio"/>
    <x v="28"/>
    <n v="249971"/>
    <n v="99.66"/>
    <x v="0"/>
    <n v="11840"/>
    <n v="0.34599999999999997"/>
    <n v="4096.6400000000003"/>
    <x v="25"/>
    <s v="  0.346*11840"/>
    <s v="Y"/>
    <s v="Y"/>
    <x v="19"/>
    <s v="PAGATO"/>
    <n v="202135820579"/>
    <s v="N"/>
  </r>
  <r>
    <n v="2021"/>
    <s v="Gennaio"/>
    <x v="28"/>
    <n v="249971"/>
    <n v="99.66"/>
    <x v="0"/>
    <n v="-11840"/>
    <n v="0.34599999999999997"/>
    <n v="-4096.6400000000003"/>
    <x v="6"/>
    <s v="-(  0.346*11840)"/>
    <s v="Y"/>
    <s v="Y"/>
    <x v="19"/>
    <s v="PAGATO"/>
    <n v="202138917801"/>
    <s v="N"/>
  </r>
  <r>
    <n v="2021"/>
    <s v="Gennaio"/>
    <x v="28"/>
    <n v="249971"/>
    <n v="99.66"/>
    <x v="0"/>
    <n v="11840"/>
    <n v="0.29699999999999999"/>
    <n v="3516.48"/>
    <x v="6"/>
    <s v="  0.297*11840"/>
    <s v="Y"/>
    <s v="N"/>
    <x v="19"/>
    <s v="PAGATO"/>
    <n v="202138917801"/>
    <s v="N"/>
  </r>
  <r>
    <n v="2021"/>
    <s v="Gennaio"/>
    <x v="28"/>
    <n v="250063"/>
    <n v="99.66"/>
    <x v="0"/>
    <n v="11855"/>
    <n v="0.34599999999999997"/>
    <n v="4101.83"/>
    <x v="25"/>
    <s v="  0.346*11855"/>
    <s v="Y"/>
    <s v="Y"/>
    <x v="20"/>
    <s v="PAGATO"/>
    <n v="202135820580"/>
    <s v="N"/>
  </r>
  <r>
    <n v="2021"/>
    <s v="Gennaio"/>
    <x v="28"/>
    <n v="250063"/>
    <n v="99.66"/>
    <x v="0"/>
    <n v="-11855"/>
    <n v="0.34599999999999997"/>
    <n v="-4101.83"/>
    <x v="6"/>
    <s v="-(  0.346*11855)"/>
    <s v="Y"/>
    <s v="Y"/>
    <x v="20"/>
    <s v="PAGATO"/>
    <n v="202138917802"/>
    <s v="N"/>
  </r>
  <r>
    <n v="2021"/>
    <s v="Gennaio"/>
    <x v="28"/>
    <n v="250063"/>
    <n v="99.66"/>
    <x v="0"/>
    <n v="11855"/>
    <n v="0.29699999999999999"/>
    <n v="3520.9349999999999"/>
    <x v="6"/>
    <s v="  0.297*11855"/>
    <s v="Y"/>
    <s v="N"/>
    <x v="20"/>
    <s v="PAGATO"/>
    <n v="202138917802"/>
    <s v="N"/>
  </r>
  <r>
    <n v="2021"/>
    <s v="Gennaio"/>
    <x v="28"/>
    <n v="250282"/>
    <n v="99.66"/>
    <x v="0"/>
    <n v="11750"/>
    <n v="0.34599999999999997"/>
    <n v="4065.5"/>
    <x v="25"/>
    <s v="  0.346*11750"/>
    <s v="Y"/>
    <s v="Y"/>
    <x v="21"/>
    <s v="PAGATO"/>
    <n v="202135820581"/>
    <s v="N"/>
  </r>
  <r>
    <n v="2021"/>
    <s v="Gennaio"/>
    <x v="28"/>
    <n v="250282"/>
    <n v="99.66"/>
    <x v="0"/>
    <n v="-11750"/>
    <n v="0.34599999999999997"/>
    <n v="-4065.5"/>
    <x v="8"/>
    <s v="-(  0.346*11750)"/>
    <s v="Y"/>
    <s v="Y"/>
    <x v="21"/>
    <s v="PAGATO"/>
    <n v="202138917803"/>
    <s v="N"/>
  </r>
  <r>
    <n v="2021"/>
    <s v="Gennaio"/>
    <x v="28"/>
    <n v="250282"/>
    <n v="99.66"/>
    <x v="0"/>
    <n v="11750"/>
    <n v="0.29699999999999999"/>
    <n v="3489.75"/>
    <x v="8"/>
    <s v="  0.297*11750"/>
    <s v="Y"/>
    <s v="N"/>
    <x v="21"/>
    <s v="PAGATO"/>
    <n v="202138917803"/>
    <s v="N"/>
  </r>
  <r>
    <n v="2021"/>
    <s v="Gennaio"/>
    <x v="28"/>
    <n v="250287"/>
    <n v="99.66"/>
    <x v="0"/>
    <n v="11780"/>
    <n v="0.34599999999999997"/>
    <n v="4075.88"/>
    <x v="25"/>
    <s v="  0.346*11780"/>
    <s v="Y"/>
    <s v="Y"/>
    <x v="22"/>
    <s v="PAGATO"/>
    <n v="202135820582"/>
    <s v="N"/>
  </r>
  <r>
    <n v="2021"/>
    <s v="Gennaio"/>
    <x v="28"/>
    <n v="250287"/>
    <n v="99.66"/>
    <x v="0"/>
    <n v="-11780"/>
    <n v="0.34599999999999997"/>
    <n v="-4075.88"/>
    <x v="9"/>
    <s v="-(  0.346*11780)"/>
    <s v="Y"/>
    <s v="Y"/>
    <x v="22"/>
    <s v="PAGATO"/>
    <n v="202138917804"/>
    <s v="N"/>
  </r>
  <r>
    <n v="2021"/>
    <s v="Gennaio"/>
    <x v="28"/>
    <n v="250287"/>
    <n v="99.66"/>
    <x v="0"/>
    <n v="11780"/>
    <n v="0.29699999999999999"/>
    <n v="3498.66"/>
    <x v="9"/>
    <s v="  0.297*11780"/>
    <s v="Y"/>
    <s v="N"/>
    <x v="22"/>
    <s v="PAGATO"/>
    <n v="202138917804"/>
    <s v="N"/>
  </r>
  <r>
    <n v="2021"/>
    <s v="Gennaio"/>
    <x v="28"/>
    <n v="250298"/>
    <n v="99.66"/>
    <x v="0"/>
    <n v="11870"/>
    <n v="0.34599999999999997"/>
    <n v="4107.0200000000004"/>
    <x v="25"/>
    <s v="  0.346*11870"/>
    <s v="Y"/>
    <s v="Y"/>
    <x v="23"/>
    <s v="PAGATO"/>
    <n v="202135820583"/>
    <s v="N"/>
  </r>
  <r>
    <n v="2021"/>
    <s v="Gennaio"/>
    <x v="28"/>
    <n v="250298"/>
    <n v="99.66"/>
    <x v="0"/>
    <n v="-11870"/>
    <n v="0.34599999999999997"/>
    <n v="-4107.0200000000004"/>
    <x v="11"/>
    <s v="-(  0.346*11870)"/>
    <s v="Y"/>
    <s v="Y"/>
    <x v="23"/>
    <s v="PAGATO"/>
    <n v="202138917805"/>
    <s v="N"/>
  </r>
  <r>
    <n v="2021"/>
    <s v="Gennaio"/>
    <x v="28"/>
    <n v="250298"/>
    <n v="99.66"/>
    <x v="0"/>
    <n v="11870"/>
    <n v="0.29699999999999999"/>
    <n v="3525.39"/>
    <x v="11"/>
    <s v="  0.297*11870"/>
    <s v="Y"/>
    <s v="N"/>
    <x v="23"/>
    <s v="PAGATO"/>
    <n v="202138917805"/>
    <s v="N"/>
  </r>
  <r>
    <n v="2021"/>
    <s v="Gennaio"/>
    <x v="28"/>
    <n v="250501"/>
    <n v="99.66"/>
    <x v="0"/>
    <n v="11959"/>
    <n v="0.34599999999999997"/>
    <n v="4137.8140000000003"/>
    <x v="25"/>
    <s v="  0.346*11959"/>
    <s v="Y"/>
    <s v="Y"/>
    <x v="24"/>
    <s v="PAGATO"/>
    <n v="202135820584"/>
    <s v="N"/>
  </r>
  <r>
    <n v="2021"/>
    <s v="Gennaio"/>
    <x v="28"/>
    <n v="250501"/>
    <n v="99.66"/>
    <x v="0"/>
    <n v="-11959"/>
    <n v="0.34599999999999997"/>
    <n v="-4137.8140000000003"/>
    <x v="8"/>
    <s v="-(  0.346*11959)"/>
    <s v="Y"/>
    <s v="Y"/>
    <x v="24"/>
    <s v="PAGATO"/>
    <n v="202138917806"/>
    <s v="N"/>
  </r>
  <r>
    <n v="2021"/>
    <s v="Gennaio"/>
    <x v="28"/>
    <n v="250501"/>
    <n v="99.66"/>
    <x v="0"/>
    <n v="11959"/>
    <n v="0.29699999999999999"/>
    <n v="3551.8229999999999"/>
    <x v="8"/>
    <s v="  0.297*11959"/>
    <s v="Y"/>
    <s v="N"/>
    <x v="24"/>
    <s v="PAGATO"/>
    <n v="202138917806"/>
    <s v="N"/>
  </r>
  <r>
    <n v="2021"/>
    <s v="Annuale"/>
    <x v="16"/>
    <n v="247001"/>
    <n v="99.66"/>
    <x v="1"/>
    <m/>
    <m/>
    <n v="177.99"/>
    <x v="0"/>
    <s v="(6-3)*2.2 + (20-6)*2 + (99.66-20) * 1.8"/>
    <s v="Y"/>
    <s v="Y"/>
    <x v="0"/>
    <s v="PAGATO"/>
    <m/>
    <s v="N"/>
  </r>
  <r>
    <n v="2021"/>
    <s v="Annuale"/>
    <x v="16"/>
    <n v="247035"/>
    <n v="99.66"/>
    <x v="1"/>
    <m/>
    <m/>
    <n v="177.99"/>
    <x v="0"/>
    <s v="(6-3)*2.2 + (20-6)*2 + (99.66-20) * 1.8"/>
    <s v="Y"/>
    <s v="Y"/>
    <x v="1"/>
    <s v="PAGATO"/>
    <m/>
    <s v="N"/>
  </r>
  <r>
    <n v="2021"/>
    <s v="Annuale"/>
    <x v="16"/>
    <n v="247059"/>
    <n v="99.66"/>
    <x v="1"/>
    <m/>
    <m/>
    <n v="177.99"/>
    <x v="0"/>
    <s v="(6-3)*2.2 + (20-6)*2 + (99.66-20) * 1.8"/>
    <s v="Y"/>
    <s v="Y"/>
    <x v="2"/>
    <s v="PAGATO"/>
    <m/>
    <s v="N"/>
  </r>
  <r>
    <n v="2021"/>
    <s v="Annuale"/>
    <x v="16"/>
    <n v="247087"/>
    <n v="99.66"/>
    <x v="1"/>
    <m/>
    <m/>
    <n v="177.99"/>
    <x v="0"/>
    <s v="(6-3)*2.2 + (20-6)*2 + (99.66-20) * 1.8"/>
    <s v="Y"/>
    <s v="Y"/>
    <x v="3"/>
    <s v="PAGATO"/>
    <m/>
    <s v="N"/>
  </r>
  <r>
    <n v="2021"/>
    <s v="Annuale"/>
    <x v="16"/>
    <n v="247111"/>
    <n v="99.66"/>
    <x v="1"/>
    <m/>
    <m/>
    <n v="177.99"/>
    <x v="0"/>
    <s v="(6-3)*2.2 + (20-6)*2 + (99.66-20) * 1.8"/>
    <s v="Y"/>
    <s v="Y"/>
    <x v="4"/>
    <s v="PAGATO"/>
    <m/>
    <s v="N"/>
  </r>
  <r>
    <n v="2021"/>
    <s v="Annuale"/>
    <x v="16"/>
    <n v="247136"/>
    <n v="99.66"/>
    <x v="1"/>
    <m/>
    <m/>
    <n v="177.99"/>
    <x v="0"/>
    <s v="(6-3)*2.2 + (20-6)*2 + (99.66-20) * 1.8"/>
    <s v="Y"/>
    <s v="Y"/>
    <x v="5"/>
    <s v="PAGATO"/>
    <m/>
    <s v="N"/>
  </r>
  <r>
    <n v="2021"/>
    <s v="Annuale"/>
    <x v="16"/>
    <n v="247188"/>
    <n v="99.66"/>
    <x v="1"/>
    <m/>
    <m/>
    <n v="177.99"/>
    <x v="0"/>
    <s v="(6-3)*2.2 + (20-6)*2 + (99.66-20) * 1.8"/>
    <s v="Y"/>
    <s v="Y"/>
    <x v="6"/>
    <s v="PAGATO"/>
    <m/>
    <s v="N"/>
  </r>
  <r>
    <n v="2021"/>
    <s v="Annuale"/>
    <x v="16"/>
    <n v="247210"/>
    <n v="99.66"/>
    <x v="1"/>
    <m/>
    <m/>
    <n v="177.99"/>
    <x v="0"/>
    <s v="(6-3)*2.2 + (20-6)*2 + (99.66-20) * 1.8"/>
    <s v="Y"/>
    <s v="Y"/>
    <x v="7"/>
    <s v="PAGATO"/>
    <m/>
    <s v="N"/>
  </r>
  <r>
    <n v="2021"/>
    <s v="Annuale"/>
    <x v="16"/>
    <n v="247231"/>
    <n v="99.66"/>
    <x v="1"/>
    <m/>
    <m/>
    <n v="177.99"/>
    <x v="0"/>
    <s v="(6-3)*2.2 + (20-6)*2 + (99.66-20) * 1.8"/>
    <s v="Y"/>
    <s v="Y"/>
    <x v="8"/>
    <s v="PAGATO"/>
    <m/>
    <s v="N"/>
  </r>
  <r>
    <n v="2021"/>
    <s v="Annuale"/>
    <x v="16"/>
    <n v="248980"/>
    <n v="99.66"/>
    <x v="1"/>
    <m/>
    <m/>
    <n v="177.99"/>
    <x v="0"/>
    <s v="(6-3)*2.2 + (20-6)*2 + (99.66-20) * 1.8"/>
    <s v="Y"/>
    <s v="Y"/>
    <x v="9"/>
    <s v="PAGATO"/>
    <m/>
    <s v="N"/>
  </r>
  <r>
    <n v="2021"/>
    <s v="Annuale"/>
    <x v="16"/>
    <n v="249068"/>
    <n v="99.66"/>
    <x v="1"/>
    <m/>
    <m/>
    <n v="177.99"/>
    <x v="0"/>
    <s v="(6-3)*2.2 + (20-6)*2 + (99.66-20) * 1.8"/>
    <s v="Y"/>
    <s v="Y"/>
    <x v="10"/>
    <s v="PAGATO"/>
    <m/>
    <s v="N"/>
  </r>
  <r>
    <n v="2021"/>
    <s v="Annuale"/>
    <x v="16"/>
    <n v="249157"/>
    <n v="99.66"/>
    <x v="1"/>
    <m/>
    <m/>
    <n v="177.99"/>
    <x v="0"/>
    <s v="(6-3)*2.2 + (20-6)*2 + (99.66-20) * 1.8"/>
    <s v="Y"/>
    <s v="Y"/>
    <x v="11"/>
    <s v="PAGATO"/>
    <m/>
    <s v="N"/>
  </r>
  <r>
    <n v="2021"/>
    <s v="Annuale"/>
    <x v="16"/>
    <n v="249216"/>
    <n v="99.66"/>
    <x v="1"/>
    <m/>
    <m/>
    <n v="177.99"/>
    <x v="0"/>
    <s v="(6-3)*2.2 + (20-6)*2 + (99.66-20) * 1.8"/>
    <s v="Y"/>
    <s v="Y"/>
    <x v="12"/>
    <s v="PAGATO"/>
    <m/>
    <s v="N"/>
  </r>
  <r>
    <n v="2021"/>
    <s v="Annuale"/>
    <x v="16"/>
    <n v="249322"/>
    <n v="99.66"/>
    <x v="1"/>
    <m/>
    <m/>
    <n v="177.99"/>
    <x v="0"/>
    <s v="(6-3)*2.2 + (20-6)*2 + (99.66-20) * 1.8"/>
    <s v="Y"/>
    <s v="Y"/>
    <x v="13"/>
    <s v="PAGATO"/>
    <m/>
    <s v="N"/>
  </r>
  <r>
    <n v="2021"/>
    <s v="Annuale"/>
    <x v="16"/>
    <n v="249493"/>
    <n v="99.66"/>
    <x v="1"/>
    <m/>
    <m/>
    <n v="177.99"/>
    <x v="0"/>
    <s v="(6-3)*2.2 + (20-6)*2 + (99.66-20) * 1.8"/>
    <s v="Y"/>
    <s v="Y"/>
    <x v="14"/>
    <s v="PAGATO"/>
    <m/>
    <s v="N"/>
  </r>
  <r>
    <n v="2021"/>
    <s v="Annuale"/>
    <x v="16"/>
    <n v="249654"/>
    <n v="99.66"/>
    <x v="1"/>
    <m/>
    <m/>
    <n v="177.99"/>
    <x v="0"/>
    <s v="(6-3)*2.2 + (20-6)*2 + (99.66-20) * 1.8"/>
    <s v="Y"/>
    <s v="Y"/>
    <x v="15"/>
    <s v="PAGATO"/>
    <m/>
    <s v="N"/>
  </r>
  <r>
    <n v="2021"/>
    <s v="Annuale"/>
    <x v="16"/>
    <n v="249800"/>
    <n v="99.66"/>
    <x v="1"/>
    <m/>
    <m/>
    <n v="177.99"/>
    <x v="0"/>
    <s v="(6-3)*2.2 + (20-6)*2 + (99.66-20) * 1.8"/>
    <s v="Y"/>
    <s v="Y"/>
    <x v="16"/>
    <s v="PAGATO"/>
    <m/>
    <s v="N"/>
  </r>
  <r>
    <n v="2021"/>
    <s v="Annuale"/>
    <x v="16"/>
    <n v="249950"/>
    <n v="99.66"/>
    <x v="1"/>
    <m/>
    <m/>
    <n v="177.99"/>
    <x v="0"/>
    <s v="(6-3)*2.2 + (20-6)*2 + (99.66-20) * 1.8"/>
    <s v="Y"/>
    <s v="Y"/>
    <x v="17"/>
    <s v="PAGATO"/>
    <m/>
    <s v="N"/>
  </r>
  <r>
    <n v="2021"/>
    <s v="Annuale"/>
    <x v="16"/>
    <n v="249960"/>
    <n v="99.66"/>
    <x v="1"/>
    <m/>
    <m/>
    <n v="177.99"/>
    <x v="0"/>
    <s v="(6-3)*2.2 + (20-6)*2 + (99.66-20) * 1.8"/>
    <s v="Y"/>
    <s v="Y"/>
    <x v="18"/>
    <s v="PAGATO"/>
    <m/>
    <s v="N"/>
  </r>
  <r>
    <n v="2021"/>
    <s v="Annuale"/>
    <x v="16"/>
    <n v="249971"/>
    <n v="99.66"/>
    <x v="1"/>
    <m/>
    <m/>
    <n v="177.99"/>
    <x v="0"/>
    <s v="(6-3)*2.2 + (20-6)*2 + (99.66-20) * 1.8"/>
    <s v="Y"/>
    <s v="Y"/>
    <x v="19"/>
    <s v="PAGATO"/>
    <m/>
    <s v="N"/>
  </r>
  <r>
    <n v="2021"/>
    <s v="Annuale"/>
    <x v="16"/>
    <n v="250063"/>
    <n v="99.66"/>
    <x v="1"/>
    <m/>
    <m/>
    <n v="177.99"/>
    <x v="0"/>
    <s v="(6-3)*2.2 + (20-6)*2 + (99.66-20) * 1.8"/>
    <s v="Y"/>
    <s v="Y"/>
    <x v="20"/>
    <s v="PAGATO"/>
    <m/>
    <s v="N"/>
  </r>
  <r>
    <n v="2021"/>
    <s v="Annuale"/>
    <x v="16"/>
    <n v="250282"/>
    <n v="99.66"/>
    <x v="1"/>
    <m/>
    <m/>
    <n v="177.99"/>
    <x v="0"/>
    <s v="(6-3)*2.2 + (20-6)*2 + (99.66-20) * 1.8"/>
    <s v="Y"/>
    <s v="Y"/>
    <x v="21"/>
    <s v="PAGATO"/>
    <m/>
    <s v="N"/>
  </r>
  <r>
    <n v="2021"/>
    <s v="Annuale"/>
    <x v="16"/>
    <n v="250287"/>
    <n v="99.66"/>
    <x v="1"/>
    <m/>
    <m/>
    <n v="177.99"/>
    <x v="0"/>
    <s v="(6-3)*2.2 + (20-6)*2 + (99.66-20) * 1.8"/>
    <s v="Y"/>
    <s v="Y"/>
    <x v="22"/>
    <s v="PAGATO"/>
    <m/>
    <s v="N"/>
  </r>
  <r>
    <n v="2021"/>
    <s v="Annuale"/>
    <x v="16"/>
    <n v="250298"/>
    <n v="99.66"/>
    <x v="1"/>
    <m/>
    <m/>
    <n v="177.99"/>
    <x v="0"/>
    <s v="(6-3)*2.2 + (20-6)*2 + (99.66-20) * 1.8"/>
    <s v="Y"/>
    <s v="Y"/>
    <x v="23"/>
    <s v="PAGATO"/>
    <m/>
    <s v="N"/>
  </r>
  <r>
    <n v="2021"/>
    <s v="Annuale"/>
    <x v="16"/>
    <n v="250501"/>
    <n v="99.66"/>
    <x v="1"/>
    <m/>
    <m/>
    <n v="177.99"/>
    <x v="0"/>
    <s v="(6-3)*2.2 + (20-6)*2 + (99.66-20) * 1.8"/>
    <s v="Y"/>
    <s v="Y"/>
    <x v="24"/>
    <s v="PAGATO"/>
    <m/>
    <s v="N"/>
  </r>
  <r>
    <n v="2020"/>
    <s v="Annuale"/>
    <x v="29"/>
    <n v="247001"/>
    <n v="99.66"/>
    <x v="0"/>
    <n v="-135393"/>
    <n v="0.34599999999999997"/>
    <n v="-46845.978000000003"/>
    <x v="26"/>
    <s v=" "/>
    <s v="Y"/>
    <s v="Y"/>
    <x v="0"/>
    <s v="PAGATO"/>
    <s v="202135482851C"/>
    <s v="Y"/>
  </r>
  <r>
    <n v="2020"/>
    <s v="Annuale"/>
    <x v="29"/>
    <n v="247001"/>
    <n v="99.66"/>
    <x v="0"/>
    <n v="155378.87"/>
    <n v="0.34599999999999997"/>
    <n v="53761.089019999999"/>
    <x v="26"/>
    <s v=" "/>
    <s v="Y"/>
    <s v="Y"/>
    <x v="0"/>
    <s v="PAGATO"/>
    <s v="202135482851C"/>
    <s v="Y"/>
  </r>
  <r>
    <n v="2020"/>
    <s v="Annuale"/>
    <x v="29"/>
    <n v="247001"/>
    <n v="99.66"/>
    <x v="0"/>
    <n v="-155378.87"/>
    <n v="0.34599999999999997"/>
    <n v="-53761.089019999999"/>
    <x v="8"/>
    <s v=" "/>
    <s v="Y"/>
    <s v="Y"/>
    <x v="0"/>
    <s v="PAGATO"/>
    <s v="202138954590C"/>
    <s v="Y"/>
  </r>
  <r>
    <n v="2020"/>
    <s v="Annuale"/>
    <x v="29"/>
    <n v="247001"/>
    <n v="99.66"/>
    <x v="0"/>
    <n v="155378.87"/>
    <n v="0.29699999999999999"/>
    <n v="46147.524389999999"/>
    <x v="8"/>
    <s v=" "/>
    <s v="Y"/>
    <s v="Y"/>
    <x v="0"/>
    <s v="PAGATO"/>
    <s v="202138954590C"/>
    <s v="Y"/>
  </r>
  <r>
    <n v="2020"/>
    <s v="Annuale"/>
    <x v="29"/>
    <n v="247035"/>
    <n v="99.66"/>
    <x v="0"/>
    <n v="-136893"/>
    <n v="0.34599999999999997"/>
    <n v="-47364.978000000003"/>
    <x v="26"/>
    <s v=" "/>
    <s v="Y"/>
    <s v="Y"/>
    <x v="1"/>
    <s v="PAGATO"/>
    <s v="202135482852C"/>
    <s v="Y"/>
  </r>
  <r>
    <n v="2020"/>
    <s v="Annuale"/>
    <x v="29"/>
    <n v="247035"/>
    <n v="99.66"/>
    <x v="0"/>
    <n v="157779.31"/>
    <n v="0.34599999999999997"/>
    <n v="54591.641259999997"/>
    <x v="26"/>
    <s v=" "/>
    <s v="Y"/>
    <s v="Y"/>
    <x v="1"/>
    <s v="PAGATO"/>
    <s v="202135482852C"/>
    <s v="Y"/>
  </r>
  <r>
    <n v="2020"/>
    <s v="Annuale"/>
    <x v="29"/>
    <n v="247035"/>
    <n v="99.66"/>
    <x v="0"/>
    <n v="-157779.31"/>
    <n v="0.34599999999999997"/>
    <n v="-54591.641259999997"/>
    <x v="8"/>
    <s v=" "/>
    <s v="Y"/>
    <s v="Y"/>
    <x v="1"/>
    <s v="PAGATO"/>
    <s v="202138954591C"/>
    <s v="Y"/>
  </r>
  <r>
    <n v="2020"/>
    <s v="Annuale"/>
    <x v="29"/>
    <n v="247035"/>
    <n v="99.66"/>
    <x v="0"/>
    <n v="157779.31"/>
    <n v="0.29699999999999999"/>
    <n v="46860.455070000004"/>
    <x v="8"/>
    <s v=" "/>
    <s v="Y"/>
    <s v="Y"/>
    <x v="1"/>
    <s v="PAGATO"/>
    <s v="202138954591C"/>
    <s v="Y"/>
  </r>
  <r>
    <n v="2020"/>
    <s v="Annuale"/>
    <x v="29"/>
    <n v="247059"/>
    <n v="99.66"/>
    <x v="0"/>
    <n v="-137727"/>
    <n v="0.34599999999999997"/>
    <n v="-47653.542000000001"/>
    <x v="26"/>
    <s v=" "/>
    <s v="Y"/>
    <s v="Y"/>
    <x v="2"/>
    <s v="PAGATO"/>
    <s v="202135482867C"/>
    <s v="Y"/>
  </r>
  <r>
    <n v="2020"/>
    <s v="Annuale"/>
    <x v="29"/>
    <n v="247059"/>
    <n v="99.66"/>
    <x v="0"/>
    <n v="158687.60999999999"/>
    <n v="0.34599999999999997"/>
    <n v="54905.913059999999"/>
    <x v="26"/>
    <s v=" "/>
    <s v="Y"/>
    <s v="Y"/>
    <x v="2"/>
    <s v="PAGATO"/>
    <s v="202135482867C"/>
    <s v="Y"/>
  </r>
  <r>
    <n v="2020"/>
    <s v="Annuale"/>
    <x v="29"/>
    <n v="247059"/>
    <n v="99.66"/>
    <x v="0"/>
    <n v="-158687.60999999999"/>
    <n v="0.34599999999999997"/>
    <n v="-54905.913059999999"/>
    <x v="7"/>
    <s v=" "/>
    <s v="Y"/>
    <s v="Y"/>
    <x v="2"/>
    <s v="PAGATO"/>
    <s v="202138954607C"/>
    <s v="Y"/>
  </r>
  <r>
    <n v="2020"/>
    <s v="Annuale"/>
    <x v="29"/>
    <n v="247059"/>
    <n v="99.66"/>
    <x v="0"/>
    <n v="158687.60999999999"/>
    <n v="0.29699999999999999"/>
    <n v="47130.220170000001"/>
    <x v="7"/>
    <s v=" "/>
    <s v="Y"/>
    <s v="Y"/>
    <x v="2"/>
    <s v="PAGATO"/>
    <s v="202138954607C"/>
    <s v="Y"/>
  </r>
  <r>
    <n v="2020"/>
    <s v="Annuale"/>
    <x v="29"/>
    <n v="247087"/>
    <n v="99.66"/>
    <x v="0"/>
    <n v="-137613"/>
    <n v="0.34599999999999997"/>
    <n v="-47614.097999999998"/>
    <x v="26"/>
    <s v=" "/>
    <s v="Y"/>
    <s v="Y"/>
    <x v="3"/>
    <s v="PAGATO"/>
    <s v="202135482853C"/>
    <s v="Y"/>
  </r>
  <r>
    <n v="2020"/>
    <s v="Annuale"/>
    <x v="29"/>
    <n v="247087"/>
    <n v="99.66"/>
    <x v="0"/>
    <n v="158408.97"/>
    <n v="0.34599999999999997"/>
    <n v="54809.503620000003"/>
    <x v="26"/>
    <s v=" "/>
    <s v="Y"/>
    <s v="Y"/>
    <x v="3"/>
    <s v="PAGATO"/>
    <s v="202135482853C"/>
    <s v="Y"/>
  </r>
  <r>
    <n v="2020"/>
    <s v="Annuale"/>
    <x v="29"/>
    <n v="247087"/>
    <n v="99.66"/>
    <x v="0"/>
    <n v="-158408.97"/>
    <n v="0.34599999999999997"/>
    <n v="-54809.503620000003"/>
    <x v="10"/>
    <s v=" "/>
    <s v="Y"/>
    <s v="Y"/>
    <x v="3"/>
    <s v="PAGATO"/>
    <s v="202138954592C"/>
    <s v="Y"/>
  </r>
  <r>
    <n v="2020"/>
    <s v="Annuale"/>
    <x v="29"/>
    <n v="247087"/>
    <n v="99.66"/>
    <x v="0"/>
    <n v="158408.97"/>
    <n v="0.29699999999999999"/>
    <n v="47047.464090000001"/>
    <x v="10"/>
    <s v=" "/>
    <s v="Y"/>
    <s v="Y"/>
    <x v="3"/>
    <s v="PAGATO"/>
    <s v="202138954592C"/>
    <s v="Y"/>
  </r>
  <r>
    <n v="2020"/>
    <s v="Annuale"/>
    <x v="29"/>
    <n v="247111"/>
    <n v="99.66"/>
    <x v="0"/>
    <n v="-137211"/>
    <n v="0.34599999999999997"/>
    <n v="-47475.006000000001"/>
    <x v="26"/>
    <s v=" "/>
    <s v="Y"/>
    <s v="Y"/>
    <x v="4"/>
    <s v="PAGATO"/>
    <s v="202135482854C"/>
    <s v="Y"/>
  </r>
  <r>
    <n v="2020"/>
    <s v="Annuale"/>
    <x v="29"/>
    <n v="247111"/>
    <n v="99.66"/>
    <x v="0"/>
    <n v="158159.35999999999"/>
    <n v="0.34599999999999997"/>
    <n v="54723.138559999999"/>
    <x v="26"/>
    <s v=" "/>
    <s v="Y"/>
    <s v="Y"/>
    <x v="4"/>
    <s v="PAGATO"/>
    <s v="202135482854C"/>
    <s v="Y"/>
  </r>
  <r>
    <n v="2020"/>
    <s v="Annuale"/>
    <x v="29"/>
    <n v="247111"/>
    <n v="99.66"/>
    <x v="0"/>
    <n v="-158159.35999999999"/>
    <n v="0.34599999999999997"/>
    <n v="-54723.138559999999"/>
    <x v="7"/>
    <s v=" "/>
    <s v="Y"/>
    <s v="Y"/>
    <x v="4"/>
    <s v="PAGATO"/>
    <s v="202138954593C"/>
    <s v="Y"/>
  </r>
  <r>
    <n v="2020"/>
    <s v="Annuale"/>
    <x v="29"/>
    <n v="247111"/>
    <n v="99.66"/>
    <x v="0"/>
    <n v="158159.35999999999"/>
    <n v="0.29699999999999999"/>
    <n v="46973.329919999996"/>
    <x v="7"/>
    <s v=" "/>
    <s v="Y"/>
    <s v="Y"/>
    <x v="4"/>
    <s v="PAGATO"/>
    <s v="202138954593C"/>
    <s v="Y"/>
  </r>
  <r>
    <n v="2020"/>
    <s v="Annuale"/>
    <x v="29"/>
    <n v="247136"/>
    <n v="99.66"/>
    <x v="0"/>
    <n v="-138063"/>
    <n v="0.34599999999999997"/>
    <n v="-47769.798000000003"/>
    <x v="26"/>
    <s v=" "/>
    <s v="Y"/>
    <s v="Y"/>
    <x v="5"/>
    <s v="PAGATO"/>
    <s v="202135482855C"/>
    <s v="Y"/>
  </r>
  <r>
    <n v="2020"/>
    <s v="Annuale"/>
    <x v="29"/>
    <n v="247136"/>
    <n v="99.66"/>
    <x v="0"/>
    <n v="158720.32999999999"/>
    <n v="0.34599999999999997"/>
    <n v="54917.234179999999"/>
    <x v="26"/>
    <s v=" "/>
    <s v="Y"/>
    <s v="Y"/>
    <x v="5"/>
    <s v="PAGATO"/>
    <s v="202135482855C"/>
    <s v="Y"/>
  </r>
  <r>
    <n v="2020"/>
    <s v="Annuale"/>
    <x v="29"/>
    <n v="247136"/>
    <n v="99.66"/>
    <x v="0"/>
    <n v="-158720.32999999999"/>
    <n v="0.34599999999999997"/>
    <n v="-54917.234179999999"/>
    <x v="8"/>
    <s v=" "/>
    <s v="Y"/>
    <s v="Y"/>
    <x v="5"/>
    <s v="PAGATO"/>
    <s v="202138954594C"/>
    <s v="Y"/>
  </r>
  <r>
    <n v="2020"/>
    <s v="Annuale"/>
    <x v="29"/>
    <n v="247136"/>
    <n v="99.66"/>
    <x v="0"/>
    <n v="158720.32999999999"/>
    <n v="0.29699999999999999"/>
    <n v="47139.938009999998"/>
    <x v="8"/>
    <s v=" "/>
    <s v="Y"/>
    <s v="Y"/>
    <x v="5"/>
    <s v="PAGATO"/>
    <s v="202138954594C"/>
    <s v="Y"/>
  </r>
  <r>
    <n v="2020"/>
    <s v="Annuale"/>
    <x v="29"/>
    <n v="247188"/>
    <n v="99.66"/>
    <x v="0"/>
    <n v="-135864"/>
    <n v="0.34599999999999997"/>
    <n v="-47008.944000000003"/>
    <x v="26"/>
    <s v=" "/>
    <s v="Y"/>
    <s v="Y"/>
    <x v="6"/>
    <s v="PAGATO"/>
    <s v="202135482856C"/>
    <s v="Y"/>
  </r>
  <r>
    <n v="2020"/>
    <s v="Annuale"/>
    <x v="29"/>
    <n v="247188"/>
    <n v="99.66"/>
    <x v="0"/>
    <n v="155902.14000000001"/>
    <n v="0.34599999999999997"/>
    <n v="53942.140440000003"/>
    <x v="26"/>
    <s v=" "/>
    <s v="Y"/>
    <s v="Y"/>
    <x v="6"/>
    <s v="PAGATO"/>
    <s v="202135482856C"/>
    <s v="Y"/>
  </r>
  <r>
    <n v="2020"/>
    <s v="Annuale"/>
    <x v="29"/>
    <n v="247188"/>
    <n v="99.66"/>
    <x v="0"/>
    <n v="-155902.14000000001"/>
    <n v="0.34599999999999997"/>
    <n v="-53942.140440000003"/>
    <x v="8"/>
    <s v=" "/>
    <s v="Y"/>
    <s v="Y"/>
    <x v="6"/>
    <s v="PAGATO"/>
    <s v="202138954595C"/>
    <s v="Y"/>
  </r>
  <r>
    <n v="2020"/>
    <s v="Annuale"/>
    <x v="29"/>
    <n v="247188"/>
    <n v="99.66"/>
    <x v="0"/>
    <n v="155902.14000000001"/>
    <n v="0.29699999999999999"/>
    <n v="46302.935579999998"/>
    <x v="8"/>
    <s v=" "/>
    <s v="Y"/>
    <s v="Y"/>
    <x v="6"/>
    <s v="PAGATO"/>
    <s v="202138954595C"/>
    <s v="Y"/>
  </r>
  <r>
    <n v="2020"/>
    <s v="Annuale"/>
    <x v="29"/>
    <n v="247231"/>
    <n v="99.66"/>
    <x v="0"/>
    <n v="-137724"/>
    <n v="0.34599999999999997"/>
    <n v="-47652.504000000001"/>
    <x v="26"/>
    <s v=" "/>
    <s v="Y"/>
    <s v="Y"/>
    <x v="8"/>
    <s v="PAGATO"/>
    <s v="202135482857C"/>
    <s v="Y"/>
  </r>
  <r>
    <n v="2020"/>
    <s v="Annuale"/>
    <x v="29"/>
    <n v="247231"/>
    <n v="99.66"/>
    <x v="0"/>
    <n v="158409.56"/>
    <n v="0.34599999999999997"/>
    <n v="54809.707759999998"/>
    <x v="26"/>
    <s v=" "/>
    <s v="Y"/>
    <s v="Y"/>
    <x v="8"/>
    <s v="PAGATO"/>
    <s v="202135482857C"/>
    <s v="Y"/>
  </r>
  <r>
    <n v="2020"/>
    <s v="Annuale"/>
    <x v="29"/>
    <n v="247231"/>
    <n v="99.66"/>
    <x v="0"/>
    <n v="-158409.56"/>
    <n v="0.34599999999999997"/>
    <n v="-54809.707759999998"/>
    <x v="7"/>
    <s v=" "/>
    <s v="Y"/>
    <s v="Y"/>
    <x v="8"/>
    <s v="PAGATO"/>
    <s v="202138954597C"/>
    <s v="Y"/>
  </r>
  <r>
    <n v="2020"/>
    <s v="Annuale"/>
    <x v="29"/>
    <n v="247231"/>
    <n v="99.66"/>
    <x v="0"/>
    <n v="158409.56"/>
    <n v="0.29699999999999999"/>
    <n v="47047.639320000002"/>
    <x v="7"/>
    <s v=" "/>
    <s v="Y"/>
    <s v="Y"/>
    <x v="8"/>
    <s v="PAGATO"/>
    <s v="202138954597C"/>
    <s v="Y"/>
  </r>
  <r>
    <n v="2020"/>
    <s v="Annuale"/>
    <x v="29"/>
    <n v="248980"/>
    <n v="99.66"/>
    <x v="0"/>
    <n v="-135123"/>
    <n v="0.34599999999999997"/>
    <n v="-46752.557999999997"/>
    <x v="26"/>
    <s v=" "/>
    <s v="Y"/>
    <s v="Y"/>
    <x v="9"/>
    <s v="PAGATO"/>
    <s v="202135482858C"/>
    <s v="Y"/>
  </r>
  <r>
    <n v="2020"/>
    <s v="Annuale"/>
    <x v="29"/>
    <n v="248980"/>
    <n v="99.66"/>
    <x v="0"/>
    <n v="156240.44"/>
    <n v="0.34599999999999997"/>
    <n v="54059.192239999997"/>
    <x v="26"/>
    <s v=" "/>
    <s v="Y"/>
    <s v="Y"/>
    <x v="9"/>
    <s v="PAGATO"/>
    <s v="202135482858C"/>
    <s v="Y"/>
  </r>
  <r>
    <n v="2020"/>
    <s v="Annuale"/>
    <x v="29"/>
    <n v="248980"/>
    <n v="99.66"/>
    <x v="0"/>
    <n v="-156240.44"/>
    <n v="0.34599999999999997"/>
    <n v="-54059.192239999997"/>
    <x v="8"/>
    <s v=" "/>
    <s v="Y"/>
    <s v="Y"/>
    <x v="9"/>
    <s v="PAGATO"/>
    <s v="202138954598C"/>
    <s v="Y"/>
  </r>
  <r>
    <n v="2020"/>
    <s v="Annuale"/>
    <x v="29"/>
    <n v="248980"/>
    <n v="99.66"/>
    <x v="0"/>
    <n v="156240.44"/>
    <n v="0.29699999999999999"/>
    <n v="46403.410680000001"/>
    <x v="8"/>
    <s v=" "/>
    <s v="Y"/>
    <s v="Y"/>
    <x v="9"/>
    <s v="PAGATO"/>
    <s v="202138954598C"/>
    <s v="Y"/>
  </r>
  <r>
    <n v="2020"/>
    <s v="Annuale"/>
    <x v="29"/>
    <n v="249068"/>
    <n v="99.66"/>
    <x v="0"/>
    <n v="-134832"/>
    <n v="0.34599999999999997"/>
    <n v="-46651.872000000003"/>
    <x v="26"/>
    <s v=" "/>
    <s v="Y"/>
    <s v="Y"/>
    <x v="10"/>
    <s v="PAGATO"/>
    <s v="202135482859C"/>
    <s v="Y"/>
  </r>
  <r>
    <n v="2020"/>
    <s v="Annuale"/>
    <x v="29"/>
    <n v="249068"/>
    <n v="99.66"/>
    <x v="0"/>
    <n v="155594.88"/>
    <n v="0.34599999999999997"/>
    <n v="53835.828479999996"/>
    <x v="26"/>
    <s v=" "/>
    <s v="Y"/>
    <s v="Y"/>
    <x v="10"/>
    <s v="PAGATO"/>
    <s v="202135482859C"/>
    <s v="Y"/>
  </r>
  <r>
    <n v="2020"/>
    <s v="Annuale"/>
    <x v="29"/>
    <n v="249068"/>
    <n v="99.66"/>
    <x v="0"/>
    <n v="-155594.88"/>
    <n v="0.34599999999999997"/>
    <n v="-53835.828479999996"/>
    <x v="6"/>
    <s v=" "/>
    <s v="Y"/>
    <s v="Y"/>
    <x v="10"/>
    <s v="PAGATO"/>
    <s v="202138954599C"/>
    <s v="Y"/>
  </r>
  <r>
    <n v="2020"/>
    <s v="Annuale"/>
    <x v="29"/>
    <n v="249068"/>
    <n v="99.66"/>
    <x v="0"/>
    <n v="155594.88"/>
    <n v="0.29699999999999999"/>
    <n v="46211.679360000002"/>
    <x v="6"/>
    <s v=" "/>
    <s v="Y"/>
    <s v="Y"/>
    <x v="10"/>
    <s v="PAGATO"/>
    <s v="202138954599C"/>
    <s v="Y"/>
  </r>
  <r>
    <n v="2020"/>
    <s v="Annuale"/>
    <x v="29"/>
    <n v="249157"/>
    <n v="99.66"/>
    <x v="0"/>
    <n v="-134877"/>
    <n v="0.34599999999999997"/>
    <n v="-46667.442000000003"/>
    <x v="26"/>
    <s v=" "/>
    <s v="Y"/>
    <s v="Y"/>
    <x v="11"/>
    <s v="PAGATO"/>
    <s v="202135482860C"/>
    <s v="Y"/>
  </r>
  <r>
    <n v="2020"/>
    <s v="Annuale"/>
    <x v="29"/>
    <n v="249157"/>
    <n v="99.66"/>
    <x v="0"/>
    <n v="155471.53"/>
    <n v="0.34599999999999997"/>
    <n v="53793.149380000003"/>
    <x v="26"/>
    <s v=" "/>
    <s v="Y"/>
    <s v="Y"/>
    <x v="11"/>
    <s v="PAGATO"/>
    <s v="202135482860C"/>
    <s v="Y"/>
  </r>
  <r>
    <n v="2020"/>
    <s v="Annuale"/>
    <x v="29"/>
    <n v="249157"/>
    <n v="99.66"/>
    <x v="0"/>
    <n v="-155471.53"/>
    <n v="0.34599999999999997"/>
    <n v="-53793.149380000003"/>
    <x v="6"/>
    <s v=" "/>
    <s v="Y"/>
    <s v="Y"/>
    <x v="11"/>
    <s v="PAGATO"/>
    <s v="202138954600C"/>
    <s v="Y"/>
  </r>
  <r>
    <n v="2020"/>
    <s v="Annuale"/>
    <x v="29"/>
    <n v="249157"/>
    <n v="99.66"/>
    <x v="0"/>
    <n v="155471.53"/>
    <n v="0.29699999999999999"/>
    <n v="46175.044410000002"/>
    <x v="6"/>
    <s v=" "/>
    <s v="Y"/>
    <s v="Y"/>
    <x v="11"/>
    <s v="PAGATO"/>
    <s v="202138954600C"/>
    <s v="Y"/>
  </r>
  <r>
    <n v="2020"/>
    <s v="Annuale"/>
    <x v="29"/>
    <n v="249216"/>
    <n v="99.66"/>
    <x v="0"/>
    <n v="-135036"/>
    <n v="0.34599999999999997"/>
    <n v="-46722.455999999998"/>
    <x v="26"/>
    <s v=" "/>
    <s v="Y"/>
    <s v="Y"/>
    <x v="12"/>
    <s v="PAGATO"/>
    <s v="202135482861C"/>
    <s v="Y"/>
  </r>
  <r>
    <n v="2020"/>
    <s v="Annuale"/>
    <x v="29"/>
    <n v="249216"/>
    <n v="99.66"/>
    <x v="0"/>
    <n v="155694.88"/>
    <n v="0.34599999999999997"/>
    <n v="53870.428480000002"/>
    <x v="26"/>
    <s v=" "/>
    <s v="Y"/>
    <s v="Y"/>
    <x v="12"/>
    <s v="PAGATO"/>
    <s v="202135482861C"/>
    <s v="Y"/>
  </r>
  <r>
    <n v="2020"/>
    <s v="Annuale"/>
    <x v="29"/>
    <n v="249216"/>
    <n v="99.66"/>
    <x v="0"/>
    <n v="-155694.88"/>
    <n v="0.34599999999999997"/>
    <n v="-53870.428480000002"/>
    <x v="6"/>
    <s v=" "/>
    <s v="Y"/>
    <s v="Y"/>
    <x v="12"/>
    <s v="PAGATO"/>
    <s v="202138954601C"/>
    <s v="Y"/>
  </r>
  <r>
    <n v="2020"/>
    <s v="Annuale"/>
    <x v="29"/>
    <n v="249216"/>
    <n v="99.66"/>
    <x v="0"/>
    <n v="155694.88"/>
    <n v="0.29699999999999999"/>
    <n v="46241.379359999999"/>
    <x v="6"/>
    <s v=" "/>
    <s v="Y"/>
    <s v="Y"/>
    <x v="12"/>
    <s v="PAGATO"/>
    <s v="202138954601C"/>
    <s v="Y"/>
  </r>
  <r>
    <n v="2020"/>
    <s v="Annuale"/>
    <x v="29"/>
    <n v="249322"/>
    <n v="99.66"/>
    <x v="0"/>
    <n v="-138399"/>
    <n v="0.34599999999999997"/>
    <n v="-47886.053999999996"/>
    <x v="26"/>
    <s v=" "/>
    <s v="Y"/>
    <s v="Y"/>
    <x v="13"/>
    <s v="PAGATO"/>
    <s v="202135482862C"/>
    <s v="Y"/>
  </r>
  <r>
    <n v="2020"/>
    <s v="Annuale"/>
    <x v="29"/>
    <n v="249322"/>
    <n v="99.66"/>
    <x v="0"/>
    <n v="160223.81"/>
    <n v="0.34599999999999997"/>
    <n v="55437.438260000003"/>
    <x v="26"/>
    <s v=" "/>
    <s v="Y"/>
    <s v="Y"/>
    <x v="13"/>
    <s v="PAGATO"/>
    <s v="202135482862C"/>
    <s v="Y"/>
  </r>
  <r>
    <n v="2020"/>
    <s v="Annuale"/>
    <x v="29"/>
    <n v="249322"/>
    <n v="99.66"/>
    <x v="0"/>
    <n v="-160223.81"/>
    <n v="0.34599999999999997"/>
    <n v="-55437.438260000003"/>
    <x v="7"/>
    <s v=" "/>
    <s v="Y"/>
    <s v="Y"/>
    <x v="13"/>
    <s v="PAGATO"/>
    <s v="202138954602C"/>
    <s v="Y"/>
  </r>
  <r>
    <n v="2020"/>
    <s v="Annuale"/>
    <x v="29"/>
    <n v="249322"/>
    <n v="99.66"/>
    <x v="0"/>
    <n v="160223.81"/>
    <n v="0.29699999999999999"/>
    <n v="47586.471570000002"/>
    <x v="7"/>
    <s v=" "/>
    <s v="Y"/>
    <s v="Y"/>
    <x v="13"/>
    <s v="PAGATO"/>
    <s v="202138954602C"/>
    <s v="Y"/>
  </r>
  <r>
    <n v="2020"/>
    <s v="Annuale"/>
    <x v="29"/>
    <n v="249493"/>
    <n v="99.66"/>
    <x v="0"/>
    <n v="-137655"/>
    <n v="0.34599999999999997"/>
    <n v="-47628.63"/>
    <x v="26"/>
    <s v=" "/>
    <s v="Y"/>
    <s v="Y"/>
    <x v="14"/>
    <s v="PAGATO"/>
    <s v="202135482863C"/>
    <s v="Y"/>
  </r>
  <r>
    <n v="2020"/>
    <s v="Annuale"/>
    <x v="29"/>
    <n v="249493"/>
    <n v="99.66"/>
    <x v="0"/>
    <n v="158529.78"/>
    <n v="0.34599999999999997"/>
    <n v="54851.303879999999"/>
    <x v="26"/>
    <s v=" "/>
    <s v="Y"/>
    <s v="Y"/>
    <x v="14"/>
    <s v="PAGATO"/>
    <s v="202135482863C"/>
    <s v="Y"/>
  </r>
  <r>
    <n v="2020"/>
    <s v="Annuale"/>
    <x v="29"/>
    <n v="249493"/>
    <n v="99.66"/>
    <x v="0"/>
    <n v="-158529.78"/>
    <n v="0.34599999999999997"/>
    <n v="-54851.303879999999"/>
    <x v="9"/>
    <s v=" "/>
    <s v="Y"/>
    <s v="Y"/>
    <x v="14"/>
    <s v="PAGATO"/>
    <s v="202138954603C"/>
    <s v="Y"/>
  </r>
  <r>
    <n v="2020"/>
    <s v="Annuale"/>
    <x v="29"/>
    <n v="249493"/>
    <n v="99.66"/>
    <x v="0"/>
    <n v="158529.78"/>
    <n v="0.29699999999999999"/>
    <n v="47083.344660000002"/>
    <x v="9"/>
    <s v=" "/>
    <s v="Y"/>
    <s v="Y"/>
    <x v="14"/>
    <s v="PAGATO"/>
    <s v="202138954603C"/>
    <s v="Y"/>
  </r>
  <r>
    <n v="2020"/>
    <s v="Annuale"/>
    <x v="29"/>
    <n v="249654"/>
    <n v="99.66"/>
    <x v="0"/>
    <n v="-137280"/>
    <n v="0.34599999999999997"/>
    <n v="-47498.879999999997"/>
    <x v="26"/>
    <s v=" "/>
    <s v="Y"/>
    <s v="Y"/>
    <x v="15"/>
    <s v="PAGATO"/>
    <s v="202135482864C"/>
    <s v="Y"/>
  </r>
  <r>
    <n v="2020"/>
    <s v="Annuale"/>
    <x v="29"/>
    <n v="249654"/>
    <n v="99.66"/>
    <x v="0"/>
    <n v="158375.64000000001"/>
    <n v="0.34599999999999997"/>
    <n v="54797.971440000001"/>
    <x v="26"/>
    <s v=" "/>
    <s v="Y"/>
    <s v="Y"/>
    <x v="15"/>
    <s v="PAGATO"/>
    <s v="202135482864C"/>
    <s v="Y"/>
  </r>
  <r>
    <n v="2020"/>
    <s v="Annuale"/>
    <x v="29"/>
    <n v="249654"/>
    <n v="99.66"/>
    <x v="0"/>
    <n v="-158375.64000000001"/>
    <n v="0.34599999999999997"/>
    <n v="-54797.971440000001"/>
    <x v="6"/>
    <s v=" "/>
    <s v="Y"/>
    <s v="Y"/>
    <x v="15"/>
    <s v="PAGATO"/>
    <s v="202138954604C"/>
    <s v="Y"/>
  </r>
  <r>
    <n v="2020"/>
    <s v="Annuale"/>
    <x v="29"/>
    <n v="249654"/>
    <n v="99.66"/>
    <x v="0"/>
    <n v="158375.64000000001"/>
    <n v="0.29699999999999999"/>
    <n v="47037.56508"/>
    <x v="6"/>
    <s v=" "/>
    <s v="Y"/>
    <s v="Y"/>
    <x v="15"/>
    <s v="PAGATO"/>
    <s v="202138954604C"/>
    <s v="Y"/>
  </r>
  <r>
    <n v="2020"/>
    <s v="Annuale"/>
    <x v="29"/>
    <n v="249800"/>
    <n v="99.66"/>
    <x v="0"/>
    <n v="-133890"/>
    <n v="0.34599999999999997"/>
    <n v="-46325.94"/>
    <x v="26"/>
    <s v=" "/>
    <s v="Y"/>
    <s v="Y"/>
    <x v="16"/>
    <s v="PAGATO"/>
    <s v="202135482865C"/>
    <s v="Y"/>
  </r>
  <r>
    <n v="2020"/>
    <s v="Annuale"/>
    <x v="29"/>
    <n v="249800"/>
    <n v="99.66"/>
    <x v="0"/>
    <n v="154310.07"/>
    <n v="0.34599999999999997"/>
    <n v="53391.284220000001"/>
    <x v="26"/>
    <s v=" "/>
    <s v="Y"/>
    <s v="Y"/>
    <x v="16"/>
    <s v="PAGATO"/>
    <s v="202135482865C"/>
    <s v="Y"/>
  </r>
  <r>
    <n v="2020"/>
    <s v="Annuale"/>
    <x v="29"/>
    <n v="249800"/>
    <n v="99.66"/>
    <x v="0"/>
    <n v="-154310.07"/>
    <n v="0.34599999999999997"/>
    <n v="-53391.284220000001"/>
    <x v="6"/>
    <s v=" "/>
    <s v="Y"/>
    <s v="Y"/>
    <x v="16"/>
    <s v="PAGATO"/>
    <s v="202138954605C"/>
    <s v="Y"/>
  </r>
  <r>
    <n v="2020"/>
    <s v="Annuale"/>
    <x v="29"/>
    <n v="249800"/>
    <n v="99.66"/>
    <x v="0"/>
    <n v="154310.07"/>
    <n v="0.29699999999999999"/>
    <n v="45830.090790000002"/>
    <x v="6"/>
    <s v=" "/>
    <s v="Y"/>
    <s v="Y"/>
    <x v="16"/>
    <s v="PAGATO"/>
    <s v="202138954605C"/>
    <s v="Y"/>
  </r>
  <r>
    <n v="2020"/>
    <s v="Annuale"/>
    <x v="29"/>
    <n v="249950"/>
    <n v="99.66"/>
    <x v="0"/>
    <n v="-133488"/>
    <n v="0.34599999999999997"/>
    <n v="-46186.847999999998"/>
    <x v="26"/>
    <s v=" "/>
    <s v="Y"/>
    <s v="Y"/>
    <x v="17"/>
    <s v="PAGATO"/>
    <s v="202135482866C"/>
    <s v="Y"/>
  </r>
  <r>
    <n v="2020"/>
    <s v="Annuale"/>
    <x v="29"/>
    <n v="249950"/>
    <n v="99.66"/>
    <x v="0"/>
    <n v="153711.04999999999"/>
    <n v="0.34599999999999997"/>
    <n v="53184.023300000001"/>
    <x v="26"/>
    <s v=" "/>
    <s v="Y"/>
    <s v="Y"/>
    <x v="17"/>
    <s v="PAGATO"/>
    <s v="202135482866C"/>
    <s v="Y"/>
  </r>
  <r>
    <n v="2020"/>
    <s v="Annuale"/>
    <x v="29"/>
    <n v="249950"/>
    <n v="99.66"/>
    <x v="0"/>
    <n v="-153711.04999999999"/>
    <n v="0.34599999999999997"/>
    <n v="-53184.023300000001"/>
    <x v="6"/>
    <s v=" "/>
    <s v="Y"/>
    <s v="Y"/>
    <x v="17"/>
    <s v="PAGATO"/>
    <s v="202138954606C"/>
    <s v="Y"/>
  </r>
  <r>
    <n v="2020"/>
    <s v="Annuale"/>
    <x v="29"/>
    <n v="249950"/>
    <n v="99.66"/>
    <x v="0"/>
    <n v="153711.04999999999"/>
    <n v="0.29699999999999999"/>
    <n v="45652.181850000001"/>
    <x v="6"/>
    <s v=" "/>
    <s v="Y"/>
    <s v="Y"/>
    <x v="17"/>
    <s v="PAGATO"/>
    <s v="202138954606C"/>
    <s v="Y"/>
  </r>
  <r>
    <n v="2020"/>
    <s v="Annuale"/>
    <x v="29"/>
    <n v="249960"/>
    <n v="99.66"/>
    <x v="0"/>
    <n v="-136536"/>
    <n v="0.34599999999999997"/>
    <n v="-47241.455999999998"/>
    <x v="26"/>
    <s v=" "/>
    <s v="Y"/>
    <s v="Y"/>
    <x v="18"/>
    <s v="PAGATO"/>
    <s v="202135482868C"/>
    <s v="Y"/>
  </r>
  <r>
    <n v="2020"/>
    <s v="Annuale"/>
    <x v="29"/>
    <n v="249960"/>
    <n v="99.66"/>
    <x v="0"/>
    <n v="157141.96"/>
    <n v="0.34599999999999997"/>
    <n v="54371.118159999998"/>
    <x v="26"/>
    <s v=" "/>
    <s v="Y"/>
    <s v="Y"/>
    <x v="18"/>
    <s v="PAGATO"/>
    <s v="202135482868C"/>
    <s v="Y"/>
  </r>
  <r>
    <n v="2020"/>
    <s v="Annuale"/>
    <x v="29"/>
    <n v="249960"/>
    <n v="99.66"/>
    <x v="0"/>
    <n v="-157141.96"/>
    <n v="0.34599999999999997"/>
    <n v="-54371.118159999998"/>
    <x v="7"/>
    <s v=" "/>
    <s v="Y"/>
    <s v="Y"/>
    <x v="18"/>
    <s v="PAGATO"/>
    <s v="202138954608C"/>
    <s v="Y"/>
  </r>
  <r>
    <n v="2020"/>
    <s v="Annuale"/>
    <x v="29"/>
    <n v="249960"/>
    <n v="99.66"/>
    <x v="0"/>
    <n v="157141.96"/>
    <n v="0.29699999999999999"/>
    <n v="46671.162120000001"/>
    <x v="7"/>
    <s v=" "/>
    <s v="Y"/>
    <s v="Y"/>
    <x v="18"/>
    <s v="PAGATO"/>
    <s v="202138954608C"/>
    <s v="Y"/>
  </r>
  <r>
    <n v="2020"/>
    <s v="Annuale"/>
    <x v="29"/>
    <n v="249971"/>
    <n v="99.66"/>
    <x v="0"/>
    <n v="-135237"/>
    <n v="0.34599999999999997"/>
    <n v="-46792.002"/>
    <x v="26"/>
    <s v=" "/>
    <s v="Y"/>
    <s v="Y"/>
    <x v="19"/>
    <s v="PAGATO"/>
    <s v="202135482869C"/>
    <s v="Y"/>
  </r>
  <r>
    <n v="2020"/>
    <s v="Annuale"/>
    <x v="29"/>
    <n v="249971"/>
    <n v="99.66"/>
    <x v="0"/>
    <n v="156442.9"/>
    <n v="0.34599999999999997"/>
    <n v="54129.243399999999"/>
    <x v="26"/>
    <s v=" "/>
    <s v="Y"/>
    <s v="Y"/>
    <x v="19"/>
    <s v="PAGATO"/>
    <s v="202135482869C"/>
    <s v="Y"/>
  </r>
  <r>
    <n v="2020"/>
    <s v="Annuale"/>
    <x v="29"/>
    <n v="249971"/>
    <n v="99.66"/>
    <x v="0"/>
    <n v="-156442.9"/>
    <n v="0.34599999999999997"/>
    <n v="-54129.243399999999"/>
    <x v="6"/>
    <s v=" "/>
    <s v="Y"/>
    <s v="Y"/>
    <x v="19"/>
    <s v="PAGATO"/>
    <s v="202138954609C"/>
    <s v="Y"/>
  </r>
  <r>
    <n v="2020"/>
    <s v="Annuale"/>
    <x v="29"/>
    <n v="249971"/>
    <n v="99.66"/>
    <x v="0"/>
    <n v="156442.9"/>
    <n v="0.29699999999999999"/>
    <n v="46463.541299999997"/>
    <x v="6"/>
    <s v=" "/>
    <s v="Y"/>
    <s v="Y"/>
    <x v="19"/>
    <s v="PAGATO"/>
    <s v="202138954609C"/>
    <s v="Y"/>
  </r>
  <r>
    <n v="2020"/>
    <s v="Annuale"/>
    <x v="29"/>
    <n v="250063"/>
    <n v="99.66"/>
    <x v="0"/>
    <n v="-136044"/>
    <n v="0.34599999999999997"/>
    <n v="-47071.224000000002"/>
    <x v="26"/>
    <s v=" "/>
    <s v="Y"/>
    <s v="Y"/>
    <x v="20"/>
    <s v="PAGATO"/>
    <s v="202135482870C"/>
    <s v="Y"/>
  </r>
  <r>
    <n v="2020"/>
    <s v="Annuale"/>
    <x v="29"/>
    <n v="250063"/>
    <n v="99.66"/>
    <x v="0"/>
    <n v="156701.82999999999"/>
    <n v="0.34599999999999997"/>
    <n v="54218.833180000001"/>
    <x v="26"/>
    <s v=" "/>
    <s v="Y"/>
    <s v="Y"/>
    <x v="20"/>
    <s v="PAGATO"/>
    <s v="202135482870C"/>
    <s v="Y"/>
  </r>
  <r>
    <n v="2020"/>
    <s v="Annuale"/>
    <x v="29"/>
    <n v="250063"/>
    <n v="99.66"/>
    <x v="0"/>
    <n v="-156701.82999999999"/>
    <n v="0.34599999999999997"/>
    <n v="-54218.833180000001"/>
    <x v="6"/>
    <s v=" "/>
    <s v="Y"/>
    <s v="Y"/>
    <x v="20"/>
    <s v="PAGATO"/>
    <s v="202138954610C"/>
    <s v="Y"/>
  </r>
  <r>
    <n v="2020"/>
    <s v="Annuale"/>
    <x v="29"/>
    <n v="250063"/>
    <n v="99.66"/>
    <x v="0"/>
    <n v="156701.82999999999"/>
    <n v="0.29699999999999999"/>
    <n v="46540.443509999997"/>
    <x v="6"/>
    <s v=" "/>
    <s v="Y"/>
    <s v="Y"/>
    <x v="20"/>
    <s v="PAGATO"/>
    <s v="202138954610C"/>
    <s v="Y"/>
  </r>
  <r>
    <n v="2020"/>
    <s v="Annuale"/>
    <x v="29"/>
    <n v="250282"/>
    <n v="99.66"/>
    <x v="0"/>
    <n v="-134565"/>
    <n v="0.34599999999999997"/>
    <n v="-46559.49"/>
    <x v="26"/>
    <s v=" "/>
    <s v="Y"/>
    <s v="Y"/>
    <x v="21"/>
    <s v="PAGATO"/>
    <s v="202135482871C"/>
    <s v="Y"/>
  </r>
  <r>
    <n v="2020"/>
    <s v="Annuale"/>
    <x v="29"/>
    <n v="250282"/>
    <n v="99.66"/>
    <x v="0"/>
    <n v="155291.69"/>
    <n v="0.34599999999999997"/>
    <n v="53730.924740000002"/>
    <x v="26"/>
    <s v=" "/>
    <s v="Y"/>
    <s v="Y"/>
    <x v="21"/>
    <s v="PAGATO"/>
    <s v="202135482871C"/>
    <s v="Y"/>
  </r>
  <r>
    <n v="2020"/>
    <s v="Annuale"/>
    <x v="29"/>
    <n v="250282"/>
    <n v="99.66"/>
    <x v="0"/>
    <n v="-155291.69"/>
    <n v="0.34599999999999997"/>
    <n v="-53730.924740000002"/>
    <x v="8"/>
    <s v=" "/>
    <s v="Y"/>
    <s v="Y"/>
    <x v="21"/>
    <s v="PAGATO"/>
    <s v="202138954611C"/>
    <s v="Y"/>
  </r>
  <r>
    <n v="2020"/>
    <s v="Annuale"/>
    <x v="29"/>
    <n v="250282"/>
    <n v="99.66"/>
    <x v="0"/>
    <n v="155291.69"/>
    <n v="0.29699999999999999"/>
    <n v="46121.631930000003"/>
    <x v="8"/>
    <s v=" "/>
    <s v="Y"/>
    <s v="Y"/>
    <x v="21"/>
    <s v="PAGATO"/>
    <s v="202138954611C"/>
    <s v="Y"/>
  </r>
  <r>
    <n v="2020"/>
    <s v="Annuale"/>
    <x v="29"/>
    <n v="250287"/>
    <n v="99.66"/>
    <x v="0"/>
    <n v="-134922"/>
    <n v="0.34599999999999997"/>
    <n v="-46683.012000000002"/>
    <x v="26"/>
    <s v=" "/>
    <s v="Y"/>
    <s v="Y"/>
    <x v="22"/>
    <s v="PAGATO"/>
    <s v="202135482872C"/>
    <s v="Y"/>
  </r>
  <r>
    <n v="2020"/>
    <s v="Annuale"/>
    <x v="29"/>
    <n v="250287"/>
    <n v="99.66"/>
    <x v="0"/>
    <n v="155620.57999999999"/>
    <n v="0.34599999999999997"/>
    <n v="53844.720679999999"/>
    <x v="26"/>
    <s v=" "/>
    <s v="Y"/>
    <s v="Y"/>
    <x v="22"/>
    <s v="PAGATO"/>
    <s v="202135482872C"/>
    <s v="Y"/>
  </r>
  <r>
    <n v="2020"/>
    <s v="Annuale"/>
    <x v="29"/>
    <n v="250287"/>
    <n v="99.66"/>
    <x v="0"/>
    <n v="-155620.57999999999"/>
    <n v="0.34599999999999997"/>
    <n v="-53844.720679999999"/>
    <x v="9"/>
    <s v=" "/>
    <s v="Y"/>
    <s v="Y"/>
    <x v="22"/>
    <s v="PAGATO"/>
    <s v="202138954612C"/>
    <s v="Y"/>
  </r>
  <r>
    <n v="2020"/>
    <s v="Annuale"/>
    <x v="29"/>
    <n v="250287"/>
    <n v="99.66"/>
    <x v="0"/>
    <n v="155620.57999999999"/>
    <n v="0.29699999999999999"/>
    <n v="46219.312259999999"/>
    <x v="9"/>
    <s v=" "/>
    <s v="Y"/>
    <s v="Y"/>
    <x v="22"/>
    <s v="PAGATO"/>
    <s v="202138954612C"/>
    <s v="Y"/>
  </r>
  <r>
    <n v="2020"/>
    <s v="Annuale"/>
    <x v="29"/>
    <n v="250298"/>
    <n v="99.66"/>
    <x v="0"/>
    <n v="-135750"/>
    <n v="0.34599999999999997"/>
    <n v="-46969.5"/>
    <x v="26"/>
    <s v=" "/>
    <s v="Y"/>
    <s v="Y"/>
    <x v="23"/>
    <s v="PAGATO"/>
    <s v="202135482873C"/>
    <s v="Y"/>
  </r>
  <r>
    <n v="2020"/>
    <s v="Annuale"/>
    <x v="29"/>
    <n v="250298"/>
    <n v="99.66"/>
    <x v="0"/>
    <n v="156793.53"/>
    <n v="0.34599999999999997"/>
    <n v="54250.561379999999"/>
    <x v="26"/>
    <s v=" "/>
    <s v="Y"/>
    <s v="Y"/>
    <x v="23"/>
    <s v="PAGATO"/>
    <s v="202135482873C"/>
    <s v="Y"/>
  </r>
  <r>
    <n v="2020"/>
    <s v="Annuale"/>
    <x v="29"/>
    <n v="250298"/>
    <n v="99.66"/>
    <x v="0"/>
    <n v="-156793.53"/>
    <n v="0.34599999999999997"/>
    <n v="-54250.561379999999"/>
    <x v="11"/>
    <s v=" "/>
    <s v="Y"/>
    <s v="Y"/>
    <x v="23"/>
    <s v="PAGATO"/>
    <s v="202138954613C"/>
    <s v="Y"/>
  </r>
  <r>
    <n v="2020"/>
    <s v="Annuale"/>
    <x v="29"/>
    <n v="250298"/>
    <n v="99.66"/>
    <x v="0"/>
    <n v="156793.53"/>
    <n v="0.29699999999999999"/>
    <n v="46567.67841"/>
    <x v="11"/>
    <s v=" "/>
    <s v="Y"/>
    <s v="Y"/>
    <x v="23"/>
    <s v="PAGATO"/>
    <s v="202138954613C"/>
    <s v="Y"/>
  </r>
  <r>
    <n v="2020"/>
    <s v="Annuale"/>
    <x v="29"/>
    <n v="250501"/>
    <n v="99.66"/>
    <x v="0"/>
    <n v="-137076"/>
    <n v="0.34599999999999997"/>
    <n v="-47428.296000000002"/>
    <x v="26"/>
    <s v=" "/>
    <s v="Y"/>
    <s v="Y"/>
    <x v="24"/>
    <s v="PAGATO"/>
    <s v="202135482874C"/>
    <s v="Y"/>
  </r>
  <r>
    <n v="2020"/>
    <s v="Annuale"/>
    <x v="29"/>
    <n v="250501"/>
    <n v="99.66"/>
    <x v="0"/>
    <n v="158023.51"/>
    <n v="0.34599999999999997"/>
    <n v="54676.134460000001"/>
    <x v="26"/>
    <s v=" "/>
    <s v="Y"/>
    <s v="Y"/>
    <x v="24"/>
    <s v="PAGATO"/>
    <s v="202135482874C"/>
    <s v="Y"/>
  </r>
  <r>
    <n v="2020"/>
    <s v="Annuale"/>
    <x v="29"/>
    <n v="250501"/>
    <n v="99.66"/>
    <x v="0"/>
    <n v="-158023.51"/>
    <n v="0.34599999999999997"/>
    <n v="-54676.134460000001"/>
    <x v="8"/>
    <s v=" "/>
    <s v="Y"/>
    <s v="Y"/>
    <x v="24"/>
    <s v="PAGATO"/>
    <s v="202138954614C"/>
    <s v="Y"/>
  </r>
  <r>
    <n v="2020"/>
    <s v="Annuale"/>
    <x v="29"/>
    <n v="250501"/>
    <n v="99.66"/>
    <x v="0"/>
    <n v="158023.51"/>
    <n v="0.29699999999999999"/>
    <n v="46932.982470000003"/>
    <x v="8"/>
    <s v=" "/>
    <s v="Y"/>
    <s v="Y"/>
    <x v="24"/>
    <s v="PAGATO"/>
    <s v="202138954614C"/>
    <s v="Y"/>
  </r>
  <r>
    <n v="2020"/>
    <s v="Dicembre"/>
    <x v="30"/>
    <n v="247001"/>
    <n v="99.66"/>
    <x v="0"/>
    <n v="11421"/>
    <n v="0.34599999999999997"/>
    <n v="3951.6660000000002"/>
    <x v="26"/>
    <s v="  0.346*11421"/>
    <s v="Y"/>
    <s v="Y"/>
    <x v="0"/>
    <s v="PAGATO"/>
    <n v="202135304766"/>
    <s v="N"/>
  </r>
  <r>
    <n v="2020"/>
    <s v="Dicembre"/>
    <x v="30"/>
    <n v="247035"/>
    <n v="99.66"/>
    <x v="0"/>
    <n v="11593"/>
    <n v="0.34599999999999997"/>
    <n v="4011.1779999999999"/>
    <x v="26"/>
    <s v="  0.346*11593"/>
    <s v="Y"/>
    <s v="Y"/>
    <x v="1"/>
    <s v="PAGATO"/>
    <n v="202135304767"/>
    <s v="N"/>
  </r>
  <r>
    <n v="2020"/>
    <s v="Dicembre"/>
    <x v="30"/>
    <n v="247059"/>
    <n v="99.66"/>
    <x v="0"/>
    <n v="11653"/>
    <n v="0.34599999999999997"/>
    <n v="4031.9380000000001"/>
    <x v="26"/>
    <s v="  0.346*11653"/>
    <s v="Y"/>
    <s v="Y"/>
    <x v="2"/>
    <s v="PAGATO"/>
    <n v="202135304783"/>
    <s v="N"/>
  </r>
  <r>
    <n v="2020"/>
    <s v="Dicembre"/>
    <x v="30"/>
    <n v="247087"/>
    <n v="99.66"/>
    <x v="0"/>
    <n v="11638"/>
    <n v="0.34599999999999997"/>
    <n v="4026.748"/>
    <x v="26"/>
    <s v="  0.346*11638"/>
    <s v="Y"/>
    <s v="Y"/>
    <x v="3"/>
    <s v="PAGATO"/>
    <n v="202135304768"/>
    <s v="N"/>
  </r>
  <r>
    <n v="2020"/>
    <s v="Dicembre"/>
    <x v="30"/>
    <n v="247111"/>
    <n v="99.66"/>
    <x v="0"/>
    <n v="11608"/>
    <n v="0.34599999999999997"/>
    <n v="4016.3679999999999"/>
    <x v="26"/>
    <s v="  0.346*11608"/>
    <s v="Y"/>
    <s v="Y"/>
    <x v="4"/>
    <s v="PAGATO"/>
    <n v="202135304769"/>
    <s v="N"/>
  </r>
  <r>
    <n v="2020"/>
    <s v="Dicembre"/>
    <x v="30"/>
    <n v="247136"/>
    <n v="99.66"/>
    <x v="0"/>
    <n v="11668"/>
    <n v="0.34599999999999997"/>
    <n v="4037.1280000000002"/>
    <x v="26"/>
    <s v="  0.346*11668"/>
    <s v="Y"/>
    <s v="Y"/>
    <x v="5"/>
    <s v="PAGATO"/>
    <n v="202135304770"/>
    <s v="N"/>
  </r>
  <r>
    <n v="2020"/>
    <s v="Dicembre"/>
    <x v="30"/>
    <n v="247188"/>
    <n v="99.66"/>
    <x v="0"/>
    <n v="11458"/>
    <n v="0.34599999999999997"/>
    <n v="3964.4679999999998"/>
    <x v="26"/>
    <s v="  0.346*11458"/>
    <s v="Y"/>
    <s v="Y"/>
    <x v="6"/>
    <s v="PAGATO"/>
    <n v="202135304771"/>
    <s v="N"/>
  </r>
  <r>
    <n v="2020"/>
    <s v="Dicembre"/>
    <x v="30"/>
    <n v="247210"/>
    <n v="99.66"/>
    <x v="0"/>
    <n v="11436"/>
    <n v="0.34599999999999997"/>
    <n v="3956.8560000000002"/>
    <x v="26"/>
    <s v="  0.346*11436"/>
    <s v="Y"/>
    <s v="Y"/>
    <x v="7"/>
    <s v="PAGATO"/>
    <n v="202135304772"/>
    <s v="N"/>
  </r>
  <r>
    <n v="2020"/>
    <s v="Dicembre"/>
    <x v="30"/>
    <n v="247210"/>
    <n v="99.66"/>
    <x v="0"/>
    <n v="-11436"/>
    <n v="0.34599999999999997"/>
    <n v="-3956.8560000000002"/>
    <x v="6"/>
    <s v="-(  0.346*11436)"/>
    <s v="Y"/>
    <s v="Y"/>
    <x v="7"/>
    <s v="PAGATO"/>
    <n v="202138917788"/>
    <s v="N"/>
  </r>
  <r>
    <n v="2020"/>
    <s v="Dicembre"/>
    <x v="30"/>
    <n v="247210"/>
    <n v="99.66"/>
    <x v="0"/>
    <n v="11436"/>
    <n v="0.29699999999999999"/>
    <n v="3396.4920000000002"/>
    <x v="6"/>
    <s v="  0.297*11436"/>
    <s v="Y"/>
    <s v="N"/>
    <x v="7"/>
    <s v="PAGATO"/>
    <n v="202138917788"/>
    <s v="N"/>
  </r>
  <r>
    <n v="2020"/>
    <s v="Dicembre"/>
    <x v="30"/>
    <n v="247231"/>
    <n v="99.66"/>
    <x v="0"/>
    <n v="11638"/>
    <n v="0.34599999999999997"/>
    <n v="4026.748"/>
    <x v="26"/>
    <s v="  0.346*11638"/>
    <s v="Y"/>
    <s v="Y"/>
    <x v="8"/>
    <s v="PAGATO"/>
    <n v="202135304773"/>
    <s v="N"/>
  </r>
  <r>
    <n v="2020"/>
    <s v="Dicembre"/>
    <x v="30"/>
    <n v="248980"/>
    <n v="99.66"/>
    <x v="0"/>
    <n v="11421"/>
    <n v="0.34599999999999997"/>
    <n v="3951.6660000000002"/>
    <x v="26"/>
    <s v="  0.346*11421"/>
    <s v="Y"/>
    <s v="Y"/>
    <x v="9"/>
    <s v="PAGATO"/>
    <n v="202135304774"/>
    <s v="N"/>
  </r>
  <r>
    <n v="2020"/>
    <s v="Dicembre"/>
    <x v="30"/>
    <n v="249068"/>
    <n v="99.66"/>
    <x v="0"/>
    <n v="11384"/>
    <n v="0.34599999999999997"/>
    <n v="3938.864"/>
    <x v="26"/>
    <s v="  0.346*11384"/>
    <s v="Y"/>
    <s v="Y"/>
    <x v="10"/>
    <s v="PAGATO"/>
    <n v="202135304775"/>
    <s v="N"/>
  </r>
  <r>
    <n v="2020"/>
    <s v="Dicembre"/>
    <x v="30"/>
    <n v="249157"/>
    <n v="99.66"/>
    <x v="0"/>
    <n v="11376"/>
    <n v="0.34599999999999997"/>
    <n v="3936.096"/>
    <x v="26"/>
    <s v="  0.346*11376"/>
    <s v="Y"/>
    <s v="Y"/>
    <x v="11"/>
    <s v="PAGATO"/>
    <n v="202135304776"/>
    <s v="N"/>
  </r>
  <r>
    <n v="2020"/>
    <s v="Dicembre"/>
    <x v="30"/>
    <n v="249216"/>
    <n v="99.66"/>
    <x v="0"/>
    <n v="11399"/>
    <n v="0.34599999999999997"/>
    <n v="3944.0540000000001"/>
    <x v="26"/>
    <s v="  0.346*11399"/>
    <s v="Y"/>
    <s v="Y"/>
    <x v="12"/>
    <s v="PAGATO"/>
    <n v="202135304777"/>
    <s v="N"/>
  </r>
  <r>
    <n v="2020"/>
    <s v="Dicembre"/>
    <x v="30"/>
    <n v="249322"/>
    <n v="99.66"/>
    <x v="0"/>
    <n v="11720"/>
    <n v="0.34599999999999997"/>
    <n v="4055.12"/>
    <x v="26"/>
    <s v="  0.346*11720"/>
    <s v="Y"/>
    <s v="Y"/>
    <x v="13"/>
    <s v="PAGATO"/>
    <n v="202135304778"/>
    <s v="N"/>
  </r>
  <r>
    <n v="2020"/>
    <s v="Dicembre"/>
    <x v="30"/>
    <n v="249493"/>
    <n v="99.66"/>
    <x v="0"/>
    <n v="11615"/>
    <n v="0.34599999999999997"/>
    <n v="4018.79"/>
    <x v="26"/>
    <s v="  0.346*11615"/>
    <s v="Y"/>
    <s v="Y"/>
    <x v="14"/>
    <s v="PAGATO"/>
    <n v="202135304779"/>
    <s v="N"/>
  </r>
  <r>
    <n v="2020"/>
    <s v="Dicembre"/>
    <x v="30"/>
    <n v="249654"/>
    <n v="99.66"/>
    <x v="0"/>
    <n v="11593"/>
    <n v="0.34599999999999997"/>
    <n v="4011.1779999999999"/>
    <x v="26"/>
    <s v="  0.346*11593"/>
    <s v="Y"/>
    <s v="Y"/>
    <x v="15"/>
    <s v="PAGATO"/>
    <n v="202135304780"/>
    <s v="N"/>
  </r>
  <r>
    <n v="2020"/>
    <s v="Dicembre"/>
    <x v="30"/>
    <n v="249800"/>
    <n v="99.66"/>
    <x v="0"/>
    <n v="11294"/>
    <n v="0.34599999999999997"/>
    <n v="3907.7240000000002"/>
    <x v="26"/>
    <s v="  0.346*11294"/>
    <s v="Y"/>
    <s v="Y"/>
    <x v="16"/>
    <s v="PAGATO"/>
    <n v="202135304781"/>
    <s v="N"/>
  </r>
  <r>
    <n v="2020"/>
    <s v="Dicembre"/>
    <x v="30"/>
    <n v="249950"/>
    <n v="99.66"/>
    <x v="0"/>
    <n v="11257"/>
    <n v="0.34599999999999997"/>
    <n v="3894.922"/>
    <x v="26"/>
    <s v="  0.346*11257"/>
    <s v="Y"/>
    <s v="Y"/>
    <x v="17"/>
    <s v="PAGATO"/>
    <n v="202135304782"/>
    <s v="N"/>
  </r>
  <r>
    <n v="2020"/>
    <s v="Dicembre"/>
    <x v="30"/>
    <n v="249960"/>
    <n v="99.66"/>
    <x v="0"/>
    <n v="11511"/>
    <n v="0.34599999999999997"/>
    <n v="3982.806"/>
    <x v="26"/>
    <s v="  0.346*11511"/>
    <s v="Y"/>
    <s v="Y"/>
    <x v="18"/>
    <s v="PAGATO"/>
    <n v="202135304784"/>
    <s v="N"/>
  </r>
  <r>
    <n v="2020"/>
    <s v="Dicembre"/>
    <x v="30"/>
    <n v="249971"/>
    <n v="99.66"/>
    <x v="0"/>
    <n v="11421"/>
    <n v="0.34599999999999997"/>
    <n v="3951.6660000000002"/>
    <x v="26"/>
    <s v="  0.346*11421"/>
    <s v="Y"/>
    <s v="Y"/>
    <x v="19"/>
    <s v="PAGATO"/>
    <n v="202135304785"/>
    <s v="N"/>
  </r>
  <r>
    <n v="2020"/>
    <s v="Dicembre"/>
    <x v="30"/>
    <n v="250063"/>
    <n v="99.66"/>
    <x v="0"/>
    <n v="11481"/>
    <n v="0.34599999999999997"/>
    <n v="3972.4259999999999"/>
    <x v="26"/>
    <s v="  0.346*11481"/>
    <s v="Y"/>
    <s v="Y"/>
    <x v="20"/>
    <s v="PAGATO"/>
    <n v="202135304786"/>
    <s v="N"/>
  </r>
  <r>
    <n v="2020"/>
    <s v="Dicembre"/>
    <x v="30"/>
    <n v="250282"/>
    <n v="99.66"/>
    <x v="0"/>
    <n v="11354"/>
    <n v="0.34599999999999997"/>
    <n v="3928.4839999999999"/>
    <x v="26"/>
    <s v="  0.346*11354"/>
    <s v="Y"/>
    <s v="Y"/>
    <x v="21"/>
    <s v="PAGATO"/>
    <n v="202135304787"/>
    <s v="N"/>
  </r>
  <r>
    <n v="2020"/>
    <s v="Dicembre"/>
    <x v="30"/>
    <n v="250287"/>
    <n v="99.66"/>
    <x v="0"/>
    <n v="11376"/>
    <n v="0.34599999999999997"/>
    <n v="3936.096"/>
    <x v="26"/>
    <s v="  0.346*11376"/>
    <s v="Y"/>
    <s v="Y"/>
    <x v="22"/>
    <s v="PAGATO"/>
    <n v="202135304788"/>
    <s v="N"/>
  </r>
  <r>
    <n v="2020"/>
    <s v="Dicembre"/>
    <x v="30"/>
    <n v="250298"/>
    <n v="99.66"/>
    <x v="0"/>
    <n v="11458"/>
    <n v="0.34599999999999997"/>
    <n v="3964.4679999999998"/>
    <x v="26"/>
    <s v="  0.346*11458"/>
    <s v="Y"/>
    <s v="Y"/>
    <x v="23"/>
    <s v="PAGATO"/>
    <n v="202135304789"/>
    <s v="N"/>
  </r>
  <r>
    <n v="2020"/>
    <s v="Dicembre"/>
    <x v="30"/>
    <n v="250501"/>
    <n v="99.66"/>
    <x v="0"/>
    <n v="11585"/>
    <n v="0.34599999999999997"/>
    <n v="4008.41"/>
    <x v="26"/>
    <s v="  0.346*11585"/>
    <s v="Y"/>
    <s v="Y"/>
    <x v="24"/>
    <s v="PAGATO"/>
    <n v="202135304790"/>
    <s v="N"/>
  </r>
  <r>
    <n v="2020"/>
    <s v="Novembre"/>
    <x v="31"/>
    <n v="247001"/>
    <n v="99.66"/>
    <x v="0"/>
    <n v="11421"/>
    <n v="0.34599999999999997"/>
    <n v="3951.6660000000002"/>
    <x v="27"/>
    <s v="  0.346*11421"/>
    <s v="Y"/>
    <s v="Y"/>
    <x v="0"/>
    <s v="PAGATO"/>
    <n v="202035238606"/>
    <s v="N"/>
  </r>
  <r>
    <n v="2020"/>
    <s v="Novembre"/>
    <x v="31"/>
    <n v="247035"/>
    <n v="99.66"/>
    <x v="0"/>
    <n v="11593"/>
    <n v="0.34599999999999997"/>
    <n v="4011.1779999999999"/>
    <x v="27"/>
    <s v="  0.346*11593"/>
    <s v="Y"/>
    <s v="Y"/>
    <x v="1"/>
    <s v="PAGATO"/>
    <n v="202035238607"/>
    <s v="N"/>
  </r>
  <r>
    <n v="2020"/>
    <s v="Novembre"/>
    <x v="31"/>
    <n v="247059"/>
    <n v="99.66"/>
    <x v="0"/>
    <n v="11653"/>
    <n v="0.34599999999999997"/>
    <n v="4031.9380000000001"/>
    <x v="27"/>
    <s v="  0.346*11653"/>
    <s v="Y"/>
    <s v="Y"/>
    <x v="2"/>
    <s v="PAGATO"/>
    <n v="202035238623"/>
    <s v="N"/>
  </r>
  <r>
    <n v="2020"/>
    <s v="Novembre"/>
    <x v="31"/>
    <n v="247087"/>
    <n v="99.66"/>
    <x v="0"/>
    <n v="11638"/>
    <n v="0.34599999999999997"/>
    <n v="4026.748"/>
    <x v="27"/>
    <s v="  0.346*11638"/>
    <s v="Y"/>
    <s v="Y"/>
    <x v="3"/>
    <s v="PAGATO"/>
    <n v="202035238608"/>
    <s v="N"/>
  </r>
  <r>
    <n v="2020"/>
    <s v="Novembre"/>
    <x v="31"/>
    <n v="247111"/>
    <n v="99.66"/>
    <x v="0"/>
    <n v="11608"/>
    <n v="0.34599999999999997"/>
    <n v="4016.3679999999999"/>
    <x v="27"/>
    <s v="  0.346*11608"/>
    <s v="Y"/>
    <s v="Y"/>
    <x v="4"/>
    <s v="PAGATO"/>
    <n v="202035238609"/>
    <s v="N"/>
  </r>
  <r>
    <n v="2020"/>
    <s v="Novembre"/>
    <x v="31"/>
    <n v="247136"/>
    <n v="99.66"/>
    <x v="0"/>
    <n v="11668"/>
    <n v="0.34599999999999997"/>
    <n v="4037.1280000000002"/>
    <x v="27"/>
    <s v="  0.346*11668"/>
    <s v="Y"/>
    <s v="Y"/>
    <x v="5"/>
    <s v="PAGATO"/>
    <n v="202035238610"/>
    <s v="N"/>
  </r>
  <r>
    <n v="2020"/>
    <s v="Novembre"/>
    <x v="31"/>
    <n v="247188"/>
    <n v="99.66"/>
    <x v="0"/>
    <n v="11458"/>
    <n v="0.34599999999999997"/>
    <n v="3964.4679999999998"/>
    <x v="27"/>
    <s v="  0.346*11458"/>
    <s v="Y"/>
    <s v="Y"/>
    <x v="6"/>
    <s v="PAGATO"/>
    <n v="202035238611"/>
    <s v="N"/>
  </r>
  <r>
    <n v="2020"/>
    <s v="Novembre"/>
    <x v="31"/>
    <n v="247210"/>
    <n v="99.66"/>
    <x v="0"/>
    <n v="11436"/>
    <n v="0.34599999999999997"/>
    <n v="3956.8560000000002"/>
    <x v="27"/>
    <s v="  0.346*11436"/>
    <s v="Y"/>
    <s v="Y"/>
    <x v="7"/>
    <s v="PAGATO"/>
    <n v="202035238612"/>
    <s v="N"/>
  </r>
  <r>
    <n v="2020"/>
    <s v="Novembre"/>
    <x v="31"/>
    <n v="247210"/>
    <n v="99.66"/>
    <x v="0"/>
    <n v="-11436"/>
    <n v="0.34599999999999997"/>
    <n v="-3956.8560000000002"/>
    <x v="6"/>
    <s v="-(  0.346*11436)"/>
    <s v="Y"/>
    <s v="Y"/>
    <x v="7"/>
    <s v="PAGATO"/>
    <n v="202138917788"/>
    <s v="N"/>
  </r>
  <r>
    <n v="2020"/>
    <s v="Novembre"/>
    <x v="31"/>
    <n v="247210"/>
    <n v="99.66"/>
    <x v="0"/>
    <n v="11436"/>
    <n v="0.29699999999999999"/>
    <n v="3396.4920000000002"/>
    <x v="6"/>
    <s v="  0.297*11436"/>
    <s v="Y"/>
    <s v="N"/>
    <x v="7"/>
    <s v="PAGATO"/>
    <n v="202138917788"/>
    <s v="N"/>
  </r>
  <r>
    <n v="2020"/>
    <s v="Novembre"/>
    <x v="31"/>
    <n v="247231"/>
    <n v="99.66"/>
    <x v="0"/>
    <n v="11638"/>
    <n v="0.34599999999999997"/>
    <n v="4026.748"/>
    <x v="27"/>
    <s v="  0.346*11638"/>
    <s v="Y"/>
    <s v="Y"/>
    <x v="8"/>
    <s v="PAGATO"/>
    <n v="202035238613"/>
    <s v="N"/>
  </r>
  <r>
    <n v="2020"/>
    <s v="Novembre"/>
    <x v="31"/>
    <n v="248980"/>
    <n v="99.66"/>
    <x v="0"/>
    <n v="11421"/>
    <n v="0.34599999999999997"/>
    <n v="3951.6660000000002"/>
    <x v="27"/>
    <s v="  0.346*11421"/>
    <s v="Y"/>
    <s v="Y"/>
    <x v="9"/>
    <s v="PAGATO"/>
    <n v="202035238614"/>
    <s v="N"/>
  </r>
  <r>
    <n v="2020"/>
    <s v="Novembre"/>
    <x v="31"/>
    <n v="249068"/>
    <n v="99.66"/>
    <x v="0"/>
    <n v="11384"/>
    <n v="0.34599999999999997"/>
    <n v="3938.864"/>
    <x v="27"/>
    <s v="  0.346*11384"/>
    <s v="Y"/>
    <s v="Y"/>
    <x v="10"/>
    <s v="PAGATO"/>
    <n v="202035238615"/>
    <s v="N"/>
  </r>
  <r>
    <n v="2020"/>
    <s v="Novembre"/>
    <x v="31"/>
    <n v="249157"/>
    <n v="99.66"/>
    <x v="0"/>
    <n v="11376"/>
    <n v="0.34599999999999997"/>
    <n v="3936.096"/>
    <x v="27"/>
    <s v="  0.346*11376"/>
    <s v="Y"/>
    <s v="Y"/>
    <x v="11"/>
    <s v="PAGATO"/>
    <n v="202035238616"/>
    <s v="N"/>
  </r>
  <r>
    <n v="2020"/>
    <s v="Novembre"/>
    <x v="31"/>
    <n v="249216"/>
    <n v="99.66"/>
    <x v="0"/>
    <n v="11399"/>
    <n v="0.34599999999999997"/>
    <n v="3944.0540000000001"/>
    <x v="27"/>
    <s v="  0.346*11399"/>
    <s v="Y"/>
    <s v="Y"/>
    <x v="12"/>
    <s v="PAGATO"/>
    <n v="202035238617"/>
    <s v="N"/>
  </r>
  <r>
    <n v="2020"/>
    <s v="Novembre"/>
    <x v="31"/>
    <n v="249322"/>
    <n v="99.66"/>
    <x v="0"/>
    <n v="11720"/>
    <n v="0.34599999999999997"/>
    <n v="4055.12"/>
    <x v="27"/>
    <s v="  0.346*11720"/>
    <s v="Y"/>
    <s v="Y"/>
    <x v="13"/>
    <s v="PAGATO"/>
    <n v="202035238618"/>
    <s v="N"/>
  </r>
  <r>
    <n v="2020"/>
    <s v="Novembre"/>
    <x v="31"/>
    <n v="249493"/>
    <n v="99.66"/>
    <x v="0"/>
    <n v="11615"/>
    <n v="0.34599999999999997"/>
    <n v="4018.79"/>
    <x v="27"/>
    <s v="  0.346*11615"/>
    <s v="Y"/>
    <s v="Y"/>
    <x v="14"/>
    <s v="PAGATO"/>
    <n v="202035238619"/>
    <s v="N"/>
  </r>
  <r>
    <n v="2020"/>
    <s v="Novembre"/>
    <x v="31"/>
    <n v="249654"/>
    <n v="99.66"/>
    <x v="0"/>
    <n v="11593"/>
    <n v="0.34599999999999997"/>
    <n v="4011.1779999999999"/>
    <x v="27"/>
    <s v="  0.346*11593"/>
    <s v="Y"/>
    <s v="Y"/>
    <x v="15"/>
    <s v="PAGATO"/>
    <n v="202035238620"/>
    <s v="N"/>
  </r>
  <r>
    <n v="2020"/>
    <s v="Novembre"/>
    <x v="31"/>
    <n v="249800"/>
    <n v="99.66"/>
    <x v="0"/>
    <n v="11294"/>
    <n v="0.34599999999999997"/>
    <n v="3907.7240000000002"/>
    <x v="27"/>
    <s v="  0.346*11294"/>
    <s v="Y"/>
    <s v="Y"/>
    <x v="16"/>
    <s v="PAGATO"/>
    <n v="202035238621"/>
    <s v="N"/>
  </r>
  <r>
    <n v="2020"/>
    <s v="Novembre"/>
    <x v="31"/>
    <n v="249950"/>
    <n v="99.66"/>
    <x v="0"/>
    <n v="11257"/>
    <n v="0.34599999999999997"/>
    <n v="3894.922"/>
    <x v="27"/>
    <s v="  0.346*11257"/>
    <s v="Y"/>
    <s v="Y"/>
    <x v="17"/>
    <s v="PAGATO"/>
    <n v="202035238622"/>
    <s v="N"/>
  </r>
  <r>
    <n v="2020"/>
    <s v="Novembre"/>
    <x v="31"/>
    <n v="249960"/>
    <n v="99.66"/>
    <x v="0"/>
    <n v="11511"/>
    <n v="0.34599999999999997"/>
    <n v="3982.806"/>
    <x v="27"/>
    <s v="  0.346*11511"/>
    <s v="Y"/>
    <s v="Y"/>
    <x v="18"/>
    <s v="PAGATO"/>
    <n v="202035238624"/>
    <s v="N"/>
  </r>
  <r>
    <n v="2020"/>
    <s v="Novembre"/>
    <x v="31"/>
    <n v="249971"/>
    <n v="99.66"/>
    <x v="0"/>
    <n v="11421"/>
    <n v="0.34599999999999997"/>
    <n v="3951.6660000000002"/>
    <x v="27"/>
    <s v="  0.346*11421"/>
    <s v="Y"/>
    <s v="Y"/>
    <x v="19"/>
    <s v="PAGATO"/>
    <n v="202035238625"/>
    <s v="N"/>
  </r>
  <r>
    <n v="2020"/>
    <s v="Novembre"/>
    <x v="31"/>
    <n v="250063"/>
    <n v="99.66"/>
    <x v="0"/>
    <n v="11481"/>
    <n v="0.34599999999999997"/>
    <n v="3972.4259999999999"/>
    <x v="27"/>
    <s v="  0.346*11481"/>
    <s v="Y"/>
    <s v="Y"/>
    <x v="20"/>
    <s v="PAGATO"/>
    <n v="202035238626"/>
    <s v="N"/>
  </r>
  <r>
    <n v="2020"/>
    <s v="Novembre"/>
    <x v="31"/>
    <n v="250282"/>
    <n v="99.66"/>
    <x v="0"/>
    <n v="11354"/>
    <n v="0.34599999999999997"/>
    <n v="3928.4839999999999"/>
    <x v="27"/>
    <s v="  0.346*11354"/>
    <s v="Y"/>
    <s v="Y"/>
    <x v="21"/>
    <s v="PAGATO"/>
    <n v="202035238627"/>
    <s v="N"/>
  </r>
  <r>
    <n v="2020"/>
    <s v="Novembre"/>
    <x v="31"/>
    <n v="250287"/>
    <n v="99.66"/>
    <x v="0"/>
    <n v="11376"/>
    <n v="0.34599999999999997"/>
    <n v="3936.096"/>
    <x v="27"/>
    <s v="  0.346*11376"/>
    <s v="Y"/>
    <s v="Y"/>
    <x v="22"/>
    <s v="PAGATO"/>
    <n v="202035238628"/>
    <s v="N"/>
  </r>
  <r>
    <n v="2020"/>
    <s v="Novembre"/>
    <x v="31"/>
    <n v="250298"/>
    <n v="99.66"/>
    <x v="0"/>
    <n v="11458"/>
    <n v="0.34599999999999997"/>
    <n v="3964.4679999999998"/>
    <x v="27"/>
    <s v="  0.346*11458"/>
    <s v="Y"/>
    <s v="Y"/>
    <x v="23"/>
    <s v="PAGATO"/>
    <n v="202035238629"/>
    <s v="N"/>
  </r>
  <r>
    <n v="2020"/>
    <s v="Novembre"/>
    <x v="31"/>
    <n v="250501"/>
    <n v="99.66"/>
    <x v="0"/>
    <n v="11585"/>
    <n v="0.34599999999999997"/>
    <n v="4008.41"/>
    <x v="27"/>
    <s v="  0.346*11585"/>
    <s v="Y"/>
    <s v="Y"/>
    <x v="24"/>
    <s v="PAGATO"/>
    <n v="202035238630"/>
    <s v="N"/>
  </r>
  <r>
    <n v="2020"/>
    <s v="Ottobre"/>
    <x v="32"/>
    <n v="247001"/>
    <n v="99.66"/>
    <x v="0"/>
    <n v="11421"/>
    <n v="0.34599999999999997"/>
    <n v="3951.6660000000002"/>
    <x v="28"/>
    <s v="  0.346*11421"/>
    <s v="Y"/>
    <s v="Y"/>
    <x v="0"/>
    <s v="PAGATO"/>
    <n v="202034800292"/>
    <s v="N"/>
  </r>
  <r>
    <n v="2020"/>
    <s v="Ottobre"/>
    <x v="32"/>
    <n v="247035"/>
    <n v="99.66"/>
    <x v="0"/>
    <n v="11593"/>
    <n v="0.34599999999999997"/>
    <n v="4011.1779999999999"/>
    <x v="28"/>
    <s v="  0.346*11593"/>
    <s v="Y"/>
    <s v="Y"/>
    <x v="1"/>
    <s v="PAGATO"/>
    <n v="202034800293"/>
    <s v="N"/>
  </r>
  <r>
    <n v="2020"/>
    <s v="Ottobre"/>
    <x v="32"/>
    <n v="247059"/>
    <n v="99.66"/>
    <x v="0"/>
    <n v="11653"/>
    <n v="0.34599999999999997"/>
    <n v="4031.9380000000001"/>
    <x v="28"/>
    <s v="  0.346*11653"/>
    <s v="Y"/>
    <s v="Y"/>
    <x v="2"/>
    <s v="PAGATO"/>
    <n v="202034800309"/>
    <s v="N"/>
  </r>
  <r>
    <n v="2020"/>
    <s v="Ottobre"/>
    <x v="32"/>
    <n v="247087"/>
    <n v="99.66"/>
    <x v="0"/>
    <n v="11638"/>
    <n v="0.34599999999999997"/>
    <n v="4026.748"/>
    <x v="28"/>
    <s v="  0.346*11638"/>
    <s v="Y"/>
    <s v="Y"/>
    <x v="3"/>
    <s v="PAGATO"/>
    <n v="202034800294"/>
    <s v="N"/>
  </r>
  <r>
    <n v="2020"/>
    <s v="Ottobre"/>
    <x v="32"/>
    <n v="247111"/>
    <n v="99.66"/>
    <x v="0"/>
    <n v="11608"/>
    <n v="0.34599999999999997"/>
    <n v="4016.3679999999999"/>
    <x v="28"/>
    <s v="  0.346*11608"/>
    <s v="Y"/>
    <s v="Y"/>
    <x v="4"/>
    <s v="PAGATO"/>
    <n v="202034800295"/>
    <s v="N"/>
  </r>
  <r>
    <n v="2020"/>
    <s v="Ottobre"/>
    <x v="32"/>
    <n v="247136"/>
    <n v="99.66"/>
    <x v="0"/>
    <n v="11668"/>
    <n v="0.34599999999999997"/>
    <n v="4037.1280000000002"/>
    <x v="28"/>
    <s v="  0.346*11668"/>
    <s v="Y"/>
    <s v="Y"/>
    <x v="5"/>
    <s v="PAGATO"/>
    <n v="202034800296"/>
    <s v="N"/>
  </r>
  <r>
    <n v="2020"/>
    <s v="Ottobre"/>
    <x v="32"/>
    <n v="247188"/>
    <n v="99.66"/>
    <x v="0"/>
    <n v="11458"/>
    <n v="0.34599999999999997"/>
    <n v="3964.4679999999998"/>
    <x v="28"/>
    <s v="  0.346*11458"/>
    <s v="Y"/>
    <s v="Y"/>
    <x v="6"/>
    <s v="PAGATO"/>
    <n v="202034800297"/>
    <s v="N"/>
  </r>
  <r>
    <n v="2020"/>
    <s v="Ottobre"/>
    <x v="32"/>
    <n v="247210"/>
    <n v="99.66"/>
    <x v="0"/>
    <n v="11436"/>
    <n v="0.34599999999999997"/>
    <n v="3956.8560000000002"/>
    <x v="28"/>
    <s v="  0.346*11436"/>
    <s v="Y"/>
    <s v="Y"/>
    <x v="7"/>
    <s v="PAGATO"/>
    <n v="202034800298"/>
    <s v="N"/>
  </r>
  <r>
    <n v="2020"/>
    <s v="Ottobre"/>
    <x v="32"/>
    <n v="247210"/>
    <n v="99.66"/>
    <x v="0"/>
    <n v="-11436"/>
    <n v="0.34599999999999997"/>
    <n v="-3956.8560000000002"/>
    <x v="6"/>
    <s v="-(  0.346*11436)"/>
    <s v="Y"/>
    <s v="Y"/>
    <x v="7"/>
    <s v="PAGATO"/>
    <n v="202138917788"/>
    <s v="N"/>
  </r>
  <r>
    <n v="2020"/>
    <s v="Ottobre"/>
    <x v="32"/>
    <n v="247210"/>
    <n v="99.66"/>
    <x v="0"/>
    <n v="11436"/>
    <n v="0.29699999999999999"/>
    <n v="3396.4920000000002"/>
    <x v="6"/>
    <s v="  0.297*11436"/>
    <s v="Y"/>
    <s v="N"/>
    <x v="7"/>
    <s v="PAGATO"/>
    <n v="202138917788"/>
    <s v="N"/>
  </r>
  <r>
    <n v="2020"/>
    <s v="Ottobre"/>
    <x v="32"/>
    <n v="247231"/>
    <n v="99.66"/>
    <x v="0"/>
    <n v="11638"/>
    <n v="0.34599999999999997"/>
    <n v="4026.748"/>
    <x v="28"/>
    <s v="  0.346*11638"/>
    <s v="Y"/>
    <s v="Y"/>
    <x v="8"/>
    <s v="PAGATO"/>
    <n v="202034800299"/>
    <s v="N"/>
  </r>
  <r>
    <n v="2020"/>
    <s v="Ottobre"/>
    <x v="32"/>
    <n v="248980"/>
    <n v="99.66"/>
    <x v="0"/>
    <n v="11421"/>
    <n v="0.34599999999999997"/>
    <n v="3951.6660000000002"/>
    <x v="28"/>
    <s v="  0.346*11421"/>
    <s v="Y"/>
    <s v="Y"/>
    <x v="9"/>
    <s v="PAGATO"/>
    <n v="202034800300"/>
    <s v="N"/>
  </r>
  <r>
    <n v="2020"/>
    <s v="Ottobre"/>
    <x v="32"/>
    <n v="249068"/>
    <n v="99.66"/>
    <x v="0"/>
    <n v="11384"/>
    <n v="0.34599999999999997"/>
    <n v="3938.864"/>
    <x v="28"/>
    <s v="  0.346*11384"/>
    <s v="Y"/>
    <s v="Y"/>
    <x v="10"/>
    <s v="PAGATO"/>
    <n v="202034800301"/>
    <s v="N"/>
  </r>
  <r>
    <n v="2020"/>
    <s v="Ottobre"/>
    <x v="32"/>
    <n v="249157"/>
    <n v="99.66"/>
    <x v="0"/>
    <n v="11376"/>
    <n v="0.34599999999999997"/>
    <n v="3936.096"/>
    <x v="28"/>
    <s v="  0.346*11376"/>
    <s v="Y"/>
    <s v="Y"/>
    <x v="11"/>
    <s v="PAGATO"/>
    <n v="202034800302"/>
    <s v="N"/>
  </r>
  <r>
    <n v="2020"/>
    <s v="Ottobre"/>
    <x v="32"/>
    <n v="249216"/>
    <n v="99.66"/>
    <x v="0"/>
    <n v="11399"/>
    <n v="0.34599999999999997"/>
    <n v="3944.0540000000001"/>
    <x v="28"/>
    <s v="  0.346*11399"/>
    <s v="Y"/>
    <s v="Y"/>
    <x v="12"/>
    <s v="PAGATO"/>
    <n v="202034800303"/>
    <s v="N"/>
  </r>
  <r>
    <n v="2020"/>
    <s v="Ottobre"/>
    <x v="32"/>
    <n v="249322"/>
    <n v="99.66"/>
    <x v="0"/>
    <n v="11720"/>
    <n v="0.34599999999999997"/>
    <n v="4055.12"/>
    <x v="28"/>
    <s v="  0.346*11720"/>
    <s v="Y"/>
    <s v="Y"/>
    <x v="13"/>
    <s v="PAGATO"/>
    <n v="202034800304"/>
    <s v="N"/>
  </r>
  <r>
    <n v="2020"/>
    <s v="Ottobre"/>
    <x v="32"/>
    <n v="249493"/>
    <n v="99.66"/>
    <x v="0"/>
    <n v="11615"/>
    <n v="0.34599999999999997"/>
    <n v="4018.79"/>
    <x v="28"/>
    <s v="  0.346*11615"/>
    <s v="Y"/>
    <s v="Y"/>
    <x v="14"/>
    <s v="PAGATO"/>
    <n v="202034800305"/>
    <s v="N"/>
  </r>
  <r>
    <n v="2020"/>
    <s v="Ottobre"/>
    <x v="32"/>
    <n v="249654"/>
    <n v="99.66"/>
    <x v="0"/>
    <n v="11593"/>
    <n v="0.34599999999999997"/>
    <n v="4011.1779999999999"/>
    <x v="28"/>
    <s v="  0.346*11593"/>
    <s v="Y"/>
    <s v="Y"/>
    <x v="15"/>
    <s v="PAGATO"/>
    <n v="202034800306"/>
    <s v="N"/>
  </r>
  <r>
    <n v="2020"/>
    <s v="Ottobre"/>
    <x v="32"/>
    <n v="249800"/>
    <n v="99.66"/>
    <x v="0"/>
    <n v="11294"/>
    <n v="0.34599999999999997"/>
    <n v="3907.7240000000002"/>
    <x v="28"/>
    <s v="  0.346*11294"/>
    <s v="Y"/>
    <s v="Y"/>
    <x v="16"/>
    <s v="PAGATO"/>
    <n v="202034800307"/>
    <s v="N"/>
  </r>
  <r>
    <n v="2020"/>
    <s v="Ottobre"/>
    <x v="32"/>
    <n v="249950"/>
    <n v="99.66"/>
    <x v="0"/>
    <n v="11257"/>
    <n v="0.34599999999999997"/>
    <n v="3894.922"/>
    <x v="28"/>
    <s v="  0.346*11257"/>
    <s v="Y"/>
    <s v="Y"/>
    <x v="17"/>
    <s v="PAGATO"/>
    <n v="202034800308"/>
    <s v="N"/>
  </r>
  <r>
    <n v="2020"/>
    <s v="Ottobre"/>
    <x v="32"/>
    <n v="249960"/>
    <n v="99.66"/>
    <x v="0"/>
    <n v="11511"/>
    <n v="0.34599999999999997"/>
    <n v="3982.806"/>
    <x v="28"/>
    <s v="  0.346*11511"/>
    <s v="Y"/>
    <s v="Y"/>
    <x v="18"/>
    <s v="PAGATO"/>
    <n v="202034800310"/>
    <s v="N"/>
  </r>
  <r>
    <n v="2020"/>
    <s v="Ottobre"/>
    <x v="32"/>
    <n v="249971"/>
    <n v="99.66"/>
    <x v="0"/>
    <n v="11421"/>
    <n v="0.34599999999999997"/>
    <n v="3951.6660000000002"/>
    <x v="28"/>
    <s v="  0.346*11421"/>
    <s v="Y"/>
    <s v="Y"/>
    <x v="19"/>
    <s v="PAGATO"/>
    <n v="202034800311"/>
    <s v="N"/>
  </r>
  <r>
    <n v="2020"/>
    <s v="Ottobre"/>
    <x v="32"/>
    <n v="250063"/>
    <n v="99.66"/>
    <x v="0"/>
    <n v="11481"/>
    <n v="0.34599999999999997"/>
    <n v="3972.4259999999999"/>
    <x v="28"/>
    <s v="  0.346*11481"/>
    <s v="Y"/>
    <s v="Y"/>
    <x v="20"/>
    <s v="PAGATO"/>
    <n v="202034800312"/>
    <s v="N"/>
  </r>
  <r>
    <n v="2020"/>
    <s v="Ottobre"/>
    <x v="32"/>
    <n v="250282"/>
    <n v="99.66"/>
    <x v="0"/>
    <n v="11354"/>
    <n v="0.34599999999999997"/>
    <n v="3928.4839999999999"/>
    <x v="28"/>
    <s v="  0.346*11354"/>
    <s v="Y"/>
    <s v="Y"/>
    <x v="21"/>
    <s v="PAGATO"/>
    <n v="202034800313"/>
    <s v="N"/>
  </r>
  <r>
    <n v="2020"/>
    <s v="Ottobre"/>
    <x v="32"/>
    <n v="250287"/>
    <n v="99.66"/>
    <x v="0"/>
    <n v="11376"/>
    <n v="0.34599999999999997"/>
    <n v="3936.096"/>
    <x v="28"/>
    <s v="  0.346*11376"/>
    <s v="Y"/>
    <s v="Y"/>
    <x v="22"/>
    <s v="PAGATO"/>
    <n v="202034800314"/>
    <s v="N"/>
  </r>
  <r>
    <n v="2020"/>
    <s v="Ottobre"/>
    <x v="32"/>
    <n v="250298"/>
    <n v="99.66"/>
    <x v="0"/>
    <n v="11458"/>
    <n v="0.34599999999999997"/>
    <n v="3964.4679999999998"/>
    <x v="28"/>
    <s v="  0.346*11458"/>
    <s v="Y"/>
    <s v="Y"/>
    <x v="23"/>
    <s v="PAGATO"/>
    <n v="202034800315"/>
    <s v="N"/>
  </r>
  <r>
    <n v="2020"/>
    <s v="Ottobre"/>
    <x v="32"/>
    <n v="250501"/>
    <n v="99.66"/>
    <x v="0"/>
    <n v="11585"/>
    <n v="0.34599999999999997"/>
    <n v="4008.41"/>
    <x v="28"/>
    <s v="  0.346*11585"/>
    <s v="Y"/>
    <s v="Y"/>
    <x v="24"/>
    <s v="PAGATO"/>
    <n v="202034800316"/>
    <s v="N"/>
  </r>
  <r>
    <n v="2020"/>
    <s v="Settembre"/>
    <x v="33"/>
    <n v="247001"/>
    <n v="99.66"/>
    <x v="0"/>
    <n v="11705"/>
    <n v="0.34599999999999997"/>
    <n v="4049.93"/>
    <x v="29"/>
    <s v="  0.346*11705"/>
    <s v="Y"/>
    <s v="Y"/>
    <x v="0"/>
    <s v="PAGATO"/>
    <n v="202034537115"/>
    <s v="N"/>
  </r>
  <r>
    <n v="2020"/>
    <s v="Settembre"/>
    <x v="33"/>
    <n v="247035"/>
    <n v="99.66"/>
    <x v="0"/>
    <n v="11832"/>
    <n v="0.34599999999999997"/>
    <n v="4093.8719999999998"/>
    <x v="29"/>
    <s v="  0.346*11832"/>
    <s v="Y"/>
    <s v="Y"/>
    <x v="1"/>
    <s v="PAGATO"/>
    <n v="202034537116"/>
    <s v="N"/>
  </r>
  <r>
    <n v="2020"/>
    <s v="Settembre"/>
    <x v="33"/>
    <n v="247059"/>
    <n v="99.66"/>
    <x v="0"/>
    <n v="11914"/>
    <n v="0.34599999999999997"/>
    <n v="4122.2439999999997"/>
    <x v="29"/>
    <s v="  0.346*11914"/>
    <s v="Y"/>
    <s v="Y"/>
    <x v="2"/>
    <s v="PAGATO"/>
    <n v="202034537132"/>
    <s v="N"/>
  </r>
  <r>
    <n v="2020"/>
    <s v="Settembre"/>
    <x v="33"/>
    <n v="247087"/>
    <n v="99.66"/>
    <x v="0"/>
    <n v="11899"/>
    <n v="0.34599999999999997"/>
    <n v="4117.0540000000001"/>
    <x v="29"/>
    <s v="  0.346*11899"/>
    <s v="Y"/>
    <s v="Y"/>
    <x v="3"/>
    <s v="PAGATO"/>
    <n v="202034537117"/>
    <s v="N"/>
  </r>
  <r>
    <n v="2020"/>
    <s v="Settembre"/>
    <x v="33"/>
    <n v="247111"/>
    <n v="99.66"/>
    <x v="0"/>
    <n v="11870"/>
    <n v="0.34599999999999997"/>
    <n v="4107.0200000000004"/>
    <x v="29"/>
    <s v="  0.346*11870"/>
    <s v="Y"/>
    <s v="Y"/>
    <x v="4"/>
    <s v="PAGATO"/>
    <n v="202034537118"/>
    <s v="N"/>
  </r>
  <r>
    <n v="2020"/>
    <s v="Settembre"/>
    <x v="33"/>
    <n v="247136"/>
    <n v="99.66"/>
    <x v="0"/>
    <n v="11952"/>
    <n v="0.34599999999999997"/>
    <n v="4135.3919999999998"/>
    <x v="29"/>
    <s v="  0.346*11952"/>
    <s v="Y"/>
    <s v="Y"/>
    <x v="5"/>
    <s v="PAGATO"/>
    <n v="202034537119"/>
    <s v="N"/>
  </r>
  <r>
    <n v="2020"/>
    <s v="Settembre"/>
    <x v="33"/>
    <n v="247188"/>
    <n v="99.66"/>
    <x v="0"/>
    <n v="11750"/>
    <n v="0.34599999999999997"/>
    <n v="4065.5"/>
    <x v="29"/>
    <s v="  0.346*11750"/>
    <s v="Y"/>
    <s v="Y"/>
    <x v="6"/>
    <s v="PAGATO"/>
    <n v="202034537120"/>
    <s v="N"/>
  </r>
  <r>
    <n v="2020"/>
    <s v="Settembre"/>
    <x v="33"/>
    <n v="247210"/>
    <n v="99.66"/>
    <x v="0"/>
    <n v="11705"/>
    <n v="0.34599999999999997"/>
    <n v="4049.93"/>
    <x v="29"/>
    <s v="  0.346*11705"/>
    <s v="Y"/>
    <s v="Y"/>
    <x v="7"/>
    <s v="PAGATO"/>
    <n v="202034537121"/>
    <s v="N"/>
  </r>
  <r>
    <n v="2020"/>
    <s v="Settembre"/>
    <x v="33"/>
    <n v="247210"/>
    <n v="99.66"/>
    <x v="0"/>
    <n v="-11705"/>
    <n v="0.34599999999999997"/>
    <n v="-4049.93"/>
    <x v="6"/>
    <s v="-(  0.346*11705)"/>
    <s v="Y"/>
    <s v="Y"/>
    <x v="7"/>
    <s v="PAGATO"/>
    <n v="202138917788"/>
    <s v="N"/>
  </r>
  <r>
    <n v="2020"/>
    <s v="Settembre"/>
    <x v="33"/>
    <n v="247210"/>
    <n v="99.66"/>
    <x v="0"/>
    <n v="11705"/>
    <n v="0.29699999999999999"/>
    <n v="3476.3850000000002"/>
    <x v="6"/>
    <s v="  0.297*11705"/>
    <s v="Y"/>
    <s v="N"/>
    <x v="7"/>
    <s v="PAGATO"/>
    <n v="202138917788"/>
    <s v="N"/>
  </r>
  <r>
    <n v="2020"/>
    <s v="Settembre"/>
    <x v="33"/>
    <n v="247231"/>
    <n v="99.66"/>
    <x v="0"/>
    <n v="11914"/>
    <n v="0.34599999999999997"/>
    <n v="4122.2439999999997"/>
    <x v="29"/>
    <s v="  0.346*11914"/>
    <s v="Y"/>
    <s v="Y"/>
    <x v="8"/>
    <s v="PAGATO"/>
    <n v="202034537122"/>
    <s v="N"/>
  </r>
  <r>
    <n v="2020"/>
    <s v="Settembre"/>
    <x v="33"/>
    <n v="248980"/>
    <n v="99.66"/>
    <x v="0"/>
    <n v="11675"/>
    <n v="0.34599999999999997"/>
    <n v="4039.55"/>
    <x v="29"/>
    <s v="  0.346*11675"/>
    <s v="Y"/>
    <s v="Y"/>
    <x v="9"/>
    <s v="PAGATO"/>
    <n v="202034537123"/>
    <s v="N"/>
  </r>
  <r>
    <n v="2020"/>
    <s v="Settembre"/>
    <x v="33"/>
    <n v="249068"/>
    <n v="99.66"/>
    <x v="0"/>
    <n v="11653"/>
    <n v="0.34599999999999997"/>
    <n v="4031.9380000000001"/>
    <x v="29"/>
    <s v="  0.346*11653"/>
    <s v="Y"/>
    <s v="Y"/>
    <x v="10"/>
    <s v="PAGATO"/>
    <n v="202034537124"/>
    <s v="N"/>
  </r>
  <r>
    <n v="2020"/>
    <s v="Settembre"/>
    <x v="33"/>
    <n v="249157"/>
    <n v="99.66"/>
    <x v="0"/>
    <n v="11653"/>
    <n v="0.34599999999999997"/>
    <n v="4031.9380000000001"/>
    <x v="29"/>
    <s v="  0.346*11653"/>
    <s v="Y"/>
    <s v="Y"/>
    <x v="11"/>
    <s v="PAGATO"/>
    <n v="202034537125"/>
    <s v="N"/>
  </r>
  <r>
    <n v="2020"/>
    <s v="Settembre"/>
    <x v="33"/>
    <n v="249216"/>
    <n v="99.66"/>
    <x v="0"/>
    <n v="11668"/>
    <n v="0.34599999999999997"/>
    <n v="4037.1280000000002"/>
    <x v="29"/>
    <s v="  0.346*11668"/>
    <s v="Y"/>
    <s v="Y"/>
    <x v="12"/>
    <s v="PAGATO"/>
    <n v="202034537126"/>
    <s v="N"/>
  </r>
  <r>
    <n v="2020"/>
    <s v="Settembre"/>
    <x v="33"/>
    <n v="249322"/>
    <n v="99.66"/>
    <x v="0"/>
    <n v="11967"/>
    <n v="0.34599999999999997"/>
    <n v="4140.5820000000003"/>
    <x v="29"/>
    <s v="  0.346*11967"/>
    <s v="Y"/>
    <s v="Y"/>
    <x v="13"/>
    <s v="PAGATO"/>
    <n v="202034537127"/>
    <s v="N"/>
  </r>
  <r>
    <n v="2020"/>
    <s v="Settembre"/>
    <x v="33"/>
    <n v="249493"/>
    <n v="99.66"/>
    <x v="0"/>
    <n v="11899"/>
    <n v="0.34599999999999997"/>
    <n v="4117.0540000000001"/>
    <x v="29"/>
    <s v="  0.346*11899"/>
    <s v="Y"/>
    <s v="Y"/>
    <x v="14"/>
    <s v="PAGATO"/>
    <n v="202034537128"/>
    <s v="N"/>
  </r>
  <r>
    <n v="2020"/>
    <s v="Settembre"/>
    <x v="33"/>
    <n v="249654"/>
    <n v="99.66"/>
    <x v="0"/>
    <n v="11870"/>
    <n v="0.34599999999999997"/>
    <n v="4107.0200000000004"/>
    <x v="29"/>
    <s v="  0.346*11870"/>
    <s v="Y"/>
    <s v="Y"/>
    <x v="15"/>
    <s v="PAGATO"/>
    <n v="202034537129"/>
    <s v="N"/>
  </r>
  <r>
    <n v="2020"/>
    <s v="Settembre"/>
    <x v="33"/>
    <n v="249800"/>
    <n v="99.66"/>
    <x v="0"/>
    <n v="11563"/>
    <n v="0.34599999999999997"/>
    <n v="4000.7979999999998"/>
    <x v="29"/>
    <s v="  0.346*11563"/>
    <s v="Y"/>
    <s v="Y"/>
    <x v="16"/>
    <s v="PAGATO"/>
    <n v="202034537130"/>
    <s v="N"/>
  </r>
  <r>
    <n v="2020"/>
    <s v="Settembre"/>
    <x v="33"/>
    <n v="249950"/>
    <n v="99.66"/>
    <x v="0"/>
    <n v="11533"/>
    <n v="0.34599999999999997"/>
    <n v="3990.4180000000001"/>
    <x v="29"/>
    <s v="  0.346*11533"/>
    <s v="Y"/>
    <s v="Y"/>
    <x v="17"/>
    <s v="PAGATO"/>
    <n v="202034537131"/>
    <s v="N"/>
  </r>
  <r>
    <n v="2020"/>
    <s v="Settembre"/>
    <x v="33"/>
    <n v="249960"/>
    <n v="99.66"/>
    <x v="0"/>
    <n v="11795"/>
    <n v="0.34599999999999997"/>
    <n v="4081.07"/>
    <x v="29"/>
    <s v="  0.346*11795"/>
    <s v="Y"/>
    <s v="Y"/>
    <x v="18"/>
    <s v="PAGATO"/>
    <n v="202034537133"/>
    <s v="N"/>
  </r>
  <r>
    <n v="2020"/>
    <s v="Settembre"/>
    <x v="33"/>
    <n v="249971"/>
    <n v="99.66"/>
    <x v="0"/>
    <n v="11683"/>
    <n v="0.34599999999999997"/>
    <n v="4042.3180000000002"/>
    <x v="29"/>
    <s v="  0.346*11683"/>
    <s v="Y"/>
    <s v="Y"/>
    <x v="19"/>
    <s v="PAGATO"/>
    <n v="202034537134"/>
    <s v="N"/>
  </r>
  <r>
    <n v="2020"/>
    <s v="Settembre"/>
    <x v="33"/>
    <n v="250063"/>
    <n v="99.66"/>
    <x v="0"/>
    <n v="11750"/>
    <n v="0.34599999999999997"/>
    <n v="4065.5"/>
    <x v="29"/>
    <s v="  0.346*11750"/>
    <s v="Y"/>
    <s v="Y"/>
    <x v="20"/>
    <s v="PAGATO"/>
    <n v="202034537135"/>
    <s v="N"/>
  </r>
  <r>
    <n v="2020"/>
    <s v="Settembre"/>
    <x v="33"/>
    <n v="250282"/>
    <n v="99.66"/>
    <x v="0"/>
    <n v="11623"/>
    <n v="0.34599999999999997"/>
    <n v="4021.558"/>
    <x v="29"/>
    <s v="  0.346*11623"/>
    <s v="Y"/>
    <s v="Y"/>
    <x v="21"/>
    <s v="PAGATO"/>
    <n v="202034537136"/>
    <s v="N"/>
  </r>
  <r>
    <n v="2020"/>
    <s v="Settembre"/>
    <x v="33"/>
    <n v="250287"/>
    <n v="99.66"/>
    <x v="0"/>
    <n v="11653"/>
    <n v="0.34599999999999997"/>
    <n v="4031.9380000000001"/>
    <x v="29"/>
    <s v="  0.346*11653"/>
    <s v="Y"/>
    <s v="Y"/>
    <x v="22"/>
    <s v="PAGATO"/>
    <n v="202034537137"/>
    <s v="N"/>
  </r>
  <r>
    <n v="2020"/>
    <s v="Settembre"/>
    <x v="33"/>
    <n v="250298"/>
    <n v="99.66"/>
    <x v="0"/>
    <n v="11727"/>
    <n v="0.34599999999999997"/>
    <n v="4057.5419999999999"/>
    <x v="29"/>
    <s v="  0.346*11727"/>
    <s v="Y"/>
    <s v="Y"/>
    <x v="23"/>
    <s v="PAGATO"/>
    <n v="202034537138"/>
    <s v="N"/>
  </r>
  <r>
    <n v="2020"/>
    <s v="Settembre"/>
    <x v="33"/>
    <n v="250501"/>
    <n v="99.66"/>
    <x v="0"/>
    <n v="11840"/>
    <n v="0.34599999999999997"/>
    <n v="4096.6400000000003"/>
    <x v="29"/>
    <s v="  0.346*11840"/>
    <s v="Y"/>
    <s v="Y"/>
    <x v="24"/>
    <s v="PAGATO"/>
    <n v="202034537139"/>
    <s v="N"/>
  </r>
  <r>
    <n v="2020"/>
    <s v="Agosto"/>
    <x v="34"/>
    <n v="247001"/>
    <n v="99.66"/>
    <x v="0"/>
    <n v="11705"/>
    <n v="0.34599999999999997"/>
    <n v="4049.93"/>
    <x v="30"/>
    <s v="  0.346*11705"/>
    <s v="Y"/>
    <s v="Y"/>
    <x v="0"/>
    <s v="PAGATO"/>
    <n v="202034372157"/>
    <s v="N"/>
  </r>
  <r>
    <n v="2020"/>
    <s v="Agosto"/>
    <x v="34"/>
    <n v="247035"/>
    <n v="99.66"/>
    <x v="0"/>
    <n v="11832"/>
    <n v="0.34599999999999997"/>
    <n v="4093.8719999999998"/>
    <x v="30"/>
    <s v="  0.346*11832"/>
    <s v="Y"/>
    <s v="Y"/>
    <x v="1"/>
    <s v="PAGATO"/>
    <n v="202034372158"/>
    <s v="N"/>
  </r>
  <r>
    <n v="2020"/>
    <s v="Agosto"/>
    <x v="34"/>
    <n v="247059"/>
    <n v="99.66"/>
    <x v="0"/>
    <n v="11914"/>
    <n v="0.34599999999999997"/>
    <n v="4122.2439999999997"/>
    <x v="30"/>
    <s v="  0.346*11914"/>
    <s v="Y"/>
    <s v="Y"/>
    <x v="2"/>
    <s v="PAGATO"/>
    <n v="202034372174"/>
    <s v="N"/>
  </r>
  <r>
    <n v="2020"/>
    <s v="Agosto"/>
    <x v="34"/>
    <n v="247087"/>
    <n v="99.66"/>
    <x v="0"/>
    <n v="11899"/>
    <n v="0.34599999999999997"/>
    <n v="4117.0540000000001"/>
    <x v="30"/>
    <s v="  0.346*11899"/>
    <s v="Y"/>
    <s v="Y"/>
    <x v="3"/>
    <s v="PAGATO"/>
    <n v="202034372159"/>
    <s v="N"/>
  </r>
  <r>
    <n v="2020"/>
    <s v="Agosto"/>
    <x v="34"/>
    <n v="247111"/>
    <n v="99.66"/>
    <x v="0"/>
    <n v="11870"/>
    <n v="0.34599999999999997"/>
    <n v="4107.0200000000004"/>
    <x v="30"/>
    <s v="  0.346*11870"/>
    <s v="Y"/>
    <s v="Y"/>
    <x v="4"/>
    <s v="PAGATO"/>
    <n v="202034372160"/>
    <s v="N"/>
  </r>
  <r>
    <n v="2020"/>
    <s v="Agosto"/>
    <x v="34"/>
    <n v="247136"/>
    <n v="99.66"/>
    <x v="0"/>
    <n v="11952"/>
    <n v="0.34599999999999997"/>
    <n v="4135.3919999999998"/>
    <x v="30"/>
    <s v="  0.346*11952"/>
    <s v="Y"/>
    <s v="Y"/>
    <x v="5"/>
    <s v="PAGATO"/>
    <n v="202034372161"/>
    <s v="N"/>
  </r>
  <r>
    <n v="2020"/>
    <s v="Agosto"/>
    <x v="34"/>
    <n v="247188"/>
    <n v="99.66"/>
    <x v="0"/>
    <n v="11750"/>
    <n v="0.34599999999999997"/>
    <n v="4065.5"/>
    <x v="30"/>
    <s v="  0.346*11750"/>
    <s v="Y"/>
    <s v="Y"/>
    <x v="6"/>
    <s v="PAGATO"/>
    <n v="202034372162"/>
    <s v="N"/>
  </r>
  <r>
    <n v="2020"/>
    <s v="Agosto"/>
    <x v="34"/>
    <n v="247210"/>
    <n v="99.66"/>
    <x v="0"/>
    <n v="11705"/>
    <n v="0.34599999999999997"/>
    <n v="4049.93"/>
    <x v="30"/>
    <s v="  0.346*11705"/>
    <s v="Y"/>
    <s v="Y"/>
    <x v="7"/>
    <s v="PAGATO"/>
    <n v="202034372163"/>
    <s v="N"/>
  </r>
  <r>
    <n v="2020"/>
    <s v="Agosto"/>
    <x v="34"/>
    <n v="247210"/>
    <n v="99.66"/>
    <x v="0"/>
    <n v="-11705"/>
    <n v="0.34599999999999997"/>
    <n v="-4049.93"/>
    <x v="6"/>
    <s v="-(  0.346*11705)"/>
    <s v="Y"/>
    <s v="Y"/>
    <x v="7"/>
    <s v="PAGATO"/>
    <n v="202138917788"/>
    <s v="N"/>
  </r>
  <r>
    <n v="2020"/>
    <s v="Agosto"/>
    <x v="34"/>
    <n v="247210"/>
    <n v="99.66"/>
    <x v="0"/>
    <n v="11705"/>
    <n v="0.29699999999999999"/>
    <n v="3476.3850000000002"/>
    <x v="6"/>
    <s v="  0.297*11705"/>
    <s v="Y"/>
    <s v="N"/>
    <x v="7"/>
    <s v="PAGATO"/>
    <n v="202138917788"/>
    <s v="N"/>
  </r>
  <r>
    <n v="2020"/>
    <s v="Agosto"/>
    <x v="34"/>
    <n v="247231"/>
    <n v="99.66"/>
    <x v="0"/>
    <n v="11914"/>
    <n v="0.34599999999999997"/>
    <n v="4122.2439999999997"/>
    <x v="30"/>
    <s v="  0.346*11914"/>
    <s v="Y"/>
    <s v="Y"/>
    <x v="8"/>
    <s v="PAGATO"/>
    <n v="202034372164"/>
    <s v="N"/>
  </r>
  <r>
    <n v="2020"/>
    <s v="Agosto"/>
    <x v="34"/>
    <n v="248980"/>
    <n v="99.66"/>
    <x v="0"/>
    <n v="11675"/>
    <n v="0.34599999999999997"/>
    <n v="4039.55"/>
    <x v="30"/>
    <s v="  0.346*11675"/>
    <s v="Y"/>
    <s v="Y"/>
    <x v="9"/>
    <s v="PAGATO"/>
    <n v="202034372165"/>
    <s v="N"/>
  </r>
  <r>
    <n v="2020"/>
    <s v="Agosto"/>
    <x v="34"/>
    <n v="249068"/>
    <n v="99.66"/>
    <x v="0"/>
    <n v="11653"/>
    <n v="0.34599999999999997"/>
    <n v="4031.9380000000001"/>
    <x v="30"/>
    <s v="  0.346*11653"/>
    <s v="Y"/>
    <s v="Y"/>
    <x v="10"/>
    <s v="PAGATO"/>
    <n v="202034372166"/>
    <s v="N"/>
  </r>
  <r>
    <n v="2020"/>
    <s v="Agosto"/>
    <x v="34"/>
    <n v="249157"/>
    <n v="99.66"/>
    <x v="0"/>
    <n v="11653"/>
    <n v="0.34599999999999997"/>
    <n v="4031.9380000000001"/>
    <x v="30"/>
    <s v="  0.346*11653"/>
    <s v="Y"/>
    <s v="Y"/>
    <x v="11"/>
    <s v="PAGATO"/>
    <n v="202034372167"/>
    <s v="N"/>
  </r>
  <r>
    <n v="2020"/>
    <s v="Agosto"/>
    <x v="34"/>
    <n v="249216"/>
    <n v="99.66"/>
    <x v="0"/>
    <n v="11668"/>
    <n v="0.34599999999999997"/>
    <n v="4037.1280000000002"/>
    <x v="30"/>
    <s v="  0.346*11668"/>
    <s v="Y"/>
    <s v="Y"/>
    <x v="12"/>
    <s v="PAGATO"/>
    <n v="202034372168"/>
    <s v="N"/>
  </r>
  <r>
    <n v="2020"/>
    <s v="Agosto"/>
    <x v="34"/>
    <n v="249322"/>
    <n v="99.66"/>
    <x v="0"/>
    <n v="11967"/>
    <n v="0.34599999999999997"/>
    <n v="4140.5820000000003"/>
    <x v="30"/>
    <s v="  0.346*11967"/>
    <s v="Y"/>
    <s v="Y"/>
    <x v="13"/>
    <s v="PAGATO"/>
    <n v="202034372169"/>
    <s v="N"/>
  </r>
  <r>
    <n v="2020"/>
    <s v="Agosto"/>
    <x v="34"/>
    <n v="249493"/>
    <n v="99.66"/>
    <x v="0"/>
    <n v="11899"/>
    <n v="0.34599999999999997"/>
    <n v="4117.0540000000001"/>
    <x v="30"/>
    <s v="  0.346*11899"/>
    <s v="Y"/>
    <s v="Y"/>
    <x v="14"/>
    <s v="PAGATO"/>
    <n v="202034372170"/>
    <s v="N"/>
  </r>
  <r>
    <n v="2020"/>
    <s v="Agosto"/>
    <x v="34"/>
    <n v="249654"/>
    <n v="99.66"/>
    <x v="0"/>
    <n v="11870"/>
    <n v="0.34599999999999997"/>
    <n v="4107.0200000000004"/>
    <x v="30"/>
    <s v="  0.346*11870"/>
    <s v="Y"/>
    <s v="Y"/>
    <x v="15"/>
    <s v="PAGATO"/>
    <n v="202034372171"/>
    <s v="N"/>
  </r>
  <r>
    <n v="2020"/>
    <s v="Agosto"/>
    <x v="34"/>
    <n v="249800"/>
    <n v="99.66"/>
    <x v="0"/>
    <n v="11563"/>
    <n v="0.34599999999999997"/>
    <n v="4000.7979999999998"/>
    <x v="30"/>
    <s v="  0.346*11563"/>
    <s v="Y"/>
    <s v="Y"/>
    <x v="16"/>
    <s v="PAGATO"/>
    <n v="202034372172"/>
    <s v="N"/>
  </r>
  <r>
    <n v="2020"/>
    <s v="Agosto"/>
    <x v="34"/>
    <n v="249950"/>
    <n v="99.66"/>
    <x v="0"/>
    <n v="11533"/>
    <n v="0.34599999999999997"/>
    <n v="3990.4180000000001"/>
    <x v="30"/>
    <s v="  0.346*11533"/>
    <s v="Y"/>
    <s v="Y"/>
    <x v="17"/>
    <s v="PAGATO"/>
    <n v="202034372173"/>
    <s v="N"/>
  </r>
  <r>
    <n v="2020"/>
    <s v="Agosto"/>
    <x v="34"/>
    <n v="249960"/>
    <n v="99.66"/>
    <x v="0"/>
    <n v="11795"/>
    <n v="0.34599999999999997"/>
    <n v="4081.07"/>
    <x v="30"/>
    <s v="  0.346*11795"/>
    <s v="Y"/>
    <s v="Y"/>
    <x v="18"/>
    <s v="PAGATO"/>
    <n v="202034372175"/>
    <s v="N"/>
  </r>
  <r>
    <n v="2020"/>
    <s v="Agosto"/>
    <x v="34"/>
    <n v="249971"/>
    <n v="99.66"/>
    <x v="0"/>
    <n v="11683"/>
    <n v="0.34599999999999997"/>
    <n v="4042.3180000000002"/>
    <x v="30"/>
    <s v="  0.346*11683"/>
    <s v="Y"/>
    <s v="Y"/>
    <x v="19"/>
    <s v="PAGATO"/>
    <n v="202034372176"/>
    <s v="N"/>
  </r>
  <r>
    <n v="2020"/>
    <s v="Agosto"/>
    <x v="34"/>
    <n v="250063"/>
    <n v="99.66"/>
    <x v="0"/>
    <n v="11750"/>
    <n v="0.34599999999999997"/>
    <n v="4065.5"/>
    <x v="30"/>
    <s v="  0.346*11750"/>
    <s v="Y"/>
    <s v="Y"/>
    <x v="20"/>
    <s v="PAGATO"/>
    <n v="202034372177"/>
    <s v="N"/>
  </r>
  <r>
    <n v="2020"/>
    <s v="Agosto"/>
    <x v="34"/>
    <n v="250282"/>
    <n v="99.66"/>
    <x v="0"/>
    <n v="11623"/>
    <n v="0.34599999999999997"/>
    <n v="4021.558"/>
    <x v="30"/>
    <s v="  0.346*11623"/>
    <s v="Y"/>
    <s v="Y"/>
    <x v="21"/>
    <s v="PAGATO"/>
    <n v="202034372178"/>
    <s v="N"/>
  </r>
  <r>
    <n v="2020"/>
    <s v="Agosto"/>
    <x v="34"/>
    <n v="250287"/>
    <n v="99.66"/>
    <x v="0"/>
    <n v="11653"/>
    <n v="0.34599999999999997"/>
    <n v="4031.9380000000001"/>
    <x v="30"/>
    <s v="  0.346*11653"/>
    <s v="Y"/>
    <s v="Y"/>
    <x v="22"/>
    <s v="PAGATO"/>
    <n v="202034372179"/>
    <s v="N"/>
  </r>
  <r>
    <n v="2020"/>
    <s v="Agosto"/>
    <x v="34"/>
    <n v="250298"/>
    <n v="99.66"/>
    <x v="0"/>
    <n v="11727"/>
    <n v="0.34599999999999997"/>
    <n v="4057.5419999999999"/>
    <x v="30"/>
    <s v="  0.346*11727"/>
    <s v="Y"/>
    <s v="Y"/>
    <x v="23"/>
    <s v="PAGATO"/>
    <n v="202034372180"/>
    <s v="N"/>
  </r>
  <r>
    <n v="2020"/>
    <s v="Agosto"/>
    <x v="34"/>
    <n v="250501"/>
    <n v="99.66"/>
    <x v="0"/>
    <n v="11840"/>
    <n v="0.34599999999999997"/>
    <n v="4096.6400000000003"/>
    <x v="30"/>
    <s v="  0.346*11840"/>
    <s v="Y"/>
    <s v="Y"/>
    <x v="24"/>
    <s v="PAGATO"/>
    <n v="202034372181"/>
    <s v="N"/>
  </r>
  <r>
    <n v="2020"/>
    <s v="Luglio"/>
    <x v="35"/>
    <n v="247001"/>
    <n v="99.66"/>
    <x v="0"/>
    <n v="11705"/>
    <n v="0.34599999999999997"/>
    <n v="4049.93"/>
    <x v="31"/>
    <s v="  0.346*11705"/>
    <s v="Y"/>
    <s v="Y"/>
    <x v="0"/>
    <s v="PAGATO"/>
    <n v="202034160542"/>
    <s v="N"/>
  </r>
  <r>
    <n v="2020"/>
    <s v="Luglio"/>
    <x v="35"/>
    <n v="247035"/>
    <n v="99.66"/>
    <x v="0"/>
    <n v="11832"/>
    <n v="0.34599999999999997"/>
    <n v="4093.8719999999998"/>
    <x v="31"/>
    <s v="  0.346*11832"/>
    <s v="Y"/>
    <s v="Y"/>
    <x v="1"/>
    <s v="PAGATO"/>
    <n v="202034160543"/>
    <s v="N"/>
  </r>
  <r>
    <n v="2020"/>
    <s v="Luglio"/>
    <x v="35"/>
    <n v="247059"/>
    <n v="99.66"/>
    <x v="0"/>
    <n v="11914"/>
    <n v="0.34599999999999997"/>
    <n v="4122.2439999999997"/>
    <x v="31"/>
    <s v="  0.346*11914"/>
    <s v="Y"/>
    <s v="Y"/>
    <x v="2"/>
    <s v="PAGATO"/>
    <n v="202034160559"/>
    <s v="N"/>
  </r>
  <r>
    <n v="2020"/>
    <s v="Luglio"/>
    <x v="35"/>
    <n v="247087"/>
    <n v="99.66"/>
    <x v="0"/>
    <n v="11899"/>
    <n v="0.34599999999999997"/>
    <n v="4117.0540000000001"/>
    <x v="31"/>
    <s v="  0.346*11899"/>
    <s v="Y"/>
    <s v="Y"/>
    <x v="3"/>
    <s v="PAGATO"/>
    <n v="202034160544"/>
    <s v="N"/>
  </r>
  <r>
    <n v="2020"/>
    <s v="Luglio"/>
    <x v="35"/>
    <n v="247111"/>
    <n v="99.66"/>
    <x v="0"/>
    <n v="11870"/>
    <n v="0.34599999999999997"/>
    <n v="4107.0200000000004"/>
    <x v="31"/>
    <s v="  0.346*11870"/>
    <s v="Y"/>
    <s v="Y"/>
    <x v="4"/>
    <s v="PAGATO"/>
    <n v="202034160545"/>
    <s v="N"/>
  </r>
  <r>
    <n v="2020"/>
    <s v="Luglio"/>
    <x v="35"/>
    <n v="247136"/>
    <n v="99.66"/>
    <x v="0"/>
    <n v="11952"/>
    <n v="0.34599999999999997"/>
    <n v="4135.3919999999998"/>
    <x v="31"/>
    <s v="  0.346*11952"/>
    <s v="Y"/>
    <s v="Y"/>
    <x v="5"/>
    <s v="PAGATO"/>
    <n v="202034160546"/>
    <s v="N"/>
  </r>
  <r>
    <n v="2020"/>
    <s v="Luglio"/>
    <x v="35"/>
    <n v="247188"/>
    <n v="99.66"/>
    <x v="0"/>
    <n v="11750"/>
    <n v="0.34599999999999997"/>
    <n v="4065.5"/>
    <x v="31"/>
    <s v="  0.346*11750"/>
    <s v="Y"/>
    <s v="Y"/>
    <x v="6"/>
    <s v="PAGATO"/>
    <n v="202034160547"/>
    <s v="N"/>
  </r>
  <r>
    <n v="2020"/>
    <s v="Luglio"/>
    <x v="35"/>
    <n v="247210"/>
    <n v="99.66"/>
    <x v="0"/>
    <n v="11705"/>
    <n v="0.34599999999999997"/>
    <n v="4049.93"/>
    <x v="31"/>
    <s v="  0.346*11705"/>
    <s v="Y"/>
    <s v="Y"/>
    <x v="7"/>
    <s v="PAGATO"/>
    <n v="202034160548"/>
    <s v="N"/>
  </r>
  <r>
    <n v="2020"/>
    <s v="Luglio"/>
    <x v="35"/>
    <n v="247210"/>
    <n v="99.66"/>
    <x v="0"/>
    <n v="-11705"/>
    <n v="0.34599999999999997"/>
    <n v="-4049.93"/>
    <x v="6"/>
    <s v="-(  0.346*11705)"/>
    <s v="Y"/>
    <s v="Y"/>
    <x v="7"/>
    <s v="PAGATO"/>
    <n v="202138917788"/>
    <s v="N"/>
  </r>
  <r>
    <n v="2020"/>
    <s v="Luglio"/>
    <x v="35"/>
    <n v="247210"/>
    <n v="99.66"/>
    <x v="0"/>
    <n v="11705"/>
    <n v="0.29699999999999999"/>
    <n v="3476.3850000000002"/>
    <x v="6"/>
    <s v="  0.297*11705"/>
    <s v="Y"/>
    <s v="N"/>
    <x v="7"/>
    <s v="PAGATO"/>
    <n v="202138917788"/>
    <s v="N"/>
  </r>
  <r>
    <n v="2020"/>
    <s v="Luglio"/>
    <x v="35"/>
    <n v="247231"/>
    <n v="99.66"/>
    <x v="0"/>
    <n v="11914"/>
    <n v="0.34599999999999997"/>
    <n v="4122.2439999999997"/>
    <x v="31"/>
    <s v="  0.346*11914"/>
    <s v="Y"/>
    <s v="Y"/>
    <x v="8"/>
    <s v="PAGATO"/>
    <n v="202034160549"/>
    <s v="N"/>
  </r>
  <r>
    <n v="2020"/>
    <s v="Luglio"/>
    <x v="35"/>
    <n v="248980"/>
    <n v="99.66"/>
    <x v="0"/>
    <n v="11675"/>
    <n v="0.34599999999999997"/>
    <n v="4039.55"/>
    <x v="31"/>
    <s v="  0.346*11675"/>
    <s v="Y"/>
    <s v="Y"/>
    <x v="9"/>
    <s v="PAGATO"/>
    <n v="202034160550"/>
    <s v="N"/>
  </r>
  <r>
    <n v="2020"/>
    <s v="Luglio"/>
    <x v="35"/>
    <n v="249068"/>
    <n v="99.66"/>
    <x v="0"/>
    <n v="11653"/>
    <n v="0.34599999999999997"/>
    <n v="4031.9380000000001"/>
    <x v="31"/>
    <s v="  0.346*11653"/>
    <s v="Y"/>
    <s v="Y"/>
    <x v="10"/>
    <s v="PAGATO"/>
    <n v="202034160551"/>
    <s v="N"/>
  </r>
  <r>
    <n v="2020"/>
    <s v="Luglio"/>
    <x v="35"/>
    <n v="249157"/>
    <n v="99.66"/>
    <x v="0"/>
    <n v="11653"/>
    <n v="0.34599999999999997"/>
    <n v="4031.9380000000001"/>
    <x v="31"/>
    <s v="  0.346*11653"/>
    <s v="Y"/>
    <s v="Y"/>
    <x v="11"/>
    <s v="PAGATO"/>
    <n v="202034160552"/>
    <s v="N"/>
  </r>
  <r>
    <n v="2020"/>
    <s v="Luglio"/>
    <x v="35"/>
    <n v="249216"/>
    <n v="99.66"/>
    <x v="0"/>
    <n v="11668"/>
    <n v="0.34599999999999997"/>
    <n v="4037.1280000000002"/>
    <x v="31"/>
    <s v="  0.346*11668"/>
    <s v="Y"/>
    <s v="Y"/>
    <x v="12"/>
    <s v="PAGATO"/>
    <n v="202034160553"/>
    <s v="N"/>
  </r>
  <r>
    <n v="2020"/>
    <s v="Luglio"/>
    <x v="35"/>
    <n v="249322"/>
    <n v="99.66"/>
    <x v="0"/>
    <n v="11967"/>
    <n v="0.34599999999999997"/>
    <n v="4140.5820000000003"/>
    <x v="31"/>
    <s v="  0.346*11967"/>
    <s v="Y"/>
    <s v="Y"/>
    <x v="13"/>
    <s v="PAGATO"/>
    <n v="202034160554"/>
    <s v="N"/>
  </r>
  <r>
    <n v="2020"/>
    <s v="Luglio"/>
    <x v="35"/>
    <n v="249493"/>
    <n v="99.66"/>
    <x v="0"/>
    <n v="11899"/>
    <n v="0.34599999999999997"/>
    <n v="4117.0540000000001"/>
    <x v="31"/>
    <s v="  0.346*11899"/>
    <s v="Y"/>
    <s v="Y"/>
    <x v="14"/>
    <s v="PAGATO"/>
    <n v="202034160555"/>
    <s v="N"/>
  </r>
  <r>
    <n v="2020"/>
    <s v="Luglio"/>
    <x v="35"/>
    <n v="249654"/>
    <n v="99.66"/>
    <x v="0"/>
    <n v="11870"/>
    <n v="0.34599999999999997"/>
    <n v="4107.0200000000004"/>
    <x v="31"/>
    <s v="  0.346*11870"/>
    <s v="Y"/>
    <s v="Y"/>
    <x v="15"/>
    <s v="PAGATO"/>
    <n v="202034160556"/>
    <s v="N"/>
  </r>
  <r>
    <n v="2020"/>
    <s v="Luglio"/>
    <x v="35"/>
    <n v="249800"/>
    <n v="99.66"/>
    <x v="0"/>
    <n v="11563"/>
    <n v="0.34599999999999997"/>
    <n v="4000.7979999999998"/>
    <x v="31"/>
    <s v="  0.346*11563"/>
    <s v="Y"/>
    <s v="Y"/>
    <x v="16"/>
    <s v="PAGATO"/>
    <n v="202034160557"/>
    <s v="N"/>
  </r>
  <r>
    <n v="2020"/>
    <s v="Luglio"/>
    <x v="35"/>
    <n v="249950"/>
    <n v="99.66"/>
    <x v="0"/>
    <n v="11533"/>
    <n v="0.34599999999999997"/>
    <n v="3990.4180000000001"/>
    <x v="31"/>
    <s v="  0.346*11533"/>
    <s v="Y"/>
    <s v="Y"/>
    <x v="17"/>
    <s v="PAGATO"/>
    <n v="202034160558"/>
    <s v="N"/>
  </r>
  <r>
    <n v="2020"/>
    <s v="Luglio"/>
    <x v="35"/>
    <n v="249960"/>
    <n v="99.66"/>
    <x v="0"/>
    <n v="11795"/>
    <n v="0.34599999999999997"/>
    <n v="4081.07"/>
    <x v="31"/>
    <s v="  0.346*11795"/>
    <s v="Y"/>
    <s v="Y"/>
    <x v="18"/>
    <s v="PAGATO"/>
    <n v="202034160560"/>
    <s v="N"/>
  </r>
  <r>
    <n v="2020"/>
    <s v="Luglio"/>
    <x v="35"/>
    <n v="249971"/>
    <n v="99.66"/>
    <x v="0"/>
    <n v="11683"/>
    <n v="0.34599999999999997"/>
    <n v="4042.3180000000002"/>
    <x v="31"/>
    <s v="  0.346*11683"/>
    <s v="Y"/>
    <s v="Y"/>
    <x v="19"/>
    <s v="PAGATO"/>
    <n v="202034160561"/>
    <s v="N"/>
  </r>
  <r>
    <n v="2020"/>
    <s v="Luglio"/>
    <x v="35"/>
    <n v="250063"/>
    <n v="99.66"/>
    <x v="0"/>
    <n v="11750"/>
    <n v="0.34599999999999997"/>
    <n v="4065.5"/>
    <x v="31"/>
    <s v="  0.346*11750"/>
    <s v="Y"/>
    <s v="Y"/>
    <x v="20"/>
    <s v="PAGATO"/>
    <n v="202034160562"/>
    <s v="N"/>
  </r>
  <r>
    <n v="2020"/>
    <s v="Luglio"/>
    <x v="35"/>
    <n v="250282"/>
    <n v="99.66"/>
    <x v="0"/>
    <n v="11623"/>
    <n v="0.34599999999999997"/>
    <n v="4021.558"/>
    <x v="31"/>
    <s v="  0.346*11623"/>
    <s v="Y"/>
    <s v="Y"/>
    <x v="21"/>
    <s v="PAGATO"/>
    <n v="202034160563"/>
    <s v="N"/>
  </r>
  <r>
    <n v="2020"/>
    <s v="Luglio"/>
    <x v="35"/>
    <n v="250287"/>
    <n v="99.66"/>
    <x v="0"/>
    <n v="11653"/>
    <n v="0.34599999999999997"/>
    <n v="4031.9380000000001"/>
    <x v="31"/>
    <s v="  0.346*11653"/>
    <s v="Y"/>
    <s v="Y"/>
    <x v="22"/>
    <s v="PAGATO"/>
    <n v="202034160564"/>
    <s v="N"/>
  </r>
  <r>
    <n v="2020"/>
    <s v="Luglio"/>
    <x v="35"/>
    <n v="250298"/>
    <n v="99.66"/>
    <x v="0"/>
    <n v="11727"/>
    <n v="0.34599999999999997"/>
    <n v="4057.5419999999999"/>
    <x v="31"/>
    <s v="  0.346*11727"/>
    <s v="Y"/>
    <s v="Y"/>
    <x v="23"/>
    <s v="PAGATO"/>
    <n v="202034160565"/>
    <s v="N"/>
  </r>
  <r>
    <n v="2020"/>
    <s v="Luglio"/>
    <x v="35"/>
    <n v="250501"/>
    <n v="99.66"/>
    <x v="0"/>
    <n v="11840"/>
    <n v="0.34599999999999997"/>
    <n v="4096.6400000000003"/>
    <x v="31"/>
    <s v="  0.346*11840"/>
    <s v="Y"/>
    <s v="Y"/>
    <x v="24"/>
    <s v="PAGATO"/>
    <n v="202034160566"/>
    <s v="N"/>
  </r>
  <r>
    <n v="2020"/>
    <s v="Giugno"/>
    <x v="36"/>
    <n v="247001"/>
    <n v="99.66"/>
    <x v="0"/>
    <n v="10958"/>
    <n v="0.34599999999999997"/>
    <n v="3791.4679999999998"/>
    <x v="32"/>
    <s v="  0.346*10958"/>
    <s v="Y"/>
    <s v="Y"/>
    <x v="0"/>
    <s v="PAGATO"/>
    <n v="202033895696"/>
    <s v="N"/>
  </r>
  <r>
    <n v="2020"/>
    <s v="Giugno"/>
    <x v="36"/>
    <n v="247035"/>
    <n v="99.66"/>
    <x v="0"/>
    <n v="11062"/>
    <n v="0.34599999999999997"/>
    <n v="3827.4520000000002"/>
    <x v="32"/>
    <s v="  0.346*11062"/>
    <s v="Y"/>
    <s v="Y"/>
    <x v="1"/>
    <s v="PAGATO"/>
    <n v="202033895697"/>
    <s v="N"/>
  </r>
  <r>
    <n v="2020"/>
    <s v="Giugno"/>
    <x v="36"/>
    <n v="247059"/>
    <n v="99.66"/>
    <x v="0"/>
    <n v="11130"/>
    <n v="0.34599999999999997"/>
    <n v="3850.98"/>
    <x v="32"/>
    <s v="  0.346*11130"/>
    <s v="Y"/>
    <s v="Y"/>
    <x v="2"/>
    <s v="PAGATO"/>
    <n v="202033895713"/>
    <s v="N"/>
  </r>
  <r>
    <n v="2020"/>
    <s v="Giugno"/>
    <x v="36"/>
    <n v="247087"/>
    <n v="99.66"/>
    <x v="0"/>
    <n v="11122"/>
    <n v="0.34599999999999997"/>
    <n v="3848.212"/>
    <x v="32"/>
    <s v="  0.346*11122"/>
    <s v="Y"/>
    <s v="Y"/>
    <x v="3"/>
    <s v="PAGATO"/>
    <n v="202033895698"/>
    <s v="N"/>
  </r>
  <r>
    <n v="2020"/>
    <s v="Giugno"/>
    <x v="36"/>
    <n v="247111"/>
    <n v="99.66"/>
    <x v="0"/>
    <n v="11092"/>
    <n v="0.34599999999999997"/>
    <n v="3837.8319999999999"/>
    <x v="32"/>
    <s v="  0.346*11092"/>
    <s v="Y"/>
    <s v="Y"/>
    <x v="4"/>
    <s v="PAGATO"/>
    <n v="202033895699"/>
    <s v="N"/>
  </r>
  <r>
    <n v="2020"/>
    <s v="Giugno"/>
    <x v="36"/>
    <n v="247136"/>
    <n v="99.66"/>
    <x v="0"/>
    <n v="11159"/>
    <n v="0.34599999999999997"/>
    <n v="3861.0140000000001"/>
    <x v="32"/>
    <s v="  0.346*11159"/>
    <s v="Y"/>
    <s v="Y"/>
    <x v="5"/>
    <s v="PAGATO"/>
    <n v="202033895700"/>
    <s v="N"/>
  </r>
  <r>
    <n v="2020"/>
    <s v="Giugno"/>
    <x v="36"/>
    <n v="247188"/>
    <n v="99.66"/>
    <x v="0"/>
    <n v="10988"/>
    <n v="0.34599999999999997"/>
    <n v="3801.848"/>
    <x v="32"/>
    <s v="  0.346*10988"/>
    <s v="Y"/>
    <s v="Y"/>
    <x v="6"/>
    <s v="PAGATO"/>
    <n v="202033895701"/>
    <s v="N"/>
  </r>
  <r>
    <n v="2020"/>
    <s v="Giugno"/>
    <x v="36"/>
    <n v="247210"/>
    <n v="99.66"/>
    <x v="0"/>
    <n v="10950"/>
    <n v="0.34599999999999997"/>
    <n v="3788.7"/>
    <x v="32"/>
    <s v="  0.346*10950"/>
    <s v="Y"/>
    <s v="Y"/>
    <x v="7"/>
    <s v="PAGATO"/>
    <n v="202033895702"/>
    <s v="N"/>
  </r>
  <r>
    <n v="2020"/>
    <s v="Giugno"/>
    <x v="36"/>
    <n v="247210"/>
    <n v="99.66"/>
    <x v="0"/>
    <n v="-10950"/>
    <n v="0.34599999999999997"/>
    <n v="-3788.7"/>
    <x v="6"/>
    <s v="-(  0.346*10950)"/>
    <s v="Y"/>
    <s v="Y"/>
    <x v="7"/>
    <s v="PAGATO"/>
    <n v="202138917788"/>
    <s v="N"/>
  </r>
  <r>
    <n v="2020"/>
    <s v="Giugno"/>
    <x v="36"/>
    <n v="247210"/>
    <n v="99.66"/>
    <x v="0"/>
    <n v="10950"/>
    <n v="0.29699999999999999"/>
    <n v="3252.15"/>
    <x v="6"/>
    <s v="  0.297*10950"/>
    <s v="Y"/>
    <s v="N"/>
    <x v="7"/>
    <s v="PAGATO"/>
    <n v="202138917788"/>
    <s v="N"/>
  </r>
  <r>
    <n v="2020"/>
    <s v="Giugno"/>
    <x v="36"/>
    <n v="247231"/>
    <n v="99.66"/>
    <x v="0"/>
    <n v="11137"/>
    <n v="0.34599999999999997"/>
    <n v="3853.402"/>
    <x v="32"/>
    <s v="  0.346*11137"/>
    <s v="Y"/>
    <s v="Y"/>
    <x v="8"/>
    <s v="PAGATO"/>
    <n v="202033895703"/>
    <s v="N"/>
  </r>
  <r>
    <n v="2020"/>
    <s v="Giugno"/>
    <x v="36"/>
    <n v="248980"/>
    <n v="99.66"/>
    <x v="0"/>
    <n v="10928"/>
    <n v="0.34599999999999997"/>
    <n v="3781.0880000000002"/>
    <x v="32"/>
    <s v="  0.346*10928"/>
    <s v="Y"/>
    <s v="Y"/>
    <x v="9"/>
    <s v="PAGATO"/>
    <n v="202033895704"/>
    <s v="N"/>
  </r>
  <r>
    <n v="2020"/>
    <s v="Giugno"/>
    <x v="36"/>
    <n v="249068"/>
    <n v="99.66"/>
    <x v="0"/>
    <n v="10905"/>
    <n v="0.34599999999999997"/>
    <n v="3773.13"/>
    <x v="32"/>
    <s v="  0.346*10905"/>
    <s v="Y"/>
    <s v="Y"/>
    <x v="10"/>
    <s v="PAGATO"/>
    <n v="202033895705"/>
    <s v="N"/>
  </r>
  <r>
    <n v="2020"/>
    <s v="Giugno"/>
    <x v="36"/>
    <n v="249157"/>
    <n v="99.66"/>
    <x v="0"/>
    <n v="10920"/>
    <n v="0.34599999999999997"/>
    <n v="3778.32"/>
    <x v="32"/>
    <s v="  0.346*10920"/>
    <s v="Y"/>
    <s v="Y"/>
    <x v="11"/>
    <s v="PAGATO"/>
    <n v="202033895706"/>
    <s v="N"/>
  </r>
  <r>
    <n v="2020"/>
    <s v="Giugno"/>
    <x v="36"/>
    <n v="249216"/>
    <n v="99.66"/>
    <x v="0"/>
    <n v="10928"/>
    <n v="0.34599999999999997"/>
    <n v="3781.0880000000002"/>
    <x v="32"/>
    <s v="  0.346*10928"/>
    <s v="Y"/>
    <s v="Y"/>
    <x v="12"/>
    <s v="PAGATO"/>
    <n v="202033895707"/>
    <s v="N"/>
  </r>
  <r>
    <n v="2020"/>
    <s v="Giugno"/>
    <x v="36"/>
    <n v="249322"/>
    <n v="99.66"/>
    <x v="0"/>
    <n v="11182"/>
    <n v="0.34599999999999997"/>
    <n v="3868.9720000000002"/>
    <x v="32"/>
    <s v="  0.346*11182"/>
    <s v="Y"/>
    <s v="Y"/>
    <x v="13"/>
    <s v="PAGATO"/>
    <n v="202033895708"/>
    <s v="N"/>
  </r>
  <r>
    <n v="2020"/>
    <s v="Giugno"/>
    <x v="36"/>
    <n v="249493"/>
    <n v="99.66"/>
    <x v="0"/>
    <n v="11137"/>
    <n v="0.34599999999999997"/>
    <n v="3853.402"/>
    <x v="32"/>
    <s v="  0.346*11137"/>
    <s v="Y"/>
    <s v="Y"/>
    <x v="14"/>
    <s v="PAGATO"/>
    <n v="202033895709"/>
    <s v="N"/>
  </r>
  <r>
    <n v="2020"/>
    <s v="Giugno"/>
    <x v="36"/>
    <n v="249654"/>
    <n v="99.66"/>
    <x v="0"/>
    <n v="11100"/>
    <n v="0.34599999999999997"/>
    <n v="3840.6"/>
    <x v="32"/>
    <s v="  0.346*11100"/>
    <s v="Y"/>
    <s v="Y"/>
    <x v="15"/>
    <s v="PAGATO"/>
    <n v="202033895710"/>
    <s v="N"/>
  </r>
  <r>
    <n v="2020"/>
    <s v="Giugno"/>
    <x v="36"/>
    <n v="249800"/>
    <n v="99.66"/>
    <x v="0"/>
    <n v="10838"/>
    <n v="0.34599999999999997"/>
    <n v="3749.9479999999999"/>
    <x v="32"/>
    <s v="  0.346*10838"/>
    <s v="Y"/>
    <s v="Y"/>
    <x v="16"/>
    <s v="PAGATO"/>
    <n v="202033895711"/>
    <s v="N"/>
  </r>
  <r>
    <n v="2020"/>
    <s v="Giugno"/>
    <x v="36"/>
    <n v="249950"/>
    <n v="99.66"/>
    <x v="0"/>
    <n v="10816"/>
    <n v="0.34599999999999997"/>
    <n v="3742.3359999999998"/>
    <x v="32"/>
    <s v="  0.346*10816"/>
    <s v="Y"/>
    <s v="Y"/>
    <x v="17"/>
    <s v="PAGATO"/>
    <n v="202033895712"/>
    <s v="N"/>
  </r>
  <r>
    <n v="2020"/>
    <s v="Giugno"/>
    <x v="36"/>
    <n v="249960"/>
    <n v="99.66"/>
    <x v="0"/>
    <n v="11062"/>
    <n v="0.34599999999999997"/>
    <n v="3827.4520000000002"/>
    <x v="32"/>
    <s v="  0.346*11062"/>
    <s v="Y"/>
    <s v="Y"/>
    <x v="18"/>
    <s v="PAGATO"/>
    <n v="202033895714"/>
    <s v="N"/>
  </r>
  <r>
    <n v="2020"/>
    <s v="Giugno"/>
    <x v="36"/>
    <n v="249971"/>
    <n v="99.66"/>
    <x v="0"/>
    <n v="10943"/>
    <n v="0.34599999999999997"/>
    <n v="3786.2779999999998"/>
    <x v="32"/>
    <s v="  0.346*10943"/>
    <s v="Y"/>
    <s v="Y"/>
    <x v="19"/>
    <s v="PAGATO"/>
    <n v="202033895715"/>
    <s v="N"/>
  </r>
  <r>
    <n v="2020"/>
    <s v="Giugno"/>
    <x v="36"/>
    <n v="250063"/>
    <n v="99.66"/>
    <x v="0"/>
    <n v="11010"/>
    <n v="0.34599999999999997"/>
    <n v="3809.46"/>
    <x v="32"/>
    <s v="  0.346*11010"/>
    <s v="Y"/>
    <s v="Y"/>
    <x v="20"/>
    <s v="PAGATO"/>
    <n v="202033895716"/>
    <s v="N"/>
  </r>
  <r>
    <n v="2020"/>
    <s v="Giugno"/>
    <x v="36"/>
    <n v="250282"/>
    <n v="99.66"/>
    <x v="0"/>
    <n v="10890"/>
    <n v="0.34599999999999997"/>
    <n v="3767.94"/>
    <x v="32"/>
    <s v="  0.346*10890"/>
    <s v="Y"/>
    <s v="Y"/>
    <x v="21"/>
    <s v="PAGATO"/>
    <n v="202033895717"/>
    <s v="N"/>
  </r>
  <r>
    <n v="2020"/>
    <s v="Giugno"/>
    <x v="36"/>
    <n v="250287"/>
    <n v="99.66"/>
    <x v="0"/>
    <n v="10920"/>
    <n v="0.34599999999999997"/>
    <n v="3778.32"/>
    <x v="32"/>
    <s v="  0.346*10920"/>
    <s v="Y"/>
    <s v="Y"/>
    <x v="22"/>
    <s v="PAGATO"/>
    <n v="202033895718"/>
    <s v="N"/>
  </r>
  <r>
    <n v="2020"/>
    <s v="Giugno"/>
    <x v="36"/>
    <n v="250298"/>
    <n v="99.66"/>
    <x v="0"/>
    <n v="10988"/>
    <n v="0.34599999999999997"/>
    <n v="3801.848"/>
    <x v="32"/>
    <s v="  0.346*10988"/>
    <s v="Y"/>
    <s v="Y"/>
    <x v="23"/>
    <s v="PAGATO"/>
    <n v="202033895719"/>
    <s v="N"/>
  </r>
  <r>
    <n v="2020"/>
    <s v="Giugno"/>
    <x v="36"/>
    <n v="250501"/>
    <n v="99.66"/>
    <x v="0"/>
    <n v="11085"/>
    <n v="0.34599999999999997"/>
    <n v="3835.41"/>
    <x v="32"/>
    <s v="  0.346*11085"/>
    <s v="Y"/>
    <s v="Y"/>
    <x v="24"/>
    <s v="PAGATO"/>
    <n v="202033895720"/>
    <s v="N"/>
  </r>
  <r>
    <n v="2020"/>
    <s v="Maggio"/>
    <x v="37"/>
    <n v="247001"/>
    <n v="99.66"/>
    <x v="0"/>
    <n v="10958"/>
    <n v="0.34599999999999997"/>
    <n v="3791.4679999999998"/>
    <x v="33"/>
    <s v="  0.346*10958"/>
    <s v="Y"/>
    <s v="Y"/>
    <x v="0"/>
    <s v="PAGATO"/>
    <n v="202033634386"/>
    <s v="N"/>
  </r>
  <r>
    <n v="2020"/>
    <s v="Maggio"/>
    <x v="37"/>
    <n v="247035"/>
    <n v="99.66"/>
    <x v="0"/>
    <n v="11062"/>
    <n v="0.34599999999999997"/>
    <n v="3827.4520000000002"/>
    <x v="33"/>
    <s v="  0.346*11062"/>
    <s v="Y"/>
    <s v="Y"/>
    <x v="1"/>
    <s v="PAGATO"/>
    <n v="202033634387"/>
    <s v="N"/>
  </r>
  <r>
    <n v="2020"/>
    <s v="Maggio"/>
    <x v="37"/>
    <n v="247059"/>
    <n v="99.66"/>
    <x v="0"/>
    <n v="11130"/>
    <n v="0.34599999999999997"/>
    <n v="3850.98"/>
    <x v="33"/>
    <s v="  0.346*11130"/>
    <s v="Y"/>
    <s v="Y"/>
    <x v="2"/>
    <s v="PAGATO"/>
    <n v="202033634403"/>
    <s v="N"/>
  </r>
  <r>
    <n v="2020"/>
    <s v="Maggio"/>
    <x v="37"/>
    <n v="247087"/>
    <n v="99.66"/>
    <x v="0"/>
    <n v="11122"/>
    <n v="0.34599999999999997"/>
    <n v="3848.212"/>
    <x v="33"/>
    <s v="  0.346*11122"/>
    <s v="Y"/>
    <s v="Y"/>
    <x v="3"/>
    <s v="PAGATO"/>
    <n v="202033634388"/>
    <s v="N"/>
  </r>
  <r>
    <n v="2020"/>
    <s v="Maggio"/>
    <x v="37"/>
    <n v="247111"/>
    <n v="99.66"/>
    <x v="0"/>
    <n v="11092"/>
    <n v="0.34599999999999997"/>
    <n v="3837.8319999999999"/>
    <x v="33"/>
    <s v="  0.346*11092"/>
    <s v="Y"/>
    <s v="Y"/>
    <x v="4"/>
    <s v="PAGATO"/>
    <n v="202033634389"/>
    <s v="N"/>
  </r>
  <r>
    <n v="2020"/>
    <s v="Maggio"/>
    <x v="37"/>
    <n v="247136"/>
    <n v="99.66"/>
    <x v="0"/>
    <n v="11159"/>
    <n v="0.34599999999999997"/>
    <n v="3861.0140000000001"/>
    <x v="33"/>
    <s v="  0.346*11159"/>
    <s v="Y"/>
    <s v="Y"/>
    <x v="5"/>
    <s v="PAGATO"/>
    <n v="202033634390"/>
    <s v="N"/>
  </r>
  <r>
    <n v="2020"/>
    <s v="Maggio"/>
    <x v="37"/>
    <n v="247188"/>
    <n v="99.66"/>
    <x v="0"/>
    <n v="10988"/>
    <n v="0.34599999999999997"/>
    <n v="3801.848"/>
    <x v="33"/>
    <s v="  0.346*10988"/>
    <s v="Y"/>
    <s v="Y"/>
    <x v="6"/>
    <s v="PAGATO"/>
    <n v="202033634391"/>
    <s v="N"/>
  </r>
  <r>
    <n v="2020"/>
    <s v="Maggio"/>
    <x v="37"/>
    <n v="247210"/>
    <n v="99.66"/>
    <x v="0"/>
    <n v="10950"/>
    <n v="0.34599999999999997"/>
    <n v="3788.7"/>
    <x v="33"/>
    <s v="  0.346*10950"/>
    <s v="Y"/>
    <s v="Y"/>
    <x v="7"/>
    <s v="PAGATO"/>
    <n v="202033634392"/>
    <s v="N"/>
  </r>
  <r>
    <n v="2020"/>
    <s v="Maggio"/>
    <x v="37"/>
    <n v="247210"/>
    <n v="99.66"/>
    <x v="0"/>
    <n v="-10950"/>
    <n v="0.34599999999999997"/>
    <n v="-3788.7"/>
    <x v="6"/>
    <s v="-(  0.346*10950)"/>
    <s v="Y"/>
    <s v="Y"/>
    <x v="7"/>
    <s v="PAGATO"/>
    <n v="202138917788"/>
    <s v="N"/>
  </r>
  <r>
    <n v="2020"/>
    <s v="Maggio"/>
    <x v="37"/>
    <n v="247210"/>
    <n v="99.66"/>
    <x v="0"/>
    <n v="10950"/>
    <n v="0.29699999999999999"/>
    <n v="3252.15"/>
    <x v="6"/>
    <s v="  0.297*10950"/>
    <s v="Y"/>
    <s v="N"/>
    <x v="7"/>
    <s v="PAGATO"/>
    <n v="202138917788"/>
    <s v="N"/>
  </r>
  <r>
    <n v="2020"/>
    <s v="Maggio"/>
    <x v="37"/>
    <n v="247231"/>
    <n v="99.66"/>
    <x v="0"/>
    <n v="11137"/>
    <n v="0.34599999999999997"/>
    <n v="3853.402"/>
    <x v="33"/>
    <s v="  0.346*11137"/>
    <s v="Y"/>
    <s v="Y"/>
    <x v="8"/>
    <s v="PAGATO"/>
    <n v="202033634393"/>
    <s v="N"/>
  </r>
  <r>
    <n v="2020"/>
    <s v="Maggio"/>
    <x v="37"/>
    <n v="248980"/>
    <n v="99.66"/>
    <x v="0"/>
    <n v="10928"/>
    <n v="0.34599999999999997"/>
    <n v="3781.0880000000002"/>
    <x v="33"/>
    <s v="  0.346*10928"/>
    <s v="Y"/>
    <s v="Y"/>
    <x v="9"/>
    <s v="PAGATO"/>
    <n v="202033634394"/>
    <s v="N"/>
  </r>
  <r>
    <n v="2020"/>
    <s v="Maggio"/>
    <x v="37"/>
    <n v="249068"/>
    <n v="99.66"/>
    <x v="0"/>
    <n v="10905"/>
    <n v="0.34599999999999997"/>
    <n v="3773.13"/>
    <x v="33"/>
    <s v="  0.346*10905"/>
    <s v="Y"/>
    <s v="Y"/>
    <x v="10"/>
    <s v="PAGATO"/>
    <n v="202033634395"/>
    <s v="N"/>
  </r>
  <r>
    <n v="2020"/>
    <s v="Maggio"/>
    <x v="37"/>
    <n v="249157"/>
    <n v="99.66"/>
    <x v="0"/>
    <n v="10920"/>
    <n v="0.34599999999999997"/>
    <n v="3778.32"/>
    <x v="33"/>
    <s v="  0.346*10920"/>
    <s v="Y"/>
    <s v="Y"/>
    <x v="11"/>
    <s v="PAGATO"/>
    <n v="202033634396"/>
    <s v="N"/>
  </r>
  <r>
    <n v="2020"/>
    <s v="Maggio"/>
    <x v="37"/>
    <n v="249216"/>
    <n v="99.66"/>
    <x v="0"/>
    <n v="10928"/>
    <n v="0.34599999999999997"/>
    <n v="3781.0880000000002"/>
    <x v="33"/>
    <s v="  0.346*10928"/>
    <s v="Y"/>
    <s v="Y"/>
    <x v="12"/>
    <s v="PAGATO"/>
    <n v="202033634397"/>
    <s v="N"/>
  </r>
  <r>
    <n v="2020"/>
    <s v="Maggio"/>
    <x v="37"/>
    <n v="249322"/>
    <n v="99.66"/>
    <x v="0"/>
    <n v="11182"/>
    <n v="0.34599999999999997"/>
    <n v="3868.9720000000002"/>
    <x v="33"/>
    <s v="  0.346*11182"/>
    <s v="Y"/>
    <s v="Y"/>
    <x v="13"/>
    <s v="PAGATO"/>
    <n v="202033634398"/>
    <s v="N"/>
  </r>
  <r>
    <n v="2020"/>
    <s v="Maggio"/>
    <x v="37"/>
    <n v="249493"/>
    <n v="99.66"/>
    <x v="0"/>
    <n v="11137"/>
    <n v="0.34599999999999997"/>
    <n v="3853.402"/>
    <x v="33"/>
    <s v="  0.346*11137"/>
    <s v="Y"/>
    <s v="Y"/>
    <x v="14"/>
    <s v="PAGATO"/>
    <n v="202033634399"/>
    <s v="N"/>
  </r>
  <r>
    <n v="2020"/>
    <s v="Maggio"/>
    <x v="37"/>
    <n v="249654"/>
    <n v="99.66"/>
    <x v="0"/>
    <n v="11100"/>
    <n v="0.34599999999999997"/>
    <n v="3840.6"/>
    <x v="33"/>
    <s v="  0.346*11100"/>
    <s v="Y"/>
    <s v="Y"/>
    <x v="15"/>
    <s v="PAGATO"/>
    <n v="202033634400"/>
    <s v="N"/>
  </r>
  <r>
    <n v="2020"/>
    <s v="Maggio"/>
    <x v="37"/>
    <n v="249800"/>
    <n v="99.66"/>
    <x v="0"/>
    <n v="10838"/>
    <n v="0.34599999999999997"/>
    <n v="3749.9479999999999"/>
    <x v="33"/>
    <s v="  0.346*10838"/>
    <s v="Y"/>
    <s v="Y"/>
    <x v="16"/>
    <s v="PAGATO"/>
    <n v="202033634401"/>
    <s v="N"/>
  </r>
  <r>
    <n v="2020"/>
    <s v="Maggio"/>
    <x v="37"/>
    <n v="249950"/>
    <n v="99.66"/>
    <x v="0"/>
    <n v="10816"/>
    <n v="0.34599999999999997"/>
    <n v="3742.3359999999998"/>
    <x v="33"/>
    <s v="  0.346*10816"/>
    <s v="Y"/>
    <s v="Y"/>
    <x v="17"/>
    <s v="PAGATO"/>
    <n v="202033634402"/>
    <s v="N"/>
  </r>
  <r>
    <n v="2020"/>
    <s v="Maggio"/>
    <x v="37"/>
    <n v="249960"/>
    <n v="99.66"/>
    <x v="0"/>
    <n v="11062"/>
    <n v="0.34599999999999997"/>
    <n v="3827.4520000000002"/>
    <x v="33"/>
    <s v="  0.346*11062"/>
    <s v="Y"/>
    <s v="Y"/>
    <x v="18"/>
    <s v="PAGATO"/>
    <n v="202033634404"/>
    <s v="N"/>
  </r>
  <r>
    <n v="2020"/>
    <s v="Maggio"/>
    <x v="37"/>
    <n v="249971"/>
    <n v="99.66"/>
    <x v="0"/>
    <n v="10943"/>
    <n v="0.34599999999999997"/>
    <n v="3786.2779999999998"/>
    <x v="33"/>
    <s v="  0.346*10943"/>
    <s v="Y"/>
    <s v="Y"/>
    <x v="19"/>
    <s v="PAGATO"/>
    <n v="202033634405"/>
    <s v="N"/>
  </r>
  <r>
    <n v="2020"/>
    <s v="Maggio"/>
    <x v="37"/>
    <n v="250063"/>
    <n v="99.66"/>
    <x v="0"/>
    <n v="11010"/>
    <n v="0.34599999999999997"/>
    <n v="3809.46"/>
    <x v="33"/>
    <s v="  0.346*11010"/>
    <s v="Y"/>
    <s v="Y"/>
    <x v="20"/>
    <s v="PAGATO"/>
    <n v="202033634406"/>
    <s v="N"/>
  </r>
  <r>
    <n v="2020"/>
    <s v="Maggio"/>
    <x v="37"/>
    <n v="250282"/>
    <n v="99.66"/>
    <x v="0"/>
    <n v="10890"/>
    <n v="0.34599999999999997"/>
    <n v="3767.94"/>
    <x v="33"/>
    <s v="  0.346*10890"/>
    <s v="Y"/>
    <s v="Y"/>
    <x v="21"/>
    <s v="PAGATO"/>
    <n v="202033634407"/>
    <s v="N"/>
  </r>
  <r>
    <n v="2020"/>
    <s v="Maggio"/>
    <x v="37"/>
    <n v="250287"/>
    <n v="99.66"/>
    <x v="0"/>
    <n v="10920"/>
    <n v="0.34599999999999997"/>
    <n v="3778.32"/>
    <x v="33"/>
    <s v="  0.346*10920"/>
    <s v="Y"/>
    <s v="Y"/>
    <x v="22"/>
    <s v="PAGATO"/>
    <n v="202033634408"/>
    <s v="N"/>
  </r>
  <r>
    <n v="2020"/>
    <s v="Maggio"/>
    <x v="37"/>
    <n v="250298"/>
    <n v="99.66"/>
    <x v="0"/>
    <n v="10988"/>
    <n v="0.34599999999999997"/>
    <n v="3801.848"/>
    <x v="33"/>
    <s v="  0.346*10988"/>
    <s v="Y"/>
    <s v="Y"/>
    <x v="23"/>
    <s v="PAGATO"/>
    <n v="202033634409"/>
    <s v="N"/>
  </r>
  <r>
    <n v="2020"/>
    <s v="Maggio"/>
    <x v="37"/>
    <n v="250501"/>
    <n v="99.66"/>
    <x v="0"/>
    <n v="11085"/>
    <n v="0.34599999999999997"/>
    <n v="3835.41"/>
    <x v="33"/>
    <s v="  0.346*11085"/>
    <s v="Y"/>
    <s v="Y"/>
    <x v="24"/>
    <s v="PAGATO"/>
    <n v="202033634410"/>
    <s v="N"/>
  </r>
  <r>
    <n v="2020"/>
    <s v="Aprile"/>
    <x v="38"/>
    <n v="247001"/>
    <n v="99.66"/>
    <x v="0"/>
    <n v="10958"/>
    <n v="0.34599999999999997"/>
    <n v="3791.4679999999998"/>
    <x v="34"/>
    <s v="  0.346*10958"/>
    <s v="Y"/>
    <s v="Y"/>
    <x v="0"/>
    <s v="PAGATO"/>
    <n v="202033504403"/>
    <s v="N"/>
  </r>
  <r>
    <n v="2020"/>
    <s v="Aprile"/>
    <x v="38"/>
    <n v="247035"/>
    <n v="99.66"/>
    <x v="0"/>
    <n v="11062"/>
    <n v="0.34599999999999997"/>
    <n v="3827.4520000000002"/>
    <x v="34"/>
    <s v="  0.346*11062"/>
    <s v="Y"/>
    <s v="Y"/>
    <x v="1"/>
    <s v="PAGATO"/>
    <n v="202033504404"/>
    <s v="N"/>
  </r>
  <r>
    <n v="2020"/>
    <s v="Aprile"/>
    <x v="38"/>
    <n v="247059"/>
    <n v="99.66"/>
    <x v="0"/>
    <n v="11130"/>
    <n v="0.34599999999999997"/>
    <n v="3850.98"/>
    <x v="34"/>
    <s v="  0.346*11130"/>
    <s v="Y"/>
    <s v="Y"/>
    <x v="2"/>
    <s v="PAGATO"/>
    <n v="202033504420"/>
    <s v="N"/>
  </r>
  <r>
    <n v="2020"/>
    <s v="Aprile"/>
    <x v="38"/>
    <n v="247087"/>
    <n v="99.66"/>
    <x v="0"/>
    <n v="11122"/>
    <n v="0.34599999999999997"/>
    <n v="3848.212"/>
    <x v="34"/>
    <s v="  0.346*11122"/>
    <s v="Y"/>
    <s v="Y"/>
    <x v="3"/>
    <s v="PAGATO"/>
    <n v="202033504405"/>
    <s v="N"/>
  </r>
  <r>
    <n v="2020"/>
    <s v="Aprile"/>
    <x v="38"/>
    <n v="247111"/>
    <n v="99.66"/>
    <x v="0"/>
    <n v="11092"/>
    <n v="0.34599999999999997"/>
    <n v="3837.8319999999999"/>
    <x v="34"/>
    <s v="  0.346*11092"/>
    <s v="Y"/>
    <s v="Y"/>
    <x v="4"/>
    <s v="PAGATO"/>
    <n v="202033504406"/>
    <s v="N"/>
  </r>
  <r>
    <n v="2020"/>
    <s v="Aprile"/>
    <x v="38"/>
    <n v="247136"/>
    <n v="99.66"/>
    <x v="0"/>
    <n v="11159"/>
    <n v="0.34599999999999997"/>
    <n v="3861.0140000000001"/>
    <x v="34"/>
    <s v="  0.346*11159"/>
    <s v="Y"/>
    <s v="Y"/>
    <x v="5"/>
    <s v="PAGATO"/>
    <n v="202033504407"/>
    <s v="N"/>
  </r>
  <r>
    <n v="2020"/>
    <s v="Aprile"/>
    <x v="38"/>
    <n v="247188"/>
    <n v="99.66"/>
    <x v="0"/>
    <n v="10988"/>
    <n v="0.34599999999999997"/>
    <n v="3801.848"/>
    <x v="34"/>
    <s v="  0.346*10988"/>
    <s v="Y"/>
    <s v="Y"/>
    <x v="6"/>
    <s v="PAGATO"/>
    <n v="202033504408"/>
    <s v="N"/>
  </r>
  <r>
    <n v="2020"/>
    <s v="Aprile"/>
    <x v="38"/>
    <n v="247210"/>
    <n v="99.66"/>
    <x v="0"/>
    <n v="10950"/>
    <n v="0.34599999999999997"/>
    <n v="3788.7"/>
    <x v="34"/>
    <s v="  0.346*10950"/>
    <s v="Y"/>
    <s v="Y"/>
    <x v="7"/>
    <s v="PAGATO"/>
    <n v="202033504409"/>
    <s v="N"/>
  </r>
  <r>
    <n v="2020"/>
    <s v="Aprile"/>
    <x v="38"/>
    <n v="247210"/>
    <n v="99.66"/>
    <x v="0"/>
    <n v="-10950"/>
    <n v="0.34599999999999997"/>
    <n v="-3788.7"/>
    <x v="6"/>
    <s v="-(  0.346*10950)"/>
    <s v="Y"/>
    <s v="Y"/>
    <x v="7"/>
    <s v="PAGATO"/>
    <n v="202138917788"/>
    <s v="N"/>
  </r>
  <r>
    <n v="2020"/>
    <s v="Aprile"/>
    <x v="38"/>
    <n v="247210"/>
    <n v="99.66"/>
    <x v="0"/>
    <n v="10950"/>
    <n v="0.29699999999999999"/>
    <n v="3252.15"/>
    <x v="6"/>
    <s v="  0.297*10950"/>
    <s v="Y"/>
    <s v="N"/>
    <x v="7"/>
    <s v="PAGATO"/>
    <n v="202138917788"/>
    <s v="N"/>
  </r>
  <r>
    <n v="2020"/>
    <s v="Aprile"/>
    <x v="38"/>
    <n v="247231"/>
    <n v="99.66"/>
    <x v="0"/>
    <n v="11137"/>
    <n v="0.34599999999999997"/>
    <n v="3853.402"/>
    <x v="34"/>
    <s v="  0.346*11137"/>
    <s v="Y"/>
    <s v="Y"/>
    <x v="8"/>
    <s v="PAGATO"/>
    <n v="202033504410"/>
    <s v="N"/>
  </r>
  <r>
    <n v="2020"/>
    <s v="Aprile"/>
    <x v="38"/>
    <n v="248980"/>
    <n v="99.66"/>
    <x v="0"/>
    <n v="10928"/>
    <n v="0.34599999999999997"/>
    <n v="3781.0880000000002"/>
    <x v="34"/>
    <s v="  0.346*10928"/>
    <s v="Y"/>
    <s v="Y"/>
    <x v="9"/>
    <s v="PAGATO"/>
    <n v="202033504411"/>
    <s v="N"/>
  </r>
  <r>
    <n v="2020"/>
    <s v="Aprile"/>
    <x v="38"/>
    <n v="249068"/>
    <n v="99.66"/>
    <x v="0"/>
    <n v="10905"/>
    <n v="0.34599999999999997"/>
    <n v="3773.13"/>
    <x v="34"/>
    <s v="  0.346*10905"/>
    <s v="Y"/>
    <s v="Y"/>
    <x v="10"/>
    <s v="PAGATO"/>
    <n v="202033504412"/>
    <s v="N"/>
  </r>
  <r>
    <n v="2020"/>
    <s v="Aprile"/>
    <x v="38"/>
    <n v="249157"/>
    <n v="99.66"/>
    <x v="0"/>
    <n v="10920"/>
    <n v="0.34599999999999997"/>
    <n v="3778.32"/>
    <x v="34"/>
    <s v="  0.346*10920"/>
    <s v="Y"/>
    <s v="Y"/>
    <x v="11"/>
    <s v="PAGATO"/>
    <n v="202033504413"/>
    <s v="N"/>
  </r>
  <r>
    <n v="2020"/>
    <s v="Aprile"/>
    <x v="38"/>
    <n v="249216"/>
    <n v="99.66"/>
    <x v="0"/>
    <n v="10928"/>
    <n v="0.34599999999999997"/>
    <n v="3781.0880000000002"/>
    <x v="34"/>
    <s v="  0.346*10928"/>
    <s v="Y"/>
    <s v="Y"/>
    <x v="12"/>
    <s v="PAGATO"/>
    <n v="202033504414"/>
    <s v="N"/>
  </r>
  <r>
    <n v="2020"/>
    <s v="Aprile"/>
    <x v="38"/>
    <n v="249322"/>
    <n v="99.66"/>
    <x v="0"/>
    <n v="11182"/>
    <n v="0.34599999999999997"/>
    <n v="3868.9720000000002"/>
    <x v="34"/>
    <s v="  0.346*11182"/>
    <s v="Y"/>
    <s v="Y"/>
    <x v="13"/>
    <s v="PAGATO"/>
    <n v="202033504415"/>
    <s v="N"/>
  </r>
  <r>
    <n v="2020"/>
    <s v="Aprile"/>
    <x v="38"/>
    <n v="249493"/>
    <n v="99.66"/>
    <x v="0"/>
    <n v="11137"/>
    <n v="0.34599999999999997"/>
    <n v="3853.402"/>
    <x v="34"/>
    <s v="  0.346*11137"/>
    <s v="Y"/>
    <s v="Y"/>
    <x v="14"/>
    <s v="PAGATO"/>
    <n v="202033504416"/>
    <s v="N"/>
  </r>
  <r>
    <n v="2020"/>
    <s v="Aprile"/>
    <x v="38"/>
    <n v="249654"/>
    <n v="99.66"/>
    <x v="0"/>
    <n v="11100"/>
    <n v="0.34599999999999997"/>
    <n v="3840.6"/>
    <x v="34"/>
    <s v="  0.346*11100"/>
    <s v="Y"/>
    <s v="Y"/>
    <x v="15"/>
    <s v="PAGATO"/>
    <n v="202033504417"/>
    <s v="N"/>
  </r>
  <r>
    <n v="2020"/>
    <s v="Aprile"/>
    <x v="38"/>
    <n v="249800"/>
    <n v="99.66"/>
    <x v="0"/>
    <n v="10838"/>
    <n v="0.34599999999999997"/>
    <n v="3749.9479999999999"/>
    <x v="34"/>
    <s v="  0.346*10838"/>
    <s v="Y"/>
    <s v="Y"/>
    <x v="16"/>
    <s v="PAGATO"/>
    <n v="202033504418"/>
    <s v="N"/>
  </r>
  <r>
    <n v="2020"/>
    <s v="Aprile"/>
    <x v="38"/>
    <n v="249950"/>
    <n v="99.66"/>
    <x v="0"/>
    <n v="10816"/>
    <n v="0.34599999999999997"/>
    <n v="3742.3359999999998"/>
    <x v="34"/>
    <s v="  0.346*10816"/>
    <s v="Y"/>
    <s v="Y"/>
    <x v="17"/>
    <s v="PAGATO"/>
    <n v="202033504419"/>
    <s v="N"/>
  </r>
  <r>
    <n v="2020"/>
    <s v="Aprile"/>
    <x v="38"/>
    <n v="249960"/>
    <n v="99.66"/>
    <x v="0"/>
    <n v="11062"/>
    <n v="0.34599999999999997"/>
    <n v="3827.4520000000002"/>
    <x v="34"/>
    <s v="  0.346*11062"/>
    <s v="Y"/>
    <s v="Y"/>
    <x v="18"/>
    <s v="PAGATO"/>
    <n v="202033504421"/>
    <s v="N"/>
  </r>
  <r>
    <n v="2020"/>
    <s v="Aprile"/>
    <x v="38"/>
    <n v="249971"/>
    <n v="99.66"/>
    <x v="0"/>
    <n v="10943"/>
    <n v="0.34599999999999997"/>
    <n v="3786.2779999999998"/>
    <x v="34"/>
    <s v="  0.346*10943"/>
    <s v="Y"/>
    <s v="Y"/>
    <x v="19"/>
    <s v="PAGATO"/>
    <n v="202033504422"/>
    <s v="N"/>
  </r>
  <r>
    <n v="2020"/>
    <s v="Aprile"/>
    <x v="38"/>
    <n v="250063"/>
    <n v="99.66"/>
    <x v="0"/>
    <n v="11010"/>
    <n v="0.34599999999999997"/>
    <n v="3809.46"/>
    <x v="34"/>
    <s v="  0.346*11010"/>
    <s v="Y"/>
    <s v="Y"/>
    <x v="20"/>
    <s v="PAGATO"/>
    <n v="202033504423"/>
    <s v="N"/>
  </r>
  <r>
    <n v="2020"/>
    <s v="Aprile"/>
    <x v="38"/>
    <n v="250282"/>
    <n v="99.66"/>
    <x v="0"/>
    <n v="10890"/>
    <n v="0.34599999999999997"/>
    <n v="3767.94"/>
    <x v="34"/>
    <s v="  0.346*10890"/>
    <s v="Y"/>
    <s v="Y"/>
    <x v="21"/>
    <s v="PAGATO"/>
    <n v="202033504424"/>
    <s v="N"/>
  </r>
  <r>
    <n v="2020"/>
    <s v="Aprile"/>
    <x v="38"/>
    <n v="250287"/>
    <n v="99.66"/>
    <x v="0"/>
    <n v="10920"/>
    <n v="0.34599999999999997"/>
    <n v="3778.32"/>
    <x v="34"/>
    <s v="  0.346*10920"/>
    <s v="Y"/>
    <s v="Y"/>
    <x v="22"/>
    <s v="PAGATO"/>
    <n v="202033504425"/>
    <s v="N"/>
  </r>
  <r>
    <n v="2020"/>
    <s v="Aprile"/>
    <x v="38"/>
    <n v="250298"/>
    <n v="99.66"/>
    <x v="0"/>
    <n v="10988"/>
    <n v="0.34599999999999997"/>
    <n v="3801.848"/>
    <x v="34"/>
    <s v="  0.346*10988"/>
    <s v="Y"/>
    <s v="Y"/>
    <x v="23"/>
    <s v="PAGATO"/>
    <n v="202033504426"/>
    <s v="N"/>
  </r>
  <r>
    <n v="2020"/>
    <s v="Aprile"/>
    <x v="38"/>
    <n v="250501"/>
    <n v="99.66"/>
    <x v="0"/>
    <n v="11085"/>
    <n v="0.34599999999999997"/>
    <n v="3835.41"/>
    <x v="34"/>
    <s v="  0.346*11085"/>
    <s v="Y"/>
    <s v="Y"/>
    <x v="24"/>
    <s v="PAGATO"/>
    <n v="202033504427"/>
    <s v="N"/>
  </r>
  <r>
    <n v="2020"/>
    <s v="Marzo"/>
    <x v="39"/>
    <n v="247001"/>
    <n v="99.66"/>
    <x v="0"/>
    <n v="11047"/>
    <n v="0.34599999999999997"/>
    <n v="3822.2620000000002"/>
    <x v="35"/>
    <s v="  0.346*11047"/>
    <s v="Y"/>
    <s v="Y"/>
    <x v="0"/>
    <s v="PAGATO"/>
    <n v="202033067579"/>
    <s v="N"/>
  </r>
  <r>
    <n v="2020"/>
    <s v="Marzo"/>
    <x v="39"/>
    <n v="247035"/>
    <n v="99.66"/>
    <x v="0"/>
    <n v="11144"/>
    <n v="0.34599999999999997"/>
    <n v="3855.8240000000001"/>
    <x v="35"/>
    <s v="  0.346*11144"/>
    <s v="Y"/>
    <s v="Y"/>
    <x v="1"/>
    <s v="PAGATO"/>
    <n v="202033067580"/>
    <s v="N"/>
  </r>
  <r>
    <n v="2020"/>
    <s v="Marzo"/>
    <x v="39"/>
    <n v="247059"/>
    <n v="99.66"/>
    <x v="0"/>
    <n v="11212"/>
    <n v="0.34599999999999997"/>
    <n v="3879.3519999999999"/>
    <x v="35"/>
    <s v="  0.346*11212"/>
    <s v="Y"/>
    <s v="Y"/>
    <x v="2"/>
    <s v="PAGATO"/>
    <n v="202033067596"/>
    <s v="N"/>
  </r>
  <r>
    <n v="2020"/>
    <s v="Marzo"/>
    <x v="39"/>
    <n v="247087"/>
    <n v="99.66"/>
    <x v="0"/>
    <n v="11212"/>
    <n v="0.34599999999999997"/>
    <n v="3879.3519999999999"/>
    <x v="35"/>
    <s v="  0.346*11212"/>
    <s v="Y"/>
    <s v="Y"/>
    <x v="3"/>
    <s v="PAGATO"/>
    <n v="202033067581"/>
    <s v="N"/>
  </r>
  <r>
    <n v="2020"/>
    <s v="Marzo"/>
    <x v="39"/>
    <n v="247111"/>
    <n v="99.66"/>
    <x v="0"/>
    <n v="11167"/>
    <n v="0.34599999999999997"/>
    <n v="3863.7820000000002"/>
    <x v="35"/>
    <s v="  0.346*11167"/>
    <s v="Y"/>
    <s v="Y"/>
    <x v="4"/>
    <s v="PAGATO"/>
    <n v="202033067582"/>
    <s v="N"/>
  </r>
  <r>
    <n v="2020"/>
    <s v="Marzo"/>
    <x v="39"/>
    <n v="247136"/>
    <n v="99.66"/>
    <x v="0"/>
    <n v="11242"/>
    <n v="0.34599999999999997"/>
    <n v="3889.732"/>
    <x v="35"/>
    <s v="  0.346*11242"/>
    <s v="Y"/>
    <s v="Y"/>
    <x v="5"/>
    <s v="PAGATO"/>
    <n v="202033067583"/>
    <s v="N"/>
  </r>
  <r>
    <n v="2020"/>
    <s v="Marzo"/>
    <x v="39"/>
    <n v="247188"/>
    <n v="99.66"/>
    <x v="0"/>
    <n v="11092"/>
    <n v="0.34599999999999997"/>
    <n v="3837.8319999999999"/>
    <x v="35"/>
    <s v="  0.346*11092"/>
    <s v="Y"/>
    <s v="Y"/>
    <x v="6"/>
    <s v="PAGATO"/>
    <n v="202033067584"/>
    <s v="N"/>
  </r>
  <r>
    <n v="2020"/>
    <s v="Marzo"/>
    <x v="39"/>
    <n v="247210"/>
    <n v="99.66"/>
    <x v="0"/>
    <n v="11032"/>
    <n v="0.34599999999999997"/>
    <n v="3817.0720000000001"/>
    <x v="35"/>
    <s v="  0.346*11032"/>
    <s v="Y"/>
    <s v="Y"/>
    <x v="7"/>
    <s v="PAGATO"/>
    <n v="202033067585"/>
    <s v="N"/>
  </r>
  <r>
    <n v="2020"/>
    <s v="Marzo"/>
    <x v="39"/>
    <n v="247210"/>
    <n v="99.66"/>
    <x v="0"/>
    <n v="-11032"/>
    <n v="0.34599999999999997"/>
    <n v="-3817.0720000000001"/>
    <x v="6"/>
    <s v="-(  0.346*11032)"/>
    <s v="Y"/>
    <s v="Y"/>
    <x v="7"/>
    <s v="PAGATO"/>
    <n v="202138917788"/>
    <s v="N"/>
  </r>
  <r>
    <n v="2020"/>
    <s v="Marzo"/>
    <x v="39"/>
    <n v="247210"/>
    <n v="99.66"/>
    <x v="0"/>
    <n v="11032"/>
    <n v="0.29699999999999999"/>
    <n v="3276.5039999999999"/>
    <x v="6"/>
    <s v="  0.297*11032"/>
    <s v="Y"/>
    <s v="N"/>
    <x v="7"/>
    <s v="PAGATO"/>
    <n v="202138917788"/>
    <s v="N"/>
  </r>
  <r>
    <n v="2020"/>
    <s v="Marzo"/>
    <x v="39"/>
    <n v="247231"/>
    <n v="99.66"/>
    <x v="0"/>
    <n v="11219"/>
    <n v="0.34599999999999997"/>
    <n v="3881.7739999999999"/>
    <x v="35"/>
    <s v="  0.346*11219"/>
    <s v="Y"/>
    <s v="Y"/>
    <x v="8"/>
    <s v="PAGATO"/>
    <n v="202033067586"/>
    <s v="N"/>
  </r>
  <r>
    <n v="2020"/>
    <s v="Marzo"/>
    <x v="39"/>
    <n v="248980"/>
    <n v="99.66"/>
    <x v="0"/>
    <n v="11017"/>
    <n v="0.34599999999999997"/>
    <n v="3811.8820000000001"/>
    <x v="35"/>
    <s v="  0.346*11017"/>
    <s v="Y"/>
    <s v="Y"/>
    <x v="9"/>
    <s v="PAGATO"/>
    <n v="202033067587"/>
    <s v="N"/>
  </r>
  <r>
    <n v="2020"/>
    <s v="Marzo"/>
    <x v="39"/>
    <n v="249068"/>
    <n v="99.66"/>
    <x v="0"/>
    <n v="11002"/>
    <n v="0.34599999999999997"/>
    <n v="3806.692"/>
    <x v="35"/>
    <s v="  0.346*11002"/>
    <s v="Y"/>
    <s v="Y"/>
    <x v="10"/>
    <s v="PAGATO"/>
    <n v="202033067588"/>
    <s v="N"/>
  </r>
  <r>
    <n v="2020"/>
    <s v="Marzo"/>
    <x v="39"/>
    <n v="249157"/>
    <n v="99.66"/>
    <x v="0"/>
    <n v="11010"/>
    <n v="0.34599999999999997"/>
    <n v="3809.46"/>
    <x v="35"/>
    <s v="  0.346*11010"/>
    <s v="Y"/>
    <s v="Y"/>
    <x v="11"/>
    <s v="PAGATO"/>
    <n v="202033067589"/>
    <s v="N"/>
  </r>
  <r>
    <n v="2020"/>
    <s v="Marzo"/>
    <x v="39"/>
    <n v="249216"/>
    <n v="99.66"/>
    <x v="0"/>
    <n v="11017"/>
    <n v="0.34599999999999997"/>
    <n v="3811.8820000000001"/>
    <x v="35"/>
    <s v="  0.346*11017"/>
    <s v="Y"/>
    <s v="Y"/>
    <x v="12"/>
    <s v="PAGATO"/>
    <n v="202033067590"/>
    <s v="N"/>
  </r>
  <r>
    <n v="2020"/>
    <s v="Marzo"/>
    <x v="39"/>
    <n v="249322"/>
    <n v="99.66"/>
    <x v="0"/>
    <n v="11264"/>
    <n v="0.34599999999999997"/>
    <n v="3897.3440000000001"/>
    <x v="35"/>
    <s v="  0.346*11264"/>
    <s v="Y"/>
    <s v="Y"/>
    <x v="13"/>
    <s v="PAGATO"/>
    <n v="202033067591"/>
    <s v="N"/>
  </r>
  <r>
    <n v="2020"/>
    <s v="Marzo"/>
    <x v="39"/>
    <n v="249493"/>
    <n v="99.66"/>
    <x v="0"/>
    <n v="11234"/>
    <n v="0.34599999999999997"/>
    <n v="3886.9639999999999"/>
    <x v="35"/>
    <s v="  0.346*11234"/>
    <s v="Y"/>
    <s v="Y"/>
    <x v="14"/>
    <s v="PAGATO"/>
    <n v="202033067592"/>
    <s v="N"/>
  </r>
  <r>
    <n v="2020"/>
    <s v="Marzo"/>
    <x v="39"/>
    <n v="249654"/>
    <n v="99.66"/>
    <x v="0"/>
    <n v="11197"/>
    <n v="0.34599999999999997"/>
    <n v="3874.1619999999998"/>
    <x v="35"/>
    <s v="  0.346*11197"/>
    <s v="Y"/>
    <s v="Y"/>
    <x v="15"/>
    <s v="PAGATO"/>
    <n v="202033067593"/>
    <s v="N"/>
  </r>
  <r>
    <n v="2020"/>
    <s v="Marzo"/>
    <x v="39"/>
    <n v="249800"/>
    <n v="99.66"/>
    <x v="0"/>
    <n v="10935"/>
    <n v="0.34599999999999997"/>
    <n v="3783.51"/>
    <x v="35"/>
    <s v="  0.346*10935"/>
    <s v="Y"/>
    <s v="Y"/>
    <x v="16"/>
    <s v="PAGATO"/>
    <n v="202033067594"/>
    <s v="N"/>
  </r>
  <r>
    <n v="2020"/>
    <s v="Marzo"/>
    <x v="39"/>
    <n v="249950"/>
    <n v="99.66"/>
    <x v="0"/>
    <n v="10890"/>
    <n v="0.34599999999999997"/>
    <n v="3767.94"/>
    <x v="35"/>
    <s v="  0.346*10890"/>
    <s v="Y"/>
    <s v="Y"/>
    <x v="17"/>
    <s v="PAGATO"/>
    <n v="202033067595"/>
    <s v="N"/>
  </r>
  <r>
    <n v="2020"/>
    <s v="Marzo"/>
    <x v="39"/>
    <n v="249960"/>
    <n v="99.66"/>
    <x v="0"/>
    <n v="11144"/>
    <n v="0.34599999999999997"/>
    <n v="3855.8240000000001"/>
    <x v="35"/>
    <s v="  0.346*11144"/>
    <s v="Y"/>
    <s v="Y"/>
    <x v="18"/>
    <s v="PAGATO"/>
    <n v="202033067597"/>
    <s v="N"/>
  </r>
  <r>
    <n v="2020"/>
    <s v="Marzo"/>
    <x v="39"/>
    <n v="249971"/>
    <n v="99.66"/>
    <x v="0"/>
    <n v="11032"/>
    <n v="0.34599999999999997"/>
    <n v="3817.0720000000001"/>
    <x v="35"/>
    <s v="  0.346*11032"/>
    <s v="Y"/>
    <s v="Y"/>
    <x v="19"/>
    <s v="PAGATO"/>
    <n v="202033067598"/>
    <s v="N"/>
  </r>
  <r>
    <n v="2020"/>
    <s v="Marzo"/>
    <x v="39"/>
    <n v="250063"/>
    <n v="99.66"/>
    <x v="0"/>
    <n v="11107"/>
    <n v="0.34599999999999997"/>
    <n v="3843.0219999999999"/>
    <x v="35"/>
    <s v="  0.346*11107"/>
    <s v="Y"/>
    <s v="Y"/>
    <x v="20"/>
    <s v="PAGATO"/>
    <n v="202033067599"/>
    <s v="N"/>
  </r>
  <r>
    <n v="2020"/>
    <s v="Marzo"/>
    <x v="39"/>
    <n v="250282"/>
    <n v="99.66"/>
    <x v="0"/>
    <n v="10988"/>
    <n v="0.34599999999999997"/>
    <n v="3801.848"/>
    <x v="35"/>
    <s v="  0.346*10988"/>
    <s v="Y"/>
    <s v="Y"/>
    <x v="21"/>
    <s v="PAGATO"/>
    <n v="202033067600"/>
    <s v="N"/>
  </r>
  <r>
    <n v="2020"/>
    <s v="Marzo"/>
    <x v="39"/>
    <n v="250287"/>
    <n v="99.66"/>
    <x v="0"/>
    <n v="11025"/>
    <n v="0.34599999999999997"/>
    <n v="3814.65"/>
    <x v="35"/>
    <s v="  0.346*11025"/>
    <s v="Y"/>
    <s v="Y"/>
    <x v="22"/>
    <s v="PAGATO"/>
    <n v="202033067601"/>
    <s v="N"/>
  </r>
  <r>
    <n v="2020"/>
    <s v="Marzo"/>
    <x v="39"/>
    <n v="250298"/>
    <n v="99.66"/>
    <x v="0"/>
    <n v="11077"/>
    <n v="0.34599999999999997"/>
    <n v="3832.6419999999998"/>
    <x v="35"/>
    <s v="  0.346*11077"/>
    <s v="Y"/>
    <s v="Y"/>
    <x v="23"/>
    <s v="PAGATO"/>
    <n v="202033067602"/>
    <s v="N"/>
  </r>
  <r>
    <n v="2020"/>
    <s v="Marzo"/>
    <x v="39"/>
    <n v="250501"/>
    <n v="99.66"/>
    <x v="0"/>
    <n v="11182"/>
    <n v="0.34599999999999997"/>
    <n v="3868.9720000000002"/>
    <x v="35"/>
    <s v="  0.346*11182"/>
    <s v="Y"/>
    <s v="Y"/>
    <x v="24"/>
    <s v="PAGATO"/>
    <n v="202033067603"/>
    <s v="N"/>
  </r>
  <r>
    <n v="2020"/>
    <s v="Febbraio"/>
    <x v="40"/>
    <n v="247001"/>
    <n v="99.66"/>
    <x v="0"/>
    <n v="11047"/>
    <n v="0.34599999999999997"/>
    <n v="3822.2620000000002"/>
    <x v="36"/>
    <s v="  0.346*11047"/>
    <s v="Y"/>
    <s v="Y"/>
    <x v="0"/>
    <s v="PAGATO"/>
    <n v="202032811140"/>
    <s v="N"/>
  </r>
  <r>
    <n v="2020"/>
    <s v="Febbraio"/>
    <x v="40"/>
    <n v="247035"/>
    <n v="99.66"/>
    <x v="0"/>
    <n v="11144"/>
    <n v="0.34599999999999997"/>
    <n v="3855.8240000000001"/>
    <x v="36"/>
    <s v="  0.346*11144"/>
    <s v="Y"/>
    <s v="Y"/>
    <x v="1"/>
    <s v="PAGATO"/>
    <n v="202032811141"/>
    <s v="N"/>
  </r>
  <r>
    <n v="2020"/>
    <s v="Febbraio"/>
    <x v="40"/>
    <n v="247059"/>
    <n v="99.66"/>
    <x v="0"/>
    <n v="11212"/>
    <n v="0.34599999999999997"/>
    <n v="3879.3519999999999"/>
    <x v="36"/>
    <s v="  0.346*11212"/>
    <s v="Y"/>
    <s v="Y"/>
    <x v="2"/>
    <s v="PAGATO"/>
    <n v="202032811157"/>
    <s v="N"/>
  </r>
  <r>
    <n v="2020"/>
    <s v="Febbraio"/>
    <x v="40"/>
    <n v="247087"/>
    <n v="99.66"/>
    <x v="0"/>
    <n v="11212"/>
    <n v="0.34599999999999997"/>
    <n v="3879.3519999999999"/>
    <x v="36"/>
    <s v="  0.346*11212"/>
    <s v="Y"/>
    <s v="Y"/>
    <x v="3"/>
    <s v="PAGATO"/>
    <n v="202032811142"/>
    <s v="N"/>
  </r>
  <r>
    <n v="2020"/>
    <s v="Febbraio"/>
    <x v="40"/>
    <n v="247111"/>
    <n v="99.66"/>
    <x v="0"/>
    <n v="11167"/>
    <n v="0.34599999999999997"/>
    <n v="3863.7820000000002"/>
    <x v="36"/>
    <s v="  0.346*11167"/>
    <s v="Y"/>
    <s v="Y"/>
    <x v="4"/>
    <s v="PAGATO"/>
    <n v="202032811143"/>
    <s v="N"/>
  </r>
  <r>
    <n v="2020"/>
    <s v="Febbraio"/>
    <x v="40"/>
    <n v="247136"/>
    <n v="99.66"/>
    <x v="0"/>
    <n v="11242"/>
    <n v="0.34599999999999997"/>
    <n v="3889.732"/>
    <x v="36"/>
    <s v="  0.346*11242"/>
    <s v="Y"/>
    <s v="Y"/>
    <x v="5"/>
    <s v="PAGATO"/>
    <n v="202032811144"/>
    <s v="N"/>
  </r>
  <r>
    <n v="2020"/>
    <s v="Febbraio"/>
    <x v="40"/>
    <n v="247188"/>
    <n v="99.66"/>
    <x v="0"/>
    <n v="11092"/>
    <n v="0.34599999999999997"/>
    <n v="3837.8319999999999"/>
    <x v="36"/>
    <s v="  0.346*11092"/>
    <s v="Y"/>
    <s v="Y"/>
    <x v="6"/>
    <s v="PAGATO"/>
    <n v="202032811145"/>
    <s v="N"/>
  </r>
  <r>
    <n v="2020"/>
    <s v="Febbraio"/>
    <x v="40"/>
    <n v="247210"/>
    <n v="99.66"/>
    <x v="0"/>
    <n v="11032"/>
    <n v="0.34599999999999997"/>
    <n v="3817.0720000000001"/>
    <x v="36"/>
    <s v="  0.346*11032"/>
    <s v="Y"/>
    <s v="Y"/>
    <x v="7"/>
    <s v="PAGATO"/>
    <n v="202032811146"/>
    <s v="N"/>
  </r>
  <r>
    <n v="2020"/>
    <s v="Febbraio"/>
    <x v="40"/>
    <n v="247210"/>
    <n v="99.66"/>
    <x v="0"/>
    <n v="-11032"/>
    <n v="0.34599999999999997"/>
    <n v="-3817.0720000000001"/>
    <x v="6"/>
    <s v="-(  0.346*11032)"/>
    <s v="Y"/>
    <s v="Y"/>
    <x v="7"/>
    <s v="PAGATO"/>
    <n v="202138917788"/>
    <s v="N"/>
  </r>
  <r>
    <n v="2020"/>
    <s v="Febbraio"/>
    <x v="40"/>
    <n v="247210"/>
    <n v="99.66"/>
    <x v="0"/>
    <n v="11032"/>
    <n v="0.29699999999999999"/>
    <n v="3276.5039999999999"/>
    <x v="6"/>
    <s v="  0.297*11032"/>
    <s v="Y"/>
    <s v="N"/>
    <x v="7"/>
    <s v="PAGATO"/>
    <n v="202138917788"/>
    <s v="N"/>
  </r>
  <r>
    <n v="2020"/>
    <s v="Febbraio"/>
    <x v="40"/>
    <n v="247231"/>
    <n v="99.66"/>
    <x v="0"/>
    <n v="11219"/>
    <n v="0.34599999999999997"/>
    <n v="3881.7739999999999"/>
    <x v="36"/>
    <s v="  0.346*11219"/>
    <s v="Y"/>
    <s v="Y"/>
    <x v="8"/>
    <s v="PAGATO"/>
    <n v="202032811147"/>
    <s v="N"/>
  </r>
  <r>
    <n v="2020"/>
    <s v="Febbraio"/>
    <x v="40"/>
    <n v="248980"/>
    <n v="99.66"/>
    <x v="0"/>
    <n v="11017"/>
    <n v="0.34599999999999997"/>
    <n v="3811.8820000000001"/>
    <x v="36"/>
    <s v="  0.346*11017"/>
    <s v="Y"/>
    <s v="Y"/>
    <x v="9"/>
    <s v="PAGATO"/>
    <n v="202032811148"/>
    <s v="N"/>
  </r>
  <r>
    <n v="2020"/>
    <s v="Febbraio"/>
    <x v="40"/>
    <n v="249068"/>
    <n v="99.66"/>
    <x v="0"/>
    <n v="11002"/>
    <n v="0.34599999999999997"/>
    <n v="3806.692"/>
    <x v="36"/>
    <s v="  0.346*11002"/>
    <s v="Y"/>
    <s v="Y"/>
    <x v="10"/>
    <s v="PAGATO"/>
    <n v="202032811149"/>
    <s v="N"/>
  </r>
  <r>
    <n v="2020"/>
    <s v="Febbraio"/>
    <x v="40"/>
    <n v="249157"/>
    <n v="99.66"/>
    <x v="0"/>
    <n v="11010"/>
    <n v="0.34599999999999997"/>
    <n v="3809.46"/>
    <x v="36"/>
    <s v="  0.346*11010"/>
    <s v="Y"/>
    <s v="Y"/>
    <x v="11"/>
    <s v="PAGATO"/>
    <n v="202032811150"/>
    <s v="N"/>
  </r>
  <r>
    <n v="2020"/>
    <s v="Febbraio"/>
    <x v="40"/>
    <n v="249216"/>
    <n v="99.66"/>
    <x v="0"/>
    <n v="11017"/>
    <n v="0.34599999999999997"/>
    <n v="3811.8820000000001"/>
    <x v="36"/>
    <s v="  0.346*11017"/>
    <s v="Y"/>
    <s v="Y"/>
    <x v="12"/>
    <s v="PAGATO"/>
    <n v="202032811151"/>
    <s v="N"/>
  </r>
  <r>
    <n v="2020"/>
    <s v="Febbraio"/>
    <x v="40"/>
    <n v="249322"/>
    <n v="99.66"/>
    <x v="0"/>
    <n v="11264"/>
    <n v="0.34599999999999997"/>
    <n v="3897.3440000000001"/>
    <x v="36"/>
    <s v="  0.346*11264"/>
    <s v="Y"/>
    <s v="Y"/>
    <x v="13"/>
    <s v="PAGATO"/>
    <n v="202032811152"/>
    <s v="N"/>
  </r>
  <r>
    <n v="2020"/>
    <s v="Febbraio"/>
    <x v="40"/>
    <n v="249493"/>
    <n v="99.66"/>
    <x v="0"/>
    <n v="11234"/>
    <n v="0.34599999999999997"/>
    <n v="3886.9639999999999"/>
    <x v="36"/>
    <s v="  0.346*11234"/>
    <s v="Y"/>
    <s v="Y"/>
    <x v="14"/>
    <s v="PAGATO"/>
    <n v="202032811153"/>
    <s v="N"/>
  </r>
  <r>
    <n v="2020"/>
    <s v="Febbraio"/>
    <x v="40"/>
    <n v="249654"/>
    <n v="99.66"/>
    <x v="0"/>
    <n v="11197"/>
    <n v="0.34599999999999997"/>
    <n v="3874.1619999999998"/>
    <x v="36"/>
    <s v="  0.346*11197"/>
    <s v="Y"/>
    <s v="Y"/>
    <x v="15"/>
    <s v="PAGATO"/>
    <n v="202032811154"/>
    <s v="N"/>
  </r>
  <r>
    <n v="2020"/>
    <s v="Febbraio"/>
    <x v="40"/>
    <n v="249800"/>
    <n v="99.66"/>
    <x v="0"/>
    <n v="10935"/>
    <n v="0.34599999999999997"/>
    <n v="3783.51"/>
    <x v="36"/>
    <s v="  0.346*10935"/>
    <s v="Y"/>
    <s v="Y"/>
    <x v="16"/>
    <s v="PAGATO"/>
    <n v="202032811155"/>
    <s v="N"/>
  </r>
  <r>
    <n v="2020"/>
    <s v="Febbraio"/>
    <x v="40"/>
    <n v="249950"/>
    <n v="99.66"/>
    <x v="0"/>
    <n v="10890"/>
    <n v="0.34599999999999997"/>
    <n v="3767.94"/>
    <x v="36"/>
    <s v="  0.346*10890"/>
    <s v="Y"/>
    <s v="Y"/>
    <x v="17"/>
    <s v="PAGATO"/>
    <n v="202032811156"/>
    <s v="N"/>
  </r>
  <r>
    <n v="2020"/>
    <s v="Febbraio"/>
    <x v="40"/>
    <n v="249960"/>
    <n v="99.66"/>
    <x v="0"/>
    <n v="11144"/>
    <n v="0.34599999999999997"/>
    <n v="3855.8240000000001"/>
    <x v="36"/>
    <s v="  0.346*11144"/>
    <s v="Y"/>
    <s v="Y"/>
    <x v="18"/>
    <s v="PAGATO"/>
    <n v="202032811158"/>
    <s v="N"/>
  </r>
  <r>
    <n v="2020"/>
    <s v="Febbraio"/>
    <x v="40"/>
    <n v="249971"/>
    <n v="99.66"/>
    <x v="0"/>
    <n v="11032"/>
    <n v="0.34599999999999997"/>
    <n v="3817.0720000000001"/>
    <x v="36"/>
    <s v="  0.346*11032"/>
    <s v="Y"/>
    <s v="Y"/>
    <x v="19"/>
    <s v="PAGATO"/>
    <n v="202032811159"/>
    <s v="N"/>
  </r>
  <r>
    <n v="2020"/>
    <s v="Febbraio"/>
    <x v="40"/>
    <n v="250063"/>
    <n v="99.66"/>
    <x v="0"/>
    <n v="11107"/>
    <n v="0.34599999999999997"/>
    <n v="3843.0219999999999"/>
    <x v="36"/>
    <s v="  0.346*11107"/>
    <s v="Y"/>
    <s v="Y"/>
    <x v="20"/>
    <s v="PAGATO"/>
    <n v="202032811160"/>
    <s v="N"/>
  </r>
  <r>
    <n v="2020"/>
    <s v="Febbraio"/>
    <x v="40"/>
    <n v="250282"/>
    <n v="99.66"/>
    <x v="0"/>
    <n v="10988"/>
    <n v="0.34599999999999997"/>
    <n v="3801.848"/>
    <x v="36"/>
    <s v="  0.346*10988"/>
    <s v="Y"/>
    <s v="Y"/>
    <x v="21"/>
    <s v="PAGATO"/>
    <n v="202032811161"/>
    <s v="N"/>
  </r>
  <r>
    <n v="2020"/>
    <s v="Febbraio"/>
    <x v="40"/>
    <n v="250287"/>
    <n v="99.66"/>
    <x v="0"/>
    <n v="11025"/>
    <n v="0.34599999999999997"/>
    <n v="3814.65"/>
    <x v="36"/>
    <s v="  0.346*11025"/>
    <s v="Y"/>
    <s v="Y"/>
    <x v="22"/>
    <s v="PAGATO"/>
    <n v="202032811162"/>
    <s v="N"/>
  </r>
  <r>
    <n v="2020"/>
    <s v="Febbraio"/>
    <x v="40"/>
    <n v="250298"/>
    <n v="99.66"/>
    <x v="0"/>
    <n v="11077"/>
    <n v="0.34599999999999997"/>
    <n v="3832.6419999999998"/>
    <x v="36"/>
    <s v="  0.346*11077"/>
    <s v="Y"/>
    <s v="Y"/>
    <x v="23"/>
    <s v="PAGATO"/>
    <n v="202032811163"/>
    <s v="N"/>
  </r>
  <r>
    <n v="2020"/>
    <s v="Febbraio"/>
    <x v="40"/>
    <n v="250501"/>
    <n v="99.66"/>
    <x v="0"/>
    <n v="11182"/>
    <n v="0.34599999999999997"/>
    <n v="3868.9720000000002"/>
    <x v="36"/>
    <s v="  0.346*11182"/>
    <s v="Y"/>
    <s v="Y"/>
    <x v="24"/>
    <s v="PAGATO"/>
    <n v="202032811164"/>
    <s v="N"/>
  </r>
  <r>
    <n v="2020"/>
    <s v="Gennaio"/>
    <x v="41"/>
    <n v="247001"/>
    <n v="99.66"/>
    <x v="0"/>
    <n v="11047"/>
    <n v="0.34599999999999997"/>
    <n v="3822.2620000000002"/>
    <x v="37"/>
    <s v="  0.346*11047"/>
    <s v="Y"/>
    <s v="Y"/>
    <x v="0"/>
    <s v="PAGATO"/>
    <n v="202031814771"/>
    <s v="N"/>
  </r>
  <r>
    <n v="2020"/>
    <s v="Gennaio"/>
    <x v="41"/>
    <n v="247035"/>
    <n v="99.66"/>
    <x v="0"/>
    <n v="11144"/>
    <n v="0.34599999999999997"/>
    <n v="3855.8240000000001"/>
    <x v="37"/>
    <s v="  0.346*11144"/>
    <s v="Y"/>
    <s v="Y"/>
    <x v="1"/>
    <s v="PAGATO"/>
    <n v="202031814772"/>
    <s v="N"/>
  </r>
  <r>
    <n v="2020"/>
    <s v="Gennaio"/>
    <x v="41"/>
    <n v="247059"/>
    <n v="99.66"/>
    <x v="0"/>
    <n v="11212"/>
    <n v="0.34599999999999997"/>
    <n v="3879.3519999999999"/>
    <x v="37"/>
    <s v="  0.346*11212"/>
    <s v="Y"/>
    <s v="Y"/>
    <x v="2"/>
    <s v="PAGATO"/>
    <n v="202031814788"/>
    <s v="N"/>
  </r>
  <r>
    <n v="2020"/>
    <s v="Gennaio"/>
    <x v="41"/>
    <n v="247087"/>
    <n v="99.66"/>
    <x v="0"/>
    <n v="11212"/>
    <n v="0.34599999999999997"/>
    <n v="3879.3519999999999"/>
    <x v="37"/>
    <s v="  0.346*11212"/>
    <s v="Y"/>
    <s v="Y"/>
    <x v="3"/>
    <s v="PAGATO"/>
    <n v="202031814773"/>
    <s v="N"/>
  </r>
  <r>
    <n v="2020"/>
    <s v="Gennaio"/>
    <x v="41"/>
    <n v="247111"/>
    <n v="99.66"/>
    <x v="0"/>
    <n v="11167"/>
    <n v="0.34599999999999997"/>
    <n v="3863.7820000000002"/>
    <x v="37"/>
    <s v="  0.346*11167"/>
    <s v="Y"/>
    <s v="Y"/>
    <x v="4"/>
    <s v="PAGATO"/>
    <n v="202031814774"/>
    <s v="N"/>
  </r>
  <r>
    <n v="2020"/>
    <s v="Gennaio"/>
    <x v="41"/>
    <n v="247136"/>
    <n v="99.66"/>
    <x v="0"/>
    <n v="11242"/>
    <n v="0.34599999999999997"/>
    <n v="3889.732"/>
    <x v="37"/>
    <s v="  0.346*11242"/>
    <s v="Y"/>
    <s v="Y"/>
    <x v="5"/>
    <s v="PAGATO"/>
    <n v="202031814775"/>
    <s v="N"/>
  </r>
  <r>
    <n v="2020"/>
    <s v="Gennaio"/>
    <x v="41"/>
    <n v="247188"/>
    <n v="99.66"/>
    <x v="0"/>
    <n v="11092"/>
    <n v="0.34599999999999997"/>
    <n v="3837.8319999999999"/>
    <x v="37"/>
    <s v="  0.346*11092"/>
    <s v="Y"/>
    <s v="Y"/>
    <x v="6"/>
    <s v="PAGATO"/>
    <n v="202031814776"/>
    <s v="N"/>
  </r>
  <r>
    <n v="2020"/>
    <s v="Gennaio"/>
    <x v="41"/>
    <n v="247210"/>
    <n v="99.66"/>
    <x v="0"/>
    <n v="11032"/>
    <n v="0.34599999999999997"/>
    <n v="3817.0720000000001"/>
    <x v="37"/>
    <s v="  0.346*11032"/>
    <s v="Y"/>
    <s v="Y"/>
    <x v="7"/>
    <s v="PAGATO"/>
    <n v="202031814777"/>
    <s v="N"/>
  </r>
  <r>
    <n v="2020"/>
    <s v="Gennaio"/>
    <x v="41"/>
    <n v="247210"/>
    <n v="99.66"/>
    <x v="0"/>
    <n v="-11032"/>
    <n v="0.34599999999999997"/>
    <n v="-3817.0720000000001"/>
    <x v="6"/>
    <s v="-(  0.346*11032)"/>
    <s v="Y"/>
    <s v="Y"/>
    <x v="7"/>
    <s v="PAGATO"/>
    <n v="202138917788"/>
    <s v="N"/>
  </r>
  <r>
    <n v="2020"/>
    <s v="Gennaio"/>
    <x v="41"/>
    <n v="247210"/>
    <n v="99.66"/>
    <x v="0"/>
    <n v="11032"/>
    <n v="0.29699999999999999"/>
    <n v="3276.5039999999999"/>
    <x v="6"/>
    <s v="  0.297*11032"/>
    <s v="Y"/>
    <s v="N"/>
    <x v="7"/>
    <s v="PAGATO"/>
    <n v="202138917788"/>
    <s v="N"/>
  </r>
  <r>
    <n v="2020"/>
    <s v="Gennaio"/>
    <x v="41"/>
    <n v="247231"/>
    <n v="99.66"/>
    <x v="0"/>
    <n v="11219"/>
    <n v="0.34599999999999997"/>
    <n v="3881.7739999999999"/>
    <x v="37"/>
    <s v="  0.346*11219"/>
    <s v="Y"/>
    <s v="Y"/>
    <x v="8"/>
    <s v="PAGATO"/>
    <n v="202031814778"/>
    <s v="N"/>
  </r>
  <r>
    <n v="2020"/>
    <s v="Gennaio"/>
    <x v="41"/>
    <n v="248980"/>
    <n v="99.66"/>
    <x v="0"/>
    <n v="11017"/>
    <n v="0.34599999999999997"/>
    <n v="3811.8820000000001"/>
    <x v="37"/>
    <s v="  0.346*11017"/>
    <s v="Y"/>
    <s v="Y"/>
    <x v="9"/>
    <s v="PAGATO"/>
    <n v="202031814779"/>
    <s v="N"/>
  </r>
  <r>
    <n v="2020"/>
    <s v="Gennaio"/>
    <x v="41"/>
    <n v="249068"/>
    <n v="99.66"/>
    <x v="0"/>
    <n v="11002"/>
    <n v="0.34599999999999997"/>
    <n v="3806.692"/>
    <x v="37"/>
    <s v="  0.346*11002"/>
    <s v="Y"/>
    <s v="Y"/>
    <x v="10"/>
    <s v="PAGATO"/>
    <n v="202031814780"/>
    <s v="N"/>
  </r>
  <r>
    <n v="2020"/>
    <s v="Gennaio"/>
    <x v="41"/>
    <n v="249157"/>
    <n v="99.66"/>
    <x v="0"/>
    <n v="11010"/>
    <n v="0.34599999999999997"/>
    <n v="3809.46"/>
    <x v="37"/>
    <s v="  0.346*11010"/>
    <s v="Y"/>
    <s v="Y"/>
    <x v="11"/>
    <s v="PAGATO"/>
    <n v="202031814781"/>
    <s v="N"/>
  </r>
  <r>
    <n v="2020"/>
    <s v="Gennaio"/>
    <x v="41"/>
    <n v="249216"/>
    <n v="99.66"/>
    <x v="0"/>
    <n v="11017"/>
    <n v="0.34599999999999997"/>
    <n v="3811.8820000000001"/>
    <x v="37"/>
    <s v="  0.346*11017"/>
    <s v="Y"/>
    <s v="Y"/>
    <x v="12"/>
    <s v="PAGATO"/>
    <n v="202031814782"/>
    <s v="N"/>
  </r>
  <r>
    <n v="2020"/>
    <s v="Gennaio"/>
    <x v="41"/>
    <n v="249322"/>
    <n v="99.66"/>
    <x v="0"/>
    <n v="11264"/>
    <n v="0.34599999999999997"/>
    <n v="3897.3440000000001"/>
    <x v="37"/>
    <s v="  0.346*11264"/>
    <s v="Y"/>
    <s v="Y"/>
    <x v="13"/>
    <s v="PAGATO"/>
    <n v="202031814783"/>
    <s v="N"/>
  </r>
  <r>
    <n v="2020"/>
    <s v="Gennaio"/>
    <x v="41"/>
    <n v="249493"/>
    <n v="99.66"/>
    <x v="0"/>
    <n v="11234"/>
    <n v="0.34599999999999997"/>
    <n v="3886.9639999999999"/>
    <x v="37"/>
    <s v="  0.346*11234"/>
    <s v="Y"/>
    <s v="Y"/>
    <x v="14"/>
    <s v="PAGATO"/>
    <n v="202031814784"/>
    <s v="N"/>
  </r>
  <r>
    <n v="2020"/>
    <s v="Gennaio"/>
    <x v="41"/>
    <n v="249654"/>
    <n v="99.66"/>
    <x v="0"/>
    <n v="11197"/>
    <n v="0.34599999999999997"/>
    <n v="3874.1619999999998"/>
    <x v="37"/>
    <s v="  0.346*11197"/>
    <s v="Y"/>
    <s v="Y"/>
    <x v="15"/>
    <s v="PAGATO"/>
    <n v="202031814785"/>
    <s v="N"/>
  </r>
  <r>
    <n v="2020"/>
    <s v="Gennaio"/>
    <x v="41"/>
    <n v="249800"/>
    <n v="99.66"/>
    <x v="0"/>
    <n v="10935"/>
    <n v="0.34599999999999997"/>
    <n v="3783.51"/>
    <x v="37"/>
    <s v="  0.346*10935"/>
    <s v="Y"/>
    <s v="Y"/>
    <x v="16"/>
    <s v="PAGATO"/>
    <n v="202031814786"/>
    <s v="N"/>
  </r>
  <r>
    <n v="2020"/>
    <s v="Gennaio"/>
    <x v="41"/>
    <n v="249950"/>
    <n v="99.66"/>
    <x v="0"/>
    <n v="10890"/>
    <n v="0.34599999999999997"/>
    <n v="3767.94"/>
    <x v="37"/>
    <s v="  0.346*10890"/>
    <s v="Y"/>
    <s v="Y"/>
    <x v="17"/>
    <s v="PAGATO"/>
    <n v="202031814787"/>
    <s v="N"/>
  </r>
  <r>
    <n v="2020"/>
    <s v="Gennaio"/>
    <x v="41"/>
    <n v="249960"/>
    <n v="99.66"/>
    <x v="0"/>
    <n v="11144"/>
    <n v="0.34599999999999997"/>
    <n v="3855.8240000000001"/>
    <x v="37"/>
    <s v="  0.346*11144"/>
    <s v="Y"/>
    <s v="Y"/>
    <x v="18"/>
    <s v="PAGATO"/>
    <n v="202031814789"/>
    <s v="N"/>
  </r>
  <r>
    <n v="2020"/>
    <s v="Gennaio"/>
    <x v="41"/>
    <n v="249971"/>
    <n v="99.66"/>
    <x v="0"/>
    <n v="11032"/>
    <n v="0.34599999999999997"/>
    <n v="3817.0720000000001"/>
    <x v="37"/>
    <s v="  0.346*11032"/>
    <s v="Y"/>
    <s v="Y"/>
    <x v="19"/>
    <s v="PAGATO"/>
    <n v="202031814790"/>
    <s v="N"/>
  </r>
  <r>
    <n v="2020"/>
    <s v="Gennaio"/>
    <x v="41"/>
    <n v="250063"/>
    <n v="99.66"/>
    <x v="0"/>
    <n v="11107"/>
    <n v="0.34599999999999997"/>
    <n v="3843.0219999999999"/>
    <x v="37"/>
    <s v="  0.346*11107"/>
    <s v="Y"/>
    <s v="Y"/>
    <x v="20"/>
    <s v="PAGATO"/>
    <n v="202031814791"/>
    <s v="N"/>
  </r>
  <r>
    <n v="2020"/>
    <s v="Gennaio"/>
    <x v="41"/>
    <n v="250282"/>
    <n v="99.66"/>
    <x v="0"/>
    <n v="10988"/>
    <n v="0.34599999999999997"/>
    <n v="3801.848"/>
    <x v="37"/>
    <s v="  0.346*10988"/>
    <s v="Y"/>
    <s v="Y"/>
    <x v="21"/>
    <s v="PAGATO"/>
    <n v="202031814792"/>
    <s v="N"/>
  </r>
  <r>
    <n v="2020"/>
    <s v="Gennaio"/>
    <x v="41"/>
    <n v="250287"/>
    <n v="99.66"/>
    <x v="0"/>
    <n v="11025"/>
    <n v="0.34599999999999997"/>
    <n v="3814.65"/>
    <x v="37"/>
    <s v="  0.346*11025"/>
    <s v="Y"/>
    <s v="Y"/>
    <x v="22"/>
    <s v="PAGATO"/>
    <n v="202031814793"/>
    <s v="N"/>
  </r>
  <r>
    <n v="2020"/>
    <s v="Gennaio"/>
    <x v="41"/>
    <n v="250298"/>
    <n v="99.66"/>
    <x v="0"/>
    <n v="11077"/>
    <n v="0.34599999999999997"/>
    <n v="3832.6419999999998"/>
    <x v="37"/>
    <s v="  0.346*11077"/>
    <s v="Y"/>
    <s v="Y"/>
    <x v="23"/>
    <s v="PAGATO"/>
    <n v="202031814794"/>
    <s v="N"/>
  </r>
  <r>
    <n v="2020"/>
    <s v="Gennaio"/>
    <x v="41"/>
    <n v="250501"/>
    <n v="99.66"/>
    <x v="0"/>
    <n v="11182"/>
    <n v="0.34599999999999997"/>
    <n v="3868.9720000000002"/>
    <x v="37"/>
    <s v="  0.346*11182"/>
    <s v="Y"/>
    <s v="Y"/>
    <x v="24"/>
    <s v="PAGATO"/>
    <n v="202031814795"/>
    <s v="N"/>
  </r>
  <r>
    <n v="2020"/>
    <s v="Annuale"/>
    <x v="29"/>
    <n v="247001"/>
    <n v="99.66"/>
    <x v="1"/>
    <m/>
    <m/>
    <n v="177.99"/>
    <x v="0"/>
    <s v="(6-3)*2.2 + (20-6)*2 + (99.66-20) * 1.8"/>
    <s v="Y"/>
    <s v="Y"/>
    <x v="0"/>
    <s v="PAGATO"/>
    <m/>
    <s v="N"/>
  </r>
  <r>
    <n v="2020"/>
    <s v="Annuale"/>
    <x v="29"/>
    <n v="247035"/>
    <n v="99.66"/>
    <x v="1"/>
    <m/>
    <m/>
    <n v="177.99"/>
    <x v="0"/>
    <s v="(6-3)*2.2 + (20-6)*2 + (99.66-20) * 1.8"/>
    <s v="Y"/>
    <s v="Y"/>
    <x v="1"/>
    <s v="PAGATO"/>
    <m/>
    <s v="N"/>
  </r>
  <r>
    <n v="2020"/>
    <s v="Annuale"/>
    <x v="29"/>
    <n v="247059"/>
    <n v="99.66"/>
    <x v="1"/>
    <m/>
    <m/>
    <n v="177.99"/>
    <x v="0"/>
    <s v="(6-3)*2.2 + (20-6)*2 + (99.66-20) * 1.8"/>
    <s v="Y"/>
    <s v="Y"/>
    <x v="2"/>
    <s v="PAGATO"/>
    <m/>
    <s v="N"/>
  </r>
  <r>
    <n v="2020"/>
    <s v="Annuale"/>
    <x v="29"/>
    <n v="247087"/>
    <n v="99.66"/>
    <x v="1"/>
    <m/>
    <m/>
    <n v="177.99"/>
    <x v="0"/>
    <s v="(6-3)*2.2 + (20-6)*2 + (99.66-20) * 1.8"/>
    <s v="Y"/>
    <s v="Y"/>
    <x v="3"/>
    <s v="PAGATO"/>
    <m/>
    <s v="N"/>
  </r>
  <r>
    <n v="2020"/>
    <s v="Annuale"/>
    <x v="29"/>
    <n v="247111"/>
    <n v="99.66"/>
    <x v="1"/>
    <m/>
    <m/>
    <n v="177.99"/>
    <x v="0"/>
    <s v="(6-3)*2.2 + (20-6)*2 + (99.66-20) * 1.8"/>
    <s v="Y"/>
    <s v="Y"/>
    <x v="4"/>
    <s v="PAGATO"/>
    <m/>
    <s v="N"/>
  </r>
  <r>
    <n v="2020"/>
    <s v="Annuale"/>
    <x v="29"/>
    <n v="247136"/>
    <n v="99.66"/>
    <x v="1"/>
    <m/>
    <m/>
    <n v="177.99"/>
    <x v="0"/>
    <s v="(6-3)*2.2 + (20-6)*2 + (99.66-20) * 1.8"/>
    <s v="Y"/>
    <s v="Y"/>
    <x v="5"/>
    <s v="PAGATO"/>
    <m/>
    <s v="N"/>
  </r>
  <r>
    <n v="2020"/>
    <s v="Annuale"/>
    <x v="29"/>
    <n v="247188"/>
    <n v="99.66"/>
    <x v="1"/>
    <m/>
    <m/>
    <n v="177.99"/>
    <x v="0"/>
    <s v="(6-3)*2.2 + (20-6)*2 + (99.66-20) * 1.8"/>
    <s v="Y"/>
    <s v="Y"/>
    <x v="6"/>
    <s v="PAGATO"/>
    <m/>
    <s v="N"/>
  </r>
  <r>
    <n v="2020"/>
    <s v="Annuale"/>
    <x v="29"/>
    <n v="247210"/>
    <n v="99.66"/>
    <x v="1"/>
    <m/>
    <m/>
    <n v="177.99"/>
    <x v="0"/>
    <s v="(6-3)*2.2 + (20-6)*2 + (99.66-20) * 1.8"/>
    <s v="Y"/>
    <s v="Y"/>
    <x v="7"/>
    <s v="PAGATO"/>
    <m/>
    <s v="N"/>
  </r>
  <r>
    <n v="2020"/>
    <s v="Annuale"/>
    <x v="29"/>
    <n v="247231"/>
    <n v="99.66"/>
    <x v="1"/>
    <m/>
    <m/>
    <n v="177.99"/>
    <x v="0"/>
    <s v="(6-3)*2.2 + (20-6)*2 + (99.66-20) * 1.8"/>
    <s v="Y"/>
    <s v="Y"/>
    <x v="8"/>
    <s v="PAGATO"/>
    <m/>
    <s v="N"/>
  </r>
  <r>
    <n v="2020"/>
    <s v="Annuale"/>
    <x v="29"/>
    <n v="248980"/>
    <n v="99.66"/>
    <x v="1"/>
    <m/>
    <m/>
    <n v="177.99"/>
    <x v="0"/>
    <s v="(6-3)*2.2 + (20-6)*2 + (99.66-20) * 1.8"/>
    <s v="Y"/>
    <s v="Y"/>
    <x v="9"/>
    <s v="PAGATO"/>
    <m/>
    <s v="N"/>
  </r>
  <r>
    <n v="2020"/>
    <s v="Annuale"/>
    <x v="29"/>
    <n v="249068"/>
    <n v="99.66"/>
    <x v="1"/>
    <m/>
    <m/>
    <n v="177.99"/>
    <x v="0"/>
    <s v="(6-3)*2.2 + (20-6)*2 + (99.66-20) * 1.8"/>
    <s v="Y"/>
    <s v="Y"/>
    <x v="10"/>
    <s v="PAGATO"/>
    <m/>
    <s v="N"/>
  </r>
  <r>
    <n v="2020"/>
    <s v="Annuale"/>
    <x v="29"/>
    <n v="249157"/>
    <n v="99.66"/>
    <x v="1"/>
    <m/>
    <m/>
    <n v="177.99"/>
    <x v="0"/>
    <s v="(6-3)*2.2 + (20-6)*2 + (99.66-20) * 1.8"/>
    <s v="Y"/>
    <s v="Y"/>
    <x v="11"/>
    <s v="PAGATO"/>
    <m/>
    <s v="N"/>
  </r>
  <r>
    <n v="2020"/>
    <s v="Annuale"/>
    <x v="29"/>
    <n v="249216"/>
    <n v="99.66"/>
    <x v="1"/>
    <m/>
    <m/>
    <n v="177.99"/>
    <x v="0"/>
    <s v="(6-3)*2.2 + (20-6)*2 + (99.66-20) * 1.8"/>
    <s v="Y"/>
    <s v="Y"/>
    <x v="12"/>
    <s v="PAGATO"/>
    <m/>
    <s v="N"/>
  </r>
  <r>
    <n v="2020"/>
    <s v="Annuale"/>
    <x v="29"/>
    <n v="249322"/>
    <n v="99.66"/>
    <x v="1"/>
    <m/>
    <m/>
    <n v="177.99"/>
    <x v="0"/>
    <s v="(6-3)*2.2 + (20-6)*2 + (99.66-20) * 1.8"/>
    <s v="Y"/>
    <s v="Y"/>
    <x v="13"/>
    <s v="PAGATO"/>
    <m/>
    <s v="N"/>
  </r>
  <r>
    <n v="2020"/>
    <s v="Annuale"/>
    <x v="29"/>
    <n v="249493"/>
    <n v="99.66"/>
    <x v="1"/>
    <m/>
    <m/>
    <n v="177.99"/>
    <x v="0"/>
    <s v="(6-3)*2.2 + (20-6)*2 + (99.66-20) * 1.8"/>
    <s v="Y"/>
    <s v="Y"/>
    <x v="14"/>
    <s v="PAGATO"/>
    <m/>
    <s v="N"/>
  </r>
  <r>
    <n v="2020"/>
    <s v="Annuale"/>
    <x v="29"/>
    <n v="249654"/>
    <n v="99.66"/>
    <x v="1"/>
    <m/>
    <m/>
    <n v="177.99"/>
    <x v="0"/>
    <s v="(6-3)*2.2 + (20-6)*2 + (99.66-20) * 1.8"/>
    <s v="Y"/>
    <s v="Y"/>
    <x v="15"/>
    <s v="PAGATO"/>
    <m/>
    <s v="N"/>
  </r>
  <r>
    <n v="2020"/>
    <s v="Annuale"/>
    <x v="29"/>
    <n v="249800"/>
    <n v="99.66"/>
    <x v="1"/>
    <m/>
    <m/>
    <n v="177.99"/>
    <x v="0"/>
    <s v="(6-3)*2.2 + (20-6)*2 + (99.66-20) * 1.8"/>
    <s v="Y"/>
    <s v="Y"/>
    <x v="16"/>
    <s v="PAGATO"/>
    <m/>
    <s v="N"/>
  </r>
  <r>
    <n v="2020"/>
    <s v="Annuale"/>
    <x v="29"/>
    <n v="249950"/>
    <n v="99.66"/>
    <x v="1"/>
    <m/>
    <m/>
    <n v="177.99"/>
    <x v="0"/>
    <s v="(6-3)*2.2 + (20-6)*2 + (99.66-20) * 1.8"/>
    <s v="Y"/>
    <s v="Y"/>
    <x v="17"/>
    <s v="PAGATO"/>
    <m/>
    <s v="N"/>
  </r>
  <r>
    <n v="2020"/>
    <s v="Annuale"/>
    <x v="29"/>
    <n v="249960"/>
    <n v="99.66"/>
    <x v="1"/>
    <m/>
    <m/>
    <n v="177.99"/>
    <x v="0"/>
    <s v="(6-3)*2.2 + (20-6)*2 + (99.66-20) * 1.8"/>
    <s v="Y"/>
    <s v="Y"/>
    <x v="18"/>
    <s v="PAGATO"/>
    <m/>
    <s v="N"/>
  </r>
  <r>
    <n v="2020"/>
    <s v="Annuale"/>
    <x v="29"/>
    <n v="249971"/>
    <n v="99.66"/>
    <x v="1"/>
    <m/>
    <m/>
    <n v="177.99"/>
    <x v="0"/>
    <s v="(6-3)*2.2 + (20-6)*2 + (99.66-20) * 1.8"/>
    <s v="Y"/>
    <s v="Y"/>
    <x v="19"/>
    <s v="PAGATO"/>
    <m/>
    <s v="N"/>
  </r>
  <r>
    <n v="2020"/>
    <s v="Annuale"/>
    <x v="29"/>
    <n v="250063"/>
    <n v="99.66"/>
    <x v="1"/>
    <m/>
    <m/>
    <n v="177.99"/>
    <x v="0"/>
    <s v="(6-3)*2.2 + (20-6)*2 + (99.66-20) * 1.8"/>
    <s v="Y"/>
    <s v="Y"/>
    <x v="20"/>
    <s v="PAGATO"/>
    <m/>
    <s v="N"/>
  </r>
  <r>
    <n v="2020"/>
    <s v="Annuale"/>
    <x v="29"/>
    <n v="250282"/>
    <n v="99.66"/>
    <x v="1"/>
    <m/>
    <m/>
    <n v="177.99"/>
    <x v="0"/>
    <s v="(6-3)*2.2 + (20-6)*2 + (99.66-20) * 1.8"/>
    <s v="Y"/>
    <s v="Y"/>
    <x v="21"/>
    <s v="PAGATO"/>
    <m/>
    <s v="N"/>
  </r>
  <r>
    <n v="2020"/>
    <s v="Annuale"/>
    <x v="29"/>
    <n v="250287"/>
    <n v="99.66"/>
    <x v="1"/>
    <m/>
    <m/>
    <n v="177.99"/>
    <x v="0"/>
    <s v="(6-3)*2.2 + (20-6)*2 + (99.66-20) * 1.8"/>
    <s v="Y"/>
    <s v="Y"/>
    <x v="22"/>
    <s v="PAGATO"/>
    <m/>
    <s v="N"/>
  </r>
  <r>
    <n v="2020"/>
    <s v="Annuale"/>
    <x v="29"/>
    <n v="250298"/>
    <n v="99.66"/>
    <x v="1"/>
    <m/>
    <m/>
    <n v="177.99"/>
    <x v="0"/>
    <s v="(6-3)*2.2 + (20-6)*2 + (99.66-20) * 1.8"/>
    <s v="Y"/>
    <s v="Y"/>
    <x v="23"/>
    <s v="PAGATO"/>
    <m/>
    <s v="N"/>
  </r>
  <r>
    <n v="2020"/>
    <s v="Annuale"/>
    <x v="29"/>
    <n v="250501"/>
    <n v="99.66"/>
    <x v="1"/>
    <m/>
    <m/>
    <n v="177.99"/>
    <x v="0"/>
    <s v="(6-3)*2.2 + (20-6)*2 + (99.66-20) * 1.8"/>
    <s v="Y"/>
    <s v="Y"/>
    <x v="24"/>
    <s v="PAGATO"/>
    <m/>
    <s v="N"/>
  </r>
  <r>
    <n v="2019"/>
    <s v="Annuale"/>
    <x v="42"/>
    <n v="247001"/>
    <n v="99.66"/>
    <x v="0"/>
    <n v="-138153"/>
    <n v="0.34599999999999997"/>
    <n v="-47800.938000000002"/>
    <x v="36"/>
    <s v=" "/>
    <s v="Y"/>
    <s v="Y"/>
    <x v="0"/>
    <s v="PAGATO"/>
    <s v="202032650415C"/>
    <s v="Y"/>
  </r>
  <r>
    <n v="2019"/>
    <s v="Annuale"/>
    <x v="42"/>
    <n v="247001"/>
    <n v="99.66"/>
    <x v="0"/>
    <n v="147362.01"/>
    <n v="0.34599999999999997"/>
    <n v="50987.25546"/>
    <x v="36"/>
    <s v=" "/>
    <s v="Y"/>
    <s v="Y"/>
    <x v="0"/>
    <s v="PAGATO"/>
    <s v="202032650415C"/>
    <s v="Y"/>
  </r>
  <r>
    <n v="2019"/>
    <s v="Annuale"/>
    <x v="42"/>
    <n v="247001"/>
    <n v="99.66"/>
    <x v="0"/>
    <n v="-147362.01"/>
    <n v="0.34599999999999997"/>
    <n v="-50987.25546"/>
    <x v="8"/>
    <s v=" "/>
    <s v="Y"/>
    <s v="Y"/>
    <x v="0"/>
    <s v="PAGATO"/>
    <s v="202138954590C"/>
    <s v="Y"/>
  </r>
  <r>
    <n v="2019"/>
    <s v="Annuale"/>
    <x v="42"/>
    <n v="247001"/>
    <n v="99.66"/>
    <x v="0"/>
    <n v="147362.01"/>
    <n v="0.29699999999999999"/>
    <n v="43766.516969999997"/>
    <x v="8"/>
    <s v=" "/>
    <s v="Y"/>
    <s v="Y"/>
    <x v="0"/>
    <s v="PAGATO"/>
    <s v="202138954590C"/>
    <s v="Y"/>
  </r>
  <r>
    <n v="2019"/>
    <s v="Annuale"/>
    <x v="42"/>
    <n v="247035"/>
    <n v="99.66"/>
    <x v="0"/>
    <n v="-139272"/>
    <n v="0.34599999999999997"/>
    <n v="-48188.112000000001"/>
    <x v="36"/>
    <s v=" "/>
    <s v="Y"/>
    <s v="Y"/>
    <x v="1"/>
    <s v="PAGATO"/>
    <s v="202032650416C"/>
    <s v="Y"/>
  </r>
  <r>
    <n v="2019"/>
    <s v="Annuale"/>
    <x v="42"/>
    <n v="247035"/>
    <n v="99.66"/>
    <x v="0"/>
    <n v="148697.96"/>
    <n v="0.34599999999999997"/>
    <n v="51449.494160000002"/>
    <x v="36"/>
    <s v=" "/>
    <s v="Y"/>
    <s v="Y"/>
    <x v="1"/>
    <s v="PAGATO"/>
    <s v="202032650416C"/>
    <s v="Y"/>
  </r>
  <r>
    <n v="2019"/>
    <s v="Annuale"/>
    <x v="42"/>
    <n v="247035"/>
    <n v="99.66"/>
    <x v="0"/>
    <n v="-148697.96"/>
    <n v="0.34599999999999997"/>
    <n v="-51449.494160000002"/>
    <x v="8"/>
    <s v=" "/>
    <s v="Y"/>
    <s v="Y"/>
    <x v="1"/>
    <s v="PAGATO"/>
    <s v="202138954591C"/>
    <s v="Y"/>
  </r>
  <r>
    <n v="2019"/>
    <s v="Annuale"/>
    <x v="42"/>
    <n v="247035"/>
    <n v="99.66"/>
    <x v="0"/>
    <n v="148697.96"/>
    <n v="0.29699999999999999"/>
    <n v="44163.294119999999"/>
    <x v="8"/>
    <s v=" "/>
    <s v="Y"/>
    <s v="Y"/>
    <x v="1"/>
    <s v="PAGATO"/>
    <s v="202138954591C"/>
    <s v="Y"/>
  </r>
  <r>
    <n v="2019"/>
    <s v="Annuale"/>
    <x v="42"/>
    <n v="247059"/>
    <n v="99.66"/>
    <x v="0"/>
    <n v="-139632"/>
    <n v="0.34599999999999997"/>
    <n v="-48312.671999999999"/>
    <x v="36"/>
    <s v=" "/>
    <s v="Y"/>
    <s v="Y"/>
    <x v="2"/>
    <s v="PAGATO"/>
    <s v="202032650432C"/>
    <s v="Y"/>
  </r>
  <r>
    <n v="2019"/>
    <s v="Annuale"/>
    <x v="42"/>
    <n v="247059"/>
    <n v="99.66"/>
    <x v="0"/>
    <n v="149590.37"/>
    <n v="0.34599999999999997"/>
    <n v="51758.268020000003"/>
    <x v="36"/>
    <s v=" "/>
    <s v="Y"/>
    <s v="Y"/>
    <x v="2"/>
    <s v="PAGATO"/>
    <s v="202032650432C"/>
    <s v="Y"/>
  </r>
  <r>
    <n v="2019"/>
    <s v="Annuale"/>
    <x v="42"/>
    <n v="247059"/>
    <n v="99.66"/>
    <x v="0"/>
    <n v="-149590.37"/>
    <n v="0.34599999999999997"/>
    <n v="-51758.268020000003"/>
    <x v="7"/>
    <s v=" "/>
    <s v="Y"/>
    <s v="Y"/>
    <x v="2"/>
    <s v="PAGATO"/>
    <s v="202138954607C"/>
    <s v="Y"/>
  </r>
  <r>
    <n v="2019"/>
    <s v="Annuale"/>
    <x v="42"/>
    <n v="247059"/>
    <n v="99.66"/>
    <x v="0"/>
    <n v="149590.37"/>
    <n v="0.29699999999999999"/>
    <n v="44428.339890000003"/>
    <x v="7"/>
    <s v=" "/>
    <s v="Y"/>
    <s v="Y"/>
    <x v="2"/>
    <s v="PAGATO"/>
    <s v="202138954607C"/>
    <s v="Y"/>
  </r>
  <r>
    <n v="2019"/>
    <s v="Annuale"/>
    <x v="42"/>
    <n v="247087"/>
    <n v="99.66"/>
    <x v="0"/>
    <n v="-139968"/>
    <n v="0.34599999999999997"/>
    <n v="-48428.928"/>
    <x v="36"/>
    <s v=" "/>
    <s v="Y"/>
    <s v="Y"/>
    <x v="3"/>
    <s v="PAGATO"/>
    <s v="202032650417C"/>
    <s v="Y"/>
  </r>
  <r>
    <n v="2019"/>
    <s v="Annuale"/>
    <x v="42"/>
    <n v="247087"/>
    <n v="99.66"/>
    <x v="0"/>
    <n v="149533"/>
    <n v="0.34599999999999997"/>
    <n v="51738.417999999998"/>
    <x v="36"/>
    <s v=" "/>
    <s v="Y"/>
    <s v="Y"/>
    <x v="3"/>
    <s v="PAGATO"/>
    <s v="202032650417C"/>
    <s v="Y"/>
  </r>
  <r>
    <n v="2019"/>
    <s v="Annuale"/>
    <x v="42"/>
    <n v="247087"/>
    <n v="99.66"/>
    <x v="0"/>
    <n v="-149533"/>
    <n v="0.34599999999999997"/>
    <n v="-51738.417999999998"/>
    <x v="10"/>
    <s v=" "/>
    <s v="Y"/>
    <s v="Y"/>
    <x v="3"/>
    <s v="PAGATO"/>
    <s v="202138954592C"/>
    <s v="Y"/>
  </r>
  <r>
    <n v="2019"/>
    <s v="Annuale"/>
    <x v="42"/>
    <n v="247087"/>
    <n v="99.66"/>
    <x v="0"/>
    <n v="149533"/>
    <n v="0.29699999999999999"/>
    <n v="44411.300999999999"/>
    <x v="10"/>
    <s v=" "/>
    <s v="Y"/>
    <s v="Y"/>
    <x v="3"/>
    <s v="PAGATO"/>
    <s v="202138954592C"/>
    <s v="Y"/>
  </r>
  <r>
    <n v="2019"/>
    <s v="Annuale"/>
    <x v="42"/>
    <n v="247111"/>
    <n v="99.66"/>
    <x v="0"/>
    <n v="-139050"/>
    <n v="0.34599999999999997"/>
    <n v="-48111.3"/>
    <x v="36"/>
    <s v=" "/>
    <s v="Y"/>
    <s v="Y"/>
    <x v="4"/>
    <s v="PAGATO"/>
    <s v="202032650418C"/>
    <s v="Y"/>
  </r>
  <r>
    <n v="2019"/>
    <s v="Annuale"/>
    <x v="42"/>
    <n v="247111"/>
    <n v="99.66"/>
    <x v="0"/>
    <n v="148976.38"/>
    <n v="0.34599999999999997"/>
    <n v="51545.82748"/>
    <x v="36"/>
    <s v=" "/>
    <s v="Y"/>
    <s v="Y"/>
    <x v="4"/>
    <s v="PAGATO"/>
    <s v="202032650418C"/>
    <s v="Y"/>
  </r>
  <r>
    <n v="2019"/>
    <s v="Annuale"/>
    <x v="42"/>
    <n v="247111"/>
    <n v="99.66"/>
    <x v="0"/>
    <n v="-148976.38"/>
    <n v="0.34599999999999997"/>
    <n v="-51545.82748"/>
    <x v="7"/>
    <s v=" "/>
    <s v="Y"/>
    <s v="Y"/>
    <x v="4"/>
    <s v="PAGATO"/>
    <s v="202138954593C"/>
    <s v="Y"/>
  </r>
  <r>
    <n v="2019"/>
    <s v="Annuale"/>
    <x v="42"/>
    <n v="247111"/>
    <n v="99.66"/>
    <x v="0"/>
    <n v="148976.38"/>
    <n v="0.29699999999999999"/>
    <n v="44245.984859999997"/>
    <x v="7"/>
    <s v=" "/>
    <s v="Y"/>
    <s v="Y"/>
    <x v="4"/>
    <s v="PAGATO"/>
    <s v="202138954593C"/>
    <s v="Y"/>
  </r>
  <r>
    <n v="2019"/>
    <s v="Annuale"/>
    <x v="42"/>
    <n v="247136"/>
    <n v="99.66"/>
    <x v="0"/>
    <n v="-140037"/>
    <n v="0.34599999999999997"/>
    <n v="-48452.802000000003"/>
    <x v="36"/>
    <s v=" "/>
    <s v="Y"/>
    <s v="Y"/>
    <x v="5"/>
    <s v="PAGATO"/>
    <s v="202032650419C"/>
    <s v="Y"/>
  </r>
  <r>
    <n v="2019"/>
    <s v="Annuale"/>
    <x v="42"/>
    <n v="247136"/>
    <n v="99.66"/>
    <x v="0"/>
    <n v="149995.59"/>
    <n v="0.34599999999999997"/>
    <n v="51898.474139999998"/>
    <x v="36"/>
    <s v=" "/>
    <s v="Y"/>
    <s v="Y"/>
    <x v="5"/>
    <s v="PAGATO"/>
    <s v="202032650419C"/>
    <s v="Y"/>
  </r>
  <r>
    <n v="2019"/>
    <s v="Annuale"/>
    <x v="42"/>
    <n v="247136"/>
    <n v="99.66"/>
    <x v="0"/>
    <n v="-149995.59"/>
    <n v="0.34599999999999997"/>
    <n v="-51898.474139999998"/>
    <x v="8"/>
    <s v=" "/>
    <s v="Y"/>
    <s v="Y"/>
    <x v="5"/>
    <s v="PAGATO"/>
    <s v="202138954594C"/>
    <s v="Y"/>
  </r>
  <r>
    <n v="2019"/>
    <s v="Annuale"/>
    <x v="42"/>
    <n v="247136"/>
    <n v="99.66"/>
    <x v="0"/>
    <n v="149995.59"/>
    <n v="0.29699999999999999"/>
    <n v="44548.69023"/>
    <x v="8"/>
    <s v=" "/>
    <s v="Y"/>
    <s v="Y"/>
    <x v="5"/>
    <s v="PAGATO"/>
    <s v="202138954594C"/>
    <s v="Y"/>
  </r>
  <r>
    <n v="2019"/>
    <s v="Annuale"/>
    <x v="42"/>
    <n v="247188"/>
    <n v="99.66"/>
    <x v="0"/>
    <n v="-138489"/>
    <n v="0.34599999999999997"/>
    <n v="-47917.194000000003"/>
    <x v="36"/>
    <s v=" "/>
    <s v="Y"/>
    <s v="Y"/>
    <x v="6"/>
    <s v="PAGATO"/>
    <s v="202032650420C"/>
    <s v="Y"/>
  </r>
  <r>
    <n v="2019"/>
    <s v="Annuale"/>
    <x v="42"/>
    <n v="247188"/>
    <n v="99.66"/>
    <x v="0"/>
    <n v="147904.25"/>
    <n v="0.34599999999999997"/>
    <n v="51174.870499999997"/>
    <x v="36"/>
    <s v=" "/>
    <s v="Y"/>
    <s v="Y"/>
    <x v="6"/>
    <s v="PAGATO"/>
    <s v="202032650420C"/>
    <s v="Y"/>
  </r>
  <r>
    <n v="2019"/>
    <s v="Annuale"/>
    <x v="42"/>
    <n v="247188"/>
    <n v="99.66"/>
    <x v="0"/>
    <n v="-147904.25"/>
    <n v="0.34599999999999997"/>
    <n v="-51174.870499999997"/>
    <x v="8"/>
    <s v=" "/>
    <s v="Y"/>
    <s v="Y"/>
    <x v="6"/>
    <s v="PAGATO"/>
    <s v="202138954595C"/>
    <s v="Y"/>
  </r>
  <r>
    <n v="2019"/>
    <s v="Annuale"/>
    <x v="42"/>
    <n v="247188"/>
    <n v="99.66"/>
    <x v="0"/>
    <n v="147904.25"/>
    <n v="0.29699999999999999"/>
    <n v="43927.562250000003"/>
    <x v="8"/>
    <s v=" "/>
    <s v="Y"/>
    <s v="Y"/>
    <x v="6"/>
    <s v="PAGATO"/>
    <s v="202138954595C"/>
    <s v="Y"/>
  </r>
  <r>
    <n v="2019"/>
    <s v="Annuale"/>
    <x v="42"/>
    <n v="247210"/>
    <n v="99.66"/>
    <x v="0"/>
    <n v="-137367"/>
    <n v="0.34599999999999997"/>
    <n v="-47528.982000000004"/>
    <x v="36"/>
    <s v=" "/>
    <s v="Y"/>
    <s v="Y"/>
    <x v="7"/>
    <s v="PAGATO"/>
    <s v="202032650421C"/>
    <s v="Y"/>
  </r>
  <r>
    <n v="2019"/>
    <s v="Annuale"/>
    <x v="42"/>
    <n v="247210"/>
    <n v="99.66"/>
    <x v="0"/>
    <n v="147171.45000000001"/>
    <n v="0.34599999999999997"/>
    <n v="50921.3217"/>
    <x v="36"/>
    <s v=" "/>
    <s v="Y"/>
    <s v="Y"/>
    <x v="7"/>
    <s v="PAGATO"/>
    <s v="202032650421C"/>
    <s v="Y"/>
  </r>
  <r>
    <n v="2019"/>
    <s v="Annuale"/>
    <x v="42"/>
    <n v="247210"/>
    <n v="99.66"/>
    <x v="0"/>
    <n v="-147171.45000000001"/>
    <n v="0.34599999999999997"/>
    <n v="-50921.3217"/>
    <x v="6"/>
    <s v=" "/>
    <s v="Y"/>
    <s v="Y"/>
    <x v="7"/>
    <s v="PAGATO"/>
    <s v="202138954596C"/>
    <s v="Y"/>
  </r>
  <r>
    <n v="2019"/>
    <s v="Annuale"/>
    <x v="42"/>
    <n v="247210"/>
    <n v="99.66"/>
    <x v="0"/>
    <n v="147171.45000000001"/>
    <n v="0.29699999999999999"/>
    <n v="43709.92065"/>
    <x v="6"/>
    <s v=" "/>
    <s v="Y"/>
    <s v="Y"/>
    <x v="7"/>
    <s v="PAGATO"/>
    <s v="202138954596C"/>
    <s v="Y"/>
  </r>
  <r>
    <n v="2019"/>
    <s v="Annuale"/>
    <x v="42"/>
    <n v="247231"/>
    <n v="99.66"/>
    <x v="0"/>
    <n v="-139677"/>
    <n v="0.34599999999999997"/>
    <n v="-48328.241999999998"/>
    <x v="36"/>
    <s v=" "/>
    <s v="Y"/>
    <s v="Y"/>
    <x v="8"/>
    <s v="PAGATO"/>
    <s v="202032650422C"/>
    <s v="Y"/>
  </r>
  <r>
    <n v="2019"/>
    <s v="Annuale"/>
    <x v="42"/>
    <n v="247231"/>
    <n v="99.66"/>
    <x v="0"/>
    <n v="149657.4"/>
    <n v="0.34599999999999997"/>
    <n v="51781.460400000004"/>
    <x v="36"/>
    <s v=" "/>
    <s v="Y"/>
    <s v="Y"/>
    <x v="8"/>
    <s v="PAGATO"/>
    <s v="202032650422C"/>
    <s v="Y"/>
  </r>
  <r>
    <n v="2019"/>
    <s v="Annuale"/>
    <x v="42"/>
    <n v="247231"/>
    <n v="99.66"/>
    <x v="0"/>
    <n v="-149657.4"/>
    <n v="0.34599999999999997"/>
    <n v="-51781.460400000004"/>
    <x v="7"/>
    <s v=" "/>
    <s v="Y"/>
    <s v="Y"/>
    <x v="8"/>
    <s v="PAGATO"/>
    <s v="202138954597C"/>
    <s v="Y"/>
  </r>
  <r>
    <n v="2019"/>
    <s v="Annuale"/>
    <x v="42"/>
    <n v="247231"/>
    <n v="99.66"/>
    <x v="0"/>
    <n v="149657.4"/>
    <n v="0.29699999999999999"/>
    <n v="44448.247799999997"/>
    <x v="7"/>
    <s v=" "/>
    <s v="Y"/>
    <s v="Y"/>
    <x v="8"/>
    <s v="PAGATO"/>
    <s v="202138954597C"/>
    <s v="Y"/>
  </r>
  <r>
    <n v="2019"/>
    <s v="Annuale"/>
    <x v="42"/>
    <n v="248980"/>
    <n v="99.66"/>
    <x v="0"/>
    <n v="-138264"/>
    <n v="0.34599999999999997"/>
    <n v="-47839.343999999997"/>
    <x v="36"/>
    <s v=" "/>
    <s v="Y"/>
    <s v="Y"/>
    <x v="9"/>
    <s v="PAGATO"/>
    <s v="202032650423C"/>
    <s v="Y"/>
  </r>
  <r>
    <n v="2019"/>
    <s v="Annuale"/>
    <x v="42"/>
    <n v="248980"/>
    <n v="99.66"/>
    <x v="0"/>
    <n v="146965.24"/>
    <n v="0.34599999999999997"/>
    <n v="50849.973039999997"/>
    <x v="36"/>
    <s v=" "/>
    <s v="Y"/>
    <s v="Y"/>
    <x v="9"/>
    <s v="PAGATO"/>
    <s v="202032650423C"/>
    <s v="Y"/>
  </r>
  <r>
    <n v="2019"/>
    <s v="Annuale"/>
    <x v="42"/>
    <n v="248980"/>
    <n v="99.66"/>
    <x v="0"/>
    <n v="-146965.24"/>
    <n v="0.34599999999999997"/>
    <n v="-50849.973039999997"/>
    <x v="8"/>
    <s v=" "/>
    <s v="Y"/>
    <s v="Y"/>
    <x v="9"/>
    <s v="PAGATO"/>
    <s v="202138954598C"/>
    <s v="Y"/>
  </r>
  <r>
    <n v="2019"/>
    <s v="Annuale"/>
    <x v="42"/>
    <n v="248980"/>
    <n v="99.66"/>
    <x v="0"/>
    <n v="146965.24"/>
    <n v="0.29699999999999999"/>
    <n v="43648.67628"/>
    <x v="8"/>
    <s v=" "/>
    <s v="Y"/>
    <s v="Y"/>
    <x v="9"/>
    <s v="PAGATO"/>
    <s v="202138954598C"/>
    <s v="Y"/>
  </r>
  <r>
    <n v="2019"/>
    <s v="Annuale"/>
    <x v="42"/>
    <n v="249068"/>
    <n v="99.66"/>
    <x v="0"/>
    <n v="-137658"/>
    <n v="0.34599999999999997"/>
    <n v="-47629.667999999998"/>
    <x v="36"/>
    <s v=" "/>
    <s v="Y"/>
    <s v="Y"/>
    <x v="10"/>
    <s v="PAGATO"/>
    <s v="202032650424C"/>
    <s v="Y"/>
  </r>
  <r>
    <n v="2019"/>
    <s v="Annuale"/>
    <x v="42"/>
    <n v="249068"/>
    <n v="99.66"/>
    <x v="0"/>
    <n v="146702.13"/>
    <n v="0.34599999999999997"/>
    <n v="50758.936979999999"/>
    <x v="36"/>
    <s v=" "/>
    <s v="Y"/>
    <s v="Y"/>
    <x v="10"/>
    <s v="PAGATO"/>
    <s v="202032650424C"/>
    <s v="Y"/>
  </r>
  <r>
    <n v="2019"/>
    <s v="Annuale"/>
    <x v="42"/>
    <n v="249068"/>
    <n v="99.66"/>
    <x v="0"/>
    <n v="-146702.13"/>
    <n v="0.34599999999999997"/>
    <n v="-50758.936979999999"/>
    <x v="6"/>
    <s v=" "/>
    <s v="Y"/>
    <s v="Y"/>
    <x v="10"/>
    <s v="PAGATO"/>
    <s v="202138954599C"/>
    <s v="Y"/>
  </r>
  <r>
    <n v="2019"/>
    <s v="Annuale"/>
    <x v="42"/>
    <n v="249068"/>
    <n v="99.66"/>
    <x v="0"/>
    <n v="146702.13"/>
    <n v="0.29699999999999999"/>
    <n v="43570.532610000002"/>
    <x v="6"/>
    <s v=" "/>
    <s v="Y"/>
    <s v="Y"/>
    <x v="10"/>
    <s v="PAGATO"/>
    <s v="202138954599C"/>
    <s v="Y"/>
  </r>
  <r>
    <n v="2019"/>
    <s v="Annuale"/>
    <x v="42"/>
    <n v="249157"/>
    <n v="99.66"/>
    <x v="0"/>
    <n v="-137907"/>
    <n v="0.34599999999999997"/>
    <n v="-47715.822"/>
    <x v="36"/>
    <s v=" "/>
    <s v="Y"/>
    <s v="Y"/>
    <x v="11"/>
    <s v="PAGATO"/>
    <s v="202032650425C"/>
    <s v="Y"/>
  </r>
  <r>
    <n v="2019"/>
    <s v="Annuale"/>
    <x v="42"/>
    <n v="249157"/>
    <n v="99.66"/>
    <x v="0"/>
    <n v="146854.56"/>
    <n v="0.34599999999999997"/>
    <n v="50811.677759999999"/>
    <x v="36"/>
    <s v=" "/>
    <s v="Y"/>
    <s v="Y"/>
    <x v="11"/>
    <s v="PAGATO"/>
    <s v="202032650425C"/>
    <s v="Y"/>
  </r>
  <r>
    <n v="2019"/>
    <s v="Annuale"/>
    <x v="42"/>
    <n v="249157"/>
    <n v="99.66"/>
    <x v="0"/>
    <n v="-146854.56"/>
    <n v="0.34599999999999997"/>
    <n v="-50811.677759999999"/>
    <x v="6"/>
    <s v=" "/>
    <s v="Y"/>
    <s v="Y"/>
    <x v="11"/>
    <s v="PAGATO"/>
    <s v="202138954600C"/>
    <s v="Y"/>
  </r>
  <r>
    <n v="2019"/>
    <s v="Annuale"/>
    <x v="42"/>
    <n v="249157"/>
    <n v="99.66"/>
    <x v="0"/>
    <n v="146854.56"/>
    <n v="0.29699999999999999"/>
    <n v="43615.804320000003"/>
    <x v="6"/>
    <s v=" "/>
    <s v="Y"/>
    <s v="Y"/>
    <x v="11"/>
    <s v="PAGATO"/>
    <s v="202138954600C"/>
    <s v="Y"/>
  </r>
  <r>
    <n v="2019"/>
    <s v="Annuale"/>
    <x v="42"/>
    <n v="249216"/>
    <n v="99.66"/>
    <x v="0"/>
    <n v="-138042"/>
    <n v="0.34599999999999997"/>
    <n v="-47762.531999999999"/>
    <x v="36"/>
    <s v=" "/>
    <s v="Y"/>
    <s v="Y"/>
    <x v="12"/>
    <s v="PAGATO"/>
    <s v="202032650426C"/>
    <s v="Y"/>
  </r>
  <r>
    <n v="2019"/>
    <s v="Annuale"/>
    <x v="42"/>
    <n v="249216"/>
    <n v="99.66"/>
    <x v="0"/>
    <n v="146991.01999999999"/>
    <n v="0.34599999999999997"/>
    <n v="50858.892919999998"/>
    <x v="36"/>
    <s v=" "/>
    <s v="Y"/>
    <s v="Y"/>
    <x v="12"/>
    <s v="PAGATO"/>
    <s v="202032650426C"/>
    <s v="Y"/>
  </r>
  <r>
    <n v="2019"/>
    <s v="Annuale"/>
    <x v="42"/>
    <n v="249216"/>
    <n v="99.66"/>
    <x v="0"/>
    <n v="-146991.01999999999"/>
    <n v="0.34599999999999997"/>
    <n v="-50858.892919999998"/>
    <x v="6"/>
    <s v=" "/>
    <s v="Y"/>
    <s v="Y"/>
    <x v="12"/>
    <s v="PAGATO"/>
    <s v="202138954601C"/>
    <s v="Y"/>
  </r>
  <r>
    <n v="2019"/>
    <s v="Annuale"/>
    <x v="42"/>
    <n v="249216"/>
    <n v="99.66"/>
    <x v="0"/>
    <n v="146991.01999999999"/>
    <n v="0.29699999999999999"/>
    <n v="43656.33294"/>
    <x v="6"/>
    <s v=" "/>
    <s v="Y"/>
    <s v="Y"/>
    <x v="12"/>
    <s v="PAGATO"/>
    <s v="202138954601C"/>
    <s v="Y"/>
  </r>
  <r>
    <n v="2019"/>
    <s v="Annuale"/>
    <x v="42"/>
    <n v="249322"/>
    <n v="99.66"/>
    <x v="0"/>
    <n v="-140751"/>
    <n v="0.34599999999999997"/>
    <n v="-48699.845999999998"/>
    <x v="36"/>
    <s v=" "/>
    <s v="Y"/>
    <s v="Y"/>
    <x v="13"/>
    <s v="PAGATO"/>
    <s v="202032650427C"/>
    <s v="Y"/>
  </r>
  <r>
    <n v="2019"/>
    <s v="Annuale"/>
    <x v="42"/>
    <n v="249322"/>
    <n v="99.66"/>
    <x v="0"/>
    <n v="150263.28"/>
    <n v="0.34599999999999997"/>
    <n v="51991.094879999997"/>
    <x v="36"/>
    <s v=" "/>
    <s v="Y"/>
    <s v="Y"/>
    <x v="13"/>
    <s v="PAGATO"/>
    <s v="202032650427C"/>
    <s v="Y"/>
  </r>
  <r>
    <n v="2019"/>
    <s v="Annuale"/>
    <x v="42"/>
    <n v="249322"/>
    <n v="99.66"/>
    <x v="0"/>
    <n v="-150263.28"/>
    <n v="0.34599999999999997"/>
    <n v="-51991.094879999997"/>
    <x v="7"/>
    <s v=" "/>
    <s v="Y"/>
    <s v="Y"/>
    <x v="13"/>
    <s v="PAGATO"/>
    <s v="202138954602C"/>
    <s v="Y"/>
  </r>
  <r>
    <n v="2019"/>
    <s v="Annuale"/>
    <x v="42"/>
    <n v="249322"/>
    <n v="99.66"/>
    <x v="0"/>
    <n v="150263.28"/>
    <n v="0.29699999999999999"/>
    <n v="44628.194159999999"/>
    <x v="7"/>
    <s v=" "/>
    <s v="Y"/>
    <s v="Y"/>
    <x v="13"/>
    <s v="PAGATO"/>
    <s v="202138954602C"/>
    <s v="Y"/>
  </r>
  <r>
    <n v="2019"/>
    <s v="Annuale"/>
    <x v="42"/>
    <n v="249493"/>
    <n v="99.66"/>
    <x v="0"/>
    <n v="-140262"/>
    <n v="0.34599999999999997"/>
    <n v="-48530.652000000002"/>
    <x v="36"/>
    <s v=" "/>
    <s v="Y"/>
    <s v="Y"/>
    <x v="14"/>
    <s v="PAGATO"/>
    <s v="202032650428C"/>
    <s v="Y"/>
  </r>
  <r>
    <n v="2019"/>
    <s v="Annuale"/>
    <x v="42"/>
    <n v="249493"/>
    <n v="99.66"/>
    <x v="0"/>
    <n v="149790.35"/>
    <n v="0.34599999999999997"/>
    <n v="51827.4611"/>
    <x v="36"/>
    <s v=" "/>
    <s v="Y"/>
    <s v="Y"/>
    <x v="14"/>
    <s v="PAGATO"/>
    <s v="202032650428C"/>
    <s v="Y"/>
  </r>
  <r>
    <n v="2019"/>
    <s v="Annuale"/>
    <x v="42"/>
    <n v="249493"/>
    <n v="99.66"/>
    <x v="0"/>
    <n v="-149790.35"/>
    <n v="0.34599999999999997"/>
    <n v="-51827.4611"/>
    <x v="9"/>
    <s v=" "/>
    <s v="Y"/>
    <s v="Y"/>
    <x v="14"/>
    <s v="PAGATO"/>
    <s v="202138954603C"/>
    <s v="Y"/>
  </r>
  <r>
    <n v="2019"/>
    <s v="Annuale"/>
    <x v="42"/>
    <n v="249493"/>
    <n v="99.66"/>
    <x v="0"/>
    <n v="149790.35"/>
    <n v="0.29699999999999999"/>
    <n v="44487.733950000002"/>
    <x v="9"/>
    <s v=" "/>
    <s v="Y"/>
    <s v="Y"/>
    <x v="14"/>
    <s v="PAGATO"/>
    <s v="202138954603C"/>
    <s v="Y"/>
  </r>
  <r>
    <n v="2019"/>
    <s v="Annuale"/>
    <x v="42"/>
    <n v="249654"/>
    <n v="99.66"/>
    <x v="0"/>
    <n v="-140283"/>
    <n v="0.34599999999999997"/>
    <n v="-48537.917999999998"/>
    <x v="36"/>
    <s v=" "/>
    <s v="Y"/>
    <s v="Y"/>
    <x v="15"/>
    <s v="PAGATO"/>
    <s v="202032650429C"/>
    <s v="Y"/>
  </r>
  <r>
    <n v="2019"/>
    <s v="Annuale"/>
    <x v="42"/>
    <n v="249654"/>
    <n v="99.66"/>
    <x v="0"/>
    <n v="149295.16"/>
    <n v="0.34599999999999997"/>
    <n v="51656.125359999998"/>
    <x v="36"/>
    <s v=" "/>
    <s v="Y"/>
    <s v="Y"/>
    <x v="15"/>
    <s v="PAGATO"/>
    <s v="202032650429C"/>
    <s v="Y"/>
  </r>
  <r>
    <n v="2019"/>
    <s v="Annuale"/>
    <x v="42"/>
    <n v="249654"/>
    <n v="99.66"/>
    <x v="0"/>
    <n v="-149295.16"/>
    <n v="0.34599999999999997"/>
    <n v="-51656.125359999998"/>
    <x v="6"/>
    <s v=" "/>
    <s v="Y"/>
    <s v="Y"/>
    <x v="15"/>
    <s v="PAGATO"/>
    <s v="202138954604C"/>
    <s v="Y"/>
  </r>
  <r>
    <n v="2019"/>
    <s v="Annuale"/>
    <x v="42"/>
    <n v="249654"/>
    <n v="99.66"/>
    <x v="0"/>
    <n v="149295.16"/>
    <n v="0.29699999999999999"/>
    <n v="44340.662519999998"/>
    <x v="6"/>
    <s v=" "/>
    <s v="Y"/>
    <s v="Y"/>
    <x v="15"/>
    <s v="PAGATO"/>
    <s v="202138954604C"/>
    <s v="Y"/>
  </r>
  <r>
    <n v="2019"/>
    <s v="Annuale"/>
    <x v="42"/>
    <n v="249800"/>
    <n v="99.66"/>
    <x v="0"/>
    <n v="-137253"/>
    <n v="0.34599999999999997"/>
    <n v="-47489.538"/>
    <x v="36"/>
    <s v=" "/>
    <s v="Y"/>
    <s v="Y"/>
    <x v="16"/>
    <s v="PAGATO"/>
    <s v="202032650430C"/>
    <s v="Y"/>
  </r>
  <r>
    <n v="2019"/>
    <s v="Annuale"/>
    <x v="42"/>
    <n v="249800"/>
    <n v="99.66"/>
    <x v="0"/>
    <n v="145828.4"/>
    <n v="0.34599999999999997"/>
    <n v="50456.626400000001"/>
    <x v="36"/>
    <s v=" "/>
    <s v="Y"/>
    <s v="Y"/>
    <x v="16"/>
    <s v="PAGATO"/>
    <s v="202032650430C"/>
    <s v="Y"/>
  </r>
  <r>
    <n v="2019"/>
    <s v="Annuale"/>
    <x v="42"/>
    <n v="249800"/>
    <n v="99.66"/>
    <x v="0"/>
    <n v="-145828.4"/>
    <n v="0.34599999999999997"/>
    <n v="-50456.626400000001"/>
    <x v="6"/>
    <s v=" "/>
    <s v="Y"/>
    <s v="Y"/>
    <x v="16"/>
    <s v="PAGATO"/>
    <s v="202138954605C"/>
    <s v="Y"/>
  </r>
  <r>
    <n v="2019"/>
    <s v="Annuale"/>
    <x v="42"/>
    <n v="249800"/>
    <n v="99.66"/>
    <x v="0"/>
    <n v="145828.4"/>
    <n v="0.29699999999999999"/>
    <n v="43311.034800000001"/>
    <x v="6"/>
    <s v=" "/>
    <s v="Y"/>
    <s v="Y"/>
    <x v="16"/>
    <s v="PAGATO"/>
    <s v="202138954605C"/>
    <s v="Y"/>
  </r>
  <r>
    <n v="2019"/>
    <s v="Annuale"/>
    <x v="42"/>
    <n v="249950"/>
    <n v="99.66"/>
    <x v="0"/>
    <n v="-136380"/>
    <n v="0.34599999999999997"/>
    <n v="-47187.48"/>
    <x v="36"/>
    <s v=" "/>
    <s v="Y"/>
    <s v="Y"/>
    <x v="17"/>
    <s v="PAGATO"/>
    <s v="202032650431C"/>
    <s v="Y"/>
  </r>
  <r>
    <n v="2019"/>
    <s v="Annuale"/>
    <x v="42"/>
    <n v="249950"/>
    <n v="99.66"/>
    <x v="0"/>
    <n v="145225.60999999999"/>
    <n v="0.34599999999999997"/>
    <n v="50248.06106"/>
    <x v="36"/>
    <s v=" "/>
    <s v="Y"/>
    <s v="Y"/>
    <x v="17"/>
    <s v="PAGATO"/>
    <s v="202032650431C"/>
    <s v="Y"/>
  </r>
  <r>
    <n v="2019"/>
    <s v="Annuale"/>
    <x v="42"/>
    <n v="249950"/>
    <n v="99.66"/>
    <x v="0"/>
    <n v="-145225.60999999999"/>
    <n v="0.34599999999999997"/>
    <n v="-50248.06106"/>
    <x v="6"/>
    <s v=" "/>
    <s v="Y"/>
    <s v="Y"/>
    <x v="17"/>
    <s v="PAGATO"/>
    <s v="202138954606C"/>
    <s v="Y"/>
  </r>
  <r>
    <n v="2019"/>
    <s v="Annuale"/>
    <x v="42"/>
    <n v="249950"/>
    <n v="99.66"/>
    <x v="0"/>
    <n v="145225.60999999999"/>
    <n v="0.29699999999999999"/>
    <n v="43132.006170000001"/>
    <x v="6"/>
    <s v=" "/>
    <s v="Y"/>
    <s v="Y"/>
    <x v="17"/>
    <s v="PAGATO"/>
    <s v="202138954606C"/>
    <s v="Y"/>
  </r>
  <r>
    <n v="2019"/>
    <s v="Annuale"/>
    <x v="42"/>
    <n v="249960"/>
    <n v="99.66"/>
    <x v="0"/>
    <n v="-139050"/>
    <n v="0.34599999999999997"/>
    <n v="-48111.3"/>
    <x v="36"/>
    <s v=" "/>
    <s v="Y"/>
    <s v="Y"/>
    <x v="18"/>
    <s v="PAGATO"/>
    <s v="202032650433C"/>
    <s v="Y"/>
  </r>
  <r>
    <n v="2019"/>
    <s v="Annuale"/>
    <x v="42"/>
    <n v="249960"/>
    <n v="99.66"/>
    <x v="0"/>
    <n v="148739.24"/>
    <n v="0.34599999999999997"/>
    <n v="51463.777040000001"/>
    <x v="36"/>
    <s v=" "/>
    <s v="Y"/>
    <s v="Y"/>
    <x v="18"/>
    <s v="PAGATO"/>
    <s v="202032650433C"/>
    <s v="Y"/>
  </r>
  <r>
    <n v="2019"/>
    <s v="Annuale"/>
    <x v="42"/>
    <n v="249960"/>
    <n v="99.66"/>
    <x v="0"/>
    <n v="-148739.24"/>
    <n v="0.34599999999999997"/>
    <n v="-51463.777040000001"/>
    <x v="7"/>
    <s v=" "/>
    <s v="Y"/>
    <s v="Y"/>
    <x v="18"/>
    <s v="PAGATO"/>
    <s v="202138954608C"/>
    <s v="Y"/>
  </r>
  <r>
    <n v="2019"/>
    <s v="Annuale"/>
    <x v="42"/>
    <n v="249960"/>
    <n v="99.66"/>
    <x v="0"/>
    <n v="148739.24"/>
    <n v="0.29699999999999999"/>
    <n v="44175.554279999997"/>
    <x v="7"/>
    <s v=" "/>
    <s v="Y"/>
    <s v="Y"/>
    <x v="18"/>
    <s v="PAGATO"/>
    <s v="202138954608C"/>
    <s v="Y"/>
  </r>
  <r>
    <n v="2019"/>
    <s v="Annuale"/>
    <x v="42"/>
    <n v="249971"/>
    <n v="99.66"/>
    <x v="0"/>
    <n v="-137589"/>
    <n v="0.34599999999999997"/>
    <n v="-47605.794000000002"/>
    <x v="36"/>
    <s v=" "/>
    <s v="Y"/>
    <s v="Y"/>
    <x v="19"/>
    <s v="PAGATO"/>
    <s v="202032650434C"/>
    <s v="Y"/>
  </r>
  <r>
    <n v="2019"/>
    <s v="Annuale"/>
    <x v="42"/>
    <n v="249971"/>
    <n v="99.66"/>
    <x v="0"/>
    <n v="147245.14000000001"/>
    <n v="0.34599999999999997"/>
    <n v="50946.818440000003"/>
    <x v="36"/>
    <s v=" "/>
    <s v="Y"/>
    <s v="Y"/>
    <x v="19"/>
    <s v="PAGATO"/>
    <s v="202032650434C"/>
    <s v="Y"/>
  </r>
  <r>
    <n v="2019"/>
    <s v="Annuale"/>
    <x v="42"/>
    <n v="249971"/>
    <n v="99.66"/>
    <x v="0"/>
    <n v="-147245.14000000001"/>
    <n v="0.34599999999999997"/>
    <n v="-50946.818440000003"/>
    <x v="6"/>
    <s v=" "/>
    <s v="Y"/>
    <s v="Y"/>
    <x v="19"/>
    <s v="PAGATO"/>
    <s v="202138954609C"/>
    <s v="Y"/>
  </r>
  <r>
    <n v="2019"/>
    <s v="Annuale"/>
    <x v="42"/>
    <n v="249971"/>
    <n v="99.66"/>
    <x v="0"/>
    <n v="147245.14000000001"/>
    <n v="0.29699999999999999"/>
    <n v="43731.806579999997"/>
    <x v="6"/>
    <s v=" "/>
    <s v="Y"/>
    <s v="Y"/>
    <x v="19"/>
    <s v="PAGATO"/>
    <s v="202138954609C"/>
    <s v="Y"/>
  </r>
  <r>
    <n v="2019"/>
    <s v="Annuale"/>
    <x v="42"/>
    <n v="250063"/>
    <n v="99.66"/>
    <x v="0"/>
    <n v="-138420"/>
    <n v="0.34599999999999997"/>
    <n v="-47893.32"/>
    <x v="36"/>
    <s v=" "/>
    <s v="Y"/>
    <s v="Y"/>
    <x v="20"/>
    <s v="PAGATO"/>
    <s v="202032650435C"/>
    <s v="Y"/>
  </r>
  <r>
    <n v="2019"/>
    <s v="Annuale"/>
    <x v="42"/>
    <n v="250063"/>
    <n v="99.66"/>
    <x v="0"/>
    <n v="148156.64000000001"/>
    <n v="0.34599999999999997"/>
    <n v="51262.197440000004"/>
    <x v="36"/>
    <s v=" "/>
    <s v="Y"/>
    <s v="Y"/>
    <x v="20"/>
    <s v="PAGATO"/>
    <s v="202032650435C"/>
    <s v="Y"/>
  </r>
  <r>
    <n v="2019"/>
    <s v="Annuale"/>
    <x v="42"/>
    <n v="250063"/>
    <n v="99.66"/>
    <x v="0"/>
    <n v="-148156.64000000001"/>
    <n v="0.34599999999999997"/>
    <n v="-51262.197440000004"/>
    <x v="6"/>
    <s v=" "/>
    <s v="Y"/>
    <s v="Y"/>
    <x v="20"/>
    <s v="PAGATO"/>
    <s v="202138954610C"/>
    <s v="Y"/>
  </r>
  <r>
    <n v="2019"/>
    <s v="Annuale"/>
    <x v="42"/>
    <n v="250063"/>
    <n v="99.66"/>
    <x v="0"/>
    <n v="148156.64000000001"/>
    <n v="0.29699999999999999"/>
    <n v="44002.522080000002"/>
    <x v="6"/>
    <s v=" "/>
    <s v="Y"/>
    <s v="Y"/>
    <x v="20"/>
    <s v="PAGATO"/>
    <s v="202138954610C"/>
    <s v="Y"/>
  </r>
  <r>
    <n v="2019"/>
    <s v="Annuale"/>
    <x v="42"/>
    <n v="250282"/>
    <n v="99.66"/>
    <x v="0"/>
    <n v="-137412"/>
    <n v="0.34599999999999997"/>
    <n v="-47544.552000000003"/>
    <x v="36"/>
    <s v=" "/>
    <s v="Y"/>
    <s v="Y"/>
    <x v="21"/>
    <s v="PAGATO"/>
    <s v="202032650436C"/>
    <s v="Y"/>
  </r>
  <r>
    <n v="2019"/>
    <s v="Annuale"/>
    <x v="42"/>
    <n v="250282"/>
    <n v="99.66"/>
    <x v="0"/>
    <n v="146504.70000000001"/>
    <n v="0.34599999999999997"/>
    <n v="50690.626199999999"/>
    <x v="36"/>
    <s v=" "/>
    <s v="Y"/>
    <s v="Y"/>
    <x v="21"/>
    <s v="PAGATO"/>
    <s v="202032650436C"/>
    <s v="Y"/>
  </r>
  <r>
    <n v="2019"/>
    <s v="Annuale"/>
    <x v="42"/>
    <n v="250282"/>
    <n v="99.66"/>
    <x v="0"/>
    <n v="-146504.70000000001"/>
    <n v="0.34599999999999997"/>
    <n v="-50690.626199999999"/>
    <x v="8"/>
    <s v=" "/>
    <s v="Y"/>
    <s v="Y"/>
    <x v="21"/>
    <s v="PAGATO"/>
    <s v="202138954611C"/>
    <s v="Y"/>
  </r>
  <r>
    <n v="2019"/>
    <s v="Annuale"/>
    <x v="42"/>
    <n v="250282"/>
    <n v="99.66"/>
    <x v="0"/>
    <n v="146504.70000000001"/>
    <n v="0.29699999999999999"/>
    <n v="43511.895900000003"/>
    <x v="8"/>
    <s v=" "/>
    <s v="Y"/>
    <s v="Y"/>
    <x v="21"/>
    <s v="PAGATO"/>
    <s v="202138954611C"/>
    <s v="Y"/>
  </r>
  <r>
    <n v="2019"/>
    <s v="Annuale"/>
    <x v="42"/>
    <n v="250287"/>
    <n v="99.66"/>
    <x v="0"/>
    <n v="-138015"/>
    <n v="0.34599999999999997"/>
    <n v="-47753.19"/>
    <x v="36"/>
    <s v=" "/>
    <s v="Y"/>
    <s v="Y"/>
    <x v="22"/>
    <s v="PAGATO"/>
    <s v="202032650437C"/>
    <s v="Y"/>
  </r>
  <r>
    <n v="2019"/>
    <s v="Annuale"/>
    <x v="42"/>
    <n v="250287"/>
    <n v="99.66"/>
    <x v="0"/>
    <n v="146970.48000000001"/>
    <n v="0.34599999999999997"/>
    <n v="50851.786079999998"/>
    <x v="36"/>
    <s v=" "/>
    <s v="Y"/>
    <s v="Y"/>
    <x v="22"/>
    <s v="PAGATO"/>
    <s v="202032650437C"/>
    <s v="Y"/>
  </r>
  <r>
    <n v="2019"/>
    <s v="Annuale"/>
    <x v="42"/>
    <n v="250287"/>
    <n v="99.66"/>
    <x v="0"/>
    <n v="-146970.48000000001"/>
    <n v="0.34599999999999997"/>
    <n v="-50851.786079999998"/>
    <x v="9"/>
    <s v=" "/>
    <s v="Y"/>
    <s v="Y"/>
    <x v="22"/>
    <s v="PAGATO"/>
    <s v="202138954612C"/>
    <s v="Y"/>
  </r>
  <r>
    <n v="2019"/>
    <s v="Annuale"/>
    <x v="42"/>
    <n v="250287"/>
    <n v="99.66"/>
    <x v="0"/>
    <n v="146970.48000000001"/>
    <n v="0.29699999999999999"/>
    <n v="43650.232559999997"/>
    <x v="9"/>
    <s v=" "/>
    <s v="Y"/>
    <s v="Y"/>
    <x v="22"/>
    <s v="PAGATO"/>
    <s v="202138954612C"/>
    <s v="Y"/>
  </r>
  <r>
    <n v="2019"/>
    <s v="Annuale"/>
    <x v="42"/>
    <n v="250298"/>
    <n v="99.66"/>
    <x v="0"/>
    <n v="-138600"/>
    <n v="0.34599999999999997"/>
    <n v="-47955.6"/>
    <x v="36"/>
    <s v=" "/>
    <s v="Y"/>
    <s v="Y"/>
    <x v="23"/>
    <s v="PAGATO"/>
    <s v="202032650438C"/>
    <s v="Y"/>
  </r>
  <r>
    <n v="2019"/>
    <s v="Annuale"/>
    <x v="42"/>
    <n v="250298"/>
    <n v="99.66"/>
    <x v="0"/>
    <n v="147754.57999999999"/>
    <n v="0.34599999999999997"/>
    <n v="51123.08468"/>
    <x v="36"/>
    <s v=" "/>
    <s v="Y"/>
    <s v="Y"/>
    <x v="23"/>
    <s v="PAGATO"/>
    <s v="202032650438C"/>
    <s v="Y"/>
  </r>
  <r>
    <n v="2019"/>
    <s v="Annuale"/>
    <x v="42"/>
    <n v="250298"/>
    <n v="99.66"/>
    <x v="0"/>
    <n v="-147754.57999999999"/>
    <n v="0.34599999999999997"/>
    <n v="-51123.08468"/>
    <x v="11"/>
    <s v=" "/>
    <s v="Y"/>
    <s v="Y"/>
    <x v="23"/>
    <s v="PAGATO"/>
    <s v="202138954613C"/>
    <s v="Y"/>
  </r>
  <r>
    <n v="2019"/>
    <s v="Annuale"/>
    <x v="42"/>
    <n v="250298"/>
    <n v="99.66"/>
    <x v="0"/>
    <n v="147754.57999999999"/>
    <n v="0.29699999999999999"/>
    <n v="43883.110260000001"/>
    <x v="11"/>
    <s v=" "/>
    <s v="Y"/>
    <s v="Y"/>
    <x v="23"/>
    <s v="PAGATO"/>
    <s v="202138954613C"/>
    <s v="Y"/>
  </r>
  <r>
    <n v="2019"/>
    <s v="Annuale"/>
    <x v="42"/>
    <n v="250501"/>
    <n v="99.66"/>
    <x v="0"/>
    <n v="-139359"/>
    <n v="0.34599999999999997"/>
    <n v="-48218.214"/>
    <x v="36"/>
    <s v=" "/>
    <s v="Y"/>
    <s v="Y"/>
    <x v="24"/>
    <s v="PAGATO"/>
    <s v="202032650439C"/>
    <s v="Y"/>
  </r>
  <r>
    <n v="2019"/>
    <s v="Annuale"/>
    <x v="42"/>
    <n v="250501"/>
    <n v="99.66"/>
    <x v="0"/>
    <n v="149104.92000000001"/>
    <n v="0.34599999999999997"/>
    <n v="51590.302320000003"/>
    <x v="36"/>
    <s v=" "/>
    <s v="Y"/>
    <s v="Y"/>
    <x v="24"/>
    <s v="PAGATO"/>
    <s v="202032650439C"/>
    <s v="Y"/>
  </r>
  <r>
    <n v="2019"/>
    <s v="Annuale"/>
    <x v="42"/>
    <n v="250501"/>
    <n v="99.66"/>
    <x v="0"/>
    <n v="-149104.92000000001"/>
    <n v="0.34599999999999997"/>
    <n v="-51590.302320000003"/>
    <x v="8"/>
    <s v=" "/>
    <s v="Y"/>
    <s v="Y"/>
    <x v="24"/>
    <s v="PAGATO"/>
    <s v="202138954614C"/>
    <s v="Y"/>
  </r>
  <r>
    <n v="2019"/>
    <s v="Annuale"/>
    <x v="42"/>
    <n v="250501"/>
    <n v="99.66"/>
    <x v="0"/>
    <n v="149104.92000000001"/>
    <n v="0.29699999999999999"/>
    <n v="44284.161240000001"/>
    <x v="8"/>
    <s v=" "/>
    <s v="Y"/>
    <s v="Y"/>
    <x v="24"/>
    <s v="PAGATO"/>
    <s v="202138954614C"/>
    <s v="Y"/>
  </r>
  <r>
    <n v="2019"/>
    <s v="Dicembre"/>
    <x v="43"/>
    <n v="247001"/>
    <n v="99.66"/>
    <x v="0"/>
    <n v="11376"/>
    <n v="0.34599999999999997"/>
    <n v="3936.096"/>
    <x v="38"/>
    <s v="  0.346*11376"/>
    <s v="Y"/>
    <s v="Y"/>
    <x v="0"/>
    <s v="PAGATO"/>
    <n v="202031717906"/>
    <s v="N"/>
  </r>
  <r>
    <n v="2019"/>
    <s v="Dicembre"/>
    <x v="43"/>
    <n v="247035"/>
    <n v="99.66"/>
    <x v="0"/>
    <n v="11458"/>
    <n v="0.34599999999999997"/>
    <n v="3964.4679999999998"/>
    <x v="38"/>
    <s v="  0.346*11458"/>
    <s v="Y"/>
    <s v="Y"/>
    <x v="1"/>
    <s v="PAGATO"/>
    <n v="202031717907"/>
    <s v="N"/>
  </r>
  <r>
    <n v="2019"/>
    <s v="Dicembre"/>
    <x v="43"/>
    <n v="247059"/>
    <n v="99.66"/>
    <x v="0"/>
    <n v="11526"/>
    <n v="0.34599999999999997"/>
    <n v="3987.9960000000001"/>
    <x v="38"/>
    <s v="  0.346*11526"/>
    <s v="Y"/>
    <s v="Y"/>
    <x v="2"/>
    <s v="PAGATO"/>
    <n v="202031717923"/>
    <s v="N"/>
  </r>
  <r>
    <n v="2019"/>
    <s v="Dicembre"/>
    <x v="43"/>
    <n v="247087"/>
    <n v="99.66"/>
    <x v="0"/>
    <n v="11533"/>
    <n v="0.34599999999999997"/>
    <n v="3990.4180000000001"/>
    <x v="38"/>
    <s v="  0.346*11533"/>
    <s v="Y"/>
    <s v="Y"/>
    <x v="3"/>
    <s v="PAGATO"/>
    <n v="202031717908"/>
    <s v="N"/>
  </r>
  <r>
    <n v="2019"/>
    <s v="Dicembre"/>
    <x v="43"/>
    <n v="247111"/>
    <n v="99.66"/>
    <x v="0"/>
    <n v="11466"/>
    <n v="0.34599999999999997"/>
    <n v="3967.2359999999999"/>
    <x v="38"/>
    <s v="  0.346*11466"/>
    <s v="Y"/>
    <s v="Y"/>
    <x v="4"/>
    <s v="PAGATO"/>
    <n v="202031717909"/>
    <s v="N"/>
  </r>
  <r>
    <n v="2019"/>
    <s v="Dicembre"/>
    <x v="43"/>
    <n v="247136"/>
    <n v="99.66"/>
    <x v="0"/>
    <n v="11556"/>
    <n v="0.34599999999999997"/>
    <n v="3998.3760000000002"/>
    <x v="38"/>
    <s v="  0.346*11556"/>
    <s v="Y"/>
    <s v="Y"/>
    <x v="5"/>
    <s v="PAGATO"/>
    <n v="202031717910"/>
    <s v="N"/>
  </r>
  <r>
    <n v="2019"/>
    <s v="Dicembre"/>
    <x v="43"/>
    <n v="247188"/>
    <n v="99.66"/>
    <x v="0"/>
    <n v="11414"/>
    <n v="0.34599999999999997"/>
    <n v="3949.2440000000001"/>
    <x v="38"/>
    <s v="  0.346*11414"/>
    <s v="Y"/>
    <s v="Y"/>
    <x v="6"/>
    <s v="PAGATO"/>
    <n v="202031717911"/>
    <s v="N"/>
  </r>
  <r>
    <n v="2019"/>
    <s v="Dicembre"/>
    <x v="43"/>
    <n v="247210"/>
    <n v="99.66"/>
    <x v="0"/>
    <n v="11331"/>
    <n v="0.34599999999999997"/>
    <n v="3920.5259999999998"/>
    <x v="38"/>
    <s v="  0.346*11331"/>
    <s v="Y"/>
    <s v="Y"/>
    <x v="7"/>
    <s v="PAGATO"/>
    <n v="202031717912"/>
    <s v="N"/>
  </r>
  <r>
    <n v="2019"/>
    <s v="Dicembre"/>
    <x v="43"/>
    <n v="247231"/>
    <n v="99.66"/>
    <x v="0"/>
    <n v="11526"/>
    <n v="0.34599999999999997"/>
    <n v="3987.9960000000001"/>
    <x v="38"/>
    <s v="  0.346*11526"/>
    <s v="Y"/>
    <s v="Y"/>
    <x v="8"/>
    <s v="PAGATO"/>
    <n v="202031717913"/>
    <s v="N"/>
  </r>
  <r>
    <n v="2019"/>
    <s v="Dicembre"/>
    <x v="43"/>
    <n v="248980"/>
    <n v="99.66"/>
    <x v="0"/>
    <n v="11339"/>
    <n v="0.34599999999999997"/>
    <n v="3923.2939999999999"/>
    <x v="38"/>
    <s v="  0.346*11339"/>
    <s v="Y"/>
    <s v="Y"/>
    <x v="9"/>
    <s v="PAGATO"/>
    <n v="202031717914"/>
    <s v="N"/>
  </r>
  <r>
    <n v="2019"/>
    <s v="Dicembre"/>
    <x v="43"/>
    <n v="249068"/>
    <n v="99.66"/>
    <x v="0"/>
    <n v="11324"/>
    <n v="0.34599999999999997"/>
    <n v="3918.1039999999998"/>
    <x v="38"/>
    <s v="  0.346*11324"/>
    <s v="Y"/>
    <s v="Y"/>
    <x v="10"/>
    <s v="PAGATO"/>
    <n v="202031717915"/>
    <s v="N"/>
  </r>
  <r>
    <n v="2019"/>
    <s v="Dicembre"/>
    <x v="43"/>
    <n v="249157"/>
    <n v="99.66"/>
    <x v="0"/>
    <n v="11339"/>
    <n v="0.34599999999999997"/>
    <n v="3923.2939999999999"/>
    <x v="38"/>
    <s v="  0.346*11339"/>
    <s v="Y"/>
    <s v="Y"/>
    <x v="11"/>
    <s v="PAGATO"/>
    <n v="202031717916"/>
    <s v="N"/>
  </r>
  <r>
    <n v="2019"/>
    <s v="Dicembre"/>
    <x v="43"/>
    <n v="249216"/>
    <n v="99.66"/>
    <x v="0"/>
    <n v="11339"/>
    <n v="0.34599999999999997"/>
    <n v="3923.2939999999999"/>
    <x v="38"/>
    <s v="  0.346*11339"/>
    <s v="Y"/>
    <s v="Y"/>
    <x v="12"/>
    <s v="PAGATO"/>
    <n v="202031717917"/>
    <s v="N"/>
  </r>
  <r>
    <n v="2019"/>
    <s v="Dicembre"/>
    <x v="43"/>
    <n v="249322"/>
    <n v="99.66"/>
    <x v="0"/>
    <n v="11578"/>
    <n v="0.34599999999999997"/>
    <n v="4005.9879999999998"/>
    <x v="38"/>
    <s v="  0.346*11578"/>
    <s v="Y"/>
    <s v="Y"/>
    <x v="13"/>
    <s v="PAGATO"/>
    <n v="202031717918"/>
    <s v="N"/>
  </r>
  <r>
    <n v="2019"/>
    <s v="Dicembre"/>
    <x v="43"/>
    <n v="249493"/>
    <n v="99.66"/>
    <x v="0"/>
    <n v="11563"/>
    <n v="0.34599999999999997"/>
    <n v="4000.7979999999998"/>
    <x v="38"/>
    <s v="  0.346*11563"/>
    <s v="Y"/>
    <s v="Y"/>
    <x v="14"/>
    <s v="PAGATO"/>
    <n v="202031717919"/>
    <s v="N"/>
  </r>
  <r>
    <n v="2019"/>
    <s v="Dicembre"/>
    <x v="43"/>
    <n v="249654"/>
    <n v="99.66"/>
    <x v="0"/>
    <n v="11526"/>
    <n v="0.34599999999999997"/>
    <n v="3987.9960000000001"/>
    <x v="38"/>
    <s v="  0.346*11526"/>
    <s v="Y"/>
    <s v="Y"/>
    <x v="15"/>
    <s v="PAGATO"/>
    <n v="202031717920"/>
    <s v="N"/>
  </r>
  <r>
    <n v="2019"/>
    <s v="Dicembre"/>
    <x v="43"/>
    <n v="249800"/>
    <n v="99.66"/>
    <x v="0"/>
    <n v="11264"/>
    <n v="0.34599999999999997"/>
    <n v="3897.3440000000001"/>
    <x v="38"/>
    <s v="  0.346*11264"/>
    <s v="Y"/>
    <s v="Y"/>
    <x v="16"/>
    <s v="PAGATO"/>
    <n v="202031717921"/>
    <s v="N"/>
  </r>
  <r>
    <n v="2019"/>
    <s v="Dicembre"/>
    <x v="43"/>
    <n v="249950"/>
    <n v="99.66"/>
    <x v="0"/>
    <n v="11227"/>
    <n v="0.34599999999999997"/>
    <n v="3884.5419999999999"/>
    <x v="38"/>
    <s v="  0.346*11227"/>
    <s v="Y"/>
    <s v="Y"/>
    <x v="17"/>
    <s v="PAGATO"/>
    <n v="202031717922"/>
    <s v="N"/>
  </r>
  <r>
    <n v="2019"/>
    <s v="Dicembre"/>
    <x v="43"/>
    <n v="249960"/>
    <n v="99.66"/>
    <x v="0"/>
    <n v="11466"/>
    <n v="0.34599999999999997"/>
    <n v="3967.2359999999999"/>
    <x v="38"/>
    <s v="  0.346*11466"/>
    <s v="Y"/>
    <s v="Y"/>
    <x v="18"/>
    <s v="PAGATO"/>
    <n v="202031717924"/>
    <s v="N"/>
  </r>
  <r>
    <n v="2019"/>
    <s v="Dicembre"/>
    <x v="43"/>
    <n v="249971"/>
    <n v="99.66"/>
    <x v="0"/>
    <n v="11324"/>
    <n v="0.34599999999999997"/>
    <n v="3918.1039999999998"/>
    <x v="38"/>
    <s v="  0.346*11324"/>
    <s v="Y"/>
    <s v="Y"/>
    <x v="19"/>
    <s v="PAGATO"/>
    <n v="202031717925"/>
    <s v="N"/>
  </r>
  <r>
    <n v="2019"/>
    <s v="Dicembre"/>
    <x v="43"/>
    <n v="250063"/>
    <n v="99.66"/>
    <x v="0"/>
    <n v="11436"/>
    <n v="0.34599999999999997"/>
    <n v="3956.8560000000002"/>
    <x v="38"/>
    <s v="  0.346*11436"/>
    <s v="Y"/>
    <s v="Y"/>
    <x v="20"/>
    <s v="PAGATO"/>
    <n v="202031717926"/>
    <s v="N"/>
  </r>
  <r>
    <n v="2019"/>
    <s v="Dicembre"/>
    <x v="43"/>
    <n v="250282"/>
    <n v="99.66"/>
    <x v="0"/>
    <n v="11301"/>
    <n v="0.34599999999999997"/>
    <n v="3910.1460000000002"/>
    <x v="38"/>
    <s v="  0.346*11301"/>
    <s v="Y"/>
    <s v="Y"/>
    <x v="21"/>
    <s v="PAGATO"/>
    <n v="202031717927"/>
    <s v="N"/>
  </r>
  <r>
    <n v="2019"/>
    <s v="Dicembre"/>
    <x v="43"/>
    <n v="250287"/>
    <n v="99.66"/>
    <x v="0"/>
    <n v="11346"/>
    <n v="0.34599999999999997"/>
    <n v="3925.7159999999999"/>
    <x v="38"/>
    <s v="  0.346*11346"/>
    <s v="Y"/>
    <s v="Y"/>
    <x v="22"/>
    <s v="PAGATO"/>
    <n v="202031717928"/>
    <s v="N"/>
  </r>
  <r>
    <n v="2019"/>
    <s v="Dicembre"/>
    <x v="43"/>
    <n v="250298"/>
    <n v="99.66"/>
    <x v="0"/>
    <n v="11399"/>
    <n v="0.34599999999999997"/>
    <n v="3944.0540000000001"/>
    <x v="38"/>
    <s v="  0.346*11399"/>
    <s v="Y"/>
    <s v="Y"/>
    <x v="23"/>
    <s v="PAGATO"/>
    <n v="202031717929"/>
    <s v="N"/>
  </r>
  <r>
    <n v="2019"/>
    <s v="Dicembre"/>
    <x v="43"/>
    <n v="250501"/>
    <n v="99.66"/>
    <x v="0"/>
    <n v="11488"/>
    <n v="0.34599999999999997"/>
    <n v="3974.848"/>
    <x v="38"/>
    <s v="  0.346*11488"/>
    <s v="Y"/>
    <s v="Y"/>
    <x v="24"/>
    <s v="PAGATO"/>
    <n v="202031717930"/>
    <s v="N"/>
  </r>
  <r>
    <n v="2019"/>
    <s v="Novembre"/>
    <x v="44"/>
    <n v="247001"/>
    <n v="99.66"/>
    <x v="0"/>
    <n v="11376"/>
    <n v="0.34599999999999997"/>
    <n v="3936.096"/>
    <x v="39"/>
    <s v="  0.346*11376"/>
    <s v="Y"/>
    <s v="Y"/>
    <x v="0"/>
    <s v="PAGATO"/>
    <n v="201931591695"/>
    <s v="N"/>
  </r>
  <r>
    <n v="2019"/>
    <s v="Novembre"/>
    <x v="44"/>
    <n v="247035"/>
    <n v="99.66"/>
    <x v="0"/>
    <n v="11458"/>
    <n v="0.34599999999999997"/>
    <n v="3964.4679999999998"/>
    <x v="39"/>
    <s v="  0.346*11458"/>
    <s v="Y"/>
    <s v="Y"/>
    <x v="1"/>
    <s v="PAGATO"/>
    <n v="201931591696"/>
    <s v="N"/>
  </r>
  <r>
    <n v="2019"/>
    <s v="Novembre"/>
    <x v="44"/>
    <n v="247059"/>
    <n v="99.66"/>
    <x v="0"/>
    <n v="11526"/>
    <n v="0.34599999999999997"/>
    <n v="3987.9960000000001"/>
    <x v="39"/>
    <s v="  0.346*11526"/>
    <s v="Y"/>
    <s v="Y"/>
    <x v="2"/>
    <s v="PAGATO"/>
    <n v="201931591712"/>
    <s v="N"/>
  </r>
  <r>
    <n v="2019"/>
    <s v="Novembre"/>
    <x v="44"/>
    <n v="247087"/>
    <n v="99.66"/>
    <x v="0"/>
    <n v="11533"/>
    <n v="0.34599999999999997"/>
    <n v="3990.4180000000001"/>
    <x v="39"/>
    <s v="  0.346*11533"/>
    <s v="Y"/>
    <s v="Y"/>
    <x v="3"/>
    <s v="PAGATO"/>
    <n v="201931591697"/>
    <s v="N"/>
  </r>
  <r>
    <n v="2019"/>
    <s v="Novembre"/>
    <x v="44"/>
    <n v="247111"/>
    <n v="99.66"/>
    <x v="0"/>
    <n v="11466"/>
    <n v="0.34599999999999997"/>
    <n v="3967.2359999999999"/>
    <x v="39"/>
    <s v="  0.346*11466"/>
    <s v="Y"/>
    <s v="Y"/>
    <x v="4"/>
    <s v="PAGATO"/>
    <n v="201931591698"/>
    <s v="N"/>
  </r>
  <r>
    <n v="2019"/>
    <s v="Novembre"/>
    <x v="44"/>
    <n v="247136"/>
    <n v="99.66"/>
    <x v="0"/>
    <n v="11556"/>
    <n v="0.34599999999999997"/>
    <n v="3998.3760000000002"/>
    <x v="39"/>
    <s v="  0.346*11556"/>
    <s v="Y"/>
    <s v="Y"/>
    <x v="5"/>
    <s v="PAGATO"/>
    <n v="201931591699"/>
    <s v="N"/>
  </r>
  <r>
    <n v="2019"/>
    <s v="Novembre"/>
    <x v="44"/>
    <n v="247188"/>
    <n v="99.66"/>
    <x v="0"/>
    <n v="11414"/>
    <n v="0.34599999999999997"/>
    <n v="3949.2440000000001"/>
    <x v="39"/>
    <s v="  0.346*11414"/>
    <s v="Y"/>
    <s v="Y"/>
    <x v="6"/>
    <s v="PAGATO"/>
    <n v="201931591700"/>
    <s v="N"/>
  </r>
  <r>
    <n v="2019"/>
    <s v="Novembre"/>
    <x v="44"/>
    <n v="247210"/>
    <n v="99.66"/>
    <x v="0"/>
    <n v="11331"/>
    <n v="0.34599999999999997"/>
    <n v="3920.5259999999998"/>
    <x v="39"/>
    <s v="  0.346*11331"/>
    <s v="Y"/>
    <s v="Y"/>
    <x v="7"/>
    <s v="PAGATO"/>
    <n v="201931591701"/>
    <s v="N"/>
  </r>
  <r>
    <n v="2019"/>
    <s v="Novembre"/>
    <x v="44"/>
    <n v="247231"/>
    <n v="99.66"/>
    <x v="0"/>
    <n v="11526"/>
    <n v="0.34599999999999997"/>
    <n v="3987.9960000000001"/>
    <x v="39"/>
    <s v="  0.346*11526"/>
    <s v="Y"/>
    <s v="Y"/>
    <x v="8"/>
    <s v="PAGATO"/>
    <n v="201931591702"/>
    <s v="N"/>
  </r>
  <r>
    <n v="2019"/>
    <s v="Novembre"/>
    <x v="44"/>
    <n v="248980"/>
    <n v="99.66"/>
    <x v="0"/>
    <n v="11339"/>
    <n v="0.34599999999999997"/>
    <n v="3923.2939999999999"/>
    <x v="39"/>
    <s v="  0.346*11339"/>
    <s v="Y"/>
    <s v="Y"/>
    <x v="9"/>
    <s v="PAGATO"/>
    <n v="201931591703"/>
    <s v="N"/>
  </r>
  <r>
    <n v="2019"/>
    <s v="Novembre"/>
    <x v="44"/>
    <n v="249068"/>
    <n v="99.66"/>
    <x v="0"/>
    <n v="11324"/>
    <n v="0.34599999999999997"/>
    <n v="3918.1039999999998"/>
    <x v="39"/>
    <s v="  0.346*11324"/>
    <s v="Y"/>
    <s v="Y"/>
    <x v="10"/>
    <s v="PAGATO"/>
    <n v="201931591704"/>
    <s v="N"/>
  </r>
  <r>
    <n v="2019"/>
    <s v="Novembre"/>
    <x v="44"/>
    <n v="249157"/>
    <n v="99.66"/>
    <x v="0"/>
    <n v="11339"/>
    <n v="0.34599999999999997"/>
    <n v="3923.2939999999999"/>
    <x v="39"/>
    <s v="  0.346*11339"/>
    <s v="Y"/>
    <s v="Y"/>
    <x v="11"/>
    <s v="PAGATO"/>
    <n v="201931591705"/>
    <s v="N"/>
  </r>
  <r>
    <n v="2019"/>
    <s v="Novembre"/>
    <x v="44"/>
    <n v="249216"/>
    <n v="99.66"/>
    <x v="0"/>
    <n v="11339"/>
    <n v="0.34599999999999997"/>
    <n v="3923.2939999999999"/>
    <x v="39"/>
    <s v="  0.346*11339"/>
    <s v="Y"/>
    <s v="Y"/>
    <x v="12"/>
    <s v="PAGATO"/>
    <n v="201931591706"/>
    <s v="N"/>
  </r>
  <r>
    <n v="2019"/>
    <s v="Novembre"/>
    <x v="44"/>
    <n v="249322"/>
    <n v="99.66"/>
    <x v="0"/>
    <n v="11578"/>
    <n v="0.34599999999999997"/>
    <n v="4005.9879999999998"/>
    <x v="39"/>
    <s v="  0.346*11578"/>
    <s v="Y"/>
    <s v="Y"/>
    <x v="13"/>
    <s v="PAGATO"/>
    <n v="201931591707"/>
    <s v="N"/>
  </r>
  <r>
    <n v="2019"/>
    <s v="Novembre"/>
    <x v="44"/>
    <n v="249493"/>
    <n v="99.66"/>
    <x v="0"/>
    <n v="11563"/>
    <n v="0.34599999999999997"/>
    <n v="4000.7979999999998"/>
    <x v="39"/>
    <s v="  0.346*11563"/>
    <s v="Y"/>
    <s v="Y"/>
    <x v="14"/>
    <s v="PAGATO"/>
    <n v="201931591708"/>
    <s v="N"/>
  </r>
  <r>
    <n v="2019"/>
    <s v="Novembre"/>
    <x v="44"/>
    <n v="249654"/>
    <n v="99.66"/>
    <x v="0"/>
    <n v="11526"/>
    <n v="0.34599999999999997"/>
    <n v="3987.9960000000001"/>
    <x v="39"/>
    <s v="  0.346*11526"/>
    <s v="Y"/>
    <s v="Y"/>
    <x v="15"/>
    <s v="PAGATO"/>
    <n v="201931591709"/>
    <s v="N"/>
  </r>
  <r>
    <n v="2019"/>
    <s v="Novembre"/>
    <x v="44"/>
    <n v="249800"/>
    <n v="99.66"/>
    <x v="0"/>
    <n v="11264"/>
    <n v="0.34599999999999997"/>
    <n v="3897.3440000000001"/>
    <x v="39"/>
    <s v="  0.346*11264"/>
    <s v="Y"/>
    <s v="Y"/>
    <x v="16"/>
    <s v="PAGATO"/>
    <n v="201931591710"/>
    <s v="N"/>
  </r>
  <r>
    <n v="2019"/>
    <s v="Novembre"/>
    <x v="44"/>
    <n v="249950"/>
    <n v="99.66"/>
    <x v="0"/>
    <n v="11227"/>
    <n v="0.34599999999999997"/>
    <n v="3884.5419999999999"/>
    <x v="39"/>
    <s v="  0.346*11227"/>
    <s v="Y"/>
    <s v="Y"/>
    <x v="17"/>
    <s v="PAGATO"/>
    <n v="201931591711"/>
    <s v="N"/>
  </r>
  <r>
    <n v="2019"/>
    <s v="Novembre"/>
    <x v="44"/>
    <n v="249960"/>
    <n v="99.66"/>
    <x v="0"/>
    <n v="11466"/>
    <n v="0.34599999999999997"/>
    <n v="3967.2359999999999"/>
    <x v="39"/>
    <s v="  0.346*11466"/>
    <s v="Y"/>
    <s v="Y"/>
    <x v="18"/>
    <s v="PAGATO"/>
    <n v="201931591713"/>
    <s v="N"/>
  </r>
  <r>
    <n v="2019"/>
    <s v="Novembre"/>
    <x v="44"/>
    <n v="249971"/>
    <n v="99.66"/>
    <x v="0"/>
    <n v="11324"/>
    <n v="0.34599999999999997"/>
    <n v="3918.1039999999998"/>
    <x v="39"/>
    <s v="  0.346*11324"/>
    <s v="Y"/>
    <s v="Y"/>
    <x v="19"/>
    <s v="PAGATO"/>
    <n v="201931591714"/>
    <s v="N"/>
  </r>
  <r>
    <n v="2019"/>
    <s v="Novembre"/>
    <x v="44"/>
    <n v="250063"/>
    <n v="99.66"/>
    <x v="0"/>
    <n v="11436"/>
    <n v="0.34599999999999997"/>
    <n v="3956.8560000000002"/>
    <x v="39"/>
    <s v="  0.346*11436"/>
    <s v="Y"/>
    <s v="Y"/>
    <x v="20"/>
    <s v="PAGATO"/>
    <n v="201931591715"/>
    <s v="N"/>
  </r>
  <r>
    <n v="2019"/>
    <s v="Novembre"/>
    <x v="44"/>
    <n v="250282"/>
    <n v="99.66"/>
    <x v="0"/>
    <n v="11301"/>
    <n v="0.34599999999999997"/>
    <n v="3910.1460000000002"/>
    <x v="39"/>
    <s v="  0.346*11301"/>
    <s v="Y"/>
    <s v="Y"/>
    <x v="21"/>
    <s v="PAGATO"/>
    <n v="201931591716"/>
    <s v="N"/>
  </r>
  <r>
    <n v="2019"/>
    <s v="Novembre"/>
    <x v="44"/>
    <n v="250287"/>
    <n v="99.66"/>
    <x v="0"/>
    <n v="11346"/>
    <n v="0.34599999999999997"/>
    <n v="3925.7159999999999"/>
    <x v="39"/>
    <s v="  0.346*11346"/>
    <s v="Y"/>
    <s v="Y"/>
    <x v="22"/>
    <s v="PAGATO"/>
    <n v="201931591717"/>
    <s v="N"/>
  </r>
  <r>
    <n v="2019"/>
    <s v="Novembre"/>
    <x v="44"/>
    <n v="250298"/>
    <n v="99.66"/>
    <x v="0"/>
    <n v="11399"/>
    <n v="0.34599999999999997"/>
    <n v="3944.0540000000001"/>
    <x v="39"/>
    <s v="  0.346*11399"/>
    <s v="Y"/>
    <s v="Y"/>
    <x v="23"/>
    <s v="PAGATO"/>
    <n v="201931591718"/>
    <s v="N"/>
  </r>
  <r>
    <n v="2019"/>
    <s v="Novembre"/>
    <x v="44"/>
    <n v="250501"/>
    <n v="99.66"/>
    <x v="0"/>
    <n v="11488"/>
    <n v="0.34599999999999997"/>
    <n v="3974.848"/>
    <x v="39"/>
    <s v="  0.346*11488"/>
    <s v="Y"/>
    <s v="Y"/>
    <x v="24"/>
    <s v="PAGATO"/>
    <n v="201931591719"/>
    <s v="N"/>
  </r>
  <r>
    <n v="2019"/>
    <s v="Ottobre"/>
    <x v="45"/>
    <n v="247001"/>
    <n v="99.66"/>
    <x v="0"/>
    <n v="11376"/>
    <n v="0.34599999999999997"/>
    <n v="3936.096"/>
    <x v="40"/>
    <s v="  0.346*11376"/>
    <s v="Y"/>
    <s v="Y"/>
    <x v="0"/>
    <s v="PAGATO"/>
    <n v="201931172808"/>
    <s v="N"/>
  </r>
  <r>
    <n v="2019"/>
    <s v="Ottobre"/>
    <x v="45"/>
    <n v="247035"/>
    <n v="99.66"/>
    <x v="0"/>
    <n v="11458"/>
    <n v="0.34599999999999997"/>
    <n v="3964.4679999999998"/>
    <x v="40"/>
    <s v="  0.346*11458"/>
    <s v="Y"/>
    <s v="Y"/>
    <x v="1"/>
    <s v="PAGATO"/>
    <n v="201931172809"/>
    <s v="N"/>
  </r>
  <r>
    <n v="2019"/>
    <s v="Ottobre"/>
    <x v="45"/>
    <n v="247059"/>
    <n v="99.66"/>
    <x v="0"/>
    <n v="11526"/>
    <n v="0.34599999999999997"/>
    <n v="3987.9960000000001"/>
    <x v="40"/>
    <s v="  0.346*11526"/>
    <s v="Y"/>
    <s v="Y"/>
    <x v="2"/>
    <s v="PAGATO"/>
    <n v="201931172825"/>
    <s v="N"/>
  </r>
  <r>
    <n v="2019"/>
    <s v="Ottobre"/>
    <x v="45"/>
    <n v="247087"/>
    <n v="99.66"/>
    <x v="0"/>
    <n v="11533"/>
    <n v="0.34599999999999997"/>
    <n v="3990.4180000000001"/>
    <x v="40"/>
    <s v="  0.346*11533"/>
    <s v="Y"/>
    <s v="Y"/>
    <x v="3"/>
    <s v="PAGATO"/>
    <n v="201931172810"/>
    <s v="N"/>
  </r>
  <r>
    <n v="2019"/>
    <s v="Ottobre"/>
    <x v="45"/>
    <n v="247111"/>
    <n v="99.66"/>
    <x v="0"/>
    <n v="11466"/>
    <n v="0.34599999999999997"/>
    <n v="3967.2359999999999"/>
    <x v="40"/>
    <s v="  0.346*11466"/>
    <s v="Y"/>
    <s v="Y"/>
    <x v="4"/>
    <s v="PAGATO"/>
    <n v="201931172811"/>
    <s v="N"/>
  </r>
  <r>
    <n v="2019"/>
    <s v="Ottobre"/>
    <x v="45"/>
    <n v="247136"/>
    <n v="99.66"/>
    <x v="0"/>
    <n v="11556"/>
    <n v="0.34599999999999997"/>
    <n v="3998.3760000000002"/>
    <x v="40"/>
    <s v="  0.346*11556"/>
    <s v="Y"/>
    <s v="Y"/>
    <x v="5"/>
    <s v="PAGATO"/>
    <n v="201931172812"/>
    <s v="N"/>
  </r>
  <r>
    <n v="2019"/>
    <s v="Ottobre"/>
    <x v="45"/>
    <n v="247188"/>
    <n v="99.66"/>
    <x v="0"/>
    <n v="11414"/>
    <n v="0.34599999999999997"/>
    <n v="3949.2440000000001"/>
    <x v="40"/>
    <s v="  0.346*11414"/>
    <s v="Y"/>
    <s v="Y"/>
    <x v="6"/>
    <s v="PAGATO"/>
    <n v="201931172813"/>
    <s v="N"/>
  </r>
  <r>
    <n v="2019"/>
    <s v="Ottobre"/>
    <x v="45"/>
    <n v="247210"/>
    <n v="99.66"/>
    <x v="0"/>
    <n v="11331"/>
    <n v="0.34599999999999997"/>
    <n v="3920.5259999999998"/>
    <x v="40"/>
    <s v="  0.346*11331"/>
    <s v="Y"/>
    <s v="Y"/>
    <x v="7"/>
    <s v="PAGATO"/>
    <n v="201931172814"/>
    <s v="N"/>
  </r>
  <r>
    <n v="2019"/>
    <s v="Ottobre"/>
    <x v="45"/>
    <n v="247231"/>
    <n v="99.66"/>
    <x v="0"/>
    <n v="11526"/>
    <n v="0.34599999999999997"/>
    <n v="3987.9960000000001"/>
    <x v="40"/>
    <s v="  0.346*11526"/>
    <s v="Y"/>
    <s v="Y"/>
    <x v="8"/>
    <s v="PAGATO"/>
    <n v="201931172815"/>
    <s v="N"/>
  </r>
  <r>
    <n v="2019"/>
    <s v="Ottobre"/>
    <x v="45"/>
    <n v="248980"/>
    <n v="99.66"/>
    <x v="0"/>
    <n v="11339"/>
    <n v="0.34599999999999997"/>
    <n v="3923.2939999999999"/>
    <x v="40"/>
    <s v="  0.346*11339"/>
    <s v="Y"/>
    <s v="Y"/>
    <x v="9"/>
    <s v="PAGATO"/>
    <n v="201931172816"/>
    <s v="N"/>
  </r>
  <r>
    <n v="2019"/>
    <s v="Ottobre"/>
    <x v="45"/>
    <n v="249068"/>
    <n v="99.66"/>
    <x v="0"/>
    <n v="11324"/>
    <n v="0.34599999999999997"/>
    <n v="3918.1039999999998"/>
    <x v="40"/>
    <s v="  0.346*11324"/>
    <s v="Y"/>
    <s v="Y"/>
    <x v="10"/>
    <s v="PAGATO"/>
    <n v="201931172817"/>
    <s v="N"/>
  </r>
  <r>
    <n v="2019"/>
    <s v="Ottobre"/>
    <x v="45"/>
    <n v="249157"/>
    <n v="99.66"/>
    <x v="0"/>
    <n v="11339"/>
    <n v="0.34599999999999997"/>
    <n v="3923.2939999999999"/>
    <x v="40"/>
    <s v="  0.346*11339"/>
    <s v="Y"/>
    <s v="Y"/>
    <x v="11"/>
    <s v="PAGATO"/>
    <n v="201931172818"/>
    <s v="N"/>
  </r>
  <r>
    <n v="2019"/>
    <s v="Ottobre"/>
    <x v="45"/>
    <n v="249216"/>
    <n v="99.66"/>
    <x v="0"/>
    <n v="11339"/>
    <n v="0.34599999999999997"/>
    <n v="3923.2939999999999"/>
    <x v="40"/>
    <s v="  0.346*11339"/>
    <s v="Y"/>
    <s v="Y"/>
    <x v="12"/>
    <s v="PAGATO"/>
    <n v="201931172819"/>
    <s v="N"/>
  </r>
  <r>
    <n v="2019"/>
    <s v="Ottobre"/>
    <x v="45"/>
    <n v="249322"/>
    <n v="99.66"/>
    <x v="0"/>
    <n v="11578"/>
    <n v="0.34599999999999997"/>
    <n v="4005.9879999999998"/>
    <x v="40"/>
    <s v="  0.346*11578"/>
    <s v="Y"/>
    <s v="Y"/>
    <x v="13"/>
    <s v="PAGATO"/>
    <n v="201931172820"/>
    <s v="N"/>
  </r>
  <r>
    <n v="2019"/>
    <s v="Ottobre"/>
    <x v="45"/>
    <n v="249493"/>
    <n v="99.66"/>
    <x v="0"/>
    <n v="11563"/>
    <n v="0.34599999999999997"/>
    <n v="4000.7979999999998"/>
    <x v="40"/>
    <s v="  0.346*11563"/>
    <s v="Y"/>
    <s v="Y"/>
    <x v="14"/>
    <s v="PAGATO"/>
    <n v="201931172821"/>
    <s v="N"/>
  </r>
  <r>
    <n v="2019"/>
    <s v="Ottobre"/>
    <x v="45"/>
    <n v="249654"/>
    <n v="99.66"/>
    <x v="0"/>
    <n v="11526"/>
    <n v="0.34599999999999997"/>
    <n v="3987.9960000000001"/>
    <x v="40"/>
    <s v="  0.346*11526"/>
    <s v="Y"/>
    <s v="Y"/>
    <x v="15"/>
    <s v="PAGATO"/>
    <n v="201931172822"/>
    <s v="N"/>
  </r>
  <r>
    <n v="2019"/>
    <s v="Ottobre"/>
    <x v="45"/>
    <n v="249800"/>
    <n v="99.66"/>
    <x v="0"/>
    <n v="11264"/>
    <n v="0.34599999999999997"/>
    <n v="3897.3440000000001"/>
    <x v="40"/>
    <s v="  0.346*11264"/>
    <s v="Y"/>
    <s v="Y"/>
    <x v="16"/>
    <s v="PAGATO"/>
    <n v="201931172823"/>
    <s v="N"/>
  </r>
  <r>
    <n v="2019"/>
    <s v="Ottobre"/>
    <x v="45"/>
    <n v="249950"/>
    <n v="99.66"/>
    <x v="0"/>
    <n v="11227"/>
    <n v="0.34599999999999997"/>
    <n v="3884.5419999999999"/>
    <x v="40"/>
    <s v="  0.346*11227"/>
    <s v="Y"/>
    <s v="Y"/>
    <x v="17"/>
    <s v="PAGATO"/>
    <n v="201931172824"/>
    <s v="N"/>
  </r>
  <r>
    <n v="2019"/>
    <s v="Ottobre"/>
    <x v="45"/>
    <n v="249960"/>
    <n v="99.66"/>
    <x v="0"/>
    <n v="11466"/>
    <n v="0.34599999999999997"/>
    <n v="3967.2359999999999"/>
    <x v="40"/>
    <s v="  0.346*11466"/>
    <s v="Y"/>
    <s v="Y"/>
    <x v="18"/>
    <s v="PAGATO"/>
    <n v="201931172826"/>
    <s v="N"/>
  </r>
  <r>
    <n v="2019"/>
    <s v="Ottobre"/>
    <x v="45"/>
    <n v="249971"/>
    <n v="99.66"/>
    <x v="0"/>
    <n v="11324"/>
    <n v="0.34599999999999997"/>
    <n v="3918.1039999999998"/>
    <x v="40"/>
    <s v="  0.346*11324"/>
    <s v="Y"/>
    <s v="Y"/>
    <x v="19"/>
    <s v="PAGATO"/>
    <n v="201931172827"/>
    <s v="N"/>
  </r>
  <r>
    <n v="2019"/>
    <s v="Ottobre"/>
    <x v="45"/>
    <n v="250063"/>
    <n v="99.66"/>
    <x v="0"/>
    <n v="11436"/>
    <n v="0.34599999999999997"/>
    <n v="3956.8560000000002"/>
    <x v="40"/>
    <s v="  0.346*11436"/>
    <s v="Y"/>
    <s v="Y"/>
    <x v="20"/>
    <s v="PAGATO"/>
    <n v="201931172828"/>
    <s v="N"/>
  </r>
  <r>
    <n v="2019"/>
    <s v="Ottobre"/>
    <x v="45"/>
    <n v="250282"/>
    <n v="99.66"/>
    <x v="0"/>
    <n v="11301"/>
    <n v="0.34599999999999997"/>
    <n v="3910.1460000000002"/>
    <x v="40"/>
    <s v="  0.346*11301"/>
    <s v="Y"/>
    <s v="Y"/>
    <x v="21"/>
    <s v="PAGATO"/>
    <n v="201931172829"/>
    <s v="N"/>
  </r>
  <r>
    <n v="2019"/>
    <s v="Ottobre"/>
    <x v="45"/>
    <n v="250287"/>
    <n v="99.66"/>
    <x v="0"/>
    <n v="11346"/>
    <n v="0.34599999999999997"/>
    <n v="3925.7159999999999"/>
    <x v="40"/>
    <s v="  0.346*11346"/>
    <s v="Y"/>
    <s v="Y"/>
    <x v="22"/>
    <s v="PAGATO"/>
    <n v="201931172830"/>
    <s v="N"/>
  </r>
  <r>
    <n v="2019"/>
    <s v="Ottobre"/>
    <x v="45"/>
    <n v="250298"/>
    <n v="99.66"/>
    <x v="0"/>
    <n v="11399"/>
    <n v="0.34599999999999997"/>
    <n v="3944.0540000000001"/>
    <x v="40"/>
    <s v="  0.346*11399"/>
    <s v="Y"/>
    <s v="Y"/>
    <x v="23"/>
    <s v="PAGATO"/>
    <n v="201931172831"/>
    <s v="N"/>
  </r>
  <r>
    <n v="2019"/>
    <s v="Ottobre"/>
    <x v="45"/>
    <n v="250501"/>
    <n v="99.66"/>
    <x v="0"/>
    <n v="11488"/>
    <n v="0.34599999999999997"/>
    <n v="3974.848"/>
    <x v="40"/>
    <s v="  0.346*11488"/>
    <s v="Y"/>
    <s v="Y"/>
    <x v="24"/>
    <s v="PAGATO"/>
    <n v="201931172832"/>
    <s v="N"/>
  </r>
  <r>
    <n v="2019"/>
    <s v="Settembre"/>
    <x v="46"/>
    <n v="247001"/>
    <n v="99.66"/>
    <x v="0"/>
    <n v="11324"/>
    <n v="0.34599999999999997"/>
    <n v="3918.1039999999998"/>
    <x v="41"/>
    <s v="  0.346*11324"/>
    <s v="Y"/>
    <s v="Y"/>
    <x v="0"/>
    <s v="PAGATO"/>
    <n v="201930902676"/>
    <s v="N"/>
  </r>
  <r>
    <n v="2019"/>
    <s v="Settembre"/>
    <x v="46"/>
    <n v="247035"/>
    <n v="99.66"/>
    <x v="0"/>
    <n v="11429"/>
    <n v="0.34599999999999997"/>
    <n v="3954.4340000000002"/>
    <x v="41"/>
    <s v="  0.346*11429"/>
    <s v="Y"/>
    <s v="Y"/>
    <x v="1"/>
    <s v="PAGATO"/>
    <n v="201930902677"/>
    <s v="N"/>
  </r>
  <r>
    <n v="2019"/>
    <s v="Settembre"/>
    <x v="46"/>
    <n v="247059"/>
    <n v="99.66"/>
    <x v="0"/>
    <n v="11451"/>
    <n v="0.34599999999999997"/>
    <n v="3962.0459999999998"/>
    <x v="41"/>
    <s v="  0.346*11451"/>
    <s v="Y"/>
    <s v="Y"/>
    <x v="2"/>
    <s v="PAGATO"/>
    <n v="201930902693"/>
    <s v="N"/>
  </r>
  <r>
    <n v="2019"/>
    <s v="Settembre"/>
    <x v="46"/>
    <n v="247087"/>
    <n v="99.66"/>
    <x v="0"/>
    <n v="11473"/>
    <n v="0.34599999999999997"/>
    <n v="3969.6579999999999"/>
    <x v="41"/>
    <s v="  0.346*11473"/>
    <s v="Y"/>
    <s v="Y"/>
    <x v="3"/>
    <s v="PAGATO"/>
    <n v="201930902678"/>
    <s v="N"/>
  </r>
  <r>
    <n v="2019"/>
    <s v="Settembre"/>
    <x v="46"/>
    <n v="247111"/>
    <n v="99.66"/>
    <x v="0"/>
    <n v="11399"/>
    <n v="0.34599999999999997"/>
    <n v="3944.0540000000001"/>
    <x v="41"/>
    <s v="  0.346*11399"/>
    <s v="Y"/>
    <s v="Y"/>
    <x v="4"/>
    <s v="PAGATO"/>
    <n v="201930902679"/>
    <s v="N"/>
  </r>
  <r>
    <n v="2019"/>
    <s v="Settembre"/>
    <x v="46"/>
    <n v="247136"/>
    <n v="99.66"/>
    <x v="0"/>
    <n v="11481"/>
    <n v="0.34599999999999997"/>
    <n v="3972.4259999999999"/>
    <x v="41"/>
    <s v="  0.346*11481"/>
    <s v="Y"/>
    <s v="Y"/>
    <x v="5"/>
    <s v="PAGATO"/>
    <n v="201930902680"/>
    <s v="N"/>
  </r>
  <r>
    <n v="2019"/>
    <s v="Settembre"/>
    <x v="46"/>
    <n v="247188"/>
    <n v="99.66"/>
    <x v="0"/>
    <n v="11346"/>
    <n v="0.34599999999999997"/>
    <n v="3925.7159999999999"/>
    <x v="41"/>
    <s v="  0.346*11346"/>
    <s v="Y"/>
    <s v="Y"/>
    <x v="6"/>
    <s v="PAGATO"/>
    <n v="201930902681"/>
    <s v="N"/>
  </r>
  <r>
    <n v="2019"/>
    <s v="Settembre"/>
    <x v="46"/>
    <n v="247210"/>
    <n v="99.66"/>
    <x v="0"/>
    <n v="11264"/>
    <n v="0.34599999999999997"/>
    <n v="3897.3440000000001"/>
    <x v="41"/>
    <s v="  0.346*11264"/>
    <s v="Y"/>
    <s v="Y"/>
    <x v="7"/>
    <s v="PAGATO"/>
    <n v="201930902682"/>
    <s v="N"/>
  </r>
  <r>
    <n v="2019"/>
    <s v="Settembre"/>
    <x v="46"/>
    <n v="247231"/>
    <n v="99.66"/>
    <x v="0"/>
    <n v="11451"/>
    <n v="0.34599999999999997"/>
    <n v="3962.0459999999998"/>
    <x v="41"/>
    <s v="  0.346*11451"/>
    <s v="Y"/>
    <s v="Y"/>
    <x v="8"/>
    <s v="PAGATO"/>
    <n v="201930902683"/>
    <s v="N"/>
  </r>
  <r>
    <n v="2019"/>
    <s v="Settembre"/>
    <x v="46"/>
    <n v="248980"/>
    <n v="99.66"/>
    <x v="0"/>
    <n v="11331"/>
    <n v="0.34599999999999997"/>
    <n v="3920.5259999999998"/>
    <x v="41"/>
    <s v="  0.346*11331"/>
    <s v="Y"/>
    <s v="Y"/>
    <x v="9"/>
    <s v="PAGATO"/>
    <n v="201930902684"/>
    <s v="N"/>
  </r>
  <r>
    <n v="2019"/>
    <s v="Settembre"/>
    <x v="46"/>
    <n v="249068"/>
    <n v="99.66"/>
    <x v="0"/>
    <n v="11294"/>
    <n v="0.34599999999999997"/>
    <n v="3907.7240000000002"/>
    <x v="41"/>
    <s v="  0.346*11294"/>
    <s v="Y"/>
    <s v="Y"/>
    <x v="10"/>
    <s v="PAGATO"/>
    <n v="201930902685"/>
    <s v="N"/>
  </r>
  <r>
    <n v="2019"/>
    <s v="Settembre"/>
    <x v="46"/>
    <n v="249157"/>
    <n v="99.66"/>
    <x v="0"/>
    <n v="11309"/>
    <n v="0.34599999999999997"/>
    <n v="3912.9140000000002"/>
    <x v="41"/>
    <s v="  0.346*11309"/>
    <s v="Y"/>
    <s v="Y"/>
    <x v="11"/>
    <s v="PAGATO"/>
    <n v="201930902686"/>
    <s v="N"/>
  </r>
  <r>
    <n v="2019"/>
    <s v="Settembre"/>
    <x v="46"/>
    <n v="249216"/>
    <n v="99.66"/>
    <x v="0"/>
    <n v="11324"/>
    <n v="0.34599999999999997"/>
    <n v="3918.1039999999998"/>
    <x v="41"/>
    <s v="  0.346*11324"/>
    <s v="Y"/>
    <s v="Y"/>
    <x v="12"/>
    <s v="PAGATO"/>
    <n v="201930902687"/>
    <s v="N"/>
  </r>
  <r>
    <n v="2019"/>
    <s v="Settembre"/>
    <x v="46"/>
    <n v="249322"/>
    <n v="99.66"/>
    <x v="0"/>
    <n v="11548"/>
    <n v="0.34599999999999997"/>
    <n v="3995.6080000000002"/>
    <x v="41"/>
    <s v="  0.346*11548"/>
    <s v="Y"/>
    <s v="Y"/>
    <x v="13"/>
    <s v="PAGATO"/>
    <n v="201930902688"/>
    <s v="N"/>
  </r>
  <r>
    <n v="2019"/>
    <s v="Settembre"/>
    <x v="46"/>
    <n v="249493"/>
    <n v="99.66"/>
    <x v="0"/>
    <n v="11511"/>
    <n v="0.34599999999999997"/>
    <n v="3982.806"/>
    <x v="41"/>
    <s v="  0.346*11511"/>
    <s v="Y"/>
    <s v="Y"/>
    <x v="14"/>
    <s v="PAGATO"/>
    <n v="201930902689"/>
    <s v="N"/>
  </r>
  <r>
    <n v="2019"/>
    <s v="Settembre"/>
    <x v="46"/>
    <n v="249654"/>
    <n v="99.66"/>
    <x v="0"/>
    <n v="11511"/>
    <n v="0.34599999999999997"/>
    <n v="3982.806"/>
    <x v="41"/>
    <s v="  0.346*11511"/>
    <s v="Y"/>
    <s v="Y"/>
    <x v="15"/>
    <s v="PAGATO"/>
    <n v="201930902690"/>
    <s v="N"/>
  </r>
  <r>
    <n v="2019"/>
    <s v="Settembre"/>
    <x v="46"/>
    <n v="249800"/>
    <n v="99.66"/>
    <x v="0"/>
    <n v="11249"/>
    <n v="0.34599999999999997"/>
    <n v="3892.154"/>
    <x v="41"/>
    <s v="  0.346*11249"/>
    <s v="Y"/>
    <s v="Y"/>
    <x v="16"/>
    <s v="PAGATO"/>
    <n v="201930902691"/>
    <s v="N"/>
  </r>
  <r>
    <n v="2019"/>
    <s v="Settembre"/>
    <x v="46"/>
    <n v="249950"/>
    <n v="99.66"/>
    <x v="0"/>
    <n v="11189"/>
    <n v="0.34599999999999997"/>
    <n v="3871.3939999999998"/>
    <x v="41"/>
    <s v="  0.346*11189"/>
    <s v="Y"/>
    <s v="Y"/>
    <x v="17"/>
    <s v="PAGATO"/>
    <n v="201930902692"/>
    <s v="N"/>
  </r>
  <r>
    <n v="2019"/>
    <s v="Settembre"/>
    <x v="46"/>
    <n v="249960"/>
    <n v="99.66"/>
    <x v="0"/>
    <n v="11406"/>
    <n v="0.34599999999999997"/>
    <n v="3946.4760000000001"/>
    <x v="41"/>
    <s v="  0.346*11406"/>
    <s v="Y"/>
    <s v="Y"/>
    <x v="18"/>
    <s v="PAGATO"/>
    <n v="201930902694"/>
    <s v="N"/>
  </r>
  <r>
    <n v="2019"/>
    <s v="Settembre"/>
    <x v="46"/>
    <n v="249971"/>
    <n v="99.66"/>
    <x v="0"/>
    <n v="11309"/>
    <n v="0.34599999999999997"/>
    <n v="3912.9140000000002"/>
    <x v="41"/>
    <s v="  0.346*11309"/>
    <s v="Y"/>
    <s v="Y"/>
    <x v="19"/>
    <s v="PAGATO"/>
    <n v="201930902695"/>
    <s v="N"/>
  </r>
  <r>
    <n v="2019"/>
    <s v="Settembre"/>
    <x v="46"/>
    <n v="250063"/>
    <n v="99.66"/>
    <x v="0"/>
    <n v="11414"/>
    <n v="0.34599999999999997"/>
    <n v="3949.2440000000001"/>
    <x v="41"/>
    <s v="  0.346*11414"/>
    <s v="Y"/>
    <s v="Y"/>
    <x v="20"/>
    <s v="PAGATO"/>
    <n v="201930902696"/>
    <s v="N"/>
  </r>
  <r>
    <n v="2019"/>
    <s v="Settembre"/>
    <x v="46"/>
    <n v="250282"/>
    <n v="99.66"/>
    <x v="0"/>
    <n v="11272"/>
    <n v="0.34599999999999997"/>
    <n v="3900.1120000000001"/>
    <x v="41"/>
    <s v="  0.346*11272"/>
    <s v="Y"/>
    <s v="Y"/>
    <x v="21"/>
    <s v="PAGATO"/>
    <n v="201930902697"/>
    <s v="N"/>
  </r>
  <r>
    <n v="2019"/>
    <s v="Settembre"/>
    <x v="46"/>
    <n v="250287"/>
    <n v="99.66"/>
    <x v="0"/>
    <n v="11324"/>
    <n v="0.34599999999999997"/>
    <n v="3918.1039999999998"/>
    <x v="41"/>
    <s v="  0.346*11324"/>
    <s v="Y"/>
    <s v="Y"/>
    <x v="22"/>
    <s v="PAGATO"/>
    <n v="201930902698"/>
    <s v="N"/>
  </r>
  <r>
    <n v="2019"/>
    <s v="Settembre"/>
    <x v="46"/>
    <n v="250298"/>
    <n v="99.66"/>
    <x v="0"/>
    <n v="11376"/>
    <n v="0.34599999999999997"/>
    <n v="3936.096"/>
    <x v="41"/>
    <s v="  0.346*11376"/>
    <s v="Y"/>
    <s v="Y"/>
    <x v="23"/>
    <s v="PAGATO"/>
    <n v="201930902699"/>
    <s v="N"/>
  </r>
  <r>
    <n v="2019"/>
    <s v="Settembre"/>
    <x v="46"/>
    <n v="250501"/>
    <n v="99.66"/>
    <x v="0"/>
    <n v="11443"/>
    <n v="0.34599999999999997"/>
    <n v="3959.2779999999998"/>
    <x v="41"/>
    <s v="  0.346*11443"/>
    <s v="Y"/>
    <s v="Y"/>
    <x v="24"/>
    <s v="PAGATO"/>
    <n v="201930902700"/>
    <s v="N"/>
  </r>
  <r>
    <n v="2019"/>
    <s v="Agosto"/>
    <x v="47"/>
    <n v="247001"/>
    <n v="99.66"/>
    <x v="0"/>
    <n v="11324"/>
    <n v="0.34599999999999997"/>
    <n v="3918.1039999999998"/>
    <x v="42"/>
    <s v="  0.346*11324"/>
    <s v="Y"/>
    <s v="Y"/>
    <x v="0"/>
    <s v="PAGATO"/>
    <n v="201930743423"/>
    <s v="N"/>
  </r>
  <r>
    <n v="2019"/>
    <s v="Agosto"/>
    <x v="47"/>
    <n v="247035"/>
    <n v="99.66"/>
    <x v="0"/>
    <n v="11429"/>
    <n v="0.34599999999999997"/>
    <n v="3954.4340000000002"/>
    <x v="42"/>
    <s v="  0.346*11429"/>
    <s v="Y"/>
    <s v="Y"/>
    <x v="1"/>
    <s v="PAGATO"/>
    <n v="201930743424"/>
    <s v="N"/>
  </r>
  <r>
    <n v="2019"/>
    <s v="Agosto"/>
    <x v="47"/>
    <n v="247059"/>
    <n v="99.66"/>
    <x v="0"/>
    <n v="11451"/>
    <n v="0.34599999999999997"/>
    <n v="3962.0459999999998"/>
    <x v="42"/>
    <s v="  0.346*11451"/>
    <s v="Y"/>
    <s v="Y"/>
    <x v="2"/>
    <s v="PAGATO"/>
    <n v="201930743440"/>
    <s v="N"/>
  </r>
  <r>
    <n v="2019"/>
    <s v="Agosto"/>
    <x v="47"/>
    <n v="247087"/>
    <n v="99.66"/>
    <x v="0"/>
    <n v="11473"/>
    <n v="0.34599999999999997"/>
    <n v="3969.6579999999999"/>
    <x v="42"/>
    <s v="  0.346*11473"/>
    <s v="Y"/>
    <s v="Y"/>
    <x v="3"/>
    <s v="PAGATO"/>
    <n v="201930743425"/>
    <s v="N"/>
  </r>
  <r>
    <n v="2019"/>
    <s v="Agosto"/>
    <x v="47"/>
    <n v="247111"/>
    <n v="99.66"/>
    <x v="0"/>
    <n v="11399"/>
    <n v="0.34599999999999997"/>
    <n v="3944.0540000000001"/>
    <x v="42"/>
    <s v="  0.346*11399"/>
    <s v="Y"/>
    <s v="Y"/>
    <x v="4"/>
    <s v="PAGATO"/>
    <n v="201930743426"/>
    <s v="N"/>
  </r>
  <r>
    <n v="2019"/>
    <s v="Agosto"/>
    <x v="47"/>
    <n v="247136"/>
    <n v="99.66"/>
    <x v="0"/>
    <n v="11481"/>
    <n v="0.34599999999999997"/>
    <n v="3972.4259999999999"/>
    <x v="42"/>
    <s v="  0.346*11481"/>
    <s v="Y"/>
    <s v="Y"/>
    <x v="5"/>
    <s v="PAGATO"/>
    <n v="201930743427"/>
    <s v="N"/>
  </r>
  <r>
    <n v="2019"/>
    <s v="Agosto"/>
    <x v="47"/>
    <n v="247188"/>
    <n v="99.66"/>
    <x v="0"/>
    <n v="11346"/>
    <n v="0.34599999999999997"/>
    <n v="3925.7159999999999"/>
    <x v="42"/>
    <s v="  0.346*11346"/>
    <s v="Y"/>
    <s v="Y"/>
    <x v="6"/>
    <s v="PAGATO"/>
    <n v="201930743428"/>
    <s v="N"/>
  </r>
  <r>
    <n v="2019"/>
    <s v="Agosto"/>
    <x v="47"/>
    <n v="247210"/>
    <n v="99.66"/>
    <x v="0"/>
    <n v="11264"/>
    <n v="0.34599999999999997"/>
    <n v="3897.3440000000001"/>
    <x v="42"/>
    <s v="  0.346*11264"/>
    <s v="Y"/>
    <s v="Y"/>
    <x v="7"/>
    <s v="PAGATO"/>
    <n v="201930743429"/>
    <s v="N"/>
  </r>
  <r>
    <n v="2019"/>
    <s v="Agosto"/>
    <x v="47"/>
    <n v="247231"/>
    <n v="99.66"/>
    <x v="0"/>
    <n v="11451"/>
    <n v="0.34599999999999997"/>
    <n v="3962.0459999999998"/>
    <x v="42"/>
    <s v="  0.346*11451"/>
    <s v="Y"/>
    <s v="Y"/>
    <x v="8"/>
    <s v="PAGATO"/>
    <n v="201930743430"/>
    <s v="N"/>
  </r>
  <r>
    <n v="2019"/>
    <s v="Agosto"/>
    <x v="47"/>
    <n v="248980"/>
    <n v="99.66"/>
    <x v="0"/>
    <n v="11331"/>
    <n v="0.34599999999999997"/>
    <n v="3920.5259999999998"/>
    <x v="42"/>
    <s v="  0.346*11331"/>
    <s v="Y"/>
    <s v="Y"/>
    <x v="9"/>
    <s v="PAGATO"/>
    <n v="201930743431"/>
    <s v="N"/>
  </r>
  <r>
    <n v="2019"/>
    <s v="Agosto"/>
    <x v="47"/>
    <n v="249068"/>
    <n v="99.66"/>
    <x v="0"/>
    <n v="11294"/>
    <n v="0.34599999999999997"/>
    <n v="3907.7240000000002"/>
    <x v="42"/>
    <s v="  0.346*11294"/>
    <s v="Y"/>
    <s v="Y"/>
    <x v="10"/>
    <s v="PAGATO"/>
    <n v="201930743432"/>
    <s v="N"/>
  </r>
  <r>
    <n v="2019"/>
    <s v="Agosto"/>
    <x v="47"/>
    <n v="249157"/>
    <n v="99.66"/>
    <x v="0"/>
    <n v="11309"/>
    <n v="0.34599999999999997"/>
    <n v="3912.9140000000002"/>
    <x v="42"/>
    <s v="  0.346*11309"/>
    <s v="Y"/>
    <s v="Y"/>
    <x v="11"/>
    <s v="PAGATO"/>
    <n v="201930743433"/>
    <s v="N"/>
  </r>
  <r>
    <n v="2019"/>
    <s v="Agosto"/>
    <x v="47"/>
    <n v="249216"/>
    <n v="99.66"/>
    <x v="0"/>
    <n v="11324"/>
    <n v="0.34599999999999997"/>
    <n v="3918.1039999999998"/>
    <x v="42"/>
    <s v="  0.346*11324"/>
    <s v="Y"/>
    <s v="Y"/>
    <x v="12"/>
    <s v="PAGATO"/>
    <n v="201930743434"/>
    <s v="N"/>
  </r>
  <r>
    <n v="2019"/>
    <s v="Agosto"/>
    <x v="47"/>
    <n v="249322"/>
    <n v="99.66"/>
    <x v="0"/>
    <n v="11548"/>
    <n v="0.34599999999999997"/>
    <n v="3995.6080000000002"/>
    <x v="42"/>
    <s v="  0.346*11548"/>
    <s v="Y"/>
    <s v="Y"/>
    <x v="13"/>
    <s v="PAGATO"/>
    <n v="201930743435"/>
    <s v="N"/>
  </r>
  <r>
    <n v="2019"/>
    <s v="Agosto"/>
    <x v="47"/>
    <n v="249493"/>
    <n v="99.66"/>
    <x v="0"/>
    <n v="11511"/>
    <n v="0.34599999999999997"/>
    <n v="3982.806"/>
    <x v="42"/>
    <s v="  0.346*11511"/>
    <s v="Y"/>
    <s v="Y"/>
    <x v="14"/>
    <s v="PAGATO"/>
    <n v="201930743436"/>
    <s v="N"/>
  </r>
  <r>
    <n v="2019"/>
    <s v="Agosto"/>
    <x v="47"/>
    <n v="249654"/>
    <n v="99.66"/>
    <x v="0"/>
    <n v="11511"/>
    <n v="0.34599999999999997"/>
    <n v="3982.806"/>
    <x v="42"/>
    <s v="  0.346*11511"/>
    <s v="Y"/>
    <s v="Y"/>
    <x v="15"/>
    <s v="PAGATO"/>
    <n v="201930743437"/>
    <s v="N"/>
  </r>
  <r>
    <n v="2019"/>
    <s v="Agosto"/>
    <x v="47"/>
    <n v="249800"/>
    <n v="99.66"/>
    <x v="0"/>
    <n v="11249"/>
    <n v="0.34599999999999997"/>
    <n v="3892.154"/>
    <x v="42"/>
    <s v="  0.346*11249"/>
    <s v="Y"/>
    <s v="Y"/>
    <x v="16"/>
    <s v="PAGATO"/>
    <n v="201930743438"/>
    <s v="N"/>
  </r>
  <r>
    <n v="2019"/>
    <s v="Agosto"/>
    <x v="47"/>
    <n v="249950"/>
    <n v="99.66"/>
    <x v="0"/>
    <n v="11189"/>
    <n v="0.34599999999999997"/>
    <n v="3871.3939999999998"/>
    <x v="42"/>
    <s v="  0.346*11189"/>
    <s v="Y"/>
    <s v="Y"/>
    <x v="17"/>
    <s v="PAGATO"/>
    <n v="201930743439"/>
    <s v="N"/>
  </r>
  <r>
    <n v="2019"/>
    <s v="Agosto"/>
    <x v="47"/>
    <n v="249960"/>
    <n v="99.66"/>
    <x v="0"/>
    <n v="11406"/>
    <n v="0.34599999999999997"/>
    <n v="3946.4760000000001"/>
    <x v="42"/>
    <s v="  0.346*11406"/>
    <s v="Y"/>
    <s v="Y"/>
    <x v="18"/>
    <s v="PAGATO"/>
    <n v="201930743441"/>
    <s v="N"/>
  </r>
  <r>
    <n v="2019"/>
    <s v="Agosto"/>
    <x v="47"/>
    <n v="249971"/>
    <n v="99.66"/>
    <x v="0"/>
    <n v="11309"/>
    <n v="0.34599999999999997"/>
    <n v="3912.9140000000002"/>
    <x v="42"/>
    <s v="  0.346*11309"/>
    <s v="Y"/>
    <s v="Y"/>
    <x v="19"/>
    <s v="PAGATO"/>
    <n v="201930743442"/>
    <s v="N"/>
  </r>
  <r>
    <n v="2019"/>
    <s v="Agosto"/>
    <x v="47"/>
    <n v="250063"/>
    <n v="99.66"/>
    <x v="0"/>
    <n v="11414"/>
    <n v="0.34599999999999997"/>
    <n v="3949.2440000000001"/>
    <x v="42"/>
    <s v="  0.346*11414"/>
    <s v="Y"/>
    <s v="Y"/>
    <x v="20"/>
    <s v="PAGATO"/>
    <n v="201930743443"/>
    <s v="N"/>
  </r>
  <r>
    <n v="2019"/>
    <s v="Agosto"/>
    <x v="47"/>
    <n v="250282"/>
    <n v="99.66"/>
    <x v="0"/>
    <n v="11272"/>
    <n v="0.34599999999999997"/>
    <n v="3900.1120000000001"/>
    <x v="42"/>
    <s v="  0.346*11272"/>
    <s v="Y"/>
    <s v="Y"/>
    <x v="21"/>
    <s v="PAGATO"/>
    <n v="201930743444"/>
    <s v="N"/>
  </r>
  <r>
    <n v="2019"/>
    <s v="Agosto"/>
    <x v="47"/>
    <n v="250287"/>
    <n v="99.66"/>
    <x v="0"/>
    <n v="11324"/>
    <n v="0.34599999999999997"/>
    <n v="3918.1039999999998"/>
    <x v="42"/>
    <s v="  0.346*11324"/>
    <s v="Y"/>
    <s v="Y"/>
    <x v="22"/>
    <s v="PAGATO"/>
    <n v="201930743445"/>
    <s v="N"/>
  </r>
  <r>
    <n v="2019"/>
    <s v="Agosto"/>
    <x v="47"/>
    <n v="250298"/>
    <n v="99.66"/>
    <x v="0"/>
    <n v="11376"/>
    <n v="0.34599999999999997"/>
    <n v="3936.096"/>
    <x v="42"/>
    <s v="  0.346*11376"/>
    <s v="Y"/>
    <s v="Y"/>
    <x v="23"/>
    <s v="PAGATO"/>
    <n v="201930743446"/>
    <s v="N"/>
  </r>
  <r>
    <n v="2019"/>
    <s v="Agosto"/>
    <x v="47"/>
    <n v="250501"/>
    <n v="99.66"/>
    <x v="0"/>
    <n v="11443"/>
    <n v="0.34599999999999997"/>
    <n v="3959.2779999999998"/>
    <x v="42"/>
    <s v="  0.346*11443"/>
    <s v="Y"/>
    <s v="Y"/>
    <x v="24"/>
    <s v="PAGATO"/>
    <n v="201930743447"/>
    <s v="N"/>
  </r>
  <r>
    <n v="2019"/>
    <s v="Luglio"/>
    <x v="48"/>
    <n v="247001"/>
    <n v="99.66"/>
    <x v="0"/>
    <n v="11324"/>
    <n v="0.34599999999999997"/>
    <n v="3918.1039999999998"/>
    <x v="43"/>
    <s v="  0.346*11324"/>
    <s v="Y"/>
    <s v="Y"/>
    <x v="0"/>
    <s v="PAGATO"/>
    <n v="201930430922"/>
    <s v="N"/>
  </r>
  <r>
    <n v="2019"/>
    <s v="Luglio"/>
    <x v="48"/>
    <n v="247035"/>
    <n v="99.66"/>
    <x v="0"/>
    <n v="11429"/>
    <n v="0.34599999999999997"/>
    <n v="3954.4340000000002"/>
    <x v="43"/>
    <s v="  0.346*11429"/>
    <s v="Y"/>
    <s v="Y"/>
    <x v="1"/>
    <s v="PAGATO"/>
    <n v="201930430923"/>
    <s v="N"/>
  </r>
  <r>
    <n v="2019"/>
    <s v="Luglio"/>
    <x v="48"/>
    <n v="247059"/>
    <n v="99.66"/>
    <x v="0"/>
    <n v="11451"/>
    <n v="0.34599999999999997"/>
    <n v="3962.0459999999998"/>
    <x v="43"/>
    <s v="  0.346*11451"/>
    <s v="Y"/>
    <s v="Y"/>
    <x v="2"/>
    <s v="PAGATO"/>
    <n v="201930430939"/>
    <s v="N"/>
  </r>
  <r>
    <n v="2019"/>
    <s v="Luglio"/>
    <x v="48"/>
    <n v="247087"/>
    <n v="99.66"/>
    <x v="0"/>
    <n v="11473"/>
    <n v="0.34599999999999997"/>
    <n v="3969.6579999999999"/>
    <x v="43"/>
    <s v="  0.346*11473"/>
    <s v="Y"/>
    <s v="Y"/>
    <x v="3"/>
    <s v="PAGATO"/>
    <n v="201930430924"/>
    <s v="N"/>
  </r>
  <r>
    <n v="2019"/>
    <s v="Luglio"/>
    <x v="48"/>
    <n v="247111"/>
    <n v="99.66"/>
    <x v="0"/>
    <n v="11399"/>
    <n v="0.34599999999999997"/>
    <n v="3944.0540000000001"/>
    <x v="43"/>
    <s v="  0.346*11399"/>
    <s v="Y"/>
    <s v="Y"/>
    <x v="4"/>
    <s v="PAGATO"/>
    <n v="201930430925"/>
    <s v="N"/>
  </r>
  <r>
    <n v="2019"/>
    <s v="Luglio"/>
    <x v="48"/>
    <n v="247136"/>
    <n v="99.66"/>
    <x v="0"/>
    <n v="11481"/>
    <n v="0.34599999999999997"/>
    <n v="3972.4259999999999"/>
    <x v="43"/>
    <s v="  0.346*11481"/>
    <s v="Y"/>
    <s v="Y"/>
    <x v="5"/>
    <s v="PAGATO"/>
    <n v="201930430926"/>
    <s v="N"/>
  </r>
  <r>
    <n v="2019"/>
    <s v="Luglio"/>
    <x v="48"/>
    <n v="247188"/>
    <n v="99.66"/>
    <x v="0"/>
    <n v="11346"/>
    <n v="0.34599999999999997"/>
    <n v="3925.7159999999999"/>
    <x v="43"/>
    <s v="  0.346*11346"/>
    <s v="Y"/>
    <s v="Y"/>
    <x v="6"/>
    <s v="PAGATO"/>
    <n v="201930430927"/>
    <s v="N"/>
  </r>
  <r>
    <n v="2019"/>
    <s v="Luglio"/>
    <x v="48"/>
    <n v="247210"/>
    <n v="99.66"/>
    <x v="0"/>
    <n v="11264"/>
    <n v="0.34599999999999997"/>
    <n v="3897.3440000000001"/>
    <x v="43"/>
    <s v="  0.346*11264"/>
    <s v="Y"/>
    <s v="Y"/>
    <x v="7"/>
    <s v="PAGATO"/>
    <n v="201930430928"/>
    <s v="N"/>
  </r>
  <r>
    <n v="2019"/>
    <s v="Luglio"/>
    <x v="48"/>
    <n v="247231"/>
    <n v="99.66"/>
    <x v="0"/>
    <n v="11451"/>
    <n v="0.34599999999999997"/>
    <n v="3962.0459999999998"/>
    <x v="43"/>
    <s v="  0.346*11451"/>
    <s v="Y"/>
    <s v="Y"/>
    <x v="8"/>
    <s v="PAGATO"/>
    <n v="201930430929"/>
    <s v="N"/>
  </r>
  <r>
    <n v="2019"/>
    <s v="Luglio"/>
    <x v="48"/>
    <n v="248980"/>
    <n v="99.66"/>
    <x v="0"/>
    <n v="11331"/>
    <n v="0.34599999999999997"/>
    <n v="3920.5259999999998"/>
    <x v="43"/>
    <s v="  0.346*11331"/>
    <s v="Y"/>
    <s v="Y"/>
    <x v="9"/>
    <s v="PAGATO"/>
    <n v="201930430930"/>
    <s v="N"/>
  </r>
  <r>
    <n v="2019"/>
    <s v="Luglio"/>
    <x v="48"/>
    <n v="249068"/>
    <n v="99.66"/>
    <x v="0"/>
    <n v="11294"/>
    <n v="0.34599999999999997"/>
    <n v="3907.7240000000002"/>
    <x v="43"/>
    <s v="  0.346*11294"/>
    <s v="Y"/>
    <s v="Y"/>
    <x v="10"/>
    <s v="PAGATO"/>
    <n v="201930430931"/>
    <s v="N"/>
  </r>
  <r>
    <n v="2019"/>
    <s v="Luglio"/>
    <x v="48"/>
    <n v="249157"/>
    <n v="99.66"/>
    <x v="0"/>
    <n v="11309"/>
    <n v="0.34599999999999997"/>
    <n v="3912.9140000000002"/>
    <x v="43"/>
    <s v="  0.346*11309"/>
    <s v="Y"/>
    <s v="Y"/>
    <x v="11"/>
    <s v="PAGATO"/>
    <n v="201930430932"/>
    <s v="N"/>
  </r>
  <r>
    <n v="2019"/>
    <s v="Luglio"/>
    <x v="48"/>
    <n v="249216"/>
    <n v="99.66"/>
    <x v="0"/>
    <n v="11324"/>
    <n v="0.34599999999999997"/>
    <n v="3918.1039999999998"/>
    <x v="43"/>
    <s v="  0.346*11324"/>
    <s v="Y"/>
    <s v="Y"/>
    <x v="12"/>
    <s v="PAGATO"/>
    <n v="201930430933"/>
    <s v="N"/>
  </r>
  <r>
    <n v="2019"/>
    <s v="Luglio"/>
    <x v="48"/>
    <n v="249322"/>
    <n v="99.66"/>
    <x v="0"/>
    <n v="11548"/>
    <n v="0.34599999999999997"/>
    <n v="3995.6080000000002"/>
    <x v="43"/>
    <s v="  0.346*11548"/>
    <s v="Y"/>
    <s v="Y"/>
    <x v="13"/>
    <s v="PAGATO"/>
    <n v="201930430934"/>
    <s v="N"/>
  </r>
  <r>
    <n v="2019"/>
    <s v="Luglio"/>
    <x v="48"/>
    <n v="249493"/>
    <n v="99.66"/>
    <x v="0"/>
    <n v="11511"/>
    <n v="0.34599999999999997"/>
    <n v="3982.806"/>
    <x v="43"/>
    <s v="  0.346*11511"/>
    <s v="Y"/>
    <s v="Y"/>
    <x v="14"/>
    <s v="PAGATO"/>
    <n v="201930430935"/>
    <s v="N"/>
  </r>
  <r>
    <n v="2019"/>
    <s v="Luglio"/>
    <x v="48"/>
    <n v="249654"/>
    <n v="99.66"/>
    <x v="0"/>
    <n v="11511"/>
    <n v="0.34599999999999997"/>
    <n v="3982.806"/>
    <x v="43"/>
    <s v="  0.346*11511"/>
    <s v="Y"/>
    <s v="Y"/>
    <x v="15"/>
    <s v="PAGATO"/>
    <n v="201930430936"/>
    <s v="N"/>
  </r>
  <r>
    <n v="2019"/>
    <s v="Luglio"/>
    <x v="48"/>
    <n v="249800"/>
    <n v="99.66"/>
    <x v="0"/>
    <n v="11249"/>
    <n v="0.34599999999999997"/>
    <n v="3892.154"/>
    <x v="43"/>
    <s v="  0.346*11249"/>
    <s v="Y"/>
    <s v="Y"/>
    <x v="16"/>
    <s v="PAGATO"/>
    <n v="201930430937"/>
    <s v="N"/>
  </r>
  <r>
    <n v="2019"/>
    <s v="Luglio"/>
    <x v="48"/>
    <n v="249950"/>
    <n v="99.66"/>
    <x v="0"/>
    <n v="11189"/>
    <n v="0.34599999999999997"/>
    <n v="3871.3939999999998"/>
    <x v="43"/>
    <s v="  0.346*11189"/>
    <s v="Y"/>
    <s v="Y"/>
    <x v="17"/>
    <s v="PAGATO"/>
    <n v="201930430938"/>
    <s v="N"/>
  </r>
  <r>
    <n v="2019"/>
    <s v="Luglio"/>
    <x v="48"/>
    <n v="249960"/>
    <n v="99.66"/>
    <x v="0"/>
    <n v="11406"/>
    <n v="0.34599999999999997"/>
    <n v="3946.4760000000001"/>
    <x v="43"/>
    <s v="  0.346*11406"/>
    <s v="Y"/>
    <s v="Y"/>
    <x v="18"/>
    <s v="PAGATO"/>
    <n v="201930430940"/>
    <s v="N"/>
  </r>
  <r>
    <n v="2019"/>
    <s v="Luglio"/>
    <x v="48"/>
    <n v="249971"/>
    <n v="99.66"/>
    <x v="0"/>
    <n v="11309"/>
    <n v="0.34599999999999997"/>
    <n v="3912.9140000000002"/>
    <x v="43"/>
    <s v="  0.346*11309"/>
    <s v="Y"/>
    <s v="Y"/>
    <x v="19"/>
    <s v="PAGATO"/>
    <n v="201930430941"/>
    <s v="N"/>
  </r>
  <r>
    <n v="2019"/>
    <s v="Luglio"/>
    <x v="48"/>
    <n v="250063"/>
    <n v="99.66"/>
    <x v="0"/>
    <n v="11414"/>
    <n v="0.34599999999999997"/>
    <n v="3949.2440000000001"/>
    <x v="43"/>
    <s v="  0.346*11414"/>
    <s v="Y"/>
    <s v="Y"/>
    <x v="20"/>
    <s v="PAGATO"/>
    <n v="201930430942"/>
    <s v="N"/>
  </r>
  <r>
    <n v="2019"/>
    <s v="Luglio"/>
    <x v="48"/>
    <n v="250282"/>
    <n v="99.66"/>
    <x v="0"/>
    <n v="11272"/>
    <n v="0.34599999999999997"/>
    <n v="3900.1120000000001"/>
    <x v="43"/>
    <s v="  0.346*11272"/>
    <s v="Y"/>
    <s v="Y"/>
    <x v="21"/>
    <s v="PAGATO"/>
    <n v="201930430943"/>
    <s v="N"/>
  </r>
  <r>
    <n v="2019"/>
    <s v="Luglio"/>
    <x v="48"/>
    <n v="250287"/>
    <n v="99.66"/>
    <x v="0"/>
    <n v="11324"/>
    <n v="0.34599999999999997"/>
    <n v="3918.1039999999998"/>
    <x v="43"/>
    <s v="  0.346*11324"/>
    <s v="Y"/>
    <s v="Y"/>
    <x v="22"/>
    <s v="PAGATO"/>
    <n v="201930430944"/>
    <s v="N"/>
  </r>
  <r>
    <n v="2019"/>
    <s v="Luglio"/>
    <x v="48"/>
    <n v="250298"/>
    <n v="99.66"/>
    <x v="0"/>
    <n v="11376"/>
    <n v="0.34599999999999997"/>
    <n v="3936.096"/>
    <x v="43"/>
    <s v="  0.346*11376"/>
    <s v="Y"/>
    <s v="Y"/>
    <x v="23"/>
    <s v="PAGATO"/>
    <n v="201930430945"/>
    <s v="N"/>
  </r>
  <r>
    <n v="2019"/>
    <s v="Luglio"/>
    <x v="48"/>
    <n v="250501"/>
    <n v="99.66"/>
    <x v="0"/>
    <n v="11443"/>
    <n v="0.34599999999999997"/>
    <n v="3959.2779999999998"/>
    <x v="43"/>
    <s v="  0.346*11443"/>
    <s v="Y"/>
    <s v="Y"/>
    <x v="24"/>
    <s v="PAGATO"/>
    <n v="201930430946"/>
    <s v="N"/>
  </r>
  <r>
    <n v="2019"/>
    <s v="Giugno"/>
    <x v="49"/>
    <n v="247001"/>
    <n v="99.66"/>
    <x v="0"/>
    <n v="11840"/>
    <n v="0.34599999999999997"/>
    <n v="4096.6400000000003"/>
    <x v="44"/>
    <s v="  0.346*11840"/>
    <s v="Y"/>
    <s v="Y"/>
    <x v="0"/>
    <s v="PAGATO"/>
    <n v="201930265810"/>
    <s v="N"/>
  </r>
  <r>
    <n v="2019"/>
    <s v="Giugno"/>
    <x v="49"/>
    <n v="247035"/>
    <n v="99.66"/>
    <x v="0"/>
    <n v="11937"/>
    <n v="0.34599999999999997"/>
    <n v="4130.2020000000002"/>
    <x v="44"/>
    <s v="  0.346*11937"/>
    <s v="Y"/>
    <s v="Y"/>
    <x v="1"/>
    <s v="PAGATO"/>
    <n v="201930265811"/>
    <s v="N"/>
  </r>
  <r>
    <n v="2019"/>
    <s v="Giugno"/>
    <x v="49"/>
    <n v="247059"/>
    <n v="99.66"/>
    <x v="0"/>
    <n v="11952"/>
    <n v="0.34599999999999997"/>
    <n v="4135.3919999999998"/>
    <x v="44"/>
    <s v="  0.346*11952"/>
    <s v="Y"/>
    <s v="Y"/>
    <x v="2"/>
    <s v="PAGATO"/>
    <n v="201930265827"/>
    <s v="N"/>
  </r>
  <r>
    <n v="2019"/>
    <s v="Giugno"/>
    <x v="49"/>
    <n v="247087"/>
    <n v="99.66"/>
    <x v="0"/>
    <n v="11997"/>
    <n v="0.34599999999999997"/>
    <n v="4150.9620000000004"/>
    <x v="44"/>
    <s v="  0.346*11997"/>
    <s v="Y"/>
    <s v="Y"/>
    <x v="3"/>
    <s v="PAGATO"/>
    <n v="201930265812"/>
    <s v="N"/>
  </r>
  <r>
    <n v="2019"/>
    <s v="Giugno"/>
    <x v="49"/>
    <n v="247111"/>
    <n v="99.66"/>
    <x v="0"/>
    <n v="11907"/>
    <n v="0.34599999999999997"/>
    <n v="4119.8220000000001"/>
    <x v="44"/>
    <s v="  0.346*11907"/>
    <s v="Y"/>
    <s v="Y"/>
    <x v="4"/>
    <s v="PAGATO"/>
    <n v="201930265813"/>
    <s v="N"/>
  </r>
  <r>
    <n v="2019"/>
    <s v="Giugno"/>
    <x v="49"/>
    <n v="247136"/>
    <n v="99.66"/>
    <x v="0"/>
    <n v="11989"/>
    <n v="0.34599999999999997"/>
    <n v="4148.1940000000004"/>
    <x v="44"/>
    <s v="  0.346*11989"/>
    <s v="Y"/>
    <s v="Y"/>
    <x v="5"/>
    <s v="PAGATO"/>
    <n v="201930265814"/>
    <s v="N"/>
  </r>
  <r>
    <n v="2019"/>
    <s v="Giugno"/>
    <x v="49"/>
    <n v="247188"/>
    <n v="99.66"/>
    <x v="0"/>
    <n v="11870"/>
    <n v="0.34599999999999997"/>
    <n v="4107.0200000000004"/>
    <x v="44"/>
    <s v="  0.346*11870"/>
    <s v="Y"/>
    <s v="Y"/>
    <x v="6"/>
    <s v="PAGATO"/>
    <n v="201930265815"/>
    <s v="N"/>
  </r>
  <r>
    <n v="2019"/>
    <s v="Giugno"/>
    <x v="49"/>
    <n v="247210"/>
    <n v="99.66"/>
    <x v="0"/>
    <n v="11765"/>
    <n v="0.34599999999999997"/>
    <n v="4070.69"/>
    <x v="44"/>
    <s v="  0.346*11765"/>
    <s v="Y"/>
    <s v="Y"/>
    <x v="7"/>
    <s v="PAGATO"/>
    <n v="201930265816"/>
    <s v="N"/>
  </r>
  <r>
    <n v="2019"/>
    <s v="Giugno"/>
    <x v="49"/>
    <n v="247231"/>
    <n v="99.66"/>
    <x v="0"/>
    <n v="11959"/>
    <n v="0.34599999999999997"/>
    <n v="4137.8140000000003"/>
    <x v="44"/>
    <s v="  0.346*11959"/>
    <s v="Y"/>
    <s v="Y"/>
    <x v="8"/>
    <s v="PAGATO"/>
    <n v="201930265817"/>
    <s v="N"/>
  </r>
  <r>
    <n v="2019"/>
    <s v="Giugno"/>
    <x v="49"/>
    <n v="248980"/>
    <n v="99.66"/>
    <x v="0"/>
    <n v="11870"/>
    <n v="0.34599999999999997"/>
    <n v="4107.0200000000004"/>
    <x v="44"/>
    <s v="  0.346*11870"/>
    <s v="Y"/>
    <s v="Y"/>
    <x v="9"/>
    <s v="PAGATO"/>
    <n v="201930265818"/>
    <s v="N"/>
  </r>
  <r>
    <n v="2019"/>
    <s v="Giugno"/>
    <x v="49"/>
    <n v="249068"/>
    <n v="99.66"/>
    <x v="0"/>
    <n v="11795"/>
    <n v="0.34599999999999997"/>
    <n v="4081.07"/>
    <x v="44"/>
    <s v="  0.346*11795"/>
    <s v="Y"/>
    <s v="Y"/>
    <x v="10"/>
    <s v="PAGATO"/>
    <n v="201930265819"/>
    <s v="N"/>
  </r>
  <r>
    <n v="2019"/>
    <s v="Giugno"/>
    <x v="49"/>
    <n v="249157"/>
    <n v="99.66"/>
    <x v="0"/>
    <n v="11825"/>
    <n v="0.34599999999999997"/>
    <n v="4091.45"/>
    <x v="44"/>
    <s v="  0.346*11825"/>
    <s v="Y"/>
    <s v="Y"/>
    <x v="11"/>
    <s v="PAGATO"/>
    <n v="201930265820"/>
    <s v="N"/>
  </r>
  <r>
    <n v="2019"/>
    <s v="Giugno"/>
    <x v="49"/>
    <n v="249216"/>
    <n v="99.66"/>
    <x v="0"/>
    <n v="11840"/>
    <n v="0.34599999999999997"/>
    <n v="4096.6400000000003"/>
    <x v="44"/>
    <s v="  0.346*11840"/>
    <s v="Y"/>
    <s v="Y"/>
    <x v="12"/>
    <s v="PAGATO"/>
    <n v="201930265821"/>
    <s v="N"/>
  </r>
  <r>
    <n v="2019"/>
    <s v="Giugno"/>
    <x v="49"/>
    <n v="249322"/>
    <n v="99.66"/>
    <x v="0"/>
    <n v="12064"/>
    <n v="0.34599999999999997"/>
    <n v="4174.1440000000002"/>
    <x v="44"/>
    <s v="  0.346*12064"/>
    <s v="Y"/>
    <s v="Y"/>
    <x v="13"/>
    <s v="PAGATO"/>
    <n v="201930265822"/>
    <s v="N"/>
  </r>
  <r>
    <n v="2019"/>
    <s v="Giugno"/>
    <x v="49"/>
    <n v="249493"/>
    <n v="99.66"/>
    <x v="0"/>
    <n v="12012"/>
    <n v="0.34599999999999997"/>
    <n v="4156.152"/>
    <x v="44"/>
    <s v="  0.346*12012"/>
    <s v="Y"/>
    <s v="Y"/>
    <x v="14"/>
    <s v="PAGATO"/>
    <n v="201930265823"/>
    <s v="N"/>
  </r>
  <r>
    <n v="2019"/>
    <s v="Giugno"/>
    <x v="49"/>
    <n v="249654"/>
    <n v="99.66"/>
    <x v="0"/>
    <n v="12034"/>
    <n v="0.34599999999999997"/>
    <n v="4163.7640000000001"/>
    <x v="44"/>
    <s v="  0.346*12034"/>
    <s v="Y"/>
    <s v="Y"/>
    <x v="15"/>
    <s v="PAGATO"/>
    <n v="201930265824"/>
    <s v="N"/>
  </r>
  <r>
    <n v="2019"/>
    <s v="Giugno"/>
    <x v="49"/>
    <n v="249800"/>
    <n v="99.66"/>
    <x v="0"/>
    <n v="11780"/>
    <n v="0.34599999999999997"/>
    <n v="4075.88"/>
    <x v="44"/>
    <s v="  0.346*11780"/>
    <s v="Y"/>
    <s v="Y"/>
    <x v="16"/>
    <s v="PAGATO"/>
    <n v="201930265825"/>
    <s v="N"/>
  </r>
  <r>
    <n v="2019"/>
    <s v="Giugno"/>
    <x v="49"/>
    <n v="249950"/>
    <n v="99.66"/>
    <x v="0"/>
    <n v="11683"/>
    <n v="0.34599999999999997"/>
    <n v="4042.3180000000002"/>
    <x v="44"/>
    <s v="  0.346*11683"/>
    <s v="Y"/>
    <s v="Y"/>
    <x v="17"/>
    <s v="PAGATO"/>
    <n v="201930265826"/>
    <s v="N"/>
  </r>
  <r>
    <n v="2019"/>
    <s v="Giugno"/>
    <x v="49"/>
    <n v="249960"/>
    <n v="99.66"/>
    <x v="0"/>
    <n v="11907"/>
    <n v="0.34599999999999997"/>
    <n v="4119.8220000000001"/>
    <x v="44"/>
    <s v="  0.346*11907"/>
    <s v="Y"/>
    <s v="Y"/>
    <x v="18"/>
    <s v="PAGATO"/>
    <n v="201930265828"/>
    <s v="N"/>
  </r>
  <r>
    <n v="2019"/>
    <s v="Giugno"/>
    <x v="49"/>
    <n v="249971"/>
    <n v="99.66"/>
    <x v="0"/>
    <n v="11615"/>
    <n v="0.34599999999999997"/>
    <n v="4018.79"/>
    <x v="44"/>
    <s v="  0.346*11615"/>
    <s v="Y"/>
    <s v="Y"/>
    <x v="19"/>
    <s v="PAGATO"/>
    <n v="201930265829"/>
    <s v="N"/>
  </r>
  <r>
    <n v="2019"/>
    <s v="Giugno"/>
    <x v="49"/>
    <n v="250063"/>
    <n v="99.66"/>
    <x v="0"/>
    <n v="11690"/>
    <n v="0.34599999999999997"/>
    <n v="4044.74"/>
    <x v="44"/>
    <s v="  0.346*11690"/>
    <s v="Y"/>
    <s v="Y"/>
    <x v="20"/>
    <s v="PAGATO"/>
    <n v="201930265830"/>
    <s v="N"/>
  </r>
  <r>
    <n v="2019"/>
    <s v="Giugno"/>
    <x v="49"/>
    <n v="250282"/>
    <n v="99.66"/>
    <x v="0"/>
    <n v="11780"/>
    <n v="0.34599999999999997"/>
    <n v="4075.88"/>
    <x v="44"/>
    <s v="  0.346*11780"/>
    <s v="Y"/>
    <s v="Y"/>
    <x v="21"/>
    <s v="PAGATO"/>
    <n v="201930265831"/>
    <s v="N"/>
  </r>
  <r>
    <n v="2019"/>
    <s v="Giugno"/>
    <x v="49"/>
    <n v="250287"/>
    <n v="99.66"/>
    <x v="0"/>
    <n v="11832"/>
    <n v="0.34599999999999997"/>
    <n v="4093.8719999999998"/>
    <x v="44"/>
    <s v="  0.346*11832"/>
    <s v="Y"/>
    <s v="Y"/>
    <x v="22"/>
    <s v="PAGATO"/>
    <n v="201930265832"/>
    <s v="N"/>
  </r>
  <r>
    <n v="2019"/>
    <s v="Giugno"/>
    <x v="49"/>
    <n v="250298"/>
    <n v="99.66"/>
    <x v="0"/>
    <n v="11877"/>
    <n v="0.34599999999999997"/>
    <n v="4109.442"/>
    <x v="44"/>
    <s v="  0.346*11877"/>
    <s v="Y"/>
    <s v="Y"/>
    <x v="23"/>
    <s v="PAGATO"/>
    <n v="201930265833"/>
    <s v="N"/>
  </r>
  <r>
    <n v="2019"/>
    <s v="Giugno"/>
    <x v="49"/>
    <n v="250501"/>
    <n v="99.66"/>
    <x v="0"/>
    <n v="11937"/>
    <n v="0.34599999999999997"/>
    <n v="4130.2020000000002"/>
    <x v="44"/>
    <s v="  0.346*11937"/>
    <s v="Y"/>
    <s v="Y"/>
    <x v="24"/>
    <s v="PAGATO"/>
    <n v="201930265834"/>
    <s v="N"/>
  </r>
  <r>
    <n v="2019"/>
    <s v="Maggio"/>
    <x v="50"/>
    <n v="247001"/>
    <n v="99.66"/>
    <x v="0"/>
    <n v="11840"/>
    <n v="0.34599999999999997"/>
    <n v="4096.6400000000003"/>
    <x v="45"/>
    <s v="  0.346*11840"/>
    <s v="Y"/>
    <s v="Y"/>
    <x v="0"/>
    <s v="PAGATO"/>
    <n v="201930177340"/>
    <s v="N"/>
  </r>
  <r>
    <n v="2019"/>
    <s v="Maggio"/>
    <x v="50"/>
    <n v="247035"/>
    <n v="99.66"/>
    <x v="0"/>
    <n v="11937"/>
    <n v="0.34599999999999997"/>
    <n v="4130.2020000000002"/>
    <x v="45"/>
    <s v="  0.346*11937"/>
    <s v="Y"/>
    <s v="Y"/>
    <x v="1"/>
    <s v="PAGATO"/>
    <n v="201930177341"/>
    <s v="N"/>
  </r>
  <r>
    <n v="2019"/>
    <s v="Maggio"/>
    <x v="50"/>
    <n v="247059"/>
    <n v="99.66"/>
    <x v="0"/>
    <n v="11952"/>
    <n v="0.34599999999999997"/>
    <n v="4135.3919999999998"/>
    <x v="45"/>
    <s v="  0.346*11952"/>
    <s v="Y"/>
    <s v="Y"/>
    <x v="2"/>
    <s v="PAGATO"/>
    <n v="201930177357"/>
    <s v="N"/>
  </r>
  <r>
    <n v="2019"/>
    <s v="Maggio"/>
    <x v="50"/>
    <n v="247087"/>
    <n v="99.66"/>
    <x v="0"/>
    <n v="11997"/>
    <n v="0.34599999999999997"/>
    <n v="4150.9620000000004"/>
    <x v="45"/>
    <s v="  0.346*11997"/>
    <s v="Y"/>
    <s v="Y"/>
    <x v="3"/>
    <s v="PAGATO"/>
    <n v="201930177342"/>
    <s v="N"/>
  </r>
  <r>
    <n v="2019"/>
    <s v="Maggio"/>
    <x v="50"/>
    <n v="247111"/>
    <n v="99.66"/>
    <x v="0"/>
    <n v="11907"/>
    <n v="0.34599999999999997"/>
    <n v="4119.8220000000001"/>
    <x v="45"/>
    <s v="  0.346*11907"/>
    <s v="Y"/>
    <s v="Y"/>
    <x v="4"/>
    <s v="PAGATO"/>
    <n v="201930177343"/>
    <s v="N"/>
  </r>
  <r>
    <n v="2019"/>
    <s v="Maggio"/>
    <x v="50"/>
    <n v="247136"/>
    <n v="99.66"/>
    <x v="0"/>
    <n v="11989"/>
    <n v="0.34599999999999997"/>
    <n v="4148.1940000000004"/>
    <x v="45"/>
    <s v="  0.346*11989"/>
    <s v="Y"/>
    <s v="Y"/>
    <x v="5"/>
    <s v="PAGATO"/>
    <n v="201930177344"/>
    <s v="N"/>
  </r>
  <r>
    <n v="2019"/>
    <s v="Maggio"/>
    <x v="50"/>
    <n v="247188"/>
    <n v="99.66"/>
    <x v="0"/>
    <n v="11870"/>
    <n v="0.34599999999999997"/>
    <n v="4107.0200000000004"/>
    <x v="45"/>
    <s v="  0.346*11870"/>
    <s v="Y"/>
    <s v="Y"/>
    <x v="6"/>
    <s v="PAGATO"/>
    <n v="201930177345"/>
    <s v="N"/>
  </r>
  <r>
    <n v="2019"/>
    <s v="Maggio"/>
    <x v="50"/>
    <n v="247210"/>
    <n v="99.66"/>
    <x v="0"/>
    <n v="11765"/>
    <n v="0.34599999999999997"/>
    <n v="4070.69"/>
    <x v="45"/>
    <s v="  0.346*11765"/>
    <s v="Y"/>
    <s v="Y"/>
    <x v="7"/>
    <s v="PAGATO"/>
    <n v="201930177346"/>
    <s v="N"/>
  </r>
  <r>
    <n v="2019"/>
    <s v="Maggio"/>
    <x v="50"/>
    <n v="247231"/>
    <n v="99.66"/>
    <x v="0"/>
    <n v="11959"/>
    <n v="0.34599999999999997"/>
    <n v="4137.8140000000003"/>
    <x v="45"/>
    <s v="  0.346*11959"/>
    <s v="Y"/>
    <s v="Y"/>
    <x v="8"/>
    <s v="PAGATO"/>
    <n v="201930177347"/>
    <s v="N"/>
  </r>
  <r>
    <n v="2019"/>
    <s v="Maggio"/>
    <x v="50"/>
    <n v="248980"/>
    <n v="99.66"/>
    <x v="0"/>
    <n v="11870"/>
    <n v="0.34599999999999997"/>
    <n v="4107.0200000000004"/>
    <x v="45"/>
    <s v="  0.346*11870"/>
    <s v="Y"/>
    <s v="Y"/>
    <x v="9"/>
    <s v="PAGATO"/>
    <n v="201930177348"/>
    <s v="N"/>
  </r>
  <r>
    <n v="2019"/>
    <s v="Maggio"/>
    <x v="50"/>
    <n v="249068"/>
    <n v="99.66"/>
    <x v="0"/>
    <n v="11795"/>
    <n v="0.34599999999999997"/>
    <n v="4081.07"/>
    <x v="45"/>
    <s v="  0.346*11795"/>
    <s v="Y"/>
    <s v="Y"/>
    <x v="10"/>
    <s v="PAGATO"/>
    <n v="201930177349"/>
    <s v="N"/>
  </r>
  <r>
    <n v="2019"/>
    <s v="Maggio"/>
    <x v="50"/>
    <n v="249157"/>
    <n v="99.66"/>
    <x v="0"/>
    <n v="11825"/>
    <n v="0.34599999999999997"/>
    <n v="4091.45"/>
    <x v="45"/>
    <s v="  0.346*11825"/>
    <s v="Y"/>
    <s v="Y"/>
    <x v="11"/>
    <s v="PAGATO"/>
    <n v="201930177350"/>
    <s v="N"/>
  </r>
  <r>
    <n v="2019"/>
    <s v="Maggio"/>
    <x v="50"/>
    <n v="249216"/>
    <n v="99.66"/>
    <x v="0"/>
    <n v="11840"/>
    <n v="0.34599999999999997"/>
    <n v="4096.6400000000003"/>
    <x v="45"/>
    <s v="  0.346*11840"/>
    <s v="Y"/>
    <s v="Y"/>
    <x v="12"/>
    <s v="PAGATO"/>
    <n v="201930177351"/>
    <s v="N"/>
  </r>
  <r>
    <n v="2019"/>
    <s v="Maggio"/>
    <x v="50"/>
    <n v="249322"/>
    <n v="99.66"/>
    <x v="0"/>
    <n v="12064"/>
    <n v="0.34599999999999997"/>
    <n v="4174.1440000000002"/>
    <x v="45"/>
    <s v="  0.346*12064"/>
    <s v="Y"/>
    <s v="Y"/>
    <x v="13"/>
    <s v="PAGATO"/>
    <n v="201930177352"/>
    <s v="N"/>
  </r>
  <r>
    <n v="2019"/>
    <s v="Maggio"/>
    <x v="50"/>
    <n v="249493"/>
    <n v="99.66"/>
    <x v="0"/>
    <n v="12012"/>
    <n v="0.34599999999999997"/>
    <n v="4156.152"/>
    <x v="45"/>
    <s v="  0.346*12012"/>
    <s v="Y"/>
    <s v="Y"/>
    <x v="14"/>
    <s v="PAGATO"/>
    <n v="201930177353"/>
    <s v="N"/>
  </r>
  <r>
    <n v="2019"/>
    <s v="Maggio"/>
    <x v="50"/>
    <n v="249654"/>
    <n v="99.66"/>
    <x v="0"/>
    <n v="12034"/>
    <n v="0.34599999999999997"/>
    <n v="4163.7640000000001"/>
    <x v="45"/>
    <s v="  0.346*12034"/>
    <s v="Y"/>
    <s v="Y"/>
    <x v="15"/>
    <s v="PAGATO"/>
    <n v="201930177354"/>
    <s v="N"/>
  </r>
  <r>
    <n v="2019"/>
    <s v="Maggio"/>
    <x v="50"/>
    <n v="249800"/>
    <n v="99.66"/>
    <x v="0"/>
    <n v="11780"/>
    <n v="0.34599999999999997"/>
    <n v="4075.88"/>
    <x v="45"/>
    <s v="  0.346*11780"/>
    <s v="Y"/>
    <s v="Y"/>
    <x v="16"/>
    <s v="PAGATO"/>
    <n v="201930177355"/>
    <s v="N"/>
  </r>
  <r>
    <n v="2019"/>
    <s v="Maggio"/>
    <x v="50"/>
    <n v="249950"/>
    <n v="99.66"/>
    <x v="0"/>
    <n v="11683"/>
    <n v="0.34599999999999997"/>
    <n v="4042.3180000000002"/>
    <x v="45"/>
    <s v="  0.346*11683"/>
    <s v="Y"/>
    <s v="Y"/>
    <x v="17"/>
    <s v="PAGATO"/>
    <n v="201930177356"/>
    <s v="N"/>
  </r>
  <r>
    <n v="2019"/>
    <s v="Maggio"/>
    <x v="50"/>
    <n v="249960"/>
    <n v="99.66"/>
    <x v="0"/>
    <n v="11907"/>
    <n v="0.34599999999999997"/>
    <n v="4119.8220000000001"/>
    <x v="45"/>
    <s v="  0.346*11907"/>
    <s v="Y"/>
    <s v="Y"/>
    <x v="18"/>
    <s v="PAGATO"/>
    <n v="201930177358"/>
    <s v="N"/>
  </r>
  <r>
    <n v="2019"/>
    <s v="Maggio"/>
    <x v="50"/>
    <n v="249971"/>
    <n v="99.66"/>
    <x v="0"/>
    <n v="11615"/>
    <n v="0.34599999999999997"/>
    <n v="4018.79"/>
    <x v="45"/>
    <s v="  0.346*11615"/>
    <s v="Y"/>
    <s v="Y"/>
    <x v="19"/>
    <s v="PAGATO"/>
    <n v="201930177359"/>
    <s v="N"/>
  </r>
  <r>
    <n v="2019"/>
    <s v="Maggio"/>
    <x v="50"/>
    <n v="250063"/>
    <n v="99.66"/>
    <x v="0"/>
    <n v="11690"/>
    <n v="0.34599999999999997"/>
    <n v="4044.74"/>
    <x v="45"/>
    <s v="  0.346*11690"/>
    <s v="Y"/>
    <s v="Y"/>
    <x v="20"/>
    <s v="PAGATO"/>
    <n v="201930177360"/>
    <s v="N"/>
  </r>
  <r>
    <n v="2019"/>
    <s v="Maggio"/>
    <x v="50"/>
    <n v="250282"/>
    <n v="99.66"/>
    <x v="0"/>
    <n v="11780"/>
    <n v="0.34599999999999997"/>
    <n v="4075.88"/>
    <x v="45"/>
    <s v="  0.346*11780"/>
    <s v="Y"/>
    <s v="Y"/>
    <x v="21"/>
    <s v="PAGATO"/>
    <n v="201930177361"/>
    <s v="N"/>
  </r>
  <r>
    <n v="2019"/>
    <s v="Maggio"/>
    <x v="50"/>
    <n v="250287"/>
    <n v="99.66"/>
    <x v="0"/>
    <n v="11832"/>
    <n v="0.34599999999999997"/>
    <n v="4093.8719999999998"/>
    <x v="45"/>
    <s v="  0.346*11832"/>
    <s v="Y"/>
    <s v="Y"/>
    <x v="22"/>
    <s v="PAGATO"/>
    <n v="201930177362"/>
    <s v="N"/>
  </r>
  <r>
    <n v="2019"/>
    <s v="Maggio"/>
    <x v="50"/>
    <n v="250298"/>
    <n v="99.66"/>
    <x v="0"/>
    <n v="11877"/>
    <n v="0.34599999999999997"/>
    <n v="4109.442"/>
    <x v="45"/>
    <s v="  0.346*11877"/>
    <s v="Y"/>
    <s v="Y"/>
    <x v="23"/>
    <s v="PAGATO"/>
    <n v="201930177363"/>
    <s v="N"/>
  </r>
  <r>
    <n v="2019"/>
    <s v="Maggio"/>
    <x v="50"/>
    <n v="250501"/>
    <n v="99.66"/>
    <x v="0"/>
    <n v="11937"/>
    <n v="0.34599999999999997"/>
    <n v="4130.2020000000002"/>
    <x v="45"/>
    <s v="  0.346*11937"/>
    <s v="Y"/>
    <s v="Y"/>
    <x v="24"/>
    <s v="PAGATO"/>
    <n v="201930177364"/>
    <s v="N"/>
  </r>
  <r>
    <n v="2019"/>
    <s v="Aprile"/>
    <x v="51"/>
    <n v="247001"/>
    <n v="99.66"/>
    <x v="0"/>
    <n v="11840"/>
    <n v="0.34599999999999997"/>
    <n v="4096.6400000000003"/>
    <x v="46"/>
    <s v="  0.346*11840"/>
    <s v="Y"/>
    <s v="Y"/>
    <x v="0"/>
    <s v="PAGATO"/>
    <n v="201929509122"/>
    <s v="N"/>
  </r>
  <r>
    <n v="2019"/>
    <s v="Aprile"/>
    <x v="51"/>
    <n v="247035"/>
    <n v="99.66"/>
    <x v="0"/>
    <n v="11937"/>
    <n v="0.34599999999999997"/>
    <n v="4130.2020000000002"/>
    <x v="46"/>
    <s v="  0.346*11937"/>
    <s v="Y"/>
    <s v="Y"/>
    <x v="1"/>
    <s v="PAGATO"/>
    <n v="201929509123"/>
    <s v="N"/>
  </r>
  <r>
    <n v="2019"/>
    <s v="Aprile"/>
    <x v="51"/>
    <n v="247059"/>
    <n v="99.66"/>
    <x v="0"/>
    <n v="11952"/>
    <n v="0.34599999999999997"/>
    <n v="4135.3919999999998"/>
    <x v="46"/>
    <s v="  0.346*11952"/>
    <s v="Y"/>
    <s v="Y"/>
    <x v="2"/>
    <s v="PAGATO"/>
    <n v="201929509139"/>
    <s v="N"/>
  </r>
  <r>
    <n v="2019"/>
    <s v="Aprile"/>
    <x v="51"/>
    <n v="247087"/>
    <n v="99.66"/>
    <x v="0"/>
    <n v="11997"/>
    <n v="0.34599999999999997"/>
    <n v="4150.9620000000004"/>
    <x v="46"/>
    <s v="  0.346*11997"/>
    <s v="Y"/>
    <s v="Y"/>
    <x v="3"/>
    <s v="PAGATO"/>
    <n v="201929509124"/>
    <s v="N"/>
  </r>
  <r>
    <n v="2019"/>
    <s v="Aprile"/>
    <x v="51"/>
    <n v="247111"/>
    <n v="99.66"/>
    <x v="0"/>
    <n v="11907"/>
    <n v="0.34599999999999997"/>
    <n v="4119.8220000000001"/>
    <x v="46"/>
    <s v="  0.346*11907"/>
    <s v="Y"/>
    <s v="Y"/>
    <x v="4"/>
    <s v="PAGATO"/>
    <n v="201929509125"/>
    <s v="N"/>
  </r>
  <r>
    <n v="2019"/>
    <s v="Aprile"/>
    <x v="51"/>
    <n v="247136"/>
    <n v="99.66"/>
    <x v="0"/>
    <n v="11989"/>
    <n v="0.34599999999999997"/>
    <n v="4148.1940000000004"/>
    <x v="46"/>
    <s v="  0.346*11989"/>
    <s v="Y"/>
    <s v="Y"/>
    <x v="5"/>
    <s v="PAGATO"/>
    <n v="201929509126"/>
    <s v="N"/>
  </r>
  <r>
    <n v="2019"/>
    <s v="Aprile"/>
    <x v="51"/>
    <n v="247188"/>
    <n v="99.66"/>
    <x v="0"/>
    <n v="11870"/>
    <n v="0.34599999999999997"/>
    <n v="4107.0200000000004"/>
    <x v="46"/>
    <s v="  0.346*11870"/>
    <s v="Y"/>
    <s v="Y"/>
    <x v="6"/>
    <s v="PAGATO"/>
    <n v="201929509127"/>
    <s v="N"/>
  </r>
  <r>
    <n v="2019"/>
    <s v="Aprile"/>
    <x v="51"/>
    <n v="247210"/>
    <n v="99.66"/>
    <x v="0"/>
    <n v="11765"/>
    <n v="0.34599999999999997"/>
    <n v="4070.69"/>
    <x v="46"/>
    <s v="  0.346*11765"/>
    <s v="Y"/>
    <s v="Y"/>
    <x v="7"/>
    <s v="PAGATO"/>
    <n v="201929509128"/>
    <s v="N"/>
  </r>
  <r>
    <n v="2019"/>
    <s v="Aprile"/>
    <x v="51"/>
    <n v="247231"/>
    <n v="99.66"/>
    <x v="0"/>
    <n v="11959"/>
    <n v="0.34599999999999997"/>
    <n v="4137.8140000000003"/>
    <x v="46"/>
    <s v="  0.346*11959"/>
    <s v="Y"/>
    <s v="Y"/>
    <x v="8"/>
    <s v="PAGATO"/>
    <n v="201929509129"/>
    <s v="N"/>
  </r>
  <r>
    <n v="2019"/>
    <s v="Aprile"/>
    <x v="51"/>
    <n v="248980"/>
    <n v="99.66"/>
    <x v="0"/>
    <n v="11870"/>
    <n v="0.34599999999999997"/>
    <n v="4107.0200000000004"/>
    <x v="46"/>
    <s v="  0.346*11870"/>
    <s v="Y"/>
    <s v="Y"/>
    <x v="9"/>
    <s v="PAGATO"/>
    <n v="201929509130"/>
    <s v="N"/>
  </r>
  <r>
    <n v="2019"/>
    <s v="Aprile"/>
    <x v="51"/>
    <n v="249068"/>
    <n v="99.66"/>
    <x v="0"/>
    <n v="11795"/>
    <n v="0.34599999999999997"/>
    <n v="4081.07"/>
    <x v="46"/>
    <s v="  0.346*11795"/>
    <s v="Y"/>
    <s v="Y"/>
    <x v="10"/>
    <s v="PAGATO"/>
    <n v="201929509131"/>
    <s v="N"/>
  </r>
  <r>
    <n v="2019"/>
    <s v="Aprile"/>
    <x v="51"/>
    <n v="249157"/>
    <n v="99.66"/>
    <x v="0"/>
    <n v="11825"/>
    <n v="0.34599999999999997"/>
    <n v="4091.45"/>
    <x v="46"/>
    <s v="  0.346*11825"/>
    <s v="Y"/>
    <s v="Y"/>
    <x v="11"/>
    <s v="PAGATO"/>
    <n v="201929509132"/>
    <s v="N"/>
  </r>
  <r>
    <n v="2019"/>
    <s v="Aprile"/>
    <x v="51"/>
    <n v="249216"/>
    <n v="99.66"/>
    <x v="0"/>
    <n v="11840"/>
    <n v="0.34599999999999997"/>
    <n v="4096.6400000000003"/>
    <x v="46"/>
    <s v="  0.346*11840"/>
    <s v="Y"/>
    <s v="Y"/>
    <x v="12"/>
    <s v="PAGATO"/>
    <n v="201929509133"/>
    <s v="N"/>
  </r>
  <r>
    <n v="2019"/>
    <s v="Aprile"/>
    <x v="51"/>
    <n v="249322"/>
    <n v="99.66"/>
    <x v="0"/>
    <n v="12064"/>
    <n v="0.34599999999999997"/>
    <n v="4174.1440000000002"/>
    <x v="46"/>
    <s v="  0.346*12064"/>
    <s v="Y"/>
    <s v="Y"/>
    <x v="13"/>
    <s v="PAGATO"/>
    <n v="201929509134"/>
    <s v="N"/>
  </r>
  <r>
    <n v="2019"/>
    <s v="Aprile"/>
    <x v="51"/>
    <n v="249493"/>
    <n v="99.66"/>
    <x v="0"/>
    <n v="12012"/>
    <n v="0.34599999999999997"/>
    <n v="4156.152"/>
    <x v="46"/>
    <s v="  0.346*12012"/>
    <s v="Y"/>
    <s v="Y"/>
    <x v="14"/>
    <s v="PAGATO"/>
    <n v="201929509135"/>
    <s v="N"/>
  </r>
  <r>
    <n v="2019"/>
    <s v="Aprile"/>
    <x v="51"/>
    <n v="249654"/>
    <n v="99.66"/>
    <x v="0"/>
    <n v="12034"/>
    <n v="0.34599999999999997"/>
    <n v="4163.7640000000001"/>
    <x v="46"/>
    <s v="  0.346*12034"/>
    <s v="Y"/>
    <s v="Y"/>
    <x v="15"/>
    <s v="PAGATO"/>
    <n v="201929509136"/>
    <s v="N"/>
  </r>
  <r>
    <n v="2019"/>
    <s v="Aprile"/>
    <x v="51"/>
    <n v="249800"/>
    <n v="99.66"/>
    <x v="0"/>
    <n v="11780"/>
    <n v="0.34599999999999997"/>
    <n v="4075.88"/>
    <x v="46"/>
    <s v="  0.346*11780"/>
    <s v="Y"/>
    <s v="Y"/>
    <x v="16"/>
    <s v="PAGATO"/>
    <n v="201929509137"/>
    <s v="N"/>
  </r>
  <r>
    <n v="2019"/>
    <s v="Aprile"/>
    <x v="51"/>
    <n v="249950"/>
    <n v="99.66"/>
    <x v="0"/>
    <n v="11683"/>
    <n v="0.34599999999999997"/>
    <n v="4042.3180000000002"/>
    <x v="46"/>
    <s v="  0.346*11683"/>
    <s v="Y"/>
    <s v="Y"/>
    <x v="17"/>
    <s v="PAGATO"/>
    <n v="201929509138"/>
    <s v="N"/>
  </r>
  <r>
    <n v="2019"/>
    <s v="Aprile"/>
    <x v="51"/>
    <n v="249960"/>
    <n v="99.66"/>
    <x v="0"/>
    <n v="11907"/>
    <n v="0.34599999999999997"/>
    <n v="4119.8220000000001"/>
    <x v="46"/>
    <s v="  0.346*11907"/>
    <s v="Y"/>
    <s v="Y"/>
    <x v="18"/>
    <s v="PAGATO"/>
    <n v="201929509140"/>
    <s v="N"/>
  </r>
  <r>
    <n v="2019"/>
    <s v="Aprile"/>
    <x v="51"/>
    <n v="249971"/>
    <n v="99.66"/>
    <x v="0"/>
    <n v="11615"/>
    <n v="0.34599999999999997"/>
    <n v="4018.79"/>
    <x v="46"/>
    <s v="  0.346*11615"/>
    <s v="Y"/>
    <s v="Y"/>
    <x v="19"/>
    <s v="PAGATO"/>
    <n v="201929509141"/>
    <s v="N"/>
  </r>
  <r>
    <n v="2019"/>
    <s v="Aprile"/>
    <x v="51"/>
    <n v="250063"/>
    <n v="99.66"/>
    <x v="0"/>
    <n v="11690"/>
    <n v="0.34599999999999997"/>
    <n v="4044.74"/>
    <x v="46"/>
    <s v="  0.346*11690"/>
    <s v="Y"/>
    <s v="Y"/>
    <x v="20"/>
    <s v="PAGATO"/>
    <n v="201929509142"/>
    <s v="N"/>
  </r>
  <r>
    <n v="2019"/>
    <s v="Aprile"/>
    <x v="51"/>
    <n v="250282"/>
    <n v="99.66"/>
    <x v="0"/>
    <n v="11780"/>
    <n v="0.34599999999999997"/>
    <n v="4075.88"/>
    <x v="46"/>
    <s v="  0.346*11780"/>
    <s v="Y"/>
    <s v="Y"/>
    <x v="21"/>
    <s v="PAGATO"/>
    <n v="201929509143"/>
    <s v="N"/>
  </r>
  <r>
    <n v="2019"/>
    <s v="Aprile"/>
    <x v="51"/>
    <n v="250287"/>
    <n v="99.66"/>
    <x v="0"/>
    <n v="11832"/>
    <n v="0.34599999999999997"/>
    <n v="4093.8719999999998"/>
    <x v="46"/>
    <s v="  0.346*11832"/>
    <s v="Y"/>
    <s v="Y"/>
    <x v="22"/>
    <s v="PAGATO"/>
    <n v="201929509144"/>
    <s v="N"/>
  </r>
  <r>
    <n v="2019"/>
    <s v="Aprile"/>
    <x v="51"/>
    <n v="250298"/>
    <n v="99.66"/>
    <x v="0"/>
    <n v="11877"/>
    <n v="0.34599999999999997"/>
    <n v="4109.442"/>
    <x v="46"/>
    <s v="  0.346*11877"/>
    <s v="Y"/>
    <s v="Y"/>
    <x v="23"/>
    <s v="PAGATO"/>
    <n v="201929509145"/>
    <s v="N"/>
  </r>
  <r>
    <n v="2019"/>
    <s v="Aprile"/>
    <x v="51"/>
    <n v="250501"/>
    <n v="99.66"/>
    <x v="0"/>
    <n v="11937"/>
    <n v="0.34599999999999997"/>
    <n v="4130.2020000000002"/>
    <x v="46"/>
    <s v="  0.346*11937"/>
    <s v="Y"/>
    <s v="Y"/>
    <x v="24"/>
    <s v="PAGATO"/>
    <n v="201929509146"/>
    <s v="N"/>
  </r>
  <r>
    <n v="2019"/>
    <s v="Marzo"/>
    <x v="52"/>
    <n v="247001"/>
    <n v="99.66"/>
    <x v="0"/>
    <n v="11511"/>
    <n v="0.34599999999999997"/>
    <n v="3982.806"/>
    <x v="47"/>
    <s v="  0.346*11511"/>
    <s v="Y"/>
    <s v="Y"/>
    <x v="0"/>
    <s v="PAGATO"/>
    <n v="201929450046"/>
    <s v="N"/>
  </r>
  <r>
    <n v="2019"/>
    <s v="Marzo"/>
    <x v="52"/>
    <n v="247035"/>
    <n v="99.66"/>
    <x v="0"/>
    <n v="11600"/>
    <n v="0.34599999999999997"/>
    <n v="4013.6"/>
    <x v="47"/>
    <s v="  0.346*11600"/>
    <s v="Y"/>
    <s v="Y"/>
    <x v="1"/>
    <s v="PAGATO"/>
    <n v="201929450047"/>
    <s v="N"/>
  </r>
  <r>
    <n v="2019"/>
    <s v="Marzo"/>
    <x v="52"/>
    <n v="247059"/>
    <n v="99.66"/>
    <x v="0"/>
    <n v="11615"/>
    <n v="0.34599999999999997"/>
    <n v="4018.79"/>
    <x v="47"/>
    <s v="  0.346*11615"/>
    <s v="Y"/>
    <s v="Y"/>
    <x v="2"/>
    <s v="PAGATO"/>
    <n v="201929450063"/>
    <s v="N"/>
  </r>
  <r>
    <n v="2019"/>
    <s v="Marzo"/>
    <x v="52"/>
    <n v="247087"/>
    <n v="99.66"/>
    <x v="0"/>
    <n v="11653"/>
    <n v="0.34599999999999997"/>
    <n v="4031.9380000000001"/>
    <x v="47"/>
    <s v="  0.346*11653"/>
    <s v="Y"/>
    <s v="Y"/>
    <x v="3"/>
    <s v="PAGATO"/>
    <n v="201929450048"/>
    <s v="N"/>
  </r>
  <r>
    <n v="2019"/>
    <s v="Marzo"/>
    <x v="52"/>
    <n v="247111"/>
    <n v="99.66"/>
    <x v="0"/>
    <n v="11578"/>
    <n v="0.34599999999999997"/>
    <n v="4005.9879999999998"/>
    <x v="47"/>
    <s v="  0.346*11578"/>
    <s v="Y"/>
    <s v="Y"/>
    <x v="4"/>
    <s v="PAGATO"/>
    <n v="201929450049"/>
    <s v="N"/>
  </r>
  <r>
    <n v="2019"/>
    <s v="Marzo"/>
    <x v="52"/>
    <n v="247136"/>
    <n v="99.66"/>
    <x v="0"/>
    <n v="11653"/>
    <n v="0.34599999999999997"/>
    <n v="4031.9380000000001"/>
    <x v="47"/>
    <s v="  0.346*11653"/>
    <s v="Y"/>
    <s v="Y"/>
    <x v="5"/>
    <s v="PAGATO"/>
    <n v="201929450050"/>
    <s v="N"/>
  </r>
  <r>
    <n v="2019"/>
    <s v="Marzo"/>
    <x v="52"/>
    <n v="247188"/>
    <n v="99.66"/>
    <x v="0"/>
    <n v="11533"/>
    <n v="0.34599999999999997"/>
    <n v="3990.4180000000001"/>
    <x v="47"/>
    <s v="  0.346*11533"/>
    <s v="Y"/>
    <s v="Y"/>
    <x v="6"/>
    <s v="PAGATO"/>
    <n v="201929450051"/>
    <s v="N"/>
  </r>
  <r>
    <n v="2019"/>
    <s v="Marzo"/>
    <x v="52"/>
    <n v="247210"/>
    <n v="99.66"/>
    <x v="0"/>
    <n v="11429"/>
    <n v="0.34599999999999997"/>
    <n v="3954.4340000000002"/>
    <x v="47"/>
    <s v="  0.346*11429"/>
    <s v="Y"/>
    <s v="Y"/>
    <x v="7"/>
    <s v="PAGATO"/>
    <n v="201929450052"/>
    <s v="N"/>
  </r>
  <r>
    <n v="2019"/>
    <s v="Marzo"/>
    <x v="52"/>
    <n v="247231"/>
    <n v="99.66"/>
    <x v="0"/>
    <n v="11623"/>
    <n v="0.34599999999999997"/>
    <n v="4021.558"/>
    <x v="47"/>
    <s v="  0.346*11623"/>
    <s v="Y"/>
    <s v="Y"/>
    <x v="8"/>
    <s v="PAGATO"/>
    <n v="201929450053"/>
    <s v="N"/>
  </r>
  <r>
    <n v="2019"/>
    <s v="Marzo"/>
    <x v="52"/>
    <n v="248980"/>
    <n v="99.66"/>
    <x v="0"/>
    <n v="11548"/>
    <n v="0.34599999999999997"/>
    <n v="3995.6080000000002"/>
    <x v="47"/>
    <s v="  0.346*11548"/>
    <s v="Y"/>
    <s v="Y"/>
    <x v="9"/>
    <s v="PAGATO"/>
    <n v="201929450054"/>
    <s v="N"/>
  </r>
  <r>
    <n v="2019"/>
    <s v="Marzo"/>
    <x v="52"/>
    <n v="249068"/>
    <n v="99.66"/>
    <x v="0"/>
    <n v="11473"/>
    <n v="0.34599999999999997"/>
    <n v="3969.6579999999999"/>
    <x v="47"/>
    <s v="  0.346*11473"/>
    <s v="Y"/>
    <s v="Y"/>
    <x v="10"/>
    <s v="PAGATO"/>
    <n v="201929450055"/>
    <s v="N"/>
  </r>
  <r>
    <n v="2019"/>
    <s v="Marzo"/>
    <x v="52"/>
    <n v="249157"/>
    <n v="99.66"/>
    <x v="0"/>
    <n v="11496"/>
    <n v="0.34599999999999997"/>
    <n v="3977.616"/>
    <x v="47"/>
    <s v="  0.346*11496"/>
    <s v="Y"/>
    <s v="Y"/>
    <x v="11"/>
    <s v="PAGATO"/>
    <n v="201929450056"/>
    <s v="N"/>
  </r>
  <r>
    <n v="2019"/>
    <s v="Marzo"/>
    <x v="52"/>
    <n v="249216"/>
    <n v="99.66"/>
    <x v="0"/>
    <n v="11511"/>
    <n v="0.34599999999999997"/>
    <n v="3982.806"/>
    <x v="47"/>
    <s v="  0.346*11511"/>
    <s v="Y"/>
    <s v="Y"/>
    <x v="12"/>
    <s v="PAGATO"/>
    <n v="201929450057"/>
    <s v="N"/>
  </r>
  <r>
    <n v="2019"/>
    <s v="Marzo"/>
    <x v="52"/>
    <n v="249322"/>
    <n v="99.66"/>
    <x v="0"/>
    <n v="11727"/>
    <n v="0.34599999999999997"/>
    <n v="4057.5419999999999"/>
    <x v="47"/>
    <s v="  0.346*11727"/>
    <s v="Y"/>
    <s v="Y"/>
    <x v="13"/>
    <s v="PAGATO"/>
    <n v="201929450058"/>
    <s v="N"/>
  </r>
  <r>
    <n v="2019"/>
    <s v="Marzo"/>
    <x v="52"/>
    <n v="249493"/>
    <n v="99.66"/>
    <x v="0"/>
    <n v="11668"/>
    <n v="0.34599999999999997"/>
    <n v="4037.1280000000002"/>
    <x v="47"/>
    <s v="  0.346*11668"/>
    <s v="Y"/>
    <s v="Y"/>
    <x v="14"/>
    <s v="PAGATO"/>
    <n v="201929450059"/>
    <s v="N"/>
  </r>
  <r>
    <n v="2019"/>
    <s v="Marzo"/>
    <x v="52"/>
    <n v="249654"/>
    <n v="99.66"/>
    <x v="0"/>
    <n v="11690"/>
    <n v="0.34599999999999997"/>
    <n v="4044.74"/>
    <x v="47"/>
    <s v="  0.346*11690"/>
    <s v="Y"/>
    <s v="Y"/>
    <x v="15"/>
    <s v="PAGATO"/>
    <n v="201929450060"/>
    <s v="N"/>
  </r>
  <r>
    <n v="2019"/>
    <s v="Marzo"/>
    <x v="52"/>
    <n v="249800"/>
    <n v="99.66"/>
    <x v="0"/>
    <n v="11458"/>
    <n v="0.34599999999999997"/>
    <n v="3964.4679999999998"/>
    <x v="47"/>
    <s v="  0.346*11458"/>
    <s v="Y"/>
    <s v="Y"/>
    <x v="16"/>
    <s v="PAGATO"/>
    <n v="201929450061"/>
    <s v="N"/>
  </r>
  <r>
    <n v="2019"/>
    <s v="Marzo"/>
    <x v="52"/>
    <n v="249950"/>
    <n v="99.66"/>
    <x v="0"/>
    <n v="11361"/>
    <n v="0.34599999999999997"/>
    <n v="3930.9059999999999"/>
    <x v="47"/>
    <s v="  0.346*11361"/>
    <s v="Y"/>
    <s v="Y"/>
    <x v="17"/>
    <s v="PAGATO"/>
    <n v="201929450062"/>
    <s v="N"/>
  </r>
  <r>
    <n v="2019"/>
    <s v="Marzo"/>
    <x v="52"/>
    <n v="249960"/>
    <n v="99.66"/>
    <x v="0"/>
    <n v="11571"/>
    <n v="0.34599999999999997"/>
    <n v="4003.5659999999998"/>
    <x v="47"/>
    <s v="  0.346*11571"/>
    <s v="Y"/>
    <s v="Y"/>
    <x v="18"/>
    <s v="PAGATO"/>
    <n v="201929450064"/>
    <s v="N"/>
  </r>
  <r>
    <n v="2019"/>
    <s v="Marzo"/>
    <x v="52"/>
    <n v="249971"/>
    <n v="99.66"/>
    <x v="0"/>
    <n v="11615"/>
    <n v="0.34599999999999997"/>
    <n v="4018.79"/>
    <x v="47"/>
    <s v="  0.346*11615"/>
    <s v="Y"/>
    <s v="Y"/>
    <x v="19"/>
    <s v="PAGATO"/>
    <n v="201929450065"/>
    <s v="N"/>
  </r>
  <r>
    <n v="2019"/>
    <s v="Marzo"/>
    <x v="52"/>
    <n v="250063"/>
    <n v="99.66"/>
    <x v="0"/>
    <n v="11600"/>
    <n v="0.34599999999999997"/>
    <n v="4013.6"/>
    <x v="47"/>
    <s v="  0.346*11600"/>
    <s v="Y"/>
    <s v="Y"/>
    <x v="20"/>
    <s v="PAGATO"/>
    <n v="201929450066"/>
    <s v="N"/>
  </r>
  <r>
    <n v="2019"/>
    <s v="Marzo"/>
    <x v="52"/>
    <n v="250282"/>
    <n v="99.66"/>
    <x v="0"/>
    <n v="11451"/>
    <n v="0.34599999999999997"/>
    <n v="3962.0459999999998"/>
    <x v="47"/>
    <s v="  0.346*11451"/>
    <s v="Y"/>
    <s v="Y"/>
    <x v="21"/>
    <s v="PAGATO"/>
    <n v="201929450067"/>
    <s v="N"/>
  </r>
  <r>
    <n v="2019"/>
    <s v="Marzo"/>
    <x v="52"/>
    <n v="250287"/>
    <n v="99.66"/>
    <x v="0"/>
    <n v="11503"/>
    <n v="0.34599999999999997"/>
    <n v="3980.038"/>
    <x v="47"/>
    <s v="  0.346*11503"/>
    <s v="Y"/>
    <s v="Y"/>
    <x v="22"/>
    <s v="PAGATO"/>
    <n v="201929450068"/>
    <s v="N"/>
  </r>
  <r>
    <n v="2019"/>
    <s v="Marzo"/>
    <x v="52"/>
    <n v="250298"/>
    <n v="99.66"/>
    <x v="0"/>
    <n v="11548"/>
    <n v="0.34599999999999997"/>
    <n v="3995.6080000000002"/>
    <x v="47"/>
    <s v="  0.346*11548"/>
    <s v="Y"/>
    <s v="Y"/>
    <x v="23"/>
    <s v="PAGATO"/>
    <n v="201929450069"/>
    <s v="N"/>
  </r>
  <r>
    <n v="2019"/>
    <s v="Marzo"/>
    <x v="52"/>
    <n v="250501"/>
    <n v="99.66"/>
    <x v="0"/>
    <n v="11585"/>
    <n v="0.34599999999999997"/>
    <n v="4008.41"/>
    <x v="47"/>
    <s v="  0.346*11585"/>
    <s v="Y"/>
    <s v="Y"/>
    <x v="24"/>
    <s v="PAGATO"/>
    <n v="201929450070"/>
    <s v="N"/>
  </r>
  <r>
    <n v="2019"/>
    <s v="Febbraio"/>
    <x v="53"/>
    <n v="247001"/>
    <n v="99.66"/>
    <x v="0"/>
    <n v="11511"/>
    <n v="0.34599999999999997"/>
    <n v="3982.806"/>
    <x v="48"/>
    <s v="  0.346*11511"/>
    <s v="Y"/>
    <s v="Y"/>
    <x v="0"/>
    <s v="PAGATO"/>
    <n v="201929144305"/>
    <s v="N"/>
  </r>
  <r>
    <n v="2019"/>
    <s v="Febbraio"/>
    <x v="53"/>
    <n v="247035"/>
    <n v="99.66"/>
    <x v="0"/>
    <n v="11600"/>
    <n v="0.34599999999999997"/>
    <n v="4013.6"/>
    <x v="48"/>
    <s v="  0.346*11600"/>
    <s v="Y"/>
    <s v="Y"/>
    <x v="1"/>
    <s v="PAGATO"/>
    <n v="201929144306"/>
    <s v="N"/>
  </r>
  <r>
    <n v="2019"/>
    <s v="Febbraio"/>
    <x v="53"/>
    <n v="247059"/>
    <n v="99.66"/>
    <x v="0"/>
    <n v="11615"/>
    <n v="0.34599999999999997"/>
    <n v="4018.79"/>
    <x v="48"/>
    <s v="  0.346*11615"/>
    <s v="Y"/>
    <s v="Y"/>
    <x v="2"/>
    <s v="PAGATO"/>
    <n v="201929144322"/>
    <s v="N"/>
  </r>
  <r>
    <n v="2019"/>
    <s v="Febbraio"/>
    <x v="53"/>
    <n v="247087"/>
    <n v="99.66"/>
    <x v="0"/>
    <n v="11653"/>
    <n v="0.34599999999999997"/>
    <n v="4031.9380000000001"/>
    <x v="48"/>
    <s v="  0.346*11653"/>
    <s v="Y"/>
    <s v="Y"/>
    <x v="3"/>
    <s v="PAGATO"/>
    <n v="201929144307"/>
    <s v="N"/>
  </r>
  <r>
    <n v="2019"/>
    <s v="Febbraio"/>
    <x v="53"/>
    <n v="247111"/>
    <n v="99.66"/>
    <x v="0"/>
    <n v="11578"/>
    <n v="0.34599999999999997"/>
    <n v="4005.9879999999998"/>
    <x v="48"/>
    <s v="  0.346*11578"/>
    <s v="Y"/>
    <s v="Y"/>
    <x v="4"/>
    <s v="PAGATO"/>
    <n v="201929144308"/>
    <s v="N"/>
  </r>
  <r>
    <n v="2019"/>
    <s v="Febbraio"/>
    <x v="53"/>
    <n v="247136"/>
    <n v="99.66"/>
    <x v="0"/>
    <n v="11653"/>
    <n v="0.34599999999999997"/>
    <n v="4031.9380000000001"/>
    <x v="48"/>
    <s v="  0.346*11653"/>
    <s v="Y"/>
    <s v="Y"/>
    <x v="5"/>
    <s v="PAGATO"/>
    <n v="201929144309"/>
    <s v="N"/>
  </r>
  <r>
    <n v="2019"/>
    <s v="Febbraio"/>
    <x v="53"/>
    <n v="247188"/>
    <n v="99.66"/>
    <x v="0"/>
    <n v="11533"/>
    <n v="0.34599999999999997"/>
    <n v="3990.4180000000001"/>
    <x v="48"/>
    <s v="  0.346*11533"/>
    <s v="Y"/>
    <s v="Y"/>
    <x v="6"/>
    <s v="PAGATO"/>
    <n v="201929144310"/>
    <s v="N"/>
  </r>
  <r>
    <n v="2019"/>
    <s v="Febbraio"/>
    <x v="53"/>
    <n v="247210"/>
    <n v="99.66"/>
    <x v="0"/>
    <n v="11429"/>
    <n v="0.34599999999999997"/>
    <n v="3954.4340000000002"/>
    <x v="48"/>
    <s v="  0.346*11429"/>
    <s v="Y"/>
    <s v="Y"/>
    <x v="7"/>
    <s v="PAGATO"/>
    <n v="201929144311"/>
    <s v="N"/>
  </r>
  <r>
    <n v="2019"/>
    <s v="Febbraio"/>
    <x v="53"/>
    <n v="247231"/>
    <n v="99.66"/>
    <x v="0"/>
    <n v="11623"/>
    <n v="0.34599999999999997"/>
    <n v="4021.558"/>
    <x v="48"/>
    <s v="  0.346*11623"/>
    <s v="Y"/>
    <s v="Y"/>
    <x v="8"/>
    <s v="PAGATO"/>
    <n v="201929144312"/>
    <s v="N"/>
  </r>
  <r>
    <n v="2019"/>
    <s v="Febbraio"/>
    <x v="53"/>
    <n v="248980"/>
    <n v="99.66"/>
    <x v="0"/>
    <n v="11548"/>
    <n v="0.34599999999999997"/>
    <n v="3995.6080000000002"/>
    <x v="48"/>
    <s v="  0.346*11548"/>
    <s v="Y"/>
    <s v="Y"/>
    <x v="9"/>
    <s v="PAGATO"/>
    <n v="201929144313"/>
    <s v="N"/>
  </r>
  <r>
    <n v="2019"/>
    <s v="Febbraio"/>
    <x v="53"/>
    <n v="249068"/>
    <n v="99.66"/>
    <x v="0"/>
    <n v="11473"/>
    <n v="0.34599999999999997"/>
    <n v="3969.6579999999999"/>
    <x v="48"/>
    <s v="  0.346*11473"/>
    <s v="Y"/>
    <s v="Y"/>
    <x v="10"/>
    <s v="PAGATO"/>
    <n v="201929144314"/>
    <s v="N"/>
  </r>
  <r>
    <n v="2019"/>
    <s v="Febbraio"/>
    <x v="53"/>
    <n v="249157"/>
    <n v="99.66"/>
    <x v="0"/>
    <n v="11496"/>
    <n v="0.34599999999999997"/>
    <n v="3977.616"/>
    <x v="48"/>
    <s v="  0.346*11496"/>
    <s v="Y"/>
    <s v="Y"/>
    <x v="11"/>
    <s v="PAGATO"/>
    <n v="201929144315"/>
    <s v="N"/>
  </r>
  <r>
    <n v="2019"/>
    <s v="Febbraio"/>
    <x v="53"/>
    <n v="249216"/>
    <n v="99.66"/>
    <x v="0"/>
    <n v="11511"/>
    <n v="0.34599999999999997"/>
    <n v="3982.806"/>
    <x v="48"/>
    <s v="  0.346*11511"/>
    <s v="Y"/>
    <s v="Y"/>
    <x v="12"/>
    <s v="PAGATO"/>
    <n v="201929144316"/>
    <s v="N"/>
  </r>
  <r>
    <n v="2019"/>
    <s v="Febbraio"/>
    <x v="53"/>
    <n v="249322"/>
    <n v="99.66"/>
    <x v="0"/>
    <n v="11727"/>
    <n v="0.34599999999999997"/>
    <n v="4057.5419999999999"/>
    <x v="48"/>
    <s v="  0.346*11727"/>
    <s v="Y"/>
    <s v="Y"/>
    <x v="13"/>
    <s v="PAGATO"/>
    <n v="201929144317"/>
    <s v="N"/>
  </r>
  <r>
    <n v="2019"/>
    <s v="Febbraio"/>
    <x v="53"/>
    <n v="249493"/>
    <n v="99.66"/>
    <x v="0"/>
    <n v="11668"/>
    <n v="0.34599999999999997"/>
    <n v="4037.1280000000002"/>
    <x v="48"/>
    <s v="  0.346*11668"/>
    <s v="Y"/>
    <s v="Y"/>
    <x v="14"/>
    <s v="PAGATO"/>
    <n v="201929144318"/>
    <s v="N"/>
  </r>
  <r>
    <n v="2019"/>
    <s v="Febbraio"/>
    <x v="53"/>
    <n v="249654"/>
    <n v="99.66"/>
    <x v="0"/>
    <n v="11690"/>
    <n v="0.34599999999999997"/>
    <n v="4044.74"/>
    <x v="48"/>
    <s v="  0.346*11690"/>
    <s v="Y"/>
    <s v="Y"/>
    <x v="15"/>
    <s v="PAGATO"/>
    <n v="201929144319"/>
    <s v="N"/>
  </r>
  <r>
    <n v="2019"/>
    <s v="Febbraio"/>
    <x v="53"/>
    <n v="249800"/>
    <n v="99.66"/>
    <x v="0"/>
    <n v="11458"/>
    <n v="0.34599999999999997"/>
    <n v="3964.4679999999998"/>
    <x v="48"/>
    <s v="  0.346*11458"/>
    <s v="Y"/>
    <s v="Y"/>
    <x v="16"/>
    <s v="PAGATO"/>
    <n v="201929144320"/>
    <s v="N"/>
  </r>
  <r>
    <n v="2019"/>
    <s v="Febbraio"/>
    <x v="53"/>
    <n v="249950"/>
    <n v="99.66"/>
    <x v="0"/>
    <n v="11361"/>
    <n v="0.34599999999999997"/>
    <n v="3930.9059999999999"/>
    <x v="48"/>
    <s v="  0.346*11361"/>
    <s v="Y"/>
    <s v="Y"/>
    <x v="17"/>
    <s v="PAGATO"/>
    <n v="201929144321"/>
    <s v="N"/>
  </r>
  <r>
    <n v="2019"/>
    <s v="Febbraio"/>
    <x v="53"/>
    <n v="249960"/>
    <n v="99.66"/>
    <x v="0"/>
    <n v="11571"/>
    <n v="0.34599999999999997"/>
    <n v="4003.5659999999998"/>
    <x v="48"/>
    <s v="  0.346*11571"/>
    <s v="Y"/>
    <s v="Y"/>
    <x v="18"/>
    <s v="PAGATO"/>
    <n v="201929144323"/>
    <s v="N"/>
  </r>
  <r>
    <n v="2019"/>
    <s v="Febbraio"/>
    <x v="53"/>
    <n v="249971"/>
    <n v="99.66"/>
    <x v="0"/>
    <n v="11615"/>
    <n v="0.34599999999999997"/>
    <n v="4018.79"/>
    <x v="48"/>
    <s v="  0.346*11615"/>
    <s v="Y"/>
    <s v="Y"/>
    <x v="19"/>
    <s v="PAGATO"/>
    <n v="201929144324"/>
    <s v="N"/>
  </r>
  <r>
    <n v="2019"/>
    <s v="Febbraio"/>
    <x v="53"/>
    <n v="250063"/>
    <n v="99.66"/>
    <x v="0"/>
    <n v="11600"/>
    <n v="0.34599999999999997"/>
    <n v="4013.6"/>
    <x v="48"/>
    <s v="  0.346*11600"/>
    <s v="Y"/>
    <s v="Y"/>
    <x v="20"/>
    <s v="PAGATO"/>
    <n v="201929144325"/>
    <s v="N"/>
  </r>
  <r>
    <n v="2019"/>
    <s v="Febbraio"/>
    <x v="53"/>
    <n v="250282"/>
    <n v="99.66"/>
    <x v="0"/>
    <n v="11451"/>
    <n v="0.34599999999999997"/>
    <n v="3962.0459999999998"/>
    <x v="48"/>
    <s v="  0.346*11451"/>
    <s v="Y"/>
    <s v="Y"/>
    <x v="21"/>
    <s v="PAGATO"/>
    <n v="201929144326"/>
    <s v="N"/>
  </r>
  <r>
    <n v="2019"/>
    <s v="Febbraio"/>
    <x v="53"/>
    <n v="250287"/>
    <n v="99.66"/>
    <x v="0"/>
    <n v="11503"/>
    <n v="0.34599999999999997"/>
    <n v="3980.038"/>
    <x v="48"/>
    <s v="  0.346*11503"/>
    <s v="Y"/>
    <s v="Y"/>
    <x v="22"/>
    <s v="PAGATO"/>
    <n v="201929144327"/>
    <s v="N"/>
  </r>
  <r>
    <n v="2019"/>
    <s v="Febbraio"/>
    <x v="53"/>
    <n v="250298"/>
    <n v="99.66"/>
    <x v="0"/>
    <n v="11548"/>
    <n v="0.34599999999999997"/>
    <n v="3995.6080000000002"/>
    <x v="48"/>
    <s v="  0.346*11548"/>
    <s v="Y"/>
    <s v="Y"/>
    <x v="23"/>
    <s v="PAGATO"/>
    <n v="201929144328"/>
    <s v="N"/>
  </r>
  <r>
    <n v="2019"/>
    <s v="Febbraio"/>
    <x v="53"/>
    <n v="250501"/>
    <n v="99.66"/>
    <x v="0"/>
    <n v="11585"/>
    <n v="0.34599999999999997"/>
    <n v="4008.41"/>
    <x v="48"/>
    <s v="  0.346*11585"/>
    <s v="Y"/>
    <s v="Y"/>
    <x v="24"/>
    <s v="PAGATO"/>
    <n v="201929144329"/>
    <s v="N"/>
  </r>
  <r>
    <n v="2019"/>
    <s v="Gennaio"/>
    <x v="54"/>
    <n v="247001"/>
    <n v="99.66"/>
    <x v="0"/>
    <n v="11511"/>
    <n v="0.34599999999999997"/>
    <n v="3982.806"/>
    <x v="49"/>
    <s v="  0.346*11511"/>
    <s v="Y"/>
    <s v="Y"/>
    <x v="0"/>
    <s v="PAGATO"/>
    <n v="201928216090"/>
    <s v="N"/>
  </r>
  <r>
    <n v="2019"/>
    <s v="Gennaio"/>
    <x v="54"/>
    <n v="247035"/>
    <n v="99.66"/>
    <x v="0"/>
    <n v="11600"/>
    <n v="0.34599999999999997"/>
    <n v="4013.6"/>
    <x v="49"/>
    <s v="  0.346*11600"/>
    <s v="Y"/>
    <s v="Y"/>
    <x v="1"/>
    <s v="PAGATO"/>
    <n v="201928216091"/>
    <s v="N"/>
  </r>
  <r>
    <n v="2019"/>
    <s v="Gennaio"/>
    <x v="54"/>
    <n v="247059"/>
    <n v="99.66"/>
    <x v="0"/>
    <n v="11615"/>
    <n v="0.34599999999999997"/>
    <n v="4018.79"/>
    <x v="49"/>
    <s v="  0.346*11615"/>
    <s v="Y"/>
    <s v="Y"/>
    <x v="2"/>
    <s v="PAGATO"/>
    <n v="201928216107"/>
    <s v="N"/>
  </r>
  <r>
    <n v="2019"/>
    <s v="Gennaio"/>
    <x v="54"/>
    <n v="247087"/>
    <n v="99.66"/>
    <x v="0"/>
    <n v="11653"/>
    <n v="0.34599999999999997"/>
    <n v="4031.9380000000001"/>
    <x v="49"/>
    <s v="  0.346*11653"/>
    <s v="Y"/>
    <s v="Y"/>
    <x v="3"/>
    <s v="PAGATO"/>
    <n v="201928216092"/>
    <s v="N"/>
  </r>
  <r>
    <n v="2019"/>
    <s v="Gennaio"/>
    <x v="54"/>
    <n v="247111"/>
    <n v="99.66"/>
    <x v="0"/>
    <n v="11578"/>
    <n v="0.34599999999999997"/>
    <n v="4005.9879999999998"/>
    <x v="49"/>
    <s v="  0.346*11578"/>
    <s v="Y"/>
    <s v="Y"/>
    <x v="4"/>
    <s v="PAGATO"/>
    <n v="201928216093"/>
    <s v="N"/>
  </r>
  <r>
    <n v="2019"/>
    <s v="Gennaio"/>
    <x v="54"/>
    <n v="247136"/>
    <n v="99.66"/>
    <x v="0"/>
    <n v="11653"/>
    <n v="0.34599999999999997"/>
    <n v="4031.9380000000001"/>
    <x v="49"/>
    <s v="  0.346*11653"/>
    <s v="Y"/>
    <s v="Y"/>
    <x v="5"/>
    <s v="PAGATO"/>
    <n v="201928216094"/>
    <s v="N"/>
  </r>
  <r>
    <n v="2019"/>
    <s v="Gennaio"/>
    <x v="54"/>
    <n v="247188"/>
    <n v="99.66"/>
    <x v="0"/>
    <n v="11533"/>
    <n v="0.34599999999999997"/>
    <n v="3990.4180000000001"/>
    <x v="49"/>
    <s v="  0.346*11533"/>
    <s v="Y"/>
    <s v="Y"/>
    <x v="6"/>
    <s v="PAGATO"/>
    <n v="201928216095"/>
    <s v="N"/>
  </r>
  <r>
    <n v="2019"/>
    <s v="Gennaio"/>
    <x v="54"/>
    <n v="247210"/>
    <n v="99.66"/>
    <x v="0"/>
    <n v="11429"/>
    <n v="0.34599999999999997"/>
    <n v="3954.4340000000002"/>
    <x v="49"/>
    <s v="  0.346*11429"/>
    <s v="Y"/>
    <s v="Y"/>
    <x v="7"/>
    <s v="PAGATO"/>
    <n v="201928216096"/>
    <s v="N"/>
  </r>
  <r>
    <n v="2019"/>
    <s v="Gennaio"/>
    <x v="54"/>
    <n v="247231"/>
    <n v="99.66"/>
    <x v="0"/>
    <n v="11623"/>
    <n v="0.34599999999999997"/>
    <n v="4021.558"/>
    <x v="49"/>
    <s v="  0.346*11623"/>
    <s v="Y"/>
    <s v="Y"/>
    <x v="8"/>
    <s v="PAGATO"/>
    <n v="201928216097"/>
    <s v="N"/>
  </r>
  <r>
    <n v="2019"/>
    <s v="Gennaio"/>
    <x v="54"/>
    <n v="248980"/>
    <n v="99.66"/>
    <x v="0"/>
    <n v="11548"/>
    <n v="0.34599999999999997"/>
    <n v="3995.6080000000002"/>
    <x v="49"/>
    <s v="  0.346*11548"/>
    <s v="Y"/>
    <s v="Y"/>
    <x v="9"/>
    <s v="PAGATO"/>
    <n v="201928216098"/>
    <s v="N"/>
  </r>
  <r>
    <n v="2019"/>
    <s v="Gennaio"/>
    <x v="54"/>
    <n v="249068"/>
    <n v="99.66"/>
    <x v="0"/>
    <n v="11473"/>
    <n v="0.34599999999999997"/>
    <n v="3969.6579999999999"/>
    <x v="49"/>
    <s v="  0.346*11473"/>
    <s v="Y"/>
    <s v="Y"/>
    <x v="10"/>
    <s v="PAGATO"/>
    <n v="201928216099"/>
    <s v="N"/>
  </r>
  <r>
    <n v="2019"/>
    <s v="Gennaio"/>
    <x v="54"/>
    <n v="249157"/>
    <n v="99.66"/>
    <x v="0"/>
    <n v="11496"/>
    <n v="0.34599999999999997"/>
    <n v="3977.616"/>
    <x v="49"/>
    <s v="  0.346*11496"/>
    <s v="Y"/>
    <s v="Y"/>
    <x v="11"/>
    <s v="PAGATO"/>
    <n v="201928216100"/>
    <s v="N"/>
  </r>
  <r>
    <n v="2019"/>
    <s v="Gennaio"/>
    <x v="54"/>
    <n v="249216"/>
    <n v="99.66"/>
    <x v="0"/>
    <n v="11511"/>
    <n v="0.34599999999999997"/>
    <n v="3982.806"/>
    <x v="49"/>
    <s v="  0.346*11511"/>
    <s v="Y"/>
    <s v="Y"/>
    <x v="12"/>
    <s v="PAGATO"/>
    <n v="201928216101"/>
    <s v="N"/>
  </r>
  <r>
    <n v="2019"/>
    <s v="Gennaio"/>
    <x v="54"/>
    <n v="249322"/>
    <n v="99.66"/>
    <x v="0"/>
    <n v="11727"/>
    <n v="0.34599999999999997"/>
    <n v="4057.5419999999999"/>
    <x v="49"/>
    <s v="  0.346*11727"/>
    <s v="Y"/>
    <s v="Y"/>
    <x v="13"/>
    <s v="PAGATO"/>
    <n v="201928216102"/>
    <s v="N"/>
  </r>
  <r>
    <n v="2019"/>
    <s v="Gennaio"/>
    <x v="54"/>
    <n v="249493"/>
    <n v="99.66"/>
    <x v="0"/>
    <n v="11668"/>
    <n v="0.34599999999999997"/>
    <n v="4037.1280000000002"/>
    <x v="49"/>
    <s v="  0.346*11668"/>
    <s v="Y"/>
    <s v="Y"/>
    <x v="14"/>
    <s v="PAGATO"/>
    <n v="201928216103"/>
    <s v="N"/>
  </r>
  <r>
    <n v="2019"/>
    <s v="Gennaio"/>
    <x v="54"/>
    <n v="249654"/>
    <n v="99.66"/>
    <x v="0"/>
    <n v="11690"/>
    <n v="0.34599999999999997"/>
    <n v="4044.74"/>
    <x v="49"/>
    <s v="  0.346*11690"/>
    <s v="Y"/>
    <s v="Y"/>
    <x v="15"/>
    <s v="PAGATO"/>
    <n v="201928216104"/>
    <s v="N"/>
  </r>
  <r>
    <n v="2019"/>
    <s v="Gennaio"/>
    <x v="54"/>
    <n v="249800"/>
    <n v="99.66"/>
    <x v="0"/>
    <n v="11458"/>
    <n v="0.34599999999999997"/>
    <n v="3964.4679999999998"/>
    <x v="49"/>
    <s v="  0.346*11458"/>
    <s v="Y"/>
    <s v="Y"/>
    <x v="16"/>
    <s v="PAGATO"/>
    <n v="201928216105"/>
    <s v="N"/>
  </r>
  <r>
    <n v="2019"/>
    <s v="Gennaio"/>
    <x v="54"/>
    <n v="249950"/>
    <n v="99.66"/>
    <x v="0"/>
    <n v="11361"/>
    <n v="0.34599999999999997"/>
    <n v="3930.9059999999999"/>
    <x v="49"/>
    <s v="  0.346*11361"/>
    <s v="Y"/>
    <s v="Y"/>
    <x v="17"/>
    <s v="PAGATO"/>
    <n v="201928216106"/>
    <s v="N"/>
  </r>
  <r>
    <n v="2019"/>
    <s v="Gennaio"/>
    <x v="54"/>
    <n v="249960"/>
    <n v="99.66"/>
    <x v="0"/>
    <n v="11571"/>
    <n v="0.34599999999999997"/>
    <n v="4003.5659999999998"/>
    <x v="49"/>
    <s v="  0.346*11571"/>
    <s v="Y"/>
    <s v="Y"/>
    <x v="18"/>
    <s v="PAGATO"/>
    <n v="201928216108"/>
    <s v="N"/>
  </r>
  <r>
    <n v="2019"/>
    <s v="Gennaio"/>
    <x v="54"/>
    <n v="249971"/>
    <n v="99.66"/>
    <x v="0"/>
    <n v="11615"/>
    <n v="0.34599999999999997"/>
    <n v="4018.79"/>
    <x v="49"/>
    <s v="  0.346*11615"/>
    <s v="Y"/>
    <s v="Y"/>
    <x v="19"/>
    <s v="PAGATO"/>
    <n v="201928216109"/>
    <s v="N"/>
  </r>
  <r>
    <n v="2019"/>
    <s v="Gennaio"/>
    <x v="54"/>
    <n v="250063"/>
    <n v="99.66"/>
    <x v="0"/>
    <n v="11600"/>
    <n v="0.34599999999999997"/>
    <n v="4013.6"/>
    <x v="49"/>
    <s v="  0.346*11600"/>
    <s v="Y"/>
    <s v="Y"/>
    <x v="20"/>
    <s v="PAGATO"/>
    <n v="201928216110"/>
    <s v="N"/>
  </r>
  <r>
    <n v="2019"/>
    <s v="Gennaio"/>
    <x v="54"/>
    <n v="250282"/>
    <n v="99.66"/>
    <x v="0"/>
    <n v="11451"/>
    <n v="0.34599999999999997"/>
    <n v="3962.0459999999998"/>
    <x v="49"/>
    <s v="  0.346*11451"/>
    <s v="Y"/>
    <s v="Y"/>
    <x v="21"/>
    <s v="PAGATO"/>
    <n v="201928216111"/>
    <s v="N"/>
  </r>
  <r>
    <n v="2019"/>
    <s v="Gennaio"/>
    <x v="54"/>
    <n v="250287"/>
    <n v="99.66"/>
    <x v="0"/>
    <n v="11503"/>
    <n v="0.34599999999999997"/>
    <n v="3980.038"/>
    <x v="49"/>
    <s v="  0.346*11503"/>
    <s v="Y"/>
    <s v="Y"/>
    <x v="22"/>
    <s v="PAGATO"/>
    <n v="201928216112"/>
    <s v="N"/>
  </r>
  <r>
    <n v="2019"/>
    <s v="Gennaio"/>
    <x v="54"/>
    <n v="250298"/>
    <n v="99.66"/>
    <x v="0"/>
    <n v="11548"/>
    <n v="0.34599999999999997"/>
    <n v="3995.6080000000002"/>
    <x v="49"/>
    <s v="  0.346*11548"/>
    <s v="Y"/>
    <s v="Y"/>
    <x v="23"/>
    <s v="PAGATO"/>
    <n v="201928216113"/>
    <s v="N"/>
  </r>
  <r>
    <n v="2019"/>
    <s v="Gennaio"/>
    <x v="54"/>
    <n v="250501"/>
    <n v="99.66"/>
    <x v="0"/>
    <n v="11585"/>
    <n v="0.34599999999999997"/>
    <n v="4008.41"/>
    <x v="49"/>
    <s v="  0.346*11585"/>
    <s v="Y"/>
    <s v="Y"/>
    <x v="24"/>
    <s v="PAGATO"/>
    <n v="201928216114"/>
    <s v="N"/>
  </r>
  <r>
    <n v="2019"/>
    <s v="Annuale"/>
    <x v="42"/>
    <n v="247001"/>
    <n v="99.66"/>
    <x v="1"/>
    <m/>
    <m/>
    <n v="177.99"/>
    <x v="0"/>
    <s v="(6-3)*2.2 + (20-6)*2 + (99.66-20) * 1.8"/>
    <s v="Y"/>
    <s v="Y"/>
    <x v="0"/>
    <s v="PAGATO"/>
    <m/>
    <s v="N"/>
  </r>
  <r>
    <n v="2019"/>
    <s v="Annuale"/>
    <x v="42"/>
    <n v="247035"/>
    <n v="99.66"/>
    <x v="1"/>
    <m/>
    <m/>
    <n v="177.99"/>
    <x v="0"/>
    <s v="(6-3)*2.2 + (20-6)*2 + (99.66-20) * 1.8"/>
    <s v="Y"/>
    <s v="Y"/>
    <x v="1"/>
    <s v="PAGATO"/>
    <m/>
    <s v="N"/>
  </r>
  <r>
    <n v="2019"/>
    <s v="Annuale"/>
    <x v="42"/>
    <n v="247059"/>
    <n v="99.66"/>
    <x v="1"/>
    <m/>
    <m/>
    <n v="177.99"/>
    <x v="0"/>
    <s v="(6-3)*2.2 + (20-6)*2 + (99.66-20) * 1.8"/>
    <s v="Y"/>
    <s v="Y"/>
    <x v="2"/>
    <s v="PAGATO"/>
    <m/>
    <s v="N"/>
  </r>
  <r>
    <n v="2019"/>
    <s v="Annuale"/>
    <x v="42"/>
    <n v="247087"/>
    <n v="99.66"/>
    <x v="1"/>
    <m/>
    <m/>
    <n v="177.99"/>
    <x v="0"/>
    <s v="(6-3)*2.2 + (20-6)*2 + (99.66-20) * 1.8"/>
    <s v="Y"/>
    <s v="Y"/>
    <x v="3"/>
    <s v="PAGATO"/>
    <m/>
    <s v="N"/>
  </r>
  <r>
    <n v="2019"/>
    <s v="Annuale"/>
    <x v="42"/>
    <n v="247111"/>
    <n v="99.66"/>
    <x v="1"/>
    <m/>
    <m/>
    <n v="177.99"/>
    <x v="0"/>
    <s v="(6-3)*2.2 + (20-6)*2 + (99.66-20) * 1.8"/>
    <s v="Y"/>
    <s v="Y"/>
    <x v="4"/>
    <s v="PAGATO"/>
    <m/>
    <s v="N"/>
  </r>
  <r>
    <n v="2019"/>
    <s v="Annuale"/>
    <x v="42"/>
    <n v="247136"/>
    <n v="99.66"/>
    <x v="1"/>
    <m/>
    <m/>
    <n v="177.99"/>
    <x v="0"/>
    <s v="(6-3)*2.2 + (20-6)*2 + (99.66-20) * 1.8"/>
    <s v="Y"/>
    <s v="Y"/>
    <x v="5"/>
    <s v="PAGATO"/>
    <m/>
    <s v="N"/>
  </r>
  <r>
    <n v="2019"/>
    <s v="Annuale"/>
    <x v="42"/>
    <n v="247188"/>
    <n v="99.66"/>
    <x v="1"/>
    <m/>
    <m/>
    <n v="177.99"/>
    <x v="0"/>
    <s v="(6-3)*2.2 + (20-6)*2 + (99.66-20) * 1.8"/>
    <s v="Y"/>
    <s v="Y"/>
    <x v="6"/>
    <s v="PAGATO"/>
    <m/>
    <s v="N"/>
  </r>
  <r>
    <n v="2019"/>
    <s v="Annuale"/>
    <x v="42"/>
    <n v="247210"/>
    <n v="99.66"/>
    <x v="1"/>
    <m/>
    <m/>
    <n v="177.99"/>
    <x v="0"/>
    <s v="(6-3)*2.2 + (20-6)*2 + (99.66-20) * 1.8"/>
    <s v="Y"/>
    <s v="Y"/>
    <x v="7"/>
    <s v="PAGATO"/>
    <m/>
    <s v="N"/>
  </r>
  <r>
    <n v="2019"/>
    <s v="Annuale"/>
    <x v="42"/>
    <n v="247231"/>
    <n v="99.66"/>
    <x v="1"/>
    <m/>
    <m/>
    <n v="177.99"/>
    <x v="0"/>
    <s v="(6-3)*2.2 + (20-6)*2 + (99.66-20) * 1.8"/>
    <s v="Y"/>
    <s v="Y"/>
    <x v="8"/>
    <s v="PAGATO"/>
    <m/>
    <s v="N"/>
  </r>
  <r>
    <n v="2019"/>
    <s v="Annuale"/>
    <x v="42"/>
    <n v="248980"/>
    <n v="99.66"/>
    <x v="1"/>
    <m/>
    <m/>
    <n v="177.99"/>
    <x v="0"/>
    <s v="(6-3)*2.2 + (20-6)*2 + (99.66-20) * 1.8"/>
    <s v="Y"/>
    <s v="Y"/>
    <x v="9"/>
    <s v="PAGATO"/>
    <m/>
    <s v="N"/>
  </r>
  <r>
    <n v="2019"/>
    <s v="Annuale"/>
    <x v="42"/>
    <n v="249068"/>
    <n v="99.66"/>
    <x v="1"/>
    <m/>
    <m/>
    <n v="177.99"/>
    <x v="0"/>
    <s v="(6-3)*2.2 + (20-6)*2 + (99.66-20) * 1.8"/>
    <s v="Y"/>
    <s v="Y"/>
    <x v="10"/>
    <s v="PAGATO"/>
    <m/>
    <s v="N"/>
  </r>
  <r>
    <n v="2019"/>
    <s v="Annuale"/>
    <x v="42"/>
    <n v="249157"/>
    <n v="99.66"/>
    <x v="1"/>
    <m/>
    <m/>
    <n v="177.99"/>
    <x v="0"/>
    <s v="(6-3)*2.2 + (20-6)*2 + (99.66-20) * 1.8"/>
    <s v="Y"/>
    <s v="Y"/>
    <x v="11"/>
    <s v="PAGATO"/>
    <m/>
    <s v="N"/>
  </r>
  <r>
    <n v="2019"/>
    <s v="Annuale"/>
    <x v="42"/>
    <n v="249216"/>
    <n v="99.66"/>
    <x v="1"/>
    <m/>
    <m/>
    <n v="177.99"/>
    <x v="0"/>
    <s v="(6-3)*2.2 + (20-6)*2 + (99.66-20) * 1.8"/>
    <s v="Y"/>
    <s v="Y"/>
    <x v="12"/>
    <s v="PAGATO"/>
    <m/>
    <s v="N"/>
  </r>
  <r>
    <n v="2019"/>
    <s v="Annuale"/>
    <x v="42"/>
    <n v="249322"/>
    <n v="99.66"/>
    <x v="1"/>
    <m/>
    <m/>
    <n v="177.99"/>
    <x v="0"/>
    <s v="(6-3)*2.2 + (20-6)*2 + (99.66-20) * 1.8"/>
    <s v="Y"/>
    <s v="Y"/>
    <x v="13"/>
    <s v="PAGATO"/>
    <m/>
    <s v="N"/>
  </r>
  <r>
    <n v="2019"/>
    <s v="Annuale"/>
    <x v="42"/>
    <n v="249493"/>
    <n v="99.66"/>
    <x v="1"/>
    <m/>
    <m/>
    <n v="177.99"/>
    <x v="0"/>
    <s v="(6-3)*2.2 + (20-6)*2 + (99.66-20) * 1.8"/>
    <s v="Y"/>
    <s v="Y"/>
    <x v="14"/>
    <s v="PAGATO"/>
    <m/>
    <s v="N"/>
  </r>
  <r>
    <n v="2019"/>
    <s v="Annuale"/>
    <x v="42"/>
    <n v="249654"/>
    <n v="99.66"/>
    <x v="1"/>
    <m/>
    <m/>
    <n v="177.99"/>
    <x v="0"/>
    <s v="(6-3)*2.2 + (20-6)*2 + (99.66-20) * 1.8"/>
    <s v="Y"/>
    <s v="Y"/>
    <x v="15"/>
    <s v="PAGATO"/>
    <m/>
    <s v="N"/>
  </r>
  <r>
    <n v="2019"/>
    <s v="Annuale"/>
    <x v="42"/>
    <n v="249800"/>
    <n v="99.66"/>
    <x v="1"/>
    <m/>
    <m/>
    <n v="177.99"/>
    <x v="0"/>
    <s v="(6-3)*2.2 + (20-6)*2 + (99.66-20) * 1.8"/>
    <s v="Y"/>
    <s v="Y"/>
    <x v="16"/>
    <s v="PAGATO"/>
    <m/>
    <s v="N"/>
  </r>
  <r>
    <n v="2019"/>
    <s v="Annuale"/>
    <x v="42"/>
    <n v="249950"/>
    <n v="99.66"/>
    <x v="1"/>
    <m/>
    <m/>
    <n v="177.99"/>
    <x v="0"/>
    <s v="(6-3)*2.2 + (20-6)*2 + (99.66-20) * 1.8"/>
    <s v="Y"/>
    <s v="Y"/>
    <x v="17"/>
    <s v="PAGATO"/>
    <m/>
    <s v="N"/>
  </r>
  <r>
    <n v="2019"/>
    <s v="Annuale"/>
    <x v="42"/>
    <n v="249960"/>
    <n v="99.66"/>
    <x v="1"/>
    <m/>
    <m/>
    <n v="177.99"/>
    <x v="0"/>
    <s v="(6-3)*2.2 + (20-6)*2 + (99.66-20) * 1.8"/>
    <s v="Y"/>
    <s v="Y"/>
    <x v="18"/>
    <s v="PAGATO"/>
    <m/>
    <s v="N"/>
  </r>
  <r>
    <n v="2019"/>
    <s v="Annuale"/>
    <x v="42"/>
    <n v="249971"/>
    <n v="99.66"/>
    <x v="1"/>
    <m/>
    <m/>
    <n v="177.99"/>
    <x v="0"/>
    <s v="(6-3)*2.2 + (20-6)*2 + (99.66-20) * 1.8"/>
    <s v="Y"/>
    <s v="Y"/>
    <x v="19"/>
    <s v="PAGATO"/>
    <m/>
    <s v="N"/>
  </r>
  <r>
    <n v="2019"/>
    <s v="Annuale"/>
    <x v="42"/>
    <n v="250063"/>
    <n v="99.66"/>
    <x v="1"/>
    <m/>
    <m/>
    <n v="177.99"/>
    <x v="0"/>
    <s v="(6-3)*2.2 + (20-6)*2 + (99.66-20) * 1.8"/>
    <s v="Y"/>
    <s v="Y"/>
    <x v="20"/>
    <s v="PAGATO"/>
    <m/>
    <s v="N"/>
  </r>
  <r>
    <n v="2019"/>
    <s v="Annuale"/>
    <x v="42"/>
    <n v="250282"/>
    <n v="99.66"/>
    <x v="1"/>
    <m/>
    <m/>
    <n v="177.99"/>
    <x v="0"/>
    <s v="(6-3)*2.2 + (20-6)*2 + (99.66-20) * 1.8"/>
    <s v="Y"/>
    <s v="Y"/>
    <x v="21"/>
    <s v="PAGATO"/>
    <m/>
    <s v="N"/>
  </r>
  <r>
    <n v="2019"/>
    <s v="Annuale"/>
    <x v="42"/>
    <n v="250287"/>
    <n v="99.66"/>
    <x v="1"/>
    <m/>
    <m/>
    <n v="177.99"/>
    <x v="0"/>
    <s v="(6-3)*2.2 + (20-6)*2 + (99.66-20) * 1.8"/>
    <s v="Y"/>
    <s v="Y"/>
    <x v="22"/>
    <s v="PAGATO"/>
    <m/>
    <s v="N"/>
  </r>
  <r>
    <n v="2019"/>
    <s v="Annuale"/>
    <x v="42"/>
    <n v="250298"/>
    <n v="99.66"/>
    <x v="1"/>
    <m/>
    <m/>
    <n v="177.99"/>
    <x v="0"/>
    <s v="(6-3)*2.2 + (20-6)*2 + (99.66-20) * 1.8"/>
    <s v="Y"/>
    <s v="Y"/>
    <x v="23"/>
    <s v="PAGATO"/>
    <m/>
    <s v="N"/>
  </r>
  <r>
    <n v="2019"/>
    <s v="Annuale"/>
    <x v="42"/>
    <n v="250501"/>
    <n v="99.66"/>
    <x v="1"/>
    <m/>
    <m/>
    <n v="177.99"/>
    <x v="0"/>
    <s v="(6-3)*2.2 + (20-6)*2 + (99.66-20) * 1.8"/>
    <s v="Y"/>
    <s v="Y"/>
    <x v="24"/>
    <s v="PAGATO"/>
    <m/>
    <s v="N"/>
  </r>
  <r>
    <n v="2018"/>
    <s v="Annuale"/>
    <x v="55"/>
    <n v="247001"/>
    <n v="99.66"/>
    <x v="0"/>
    <n v="-140082"/>
    <n v="0.34599999999999997"/>
    <n v="-48468.372000000003"/>
    <x v="50"/>
    <s v=" "/>
    <s v="Y"/>
    <s v="Y"/>
    <x v="0"/>
    <s v="PAGATO"/>
    <s v="201928077572C"/>
    <s v="Y"/>
  </r>
  <r>
    <n v="2018"/>
    <s v="Annuale"/>
    <x v="55"/>
    <n v="247001"/>
    <n v="99.66"/>
    <x v="0"/>
    <n v="152920.25"/>
    <n v="0.34599999999999997"/>
    <n v="52910.406499999997"/>
    <x v="50"/>
    <s v=" "/>
    <s v="Y"/>
    <s v="Y"/>
    <x v="0"/>
    <s v="PAGATO"/>
    <s v="201928077572C"/>
    <s v="Y"/>
  </r>
  <r>
    <n v="2018"/>
    <s v="Annuale"/>
    <x v="55"/>
    <n v="247001"/>
    <n v="99.66"/>
    <x v="0"/>
    <n v="-152920.25"/>
    <n v="0.34599999999999997"/>
    <n v="-52910.406499999997"/>
    <x v="8"/>
    <s v=" "/>
    <s v="Y"/>
    <s v="Y"/>
    <x v="0"/>
    <s v="PAGATO"/>
    <s v="202138954590C"/>
    <s v="Y"/>
  </r>
  <r>
    <n v="2018"/>
    <s v="Annuale"/>
    <x v="55"/>
    <n v="247001"/>
    <n v="99.66"/>
    <x v="0"/>
    <n v="152920.25"/>
    <n v="0.29699999999999999"/>
    <n v="45417.314250000003"/>
    <x v="8"/>
    <s v=" "/>
    <s v="Y"/>
    <s v="Y"/>
    <x v="0"/>
    <s v="PAGATO"/>
    <s v="202138954590C"/>
    <s v="Y"/>
  </r>
  <r>
    <n v="2018"/>
    <s v="Annuale"/>
    <x v="55"/>
    <n v="247035"/>
    <n v="99.66"/>
    <x v="0"/>
    <n v="-135750"/>
    <n v="0.34599999999999997"/>
    <n v="-46969.5"/>
    <x v="50"/>
    <s v=" "/>
    <s v="Y"/>
    <s v="Y"/>
    <x v="1"/>
    <s v="PAGATO"/>
    <s v="201928077573C"/>
    <s v="Y"/>
  </r>
  <r>
    <n v="2018"/>
    <s v="Annuale"/>
    <x v="55"/>
    <n v="247035"/>
    <n v="99.66"/>
    <x v="0"/>
    <n v="154120.98000000001"/>
    <n v="0.34599999999999997"/>
    <n v="53325.859080000002"/>
    <x v="50"/>
    <s v=" "/>
    <s v="Y"/>
    <s v="Y"/>
    <x v="1"/>
    <s v="PAGATO"/>
    <s v="201928077573C"/>
    <s v="Y"/>
  </r>
  <r>
    <n v="2018"/>
    <s v="Annuale"/>
    <x v="55"/>
    <n v="247035"/>
    <n v="99.66"/>
    <x v="0"/>
    <n v="-154120.98000000001"/>
    <n v="0.34599999999999997"/>
    <n v="-53325.859080000002"/>
    <x v="8"/>
    <s v=" "/>
    <s v="Y"/>
    <s v="Y"/>
    <x v="1"/>
    <s v="PAGATO"/>
    <s v="202138954591C"/>
    <s v="Y"/>
  </r>
  <r>
    <n v="2018"/>
    <s v="Annuale"/>
    <x v="55"/>
    <n v="247035"/>
    <n v="99.66"/>
    <x v="0"/>
    <n v="154120.98000000001"/>
    <n v="0.29699999999999999"/>
    <n v="45773.931060000003"/>
    <x v="8"/>
    <s v=" "/>
    <s v="Y"/>
    <s v="Y"/>
    <x v="1"/>
    <s v="PAGATO"/>
    <s v="202138954591C"/>
    <s v="Y"/>
  </r>
  <r>
    <n v="2018"/>
    <s v="Annuale"/>
    <x v="55"/>
    <n v="247059"/>
    <n v="99.66"/>
    <x v="0"/>
    <n v="-125595"/>
    <n v="0.34599999999999997"/>
    <n v="-43455.87"/>
    <x v="50"/>
    <s v=" "/>
    <s v="Y"/>
    <s v="Y"/>
    <x v="2"/>
    <s v="PAGATO"/>
    <s v="201928077580C"/>
    <s v="Y"/>
  </r>
  <r>
    <n v="2018"/>
    <s v="Annuale"/>
    <x v="55"/>
    <n v="247059"/>
    <n v="99.66"/>
    <x v="0"/>
    <n v="154304.94"/>
    <n v="0.34599999999999997"/>
    <n v="53389.509239999999"/>
    <x v="50"/>
    <s v=" "/>
    <s v="Y"/>
    <s v="Y"/>
    <x v="2"/>
    <s v="PAGATO"/>
    <s v="201928077580C"/>
    <s v="Y"/>
  </r>
  <r>
    <n v="2018"/>
    <s v="Annuale"/>
    <x v="55"/>
    <n v="247059"/>
    <n v="99.66"/>
    <x v="0"/>
    <n v="-154304.94"/>
    <n v="0.34599999999999997"/>
    <n v="-53389.509239999999"/>
    <x v="7"/>
    <s v=" "/>
    <s v="Y"/>
    <s v="Y"/>
    <x v="2"/>
    <s v="PAGATO"/>
    <s v="202138954607C"/>
    <s v="Y"/>
  </r>
  <r>
    <n v="2018"/>
    <s v="Annuale"/>
    <x v="55"/>
    <n v="247059"/>
    <n v="99.66"/>
    <x v="0"/>
    <n v="154304.94"/>
    <n v="0.29699999999999999"/>
    <n v="45828.567179999998"/>
    <x v="7"/>
    <s v=" "/>
    <s v="Y"/>
    <s v="Y"/>
    <x v="2"/>
    <s v="PAGATO"/>
    <s v="202138954607C"/>
    <s v="Y"/>
  </r>
  <r>
    <n v="2018"/>
    <s v="Annuale"/>
    <x v="55"/>
    <n v="247087"/>
    <n v="99.66"/>
    <x v="0"/>
    <n v="-118689"/>
    <n v="0.34599999999999997"/>
    <n v="-41066.394"/>
    <x v="50"/>
    <s v=" "/>
    <s v="Y"/>
    <s v="Y"/>
    <x v="3"/>
    <s v="PAGATO"/>
    <s v="201928077574C"/>
    <s v="Y"/>
  </r>
  <r>
    <n v="2018"/>
    <s v="Annuale"/>
    <x v="55"/>
    <n v="247087"/>
    <n v="99.66"/>
    <x v="0"/>
    <n v="154823.21"/>
    <n v="0.34599999999999997"/>
    <n v="53568.83066"/>
    <x v="50"/>
    <s v=" "/>
    <s v="Y"/>
    <s v="Y"/>
    <x v="3"/>
    <s v="PAGATO"/>
    <s v="201928077574C"/>
    <s v="Y"/>
  </r>
  <r>
    <n v="2018"/>
    <s v="Annuale"/>
    <x v="55"/>
    <n v="247087"/>
    <n v="99.66"/>
    <x v="0"/>
    <n v="-154823.21"/>
    <n v="0.34599999999999997"/>
    <n v="-53568.83066"/>
    <x v="10"/>
    <s v=" "/>
    <s v="Y"/>
    <s v="Y"/>
    <x v="3"/>
    <s v="PAGATO"/>
    <s v="202138954592C"/>
    <s v="Y"/>
  </r>
  <r>
    <n v="2018"/>
    <s v="Annuale"/>
    <x v="55"/>
    <n v="247087"/>
    <n v="99.66"/>
    <x v="0"/>
    <n v="154823.21"/>
    <n v="0.29699999999999999"/>
    <n v="45982.493369999997"/>
    <x v="10"/>
    <s v=" "/>
    <s v="Y"/>
    <s v="Y"/>
    <x v="3"/>
    <s v="PAGATO"/>
    <s v="202138954592C"/>
    <s v="Y"/>
  </r>
  <r>
    <n v="2018"/>
    <s v="Annuale"/>
    <x v="55"/>
    <n v="247111"/>
    <n v="99.66"/>
    <x v="0"/>
    <n v="-119361"/>
    <n v="0.34599999999999997"/>
    <n v="-41298.906000000003"/>
    <x v="50"/>
    <s v=" "/>
    <s v="Y"/>
    <s v="Y"/>
    <x v="4"/>
    <s v="PAGATO"/>
    <s v="201928077575C"/>
    <s v="Y"/>
  </r>
  <r>
    <n v="2018"/>
    <s v="Annuale"/>
    <x v="55"/>
    <n v="247111"/>
    <n v="99.66"/>
    <x v="0"/>
    <n v="153735.23000000001"/>
    <n v="0.34599999999999997"/>
    <n v="53192.389580000003"/>
    <x v="50"/>
    <s v=" "/>
    <s v="Y"/>
    <s v="Y"/>
    <x v="4"/>
    <s v="PAGATO"/>
    <s v="201928077575C"/>
    <s v="Y"/>
  </r>
  <r>
    <n v="2018"/>
    <s v="Annuale"/>
    <x v="55"/>
    <n v="247111"/>
    <n v="99.66"/>
    <x v="0"/>
    <n v="-153735.23000000001"/>
    <n v="0.34599999999999997"/>
    <n v="-53192.389580000003"/>
    <x v="7"/>
    <s v=" "/>
    <s v="Y"/>
    <s v="Y"/>
    <x v="4"/>
    <s v="PAGATO"/>
    <s v="202138954593C"/>
    <s v="Y"/>
  </r>
  <r>
    <n v="2018"/>
    <s v="Annuale"/>
    <x v="55"/>
    <n v="247111"/>
    <n v="99.66"/>
    <x v="0"/>
    <n v="153735.23000000001"/>
    <n v="0.29699999999999999"/>
    <n v="45659.363310000001"/>
    <x v="7"/>
    <s v=" "/>
    <s v="Y"/>
    <s v="Y"/>
    <x v="4"/>
    <s v="PAGATO"/>
    <s v="202138954593C"/>
    <s v="Y"/>
  </r>
  <r>
    <n v="2018"/>
    <s v="Annuale"/>
    <x v="55"/>
    <n v="247136"/>
    <n v="99.66"/>
    <x v="0"/>
    <n v="-125775"/>
    <n v="0.34599999999999997"/>
    <n v="-43518.15"/>
    <x v="50"/>
    <s v=" "/>
    <s v="Y"/>
    <s v="Y"/>
    <x v="5"/>
    <s v="PAGATO"/>
    <s v="201928077576C"/>
    <s v="Y"/>
  </r>
  <r>
    <n v="2018"/>
    <s v="Annuale"/>
    <x v="55"/>
    <n v="247136"/>
    <n v="99.66"/>
    <x v="0"/>
    <n v="154818.18"/>
    <n v="0.34599999999999997"/>
    <n v="53567.090279999997"/>
    <x v="50"/>
    <s v=" "/>
    <s v="Y"/>
    <s v="Y"/>
    <x v="5"/>
    <s v="PAGATO"/>
    <s v="201928077576C"/>
    <s v="Y"/>
  </r>
  <r>
    <n v="2018"/>
    <s v="Annuale"/>
    <x v="55"/>
    <n v="247136"/>
    <n v="99.66"/>
    <x v="0"/>
    <n v="-154818.18"/>
    <n v="0.34599999999999997"/>
    <n v="-53567.090279999997"/>
    <x v="8"/>
    <s v=" "/>
    <s v="Y"/>
    <s v="Y"/>
    <x v="5"/>
    <s v="PAGATO"/>
    <s v="202138954594C"/>
    <s v="Y"/>
  </r>
  <r>
    <n v="2018"/>
    <s v="Annuale"/>
    <x v="55"/>
    <n v="247136"/>
    <n v="99.66"/>
    <x v="0"/>
    <n v="154818.18"/>
    <n v="0.29699999999999999"/>
    <n v="45980.999459999999"/>
    <x v="8"/>
    <s v=" "/>
    <s v="Y"/>
    <s v="Y"/>
    <x v="5"/>
    <s v="PAGATO"/>
    <s v="202138954594C"/>
    <s v="Y"/>
  </r>
  <r>
    <n v="2018"/>
    <s v="Annuale"/>
    <x v="55"/>
    <n v="247188"/>
    <n v="99.66"/>
    <x v="0"/>
    <n v="-117366"/>
    <n v="0.34599999999999997"/>
    <n v="-40608.635999999999"/>
    <x v="50"/>
    <s v=" "/>
    <s v="Y"/>
    <s v="Y"/>
    <x v="6"/>
    <s v="PAGATO"/>
    <s v="201928077577C"/>
    <s v="Y"/>
  </r>
  <r>
    <n v="2018"/>
    <s v="Annuale"/>
    <x v="55"/>
    <n v="247188"/>
    <n v="99.66"/>
    <x v="0"/>
    <n v="153279.4"/>
    <n v="0.34599999999999997"/>
    <n v="53034.672400000003"/>
    <x v="50"/>
    <s v=" "/>
    <s v="Y"/>
    <s v="Y"/>
    <x v="6"/>
    <s v="PAGATO"/>
    <s v="201928077577C"/>
    <s v="Y"/>
  </r>
  <r>
    <n v="2018"/>
    <s v="Annuale"/>
    <x v="55"/>
    <n v="247188"/>
    <n v="99.66"/>
    <x v="0"/>
    <n v="-153279.4"/>
    <n v="0.34599999999999997"/>
    <n v="-53034.672400000003"/>
    <x v="8"/>
    <s v=" "/>
    <s v="Y"/>
    <s v="Y"/>
    <x v="6"/>
    <s v="PAGATO"/>
    <s v="202138954595C"/>
    <s v="Y"/>
  </r>
  <r>
    <n v="2018"/>
    <s v="Annuale"/>
    <x v="55"/>
    <n v="247188"/>
    <n v="99.66"/>
    <x v="0"/>
    <n v="153279.4"/>
    <n v="0.29699999999999999"/>
    <n v="45523.981800000001"/>
    <x v="8"/>
    <s v=" "/>
    <s v="Y"/>
    <s v="Y"/>
    <x v="6"/>
    <s v="PAGATO"/>
    <s v="202138954595C"/>
    <s v="Y"/>
  </r>
  <r>
    <n v="2018"/>
    <s v="Annuale"/>
    <x v="55"/>
    <n v="247210"/>
    <n v="99.66"/>
    <x v="0"/>
    <n v="-123372"/>
    <n v="0.34599999999999997"/>
    <n v="-42686.712"/>
    <x v="50"/>
    <s v=" "/>
    <s v="Y"/>
    <s v="Y"/>
    <x v="7"/>
    <s v="PAGATO"/>
    <s v="201928077578C"/>
    <s v="Y"/>
  </r>
  <r>
    <n v="2018"/>
    <s v="Annuale"/>
    <x v="55"/>
    <n v="247210"/>
    <n v="99.66"/>
    <x v="0"/>
    <n v="151836.31"/>
    <n v="0.34599999999999997"/>
    <n v="52535.363259999998"/>
    <x v="50"/>
    <s v=" "/>
    <s v="Y"/>
    <s v="Y"/>
    <x v="7"/>
    <s v="PAGATO"/>
    <s v="201928077578C"/>
    <s v="Y"/>
  </r>
  <r>
    <n v="2018"/>
    <s v="Annuale"/>
    <x v="55"/>
    <n v="247210"/>
    <n v="99.66"/>
    <x v="0"/>
    <n v="-151836.31"/>
    <n v="0.34599999999999997"/>
    <n v="-52535.363259999998"/>
    <x v="6"/>
    <s v=" "/>
    <s v="Y"/>
    <s v="Y"/>
    <x v="7"/>
    <s v="PAGATO"/>
    <s v="202138954596C"/>
    <s v="Y"/>
  </r>
  <r>
    <n v="2018"/>
    <s v="Annuale"/>
    <x v="55"/>
    <n v="247210"/>
    <n v="99.66"/>
    <x v="0"/>
    <n v="151836.31"/>
    <n v="0.29699999999999999"/>
    <n v="45095.38407"/>
    <x v="6"/>
    <s v=" "/>
    <s v="Y"/>
    <s v="Y"/>
    <x v="7"/>
    <s v="PAGATO"/>
    <s v="202138954596C"/>
    <s v="Y"/>
  </r>
  <r>
    <n v="2018"/>
    <s v="Annuale"/>
    <x v="55"/>
    <n v="247231"/>
    <n v="99.66"/>
    <x v="0"/>
    <n v="-118977"/>
    <n v="0.34599999999999997"/>
    <n v="-41166.042000000001"/>
    <x v="50"/>
    <s v=" "/>
    <s v="Y"/>
    <s v="Y"/>
    <x v="8"/>
    <s v="PAGATO"/>
    <s v="201928077579C"/>
    <s v="Y"/>
  </r>
  <r>
    <n v="2018"/>
    <s v="Annuale"/>
    <x v="55"/>
    <n v="247231"/>
    <n v="99.66"/>
    <x v="0"/>
    <n v="154459.87"/>
    <n v="0.34599999999999997"/>
    <n v="53443.115019999997"/>
    <x v="50"/>
    <s v=" "/>
    <s v="Y"/>
    <s v="Y"/>
    <x v="8"/>
    <s v="PAGATO"/>
    <s v="201928077579C"/>
    <s v="Y"/>
  </r>
  <r>
    <n v="2018"/>
    <s v="Annuale"/>
    <x v="55"/>
    <n v="247231"/>
    <n v="99.66"/>
    <x v="0"/>
    <n v="-154459.87"/>
    <n v="0.34599999999999997"/>
    <n v="-53443.115019999997"/>
    <x v="7"/>
    <s v=" "/>
    <s v="Y"/>
    <s v="Y"/>
    <x v="8"/>
    <s v="PAGATO"/>
    <s v="202138954597C"/>
    <s v="Y"/>
  </r>
  <r>
    <n v="2018"/>
    <s v="Annuale"/>
    <x v="55"/>
    <n v="247231"/>
    <n v="99.66"/>
    <x v="0"/>
    <n v="154459.87"/>
    <n v="0.29699999999999999"/>
    <n v="45874.581389999999"/>
    <x v="7"/>
    <s v=" "/>
    <s v="Y"/>
    <s v="Y"/>
    <x v="8"/>
    <s v="PAGATO"/>
    <s v="202138954597C"/>
    <s v="Y"/>
  </r>
  <r>
    <n v="2018"/>
    <s v="Annuale"/>
    <x v="55"/>
    <n v="248980"/>
    <n v="99.66"/>
    <x v="0"/>
    <n v="-116691"/>
    <n v="0.34599999999999997"/>
    <n v="-40375.086000000003"/>
    <x v="49"/>
    <s v=" "/>
    <s v="Y"/>
    <s v="Y"/>
    <x v="9"/>
    <s v="PAGATO"/>
    <s v="201928853388C"/>
    <s v="Y"/>
  </r>
  <r>
    <n v="2018"/>
    <s v="Annuale"/>
    <x v="55"/>
    <n v="248980"/>
    <n v="99.66"/>
    <x v="0"/>
    <n v="153457.4"/>
    <n v="0.34599999999999997"/>
    <n v="53096.260399999999"/>
    <x v="49"/>
    <s v=" "/>
    <s v="Y"/>
    <s v="Y"/>
    <x v="9"/>
    <s v="PAGATO"/>
    <s v="201928853388C"/>
    <s v="Y"/>
  </r>
  <r>
    <n v="2018"/>
    <s v="Annuale"/>
    <x v="55"/>
    <n v="248980"/>
    <n v="99.66"/>
    <x v="0"/>
    <n v="-153457.4"/>
    <n v="0.34599999999999997"/>
    <n v="-53096.260399999999"/>
    <x v="8"/>
    <s v=" "/>
    <s v="Y"/>
    <s v="Y"/>
    <x v="9"/>
    <s v="PAGATO"/>
    <s v="202138954598C"/>
    <s v="Y"/>
  </r>
  <r>
    <n v="2018"/>
    <s v="Annuale"/>
    <x v="55"/>
    <n v="248980"/>
    <n v="99.66"/>
    <x v="0"/>
    <n v="153457.4"/>
    <n v="0.29699999999999999"/>
    <n v="45576.847800000003"/>
    <x v="8"/>
    <s v=" "/>
    <s v="Y"/>
    <s v="Y"/>
    <x v="9"/>
    <s v="PAGATO"/>
    <s v="202138954598C"/>
    <s v="Y"/>
  </r>
  <r>
    <n v="2018"/>
    <s v="Annuale"/>
    <x v="55"/>
    <n v="249068"/>
    <n v="99.66"/>
    <x v="0"/>
    <n v="-116331"/>
    <n v="0.34599999999999997"/>
    <n v="-40250.525999999998"/>
    <x v="49"/>
    <s v=" "/>
    <s v="Y"/>
    <s v="Y"/>
    <x v="10"/>
    <s v="PAGATO"/>
    <s v="201928853389C"/>
    <s v="Y"/>
  </r>
  <r>
    <n v="2018"/>
    <s v="Annuale"/>
    <x v="55"/>
    <n v="249068"/>
    <n v="99.66"/>
    <x v="0"/>
    <n v="152404.35999999999"/>
    <n v="0.34599999999999997"/>
    <n v="52731.908560000003"/>
    <x v="49"/>
    <s v=" "/>
    <s v="Y"/>
    <s v="Y"/>
    <x v="10"/>
    <s v="PAGATO"/>
    <s v="201928853389C"/>
    <s v="Y"/>
  </r>
  <r>
    <n v="2018"/>
    <s v="Annuale"/>
    <x v="55"/>
    <n v="249068"/>
    <n v="99.66"/>
    <x v="0"/>
    <n v="-152404.35999999999"/>
    <n v="0.34599999999999997"/>
    <n v="-52731.908560000003"/>
    <x v="6"/>
    <s v=" "/>
    <s v="Y"/>
    <s v="Y"/>
    <x v="10"/>
    <s v="PAGATO"/>
    <s v="202138954599C"/>
    <s v="Y"/>
  </r>
  <r>
    <n v="2018"/>
    <s v="Annuale"/>
    <x v="55"/>
    <n v="249068"/>
    <n v="99.66"/>
    <x v="0"/>
    <n v="152404.35999999999"/>
    <n v="0.29699999999999999"/>
    <n v="45264.094920000003"/>
    <x v="6"/>
    <s v=" "/>
    <s v="Y"/>
    <s v="Y"/>
    <x v="10"/>
    <s v="PAGATO"/>
    <s v="202138954599C"/>
    <s v="Y"/>
  </r>
  <r>
    <n v="2018"/>
    <s v="Annuale"/>
    <x v="55"/>
    <n v="249157"/>
    <n v="99.66"/>
    <x v="0"/>
    <n v="-109806"/>
    <n v="0.34599999999999997"/>
    <n v="-37992.875999999997"/>
    <x v="49"/>
    <s v=" "/>
    <s v="Y"/>
    <s v="Y"/>
    <x v="11"/>
    <s v="PAGATO"/>
    <s v="201928853390C"/>
    <s v="Y"/>
  </r>
  <r>
    <n v="2018"/>
    <s v="Annuale"/>
    <x v="55"/>
    <n v="249157"/>
    <n v="99.66"/>
    <x v="0"/>
    <n v="152724.63"/>
    <n v="0.34599999999999997"/>
    <n v="52842.721980000002"/>
    <x v="49"/>
    <s v=" "/>
    <s v="Y"/>
    <s v="Y"/>
    <x v="11"/>
    <s v="PAGATO"/>
    <s v="201928853390C"/>
    <s v="Y"/>
  </r>
  <r>
    <n v="2018"/>
    <s v="Annuale"/>
    <x v="55"/>
    <n v="249157"/>
    <n v="99.66"/>
    <x v="0"/>
    <n v="-152724.63"/>
    <n v="0.34599999999999997"/>
    <n v="-52842.721980000002"/>
    <x v="6"/>
    <s v=" "/>
    <s v="Y"/>
    <s v="Y"/>
    <x v="11"/>
    <s v="PAGATO"/>
    <s v="202138954600C"/>
    <s v="Y"/>
  </r>
  <r>
    <n v="2018"/>
    <s v="Annuale"/>
    <x v="55"/>
    <n v="249157"/>
    <n v="99.66"/>
    <x v="0"/>
    <n v="152724.63"/>
    <n v="0.29699999999999999"/>
    <n v="45359.215109999997"/>
    <x v="6"/>
    <s v=" "/>
    <s v="Y"/>
    <s v="Y"/>
    <x v="11"/>
    <s v="PAGATO"/>
    <s v="202138954600C"/>
    <s v="Y"/>
  </r>
  <r>
    <n v="2018"/>
    <s v="Annuale"/>
    <x v="55"/>
    <n v="249216"/>
    <n v="99.66"/>
    <x v="0"/>
    <n v="-116016"/>
    <n v="0.34599999999999997"/>
    <n v="-40141.536"/>
    <x v="49"/>
    <s v=" "/>
    <s v="Y"/>
    <s v="Y"/>
    <x v="12"/>
    <s v="PAGATO"/>
    <s v="201928853391C"/>
    <s v="Y"/>
  </r>
  <r>
    <n v="2018"/>
    <s v="Annuale"/>
    <x v="55"/>
    <n v="249216"/>
    <n v="99.66"/>
    <x v="0"/>
    <n v="152882.5"/>
    <n v="0.34599999999999997"/>
    <n v="52897.345000000001"/>
    <x v="49"/>
    <s v=" "/>
    <s v="Y"/>
    <s v="Y"/>
    <x v="12"/>
    <s v="PAGATO"/>
    <s v="201928853391C"/>
    <s v="Y"/>
  </r>
  <r>
    <n v="2018"/>
    <s v="Annuale"/>
    <x v="55"/>
    <n v="249216"/>
    <n v="99.66"/>
    <x v="0"/>
    <n v="-152882.5"/>
    <n v="0.34599999999999997"/>
    <n v="-52897.345000000001"/>
    <x v="6"/>
    <s v=" "/>
    <s v="Y"/>
    <s v="Y"/>
    <x v="12"/>
    <s v="PAGATO"/>
    <s v="202138954601C"/>
    <s v="Y"/>
  </r>
  <r>
    <n v="2018"/>
    <s v="Annuale"/>
    <x v="55"/>
    <n v="249216"/>
    <n v="99.66"/>
    <x v="0"/>
    <n v="152882.5"/>
    <n v="0.29699999999999999"/>
    <n v="45406.102500000001"/>
    <x v="6"/>
    <s v=" "/>
    <s v="Y"/>
    <s v="Y"/>
    <x v="12"/>
    <s v="PAGATO"/>
    <s v="202138954601C"/>
    <s v="Y"/>
  </r>
  <r>
    <n v="2018"/>
    <s v="Annuale"/>
    <x v="55"/>
    <n v="249322"/>
    <n v="99.66"/>
    <x v="0"/>
    <n v="-116961"/>
    <n v="0.34599999999999997"/>
    <n v="-40468.506000000001"/>
    <x v="49"/>
    <s v=" "/>
    <s v="Y"/>
    <s v="Y"/>
    <x v="13"/>
    <s v="PAGATO"/>
    <s v="201928853392C"/>
    <s v="Y"/>
  </r>
  <r>
    <n v="2018"/>
    <s v="Annuale"/>
    <x v="55"/>
    <n v="249322"/>
    <n v="99.66"/>
    <x v="0"/>
    <n v="155777.95000000001"/>
    <n v="0.34599999999999997"/>
    <n v="53899.170700000002"/>
    <x v="49"/>
    <s v=" "/>
    <s v="Y"/>
    <s v="Y"/>
    <x v="13"/>
    <s v="PAGATO"/>
    <s v="201928853392C"/>
    <s v="Y"/>
  </r>
  <r>
    <n v="2018"/>
    <s v="Annuale"/>
    <x v="55"/>
    <n v="249322"/>
    <n v="99.66"/>
    <x v="0"/>
    <n v="-155777.95000000001"/>
    <n v="0.34599999999999997"/>
    <n v="-53899.170700000002"/>
    <x v="7"/>
    <s v=" "/>
    <s v="Y"/>
    <s v="Y"/>
    <x v="13"/>
    <s v="PAGATO"/>
    <s v="202138954602C"/>
    <s v="Y"/>
  </r>
  <r>
    <n v="2018"/>
    <s v="Annuale"/>
    <x v="55"/>
    <n v="249322"/>
    <n v="99.66"/>
    <x v="0"/>
    <n v="155777.95000000001"/>
    <n v="0.29699999999999999"/>
    <n v="46266.051149999999"/>
    <x v="7"/>
    <s v=" "/>
    <s v="Y"/>
    <s v="Y"/>
    <x v="13"/>
    <s v="PAGATO"/>
    <s v="202138954602C"/>
    <s v="Y"/>
  </r>
  <r>
    <n v="2018"/>
    <s v="Annuale"/>
    <x v="55"/>
    <n v="249493"/>
    <n v="99.66"/>
    <x v="0"/>
    <n v="-122682"/>
    <n v="0.34599999999999997"/>
    <n v="-42447.972000000002"/>
    <x v="49"/>
    <s v=" "/>
    <s v="Y"/>
    <s v="Y"/>
    <x v="14"/>
    <s v="PAGATO"/>
    <s v="201928853393C"/>
    <s v="Y"/>
  </r>
  <r>
    <n v="2018"/>
    <s v="Annuale"/>
    <x v="55"/>
    <n v="249493"/>
    <n v="99.66"/>
    <x v="0"/>
    <n v="155060.1"/>
    <n v="0.34599999999999997"/>
    <n v="53650.794600000001"/>
    <x v="49"/>
    <s v=" "/>
    <s v="Y"/>
    <s v="Y"/>
    <x v="14"/>
    <s v="PAGATO"/>
    <s v="201928853393C"/>
    <s v="Y"/>
  </r>
  <r>
    <n v="2018"/>
    <s v="Annuale"/>
    <x v="55"/>
    <n v="249493"/>
    <n v="99.66"/>
    <x v="0"/>
    <n v="-155060.1"/>
    <n v="0.34599999999999997"/>
    <n v="-53650.794600000001"/>
    <x v="9"/>
    <s v=" "/>
    <s v="Y"/>
    <s v="Y"/>
    <x v="14"/>
    <s v="PAGATO"/>
    <s v="202138954603C"/>
    <s v="Y"/>
  </r>
  <r>
    <n v="2018"/>
    <s v="Annuale"/>
    <x v="55"/>
    <n v="249493"/>
    <n v="99.66"/>
    <x v="0"/>
    <n v="155060.1"/>
    <n v="0.29699999999999999"/>
    <n v="46052.849699999999"/>
    <x v="9"/>
    <s v=" "/>
    <s v="Y"/>
    <s v="Y"/>
    <x v="14"/>
    <s v="PAGATO"/>
    <s v="202138954603C"/>
    <s v="Y"/>
  </r>
  <r>
    <n v="2018"/>
    <s v="Annuale"/>
    <x v="55"/>
    <n v="249654"/>
    <n v="99.66"/>
    <x v="0"/>
    <n v="-118104"/>
    <n v="0.34599999999999997"/>
    <n v="-40863.983999999997"/>
    <x v="49"/>
    <s v=" "/>
    <s v="Y"/>
    <s v="Y"/>
    <x v="15"/>
    <s v="PAGATO"/>
    <s v="201928853394C"/>
    <s v="Y"/>
  </r>
  <r>
    <n v="2018"/>
    <s v="Annuale"/>
    <x v="55"/>
    <n v="249654"/>
    <n v="99.66"/>
    <x v="0"/>
    <n v="155352.07999999999"/>
    <n v="0.34599999999999997"/>
    <n v="53751.819680000001"/>
    <x v="49"/>
    <s v=" "/>
    <s v="Y"/>
    <s v="Y"/>
    <x v="15"/>
    <s v="PAGATO"/>
    <s v="201928853394C"/>
    <s v="Y"/>
  </r>
  <r>
    <n v="2018"/>
    <s v="Annuale"/>
    <x v="55"/>
    <n v="249654"/>
    <n v="99.66"/>
    <x v="0"/>
    <n v="-155352.07999999999"/>
    <n v="0.34599999999999997"/>
    <n v="-53751.819680000001"/>
    <x v="6"/>
    <s v=" "/>
    <s v="Y"/>
    <s v="Y"/>
    <x v="15"/>
    <s v="PAGATO"/>
    <s v="202138954604C"/>
    <s v="Y"/>
  </r>
  <r>
    <n v="2018"/>
    <s v="Annuale"/>
    <x v="55"/>
    <n v="249654"/>
    <n v="99.66"/>
    <x v="0"/>
    <n v="155352.07999999999"/>
    <n v="0.29699999999999999"/>
    <n v="46139.567759999998"/>
    <x v="6"/>
    <s v=" "/>
    <s v="Y"/>
    <s v="Y"/>
    <x v="15"/>
    <s v="PAGATO"/>
    <s v="202138954604C"/>
    <s v="Y"/>
  </r>
  <r>
    <n v="2018"/>
    <s v="Annuale"/>
    <x v="55"/>
    <n v="249800"/>
    <n v="99.66"/>
    <x v="0"/>
    <n v="-116154"/>
    <n v="0.34599999999999997"/>
    <n v="-40189.284"/>
    <x v="49"/>
    <s v=" "/>
    <s v="Y"/>
    <s v="Y"/>
    <x v="16"/>
    <s v="PAGATO"/>
    <s v="201928853395C"/>
    <s v="Y"/>
  </r>
  <r>
    <n v="2018"/>
    <s v="Annuale"/>
    <x v="55"/>
    <n v="249800"/>
    <n v="99.66"/>
    <x v="0"/>
    <n v="152223.93"/>
    <n v="0.34599999999999997"/>
    <n v="52669.479780000001"/>
    <x v="49"/>
    <s v=" "/>
    <s v="Y"/>
    <s v="Y"/>
    <x v="16"/>
    <s v="PAGATO"/>
    <s v="201928853395C"/>
    <s v="Y"/>
  </r>
  <r>
    <n v="2018"/>
    <s v="Annuale"/>
    <x v="55"/>
    <n v="249800"/>
    <n v="99.66"/>
    <x v="0"/>
    <n v="-152223.93"/>
    <n v="0.34599999999999997"/>
    <n v="-52669.479780000001"/>
    <x v="6"/>
    <s v=" "/>
    <s v="Y"/>
    <s v="Y"/>
    <x v="16"/>
    <s v="PAGATO"/>
    <s v="202138954605C"/>
    <s v="Y"/>
  </r>
  <r>
    <n v="2018"/>
    <s v="Annuale"/>
    <x v="55"/>
    <n v="249800"/>
    <n v="99.66"/>
    <x v="0"/>
    <n v="152223.93"/>
    <n v="0.29699999999999999"/>
    <n v="45210.507210000003"/>
    <x v="6"/>
    <s v=" "/>
    <s v="Y"/>
    <s v="Y"/>
    <x v="16"/>
    <s v="PAGATO"/>
    <s v="202138954605C"/>
    <s v="Y"/>
  </r>
  <r>
    <n v="2018"/>
    <s v="Annuale"/>
    <x v="55"/>
    <n v="249950"/>
    <n v="99.66"/>
    <x v="0"/>
    <n v="-113349"/>
    <n v="0.34599999999999997"/>
    <n v="-39218.754000000001"/>
    <x v="49"/>
    <s v=" "/>
    <s v="Y"/>
    <s v="Y"/>
    <x v="17"/>
    <s v="PAGATO"/>
    <s v="201928853396C"/>
    <s v="Y"/>
  </r>
  <r>
    <n v="2018"/>
    <s v="Annuale"/>
    <x v="55"/>
    <n v="249950"/>
    <n v="99.66"/>
    <x v="0"/>
    <n v="150985.54999999999"/>
    <n v="0.34599999999999997"/>
    <n v="52241.0003"/>
    <x v="49"/>
    <s v=" "/>
    <s v="Y"/>
    <s v="Y"/>
    <x v="17"/>
    <s v="PAGATO"/>
    <s v="201928853396C"/>
    <s v="Y"/>
  </r>
  <r>
    <n v="2018"/>
    <s v="Annuale"/>
    <x v="55"/>
    <n v="249950"/>
    <n v="99.66"/>
    <x v="0"/>
    <n v="-150985.54999999999"/>
    <n v="0.34599999999999997"/>
    <n v="-52241.0003"/>
    <x v="6"/>
    <s v=" "/>
    <s v="Y"/>
    <s v="Y"/>
    <x v="17"/>
    <s v="PAGATO"/>
    <s v="202138954606C"/>
    <s v="Y"/>
  </r>
  <r>
    <n v="2018"/>
    <s v="Annuale"/>
    <x v="55"/>
    <n v="249950"/>
    <n v="99.66"/>
    <x v="0"/>
    <n v="150985.54999999999"/>
    <n v="0.29699999999999999"/>
    <n v="44842.708350000001"/>
    <x v="6"/>
    <s v=" "/>
    <s v="Y"/>
    <s v="Y"/>
    <x v="17"/>
    <s v="PAGATO"/>
    <s v="202138954606C"/>
    <s v="Y"/>
  </r>
  <r>
    <n v="2018"/>
    <s v="Annuale"/>
    <x v="55"/>
    <n v="249960"/>
    <n v="99.66"/>
    <x v="0"/>
    <n v="-116691"/>
    <n v="0.34599999999999997"/>
    <n v="-40375.086000000003"/>
    <x v="49"/>
    <s v=" "/>
    <s v="Y"/>
    <s v="Y"/>
    <x v="18"/>
    <s v="PAGATO"/>
    <s v="201928853397C"/>
    <s v="Y"/>
  </r>
  <r>
    <n v="2018"/>
    <s v="Annuale"/>
    <x v="55"/>
    <n v="249960"/>
    <n v="99.66"/>
    <x v="0"/>
    <n v="153627.69"/>
    <n v="0.34599999999999997"/>
    <n v="53155.180740000003"/>
    <x v="49"/>
    <s v=" "/>
    <s v="Y"/>
    <s v="Y"/>
    <x v="18"/>
    <s v="PAGATO"/>
    <s v="201928853397C"/>
    <s v="Y"/>
  </r>
  <r>
    <n v="2018"/>
    <s v="Annuale"/>
    <x v="55"/>
    <n v="249960"/>
    <n v="99.66"/>
    <x v="0"/>
    <n v="-153627.69"/>
    <n v="0.34599999999999997"/>
    <n v="-53155.180740000003"/>
    <x v="7"/>
    <s v=" "/>
    <s v="Y"/>
    <s v="Y"/>
    <x v="18"/>
    <s v="PAGATO"/>
    <s v="202138954608C"/>
    <s v="Y"/>
  </r>
  <r>
    <n v="2018"/>
    <s v="Annuale"/>
    <x v="55"/>
    <n v="249960"/>
    <n v="99.66"/>
    <x v="0"/>
    <n v="153627.69"/>
    <n v="0.29699999999999999"/>
    <n v="45627.423929999997"/>
    <x v="7"/>
    <s v=" "/>
    <s v="Y"/>
    <s v="Y"/>
    <x v="18"/>
    <s v="PAGATO"/>
    <s v="202138954608C"/>
    <s v="Y"/>
  </r>
  <r>
    <n v="2018"/>
    <s v="Annuale"/>
    <x v="55"/>
    <n v="249971"/>
    <n v="99.66"/>
    <x v="0"/>
    <n v="-124161"/>
    <n v="0.34599999999999997"/>
    <n v="-42959.705999999998"/>
    <x v="46"/>
    <s v=" "/>
    <s v="Y"/>
    <s v="Y"/>
    <x v="19"/>
    <s v="PAGATO"/>
    <s v="201929908048C"/>
    <s v="Y"/>
  </r>
  <r>
    <n v="2018"/>
    <s v="Annuale"/>
    <x v="55"/>
    <n v="249971"/>
    <n v="99.66"/>
    <x v="0"/>
    <n v="152668.22"/>
    <n v="0.34599999999999997"/>
    <n v="52823.204120000002"/>
    <x v="46"/>
    <s v=" "/>
    <s v="Y"/>
    <s v="Y"/>
    <x v="19"/>
    <s v="PAGATO"/>
    <s v="201929908048C"/>
    <s v="Y"/>
  </r>
  <r>
    <n v="2018"/>
    <s v="Annuale"/>
    <x v="55"/>
    <n v="249971"/>
    <n v="99.66"/>
    <x v="0"/>
    <n v="-152668.22"/>
    <n v="0.34599999999999997"/>
    <n v="-52823.204120000002"/>
    <x v="6"/>
    <s v=" "/>
    <s v="Y"/>
    <s v="Y"/>
    <x v="19"/>
    <s v="PAGATO"/>
    <s v="202138954609C"/>
    <s v="Y"/>
  </r>
  <r>
    <n v="2018"/>
    <s v="Annuale"/>
    <x v="55"/>
    <n v="249971"/>
    <n v="99.66"/>
    <x v="0"/>
    <n v="152668.22"/>
    <n v="0.29699999999999999"/>
    <n v="45342.461340000002"/>
    <x v="6"/>
    <s v=" "/>
    <s v="Y"/>
    <s v="Y"/>
    <x v="19"/>
    <s v="PAGATO"/>
    <s v="202138954609C"/>
    <s v="Y"/>
  </r>
  <r>
    <n v="2018"/>
    <s v="Annuale"/>
    <x v="55"/>
    <n v="250063"/>
    <n v="99.66"/>
    <x v="0"/>
    <n v="-116940"/>
    <n v="0.34599999999999997"/>
    <n v="-40461.24"/>
    <x v="49"/>
    <s v=" "/>
    <s v="Y"/>
    <s v="Y"/>
    <x v="20"/>
    <s v="PAGATO"/>
    <s v="201928853398C"/>
    <s v="Y"/>
  </r>
  <r>
    <n v="2018"/>
    <s v="Annuale"/>
    <x v="55"/>
    <n v="250063"/>
    <n v="99.66"/>
    <x v="0"/>
    <n v="154160.19"/>
    <n v="0.34599999999999997"/>
    <n v="53339.425739999999"/>
    <x v="49"/>
    <s v=" "/>
    <s v="Y"/>
    <s v="Y"/>
    <x v="20"/>
    <s v="PAGATO"/>
    <s v="201928853398C"/>
    <s v="Y"/>
  </r>
  <r>
    <n v="2018"/>
    <s v="Annuale"/>
    <x v="55"/>
    <n v="250063"/>
    <n v="99.66"/>
    <x v="0"/>
    <n v="-154160.19"/>
    <n v="0.34599999999999997"/>
    <n v="-53339.425739999999"/>
    <x v="6"/>
    <s v=" "/>
    <s v="Y"/>
    <s v="Y"/>
    <x v="20"/>
    <s v="PAGATO"/>
    <s v="202138954610C"/>
    <s v="Y"/>
  </r>
  <r>
    <n v="2018"/>
    <s v="Annuale"/>
    <x v="55"/>
    <n v="250063"/>
    <n v="99.66"/>
    <x v="0"/>
    <n v="154160.19"/>
    <n v="0.29699999999999999"/>
    <n v="45785.576430000001"/>
    <x v="6"/>
    <s v=" "/>
    <s v="Y"/>
    <s v="Y"/>
    <x v="20"/>
    <s v="PAGATO"/>
    <s v="202138954610C"/>
    <s v="Y"/>
  </r>
  <r>
    <n v="2018"/>
    <s v="Annuale"/>
    <x v="55"/>
    <n v="250282"/>
    <n v="99.66"/>
    <x v="0"/>
    <n v="-115974"/>
    <n v="0.34599999999999997"/>
    <n v="-40127.004000000001"/>
    <x v="49"/>
    <s v=" "/>
    <s v="Y"/>
    <s v="Y"/>
    <x v="21"/>
    <s v="PAGATO"/>
    <s v="201928853399C"/>
    <s v="Y"/>
  </r>
  <r>
    <n v="2018"/>
    <s v="Annuale"/>
    <x v="55"/>
    <n v="250282"/>
    <n v="99.66"/>
    <x v="0"/>
    <n v="152111.67000000001"/>
    <n v="0.34599999999999997"/>
    <n v="52630.637820000004"/>
    <x v="49"/>
    <s v=" "/>
    <s v="Y"/>
    <s v="Y"/>
    <x v="21"/>
    <s v="PAGATO"/>
    <s v="201928853399C"/>
    <s v="Y"/>
  </r>
  <r>
    <n v="2018"/>
    <s v="Annuale"/>
    <x v="55"/>
    <n v="250282"/>
    <n v="99.66"/>
    <x v="0"/>
    <n v="-152111.67000000001"/>
    <n v="0.34599999999999997"/>
    <n v="-52630.637820000004"/>
    <x v="8"/>
    <s v=" "/>
    <s v="Y"/>
    <s v="Y"/>
    <x v="21"/>
    <s v="PAGATO"/>
    <s v="202138954611C"/>
    <s v="Y"/>
  </r>
  <r>
    <n v="2018"/>
    <s v="Annuale"/>
    <x v="55"/>
    <n v="250282"/>
    <n v="99.66"/>
    <x v="0"/>
    <n v="152111.67000000001"/>
    <n v="0.29699999999999999"/>
    <n v="45177.165990000001"/>
    <x v="8"/>
    <s v=" "/>
    <s v="Y"/>
    <s v="Y"/>
    <x v="21"/>
    <s v="PAGATO"/>
    <s v="202138954611C"/>
    <s v="Y"/>
  </r>
  <r>
    <n v="2018"/>
    <s v="Annuale"/>
    <x v="55"/>
    <n v="250287"/>
    <n v="99.66"/>
    <x v="0"/>
    <n v="-116781"/>
    <n v="0.34599999999999997"/>
    <n v="-40406.226000000002"/>
    <x v="49"/>
    <s v=" "/>
    <s v="Y"/>
    <s v="Y"/>
    <x v="22"/>
    <s v="PAGATO"/>
    <s v="201928853400C"/>
    <s v="Y"/>
  </r>
  <r>
    <n v="2018"/>
    <s v="Annuale"/>
    <x v="55"/>
    <n v="250287"/>
    <n v="99.66"/>
    <x v="0"/>
    <n v="152803.07999999999"/>
    <n v="0.34599999999999997"/>
    <n v="52869.865680000003"/>
    <x v="49"/>
    <s v=" "/>
    <s v="Y"/>
    <s v="Y"/>
    <x v="22"/>
    <s v="PAGATO"/>
    <s v="201928853400C"/>
    <s v="Y"/>
  </r>
  <r>
    <n v="2018"/>
    <s v="Annuale"/>
    <x v="55"/>
    <n v="250287"/>
    <n v="99.66"/>
    <x v="0"/>
    <n v="-152803.07999999999"/>
    <n v="0.34599999999999997"/>
    <n v="-52869.865680000003"/>
    <x v="9"/>
    <s v=" "/>
    <s v="Y"/>
    <s v="Y"/>
    <x v="22"/>
    <s v="PAGATO"/>
    <s v="202138954612C"/>
    <s v="Y"/>
  </r>
  <r>
    <n v="2018"/>
    <s v="Annuale"/>
    <x v="55"/>
    <n v="250287"/>
    <n v="99.66"/>
    <x v="0"/>
    <n v="152803.07999999999"/>
    <n v="0.29699999999999999"/>
    <n v="45382.514759999998"/>
    <x v="9"/>
    <s v=" "/>
    <s v="Y"/>
    <s v="Y"/>
    <x v="22"/>
    <s v="PAGATO"/>
    <s v="202138954612C"/>
    <s v="Y"/>
  </r>
  <r>
    <n v="2018"/>
    <s v="Annuale"/>
    <x v="55"/>
    <n v="250298"/>
    <n v="99.66"/>
    <x v="0"/>
    <n v="-123531"/>
    <n v="0.34599999999999997"/>
    <n v="-42741.726000000002"/>
    <x v="50"/>
    <s v=" "/>
    <s v="Y"/>
    <s v="Y"/>
    <x v="23"/>
    <s v="PAGATO"/>
    <s v="201928077581C"/>
    <s v="Y"/>
  </r>
  <r>
    <n v="2018"/>
    <s v="Annuale"/>
    <x v="55"/>
    <n v="250298"/>
    <n v="99.66"/>
    <x v="0"/>
    <n v="153418.87"/>
    <n v="0.34599999999999997"/>
    <n v="53082.929020000003"/>
    <x v="50"/>
    <s v=" "/>
    <s v="Y"/>
    <s v="Y"/>
    <x v="23"/>
    <s v="PAGATO"/>
    <s v="201928077581C"/>
    <s v="Y"/>
  </r>
  <r>
    <n v="2018"/>
    <s v="Annuale"/>
    <x v="55"/>
    <n v="250298"/>
    <n v="99.66"/>
    <x v="0"/>
    <n v="-153418.87"/>
    <n v="0.34599999999999997"/>
    <n v="-53082.929020000003"/>
    <x v="11"/>
    <s v=" "/>
    <s v="Y"/>
    <s v="Y"/>
    <x v="23"/>
    <s v="PAGATO"/>
    <s v="202138954613C"/>
    <s v="Y"/>
  </r>
  <r>
    <n v="2018"/>
    <s v="Annuale"/>
    <x v="55"/>
    <n v="250298"/>
    <n v="99.66"/>
    <x v="0"/>
    <n v="153418.87"/>
    <n v="0.29699999999999999"/>
    <n v="45565.404390000003"/>
    <x v="11"/>
    <s v=" "/>
    <s v="Y"/>
    <s v="Y"/>
    <x v="23"/>
    <s v="PAGATO"/>
    <s v="202138954613C"/>
    <s v="Y"/>
  </r>
  <r>
    <n v="2018"/>
    <s v="Annuale"/>
    <x v="55"/>
    <n v="250501"/>
    <n v="99.66"/>
    <x v="0"/>
    <n v="-116805"/>
    <n v="0.34599999999999997"/>
    <n v="-40414.53"/>
    <x v="49"/>
    <s v=" "/>
    <s v="Y"/>
    <s v="Y"/>
    <x v="24"/>
    <s v="PAGATO"/>
    <s v="201928853401C"/>
    <s v="Y"/>
  </r>
  <r>
    <n v="2018"/>
    <s v="Annuale"/>
    <x v="55"/>
    <n v="250501"/>
    <n v="99.66"/>
    <x v="0"/>
    <n v="153998.93"/>
    <n v="0.34599999999999997"/>
    <n v="53283.629780000003"/>
    <x v="49"/>
    <s v=" "/>
    <s v="Y"/>
    <s v="Y"/>
    <x v="24"/>
    <s v="PAGATO"/>
    <s v="201928853401C"/>
    <s v="Y"/>
  </r>
  <r>
    <n v="2018"/>
    <s v="Annuale"/>
    <x v="55"/>
    <n v="250501"/>
    <n v="99.66"/>
    <x v="0"/>
    <n v="-153998.93"/>
    <n v="0.34599999999999997"/>
    <n v="-53283.629780000003"/>
    <x v="8"/>
    <s v=" "/>
    <s v="Y"/>
    <s v="Y"/>
    <x v="24"/>
    <s v="PAGATO"/>
    <s v="202138954614C"/>
    <s v="Y"/>
  </r>
  <r>
    <n v="2018"/>
    <s v="Annuale"/>
    <x v="55"/>
    <n v="250501"/>
    <n v="99.66"/>
    <x v="0"/>
    <n v="153998.93"/>
    <n v="0.29699999999999999"/>
    <n v="45737.682209999999"/>
    <x v="8"/>
    <s v=" "/>
    <s v="Y"/>
    <s v="Y"/>
    <x v="24"/>
    <s v="PAGATO"/>
    <s v="202138954614C"/>
    <s v="Y"/>
  </r>
  <r>
    <n v="2018"/>
    <s v="Dicembre"/>
    <x v="56"/>
    <n v="247001"/>
    <n v="99.66"/>
    <x v="0"/>
    <n v="11227"/>
    <n v="0.34599999999999997"/>
    <n v="3884.5419999999999"/>
    <x v="50"/>
    <s v="  0.346*11227"/>
    <s v="Y"/>
    <s v="Y"/>
    <x v="0"/>
    <s v="PAGATO"/>
    <n v="201928031924"/>
    <s v="N"/>
  </r>
  <r>
    <n v="2018"/>
    <s v="Dicembre"/>
    <x v="56"/>
    <n v="247035"/>
    <n v="99.66"/>
    <x v="0"/>
    <n v="11331"/>
    <n v="0.34599999999999997"/>
    <n v="3920.5259999999998"/>
    <x v="50"/>
    <s v="  0.346*11331"/>
    <s v="Y"/>
    <s v="Y"/>
    <x v="1"/>
    <s v="PAGATO"/>
    <n v="201928031925"/>
    <s v="N"/>
  </r>
  <r>
    <n v="2018"/>
    <s v="Dicembre"/>
    <x v="56"/>
    <n v="247059"/>
    <n v="99.66"/>
    <x v="0"/>
    <n v="11339"/>
    <n v="0.34599999999999997"/>
    <n v="3923.2939999999999"/>
    <x v="50"/>
    <s v="  0.346*11339"/>
    <s v="Y"/>
    <s v="Y"/>
    <x v="2"/>
    <s v="PAGATO"/>
    <n v="201928031941"/>
    <s v="N"/>
  </r>
  <r>
    <n v="2018"/>
    <s v="Dicembre"/>
    <x v="56"/>
    <n v="247087"/>
    <n v="99.66"/>
    <x v="0"/>
    <n v="11361"/>
    <n v="0.34599999999999997"/>
    <n v="3930.9059999999999"/>
    <x v="50"/>
    <s v="  0.346*11361"/>
    <s v="Y"/>
    <s v="Y"/>
    <x v="3"/>
    <s v="PAGATO"/>
    <n v="201928031926"/>
    <s v="N"/>
  </r>
  <r>
    <n v="2018"/>
    <s v="Dicembre"/>
    <x v="56"/>
    <n v="247111"/>
    <n v="99.66"/>
    <x v="0"/>
    <n v="11316"/>
    <n v="0.34599999999999997"/>
    <n v="3915.3359999999998"/>
    <x v="50"/>
    <s v="  0.346*11316"/>
    <s v="Y"/>
    <s v="Y"/>
    <x v="4"/>
    <s v="PAGATO"/>
    <n v="201928031927"/>
    <s v="N"/>
  </r>
  <r>
    <n v="2018"/>
    <s v="Dicembre"/>
    <x v="56"/>
    <n v="247136"/>
    <n v="99.66"/>
    <x v="0"/>
    <n v="11384"/>
    <n v="0.34599999999999997"/>
    <n v="3938.864"/>
    <x v="50"/>
    <s v="  0.346*11384"/>
    <s v="Y"/>
    <s v="Y"/>
    <x v="5"/>
    <s v="PAGATO"/>
    <n v="201928031928"/>
    <s v="N"/>
  </r>
  <r>
    <n v="2018"/>
    <s v="Dicembre"/>
    <x v="56"/>
    <n v="247188"/>
    <n v="99.66"/>
    <x v="0"/>
    <n v="11257"/>
    <n v="0.34599999999999997"/>
    <n v="3894.922"/>
    <x v="50"/>
    <s v="  0.346*11257"/>
    <s v="Y"/>
    <s v="Y"/>
    <x v="6"/>
    <s v="PAGATO"/>
    <n v="201928031929"/>
    <s v="N"/>
  </r>
  <r>
    <n v="2018"/>
    <s v="Dicembre"/>
    <x v="56"/>
    <n v="247210"/>
    <n v="99.66"/>
    <x v="0"/>
    <n v="11159"/>
    <n v="0.34599999999999997"/>
    <n v="3861.0140000000001"/>
    <x v="50"/>
    <s v="  0.346*11159"/>
    <s v="Y"/>
    <s v="Y"/>
    <x v="7"/>
    <s v="PAGATO"/>
    <n v="201928031930"/>
    <s v="N"/>
  </r>
  <r>
    <n v="2018"/>
    <s v="Dicembre"/>
    <x v="56"/>
    <n v="247231"/>
    <n v="99.66"/>
    <x v="0"/>
    <n v="11346"/>
    <n v="0.34599999999999997"/>
    <n v="3925.7159999999999"/>
    <x v="50"/>
    <s v="  0.346*11346"/>
    <s v="Y"/>
    <s v="Y"/>
    <x v="8"/>
    <s v="PAGATO"/>
    <n v="201928031931"/>
    <s v="N"/>
  </r>
  <r>
    <n v="2018"/>
    <s v="Dicembre"/>
    <x v="56"/>
    <n v="248980"/>
    <n v="99.66"/>
    <x v="0"/>
    <n v="11279"/>
    <n v="0.34599999999999997"/>
    <n v="3902.5340000000001"/>
    <x v="50"/>
    <s v="  0.346*11279"/>
    <s v="Y"/>
    <s v="Y"/>
    <x v="9"/>
    <s v="PAGATO"/>
    <n v="201928031932"/>
    <s v="N"/>
  </r>
  <r>
    <n v="2018"/>
    <s v="Dicembre"/>
    <x v="56"/>
    <n v="249068"/>
    <n v="99.66"/>
    <x v="0"/>
    <n v="11219"/>
    <n v="0.34599999999999997"/>
    <n v="3881.7739999999999"/>
    <x v="50"/>
    <s v="  0.346*11219"/>
    <s v="Y"/>
    <s v="Y"/>
    <x v="10"/>
    <s v="PAGATO"/>
    <n v="201928031933"/>
    <s v="N"/>
  </r>
  <r>
    <n v="2018"/>
    <s v="Dicembre"/>
    <x v="56"/>
    <n v="249157"/>
    <n v="99.66"/>
    <x v="0"/>
    <n v="11219"/>
    <n v="0.34599999999999997"/>
    <n v="3881.7739999999999"/>
    <x v="50"/>
    <s v="  0.346*11219"/>
    <s v="Y"/>
    <s v="Y"/>
    <x v="11"/>
    <s v="PAGATO"/>
    <n v="201928031934"/>
    <s v="N"/>
  </r>
  <r>
    <n v="2018"/>
    <s v="Dicembre"/>
    <x v="56"/>
    <n v="249216"/>
    <n v="99.66"/>
    <x v="0"/>
    <n v="11242"/>
    <n v="0.34599999999999997"/>
    <n v="3889.732"/>
    <x v="50"/>
    <s v="  0.346*11242"/>
    <s v="Y"/>
    <s v="Y"/>
    <x v="12"/>
    <s v="PAGATO"/>
    <n v="201928031935"/>
    <s v="N"/>
  </r>
  <r>
    <n v="2018"/>
    <s v="Dicembre"/>
    <x v="56"/>
    <n v="249322"/>
    <n v="99.66"/>
    <x v="0"/>
    <n v="11458"/>
    <n v="0.34599999999999997"/>
    <n v="3964.4679999999998"/>
    <x v="50"/>
    <s v="  0.346*11458"/>
    <s v="Y"/>
    <s v="Y"/>
    <x v="13"/>
    <s v="PAGATO"/>
    <n v="201928031936"/>
    <s v="N"/>
  </r>
  <r>
    <n v="2018"/>
    <s v="Dicembre"/>
    <x v="56"/>
    <n v="249493"/>
    <n v="99.66"/>
    <x v="0"/>
    <n v="11399"/>
    <n v="0.34599999999999997"/>
    <n v="3944.0540000000001"/>
    <x v="50"/>
    <s v="  0.346*11399"/>
    <s v="Y"/>
    <s v="Y"/>
    <x v="14"/>
    <s v="PAGATO"/>
    <n v="201928031937"/>
    <s v="N"/>
  </r>
  <r>
    <n v="2018"/>
    <s v="Dicembre"/>
    <x v="56"/>
    <n v="249654"/>
    <n v="99.66"/>
    <x v="0"/>
    <n v="11414"/>
    <n v="0.34599999999999997"/>
    <n v="3949.2440000000001"/>
    <x v="50"/>
    <s v="  0.346*11414"/>
    <s v="Y"/>
    <s v="Y"/>
    <x v="15"/>
    <s v="PAGATO"/>
    <n v="201928031938"/>
    <s v="N"/>
  </r>
  <r>
    <n v="2018"/>
    <s v="Dicembre"/>
    <x v="56"/>
    <n v="249800"/>
    <n v="99.66"/>
    <x v="0"/>
    <n v="11212"/>
    <n v="0.34599999999999997"/>
    <n v="3879.3519999999999"/>
    <x v="50"/>
    <s v="  0.346*11212"/>
    <s v="Y"/>
    <s v="Y"/>
    <x v="16"/>
    <s v="PAGATO"/>
    <n v="201928031939"/>
    <s v="N"/>
  </r>
  <r>
    <n v="2018"/>
    <s v="Dicembre"/>
    <x v="56"/>
    <n v="249950"/>
    <n v="99.66"/>
    <x v="0"/>
    <n v="11055"/>
    <n v="0.34599999999999997"/>
    <n v="3825.03"/>
    <x v="50"/>
    <s v="  0.346*11055"/>
    <s v="Y"/>
    <s v="Y"/>
    <x v="17"/>
    <s v="PAGATO"/>
    <n v="201928031940"/>
    <s v="N"/>
  </r>
  <r>
    <n v="2018"/>
    <s v="Dicembre"/>
    <x v="56"/>
    <n v="249960"/>
    <n v="99.66"/>
    <x v="0"/>
    <n v="11301"/>
    <n v="0.34599999999999997"/>
    <n v="3910.1460000000002"/>
    <x v="50"/>
    <s v="  0.346*11301"/>
    <s v="Y"/>
    <s v="Y"/>
    <x v="18"/>
    <s v="PAGATO"/>
    <n v="201928031942"/>
    <s v="N"/>
  </r>
  <r>
    <n v="2018"/>
    <s v="Dicembre"/>
    <x v="56"/>
    <n v="249971"/>
    <n v="99.66"/>
    <x v="0"/>
    <n v="11272"/>
    <n v="0.34599999999999997"/>
    <n v="3900.1120000000001"/>
    <x v="50"/>
    <s v="  0.346*11272"/>
    <s v="Y"/>
    <s v="Y"/>
    <x v="19"/>
    <s v="PAGATO"/>
    <n v="201928031943"/>
    <s v="N"/>
  </r>
  <r>
    <n v="2018"/>
    <s v="Dicembre"/>
    <x v="56"/>
    <n v="250063"/>
    <n v="99.66"/>
    <x v="0"/>
    <n v="11324"/>
    <n v="0.34599999999999997"/>
    <n v="3918.1039999999998"/>
    <x v="50"/>
    <s v="  0.346*11324"/>
    <s v="Y"/>
    <s v="Y"/>
    <x v="20"/>
    <s v="PAGATO"/>
    <n v="201928031944"/>
    <s v="N"/>
  </r>
  <r>
    <n v="2018"/>
    <s v="Dicembre"/>
    <x v="56"/>
    <n v="250282"/>
    <n v="99.66"/>
    <x v="0"/>
    <n v="11182"/>
    <n v="0.34599999999999997"/>
    <n v="3868.9720000000002"/>
    <x v="50"/>
    <s v="  0.346*11182"/>
    <s v="Y"/>
    <s v="Y"/>
    <x v="21"/>
    <s v="PAGATO"/>
    <n v="201928031945"/>
    <s v="N"/>
  </r>
  <r>
    <n v="2018"/>
    <s v="Dicembre"/>
    <x v="56"/>
    <n v="250287"/>
    <n v="99.66"/>
    <x v="0"/>
    <n v="11234"/>
    <n v="0.34599999999999997"/>
    <n v="3886.9639999999999"/>
    <x v="50"/>
    <s v="  0.346*11234"/>
    <s v="Y"/>
    <s v="Y"/>
    <x v="22"/>
    <s v="PAGATO"/>
    <n v="201928031946"/>
    <s v="N"/>
  </r>
  <r>
    <n v="2018"/>
    <s v="Dicembre"/>
    <x v="56"/>
    <n v="250298"/>
    <n v="99.66"/>
    <x v="0"/>
    <n v="11279"/>
    <n v="0.34599999999999997"/>
    <n v="3902.5340000000001"/>
    <x v="50"/>
    <s v="  0.346*11279"/>
    <s v="Y"/>
    <s v="Y"/>
    <x v="23"/>
    <s v="PAGATO"/>
    <n v="201928031947"/>
    <s v="N"/>
  </r>
  <r>
    <n v="2018"/>
    <s v="Dicembre"/>
    <x v="56"/>
    <n v="250501"/>
    <n v="99.66"/>
    <x v="0"/>
    <n v="11309"/>
    <n v="0.34599999999999997"/>
    <n v="3912.9140000000002"/>
    <x v="50"/>
    <s v="  0.346*11309"/>
    <s v="Y"/>
    <s v="Y"/>
    <x v="24"/>
    <s v="PAGATO"/>
    <n v="201928031948"/>
    <s v="N"/>
  </r>
  <r>
    <n v="2018"/>
    <s v="Novembre"/>
    <x v="57"/>
    <n v="247001"/>
    <n v="99.66"/>
    <x v="0"/>
    <n v="11227"/>
    <n v="0.34599999999999997"/>
    <n v="3884.5419999999999"/>
    <x v="51"/>
    <s v="  0.346*11227"/>
    <s v="Y"/>
    <s v="Y"/>
    <x v="0"/>
    <s v="PAGATO"/>
    <n v="201827932481"/>
    <s v="N"/>
  </r>
  <r>
    <n v="2018"/>
    <s v="Novembre"/>
    <x v="57"/>
    <n v="247035"/>
    <n v="99.66"/>
    <x v="0"/>
    <n v="11331"/>
    <n v="0.34599999999999997"/>
    <n v="3920.5259999999998"/>
    <x v="51"/>
    <s v="  0.346*11331"/>
    <s v="Y"/>
    <s v="Y"/>
    <x v="1"/>
    <s v="PAGATO"/>
    <n v="201827932482"/>
    <s v="N"/>
  </r>
  <r>
    <n v="2018"/>
    <s v="Novembre"/>
    <x v="57"/>
    <n v="247059"/>
    <n v="99.66"/>
    <x v="0"/>
    <n v="11339"/>
    <n v="0.34599999999999997"/>
    <n v="3923.2939999999999"/>
    <x v="51"/>
    <s v="  0.346*11339"/>
    <s v="Y"/>
    <s v="Y"/>
    <x v="2"/>
    <s v="PAGATO"/>
    <n v="201827932498"/>
    <s v="N"/>
  </r>
  <r>
    <n v="2018"/>
    <s v="Novembre"/>
    <x v="57"/>
    <n v="247087"/>
    <n v="99.66"/>
    <x v="0"/>
    <n v="11361"/>
    <n v="0.34599999999999997"/>
    <n v="3930.9059999999999"/>
    <x v="51"/>
    <s v="  0.346*11361"/>
    <s v="Y"/>
    <s v="Y"/>
    <x v="3"/>
    <s v="PAGATO"/>
    <n v="201827932483"/>
    <s v="N"/>
  </r>
  <r>
    <n v="2018"/>
    <s v="Novembre"/>
    <x v="57"/>
    <n v="247111"/>
    <n v="99.66"/>
    <x v="0"/>
    <n v="11316"/>
    <n v="0.34599999999999997"/>
    <n v="3915.3359999999998"/>
    <x v="51"/>
    <s v="  0.346*11316"/>
    <s v="Y"/>
    <s v="Y"/>
    <x v="4"/>
    <s v="PAGATO"/>
    <n v="201827932484"/>
    <s v="N"/>
  </r>
  <r>
    <n v="2018"/>
    <s v="Novembre"/>
    <x v="57"/>
    <n v="247136"/>
    <n v="99.66"/>
    <x v="0"/>
    <n v="11384"/>
    <n v="0.34599999999999997"/>
    <n v="3938.864"/>
    <x v="51"/>
    <s v="  0.346*11384"/>
    <s v="Y"/>
    <s v="Y"/>
    <x v="5"/>
    <s v="PAGATO"/>
    <n v="201827932485"/>
    <s v="N"/>
  </r>
  <r>
    <n v="2018"/>
    <s v="Novembre"/>
    <x v="57"/>
    <n v="247188"/>
    <n v="99.66"/>
    <x v="0"/>
    <n v="11257"/>
    <n v="0.34599999999999997"/>
    <n v="3894.922"/>
    <x v="51"/>
    <s v="  0.346*11257"/>
    <s v="Y"/>
    <s v="Y"/>
    <x v="6"/>
    <s v="PAGATO"/>
    <n v="201827932486"/>
    <s v="N"/>
  </r>
  <r>
    <n v="2018"/>
    <s v="Novembre"/>
    <x v="57"/>
    <n v="247210"/>
    <n v="99.66"/>
    <x v="0"/>
    <n v="11159"/>
    <n v="0.34599999999999997"/>
    <n v="3861.0140000000001"/>
    <x v="51"/>
    <s v="  0.346*11159"/>
    <s v="Y"/>
    <s v="Y"/>
    <x v="7"/>
    <s v="PAGATO"/>
    <n v="201827932487"/>
    <s v="N"/>
  </r>
  <r>
    <n v="2018"/>
    <s v="Novembre"/>
    <x v="57"/>
    <n v="247231"/>
    <n v="99.66"/>
    <x v="0"/>
    <n v="11346"/>
    <n v="0.34599999999999997"/>
    <n v="3925.7159999999999"/>
    <x v="51"/>
    <s v="  0.346*11346"/>
    <s v="Y"/>
    <s v="Y"/>
    <x v="8"/>
    <s v="PAGATO"/>
    <n v="201827932488"/>
    <s v="N"/>
  </r>
  <r>
    <n v="2018"/>
    <s v="Novembre"/>
    <x v="57"/>
    <n v="248980"/>
    <n v="99.66"/>
    <x v="0"/>
    <n v="11279"/>
    <n v="0.34599999999999997"/>
    <n v="3902.5340000000001"/>
    <x v="51"/>
    <s v="  0.346*11279"/>
    <s v="Y"/>
    <s v="Y"/>
    <x v="9"/>
    <s v="PAGATO"/>
    <n v="201827932489"/>
    <s v="N"/>
  </r>
  <r>
    <n v="2018"/>
    <s v="Novembre"/>
    <x v="57"/>
    <n v="249068"/>
    <n v="99.66"/>
    <x v="0"/>
    <n v="11219"/>
    <n v="0.34599999999999997"/>
    <n v="3881.7739999999999"/>
    <x v="51"/>
    <s v="  0.346*11219"/>
    <s v="Y"/>
    <s v="Y"/>
    <x v="10"/>
    <s v="PAGATO"/>
    <n v="201827932490"/>
    <s v="N"/>
  </r>
  <r>
    <n v="2018"/>
    <s v="Novembre"/>
    <x v="57"/>
    <n v="249157"/>
    <n v="99.66"/>
    <x v="0"/>
    <n v="11219"/>
    <n v="0.34599999999999997"/>
    <n v="3881.7739999999999"/>
    <x v="51"/>
    <s v="  0.346*11219"/>
    <s v="Y"/>
    <s v="Y"/>
    <x v="11"/>
    <s v="PAGATO"/>
    <n v="201827932491"/>
    <s v="N"/>
  </r>
  <r>
    <n v="2018"/>
    <s v="Novembre"/>
    <x v="57"/>
    <n v="249216"/>
    <n v="99.66"/>
    <x v="0"/>
    <n v="11242"/>
    <n v="0.34599999999999997"/>
    <n v="3889.732"/>
    <x v="51"/>
    <s v="  0.346*11242"/>
    <s v="Y"/>
    <s v="Y"/>
    <x v="12"/>
    <s v="PAGATO"/>
    <n v="201827932492"/>
    <s v="N"/>
  </r>
  <r>
    <n v="2018"/>
    <s v="Novembre"/>
    <x v="57"/>
    <n v="249322"/>
    <n v="99.66"/>
    <x v="0"/>
    <n v="11458"/>
    <n v="0.34599999999999997"/>
    <n v="3964.4679999999998"/>
    <x v="51"/>
    <s v="  0.346*11458"/>
    <s v="Y"/>
    <s v="Y"/>
    <x v="13"/>
    <s v="PAGATO"/>
    <n v="201827932493"/>
    <s v="N"/>
  </r>
  <r>
    <n v="2018"/>
    <s v="Novembre"/>
    <x v="57"/>
    <n v="249493"/>
    <n v="99.66"/>
    <x v="0"/>
    <n v="11399"/>
    <n v="0.34599999999999997"/>
    <n v="3944.0540000000001"/>
    <x v="51"/>
    <s v="  0.346*11399"/>
    <s v="Y"/>
    <s v="Y"/>
    <x v="14"/>
    <s v="PAGATO"/>
    <n v="201827932494"/>
    <s v="N"/>
  </r>
  <r>
    <n v="2018"/>
    <s v="Novembre"/>
    <x v="57"/>
    <n v="249654"/>
    <n v="99.66"/>
    <x v="0"/>
    <n v="11414"/>
    <n v="0.34599999999999997"/>
    <n v="3949.2440000000001"/>
    <x v="51"/>
    <s v="  0.346*11414"/>
    <s v="Y"/>
    <s v="Y"/>
    <x v="15"/>
    <s v="PAGATO"/>
    <n v="201827932495"/>
    <s v="N"/>
  </r>
  <r>
    <n v="2018"/>
    <s v="Novembre"/>
    <x v="57"/>
    <n v="249800"/>
    <n v="99.66"/>
    <x v="0"/>
    <n v="11212"/>
    <n v="0.34599999999999997"/>
    <n v="3879.3519999999999"/>
    <x v="51"/>
    <s v="  0.346*11212"/>
    <s v="Y"/>
    <s v="Y"/>
    <x v="16"/>
    <s v="PAGATO"/>
    <n v="201827932496"/>
    <s v="N"/>
  </r>
  <r>
    <n v="2018"/>
    <s v="Novembre"/>
    <x v="57"/>
    <n v="249950"/>
    <n v="99.66"/>
    <x v="0"/>
    <n v="11055"/>
    <n v="0.34599999999999997"/>
    <n v="3825.03"/>
    <x v="51"/>
    <s v="  0.346*11055"/>
    <s v="Y"/>
    <s v="Y"/>
    <x v="17"/>
    <s v="PAGATO"/>
    <n v="201827932497"/>
    <s v="N"/>
  </r>
  <r>
    <n v="2018"/>
    <s v="Novembre"/>
    <x v="57"/>
    <n v="249960"/>
    <n v="99.66"/>
    <x v="0"/>
    <n v="11301"/>
    <n v="0.34599999999999997"/>
    <n v="3910.1460000000002"/>
    <x v="51"/>
    <s v="  0.346*11301"/>
    <s v="Y"/>
    <s v="Y"/>
    <x v="18"/>
    <s v="PAGATO"/>
    <n v="201827932499"/>
    <s v="N"/>
  </r>
  <r>
    <n v="2018"/>
    <s v="Novembre"/>
    <x v="57"/>
    <n v="249971"/>
    <n v="99.66"/>
    <x v="0"/>
    <n v="11272"/>
    <n v="0.34599999999999997"/>
    <n v="3900.1120000000001"/>
    <x v="51"/>
    <s v="  0.346*11272"/>
    <s v="Y"/>
    <s v="Y"/>
    <x v="19"/>
    <s v="PAGATO"/>
    <n v="201827932500"/>
    <s v="N"/>
  </r>
  <r>
    <n v="2018"/>
    <s v="Novembre"/>
    <x v="57"/>
    <n v="250063"/>
    <n v="99.66"/>
    <x v="0"/>
    <n v="11324"/>
    <n v="0.34599999999999997"/>
    <n v="3918.1039999999998"/>
    <x v="51"/>
    <s v="  0.346*11324"/>
    <s v="Y"/>
    <s v="Y"/>
    <x v="20"/>
    <s v="PAGATO"/>
    <n v="201827932501"/>
    <s v="N"/>
  </r>
  <r>
    <n v="2018"/>
    <s v="Novembre"/>
    <x v="57"/>
    <n v="250282"/>
    <n v="99.66"/>
    <x v="0"/>
    <n v="11182"/>
    <n v="0.34599999999999997"/>
    <n v="3868.9720000000002"/>
    <x v="51"/>
    <s v="  0.346*11182"/>
    <s v="Y"/>
    <s v="Y"/>
    <x v="21"/>
    <s v="PAGATO"/>
    <n v="201827932502"/>
    <s v="N"/>
  </r>
  <r>
    <n v="2018"/>
    <s v="Novembre"/>
    <x v="57"/>
    <n v="250287"/>
    <n v="99.66"/>
    <x v="0"/>
    <n v="11234"/>
    <n v="0.34599999999999997"/>
    <n v="3886.9639999999999"/>
    <x v="51"/>
    <s v="  0.346*11234"/>
    <s v="Y"/>
    <s v="Y"/>
    <x v="22"/>
    <s v="PAGATO"/>
    <n v="201827932503"/>
    <s v="N"/>
  </r>
  <r>
    <n v="2018"/>
    <s v="Novembre"/>
    <x v="57"/>
    <n v="250298"/>
    <n v="99.66"/>
    <x v="0"/>
    <n v="11279"/>
    <n v="0.34599999999999997"/>
    <n v="3902.5340000000001"/>
    <x v="51"/>
    <s v="  0.346*11279"/>
    <s v="Y"/>
    <s v="Y"/>
    <x v="23"/>
    <s v="PAGATO"/>
    <n v="201827932504"/>
    <s v="N"/>
  </r>
  <r>
    <n v="2018"/>
    <s v="Novembre"/>
    <x v="57"/>
    <n v="250501"/>
    <n v="99.66"/>
    <x v="0"/>
    <n v="11309"/>
    <n v="0.34599999999999997"/>
    <n v="3912.9140000000002"/>
    <x v="51"/>
    <s v="  0.346*11309"/>
    <s v="Y"/>
    <s v="Y"/>
    <x v="24"/>
    <s v="PAGATO"/>
    <n v="201827932505"/>
    <s v="N"/>
  </r>
  <r>
    <n v="2018"/>
    <s v="Ottobre"/>
    <x v="58"/>
    <n v="247001"/>
    <n v="99.66"/>
    <x v="0"/>
    <n v="11227"/>
    <n v="0.34599999999999997"/>
    <n v="3884.5419999999999"/>
    <x v="52"/>
    <s v="  0.346*11227"/>
    <s v="Y"/>
    <s v="Y"/>
    <x v="0"/>
    <s v="PAGATO"/>
    <n v="201827515675"/>
    <s v="N"/>
  </r>
  <r>
    <n v="2018"/>
    <s v="Ottobre"/>
    <x v="58"/>
    <n v="247035"/>
    <n v="99.66"/>
    <x v="0"/>
    <n v="11331"/>
    <n v="0.34599999999999997"/>
    <n v="3920.5259999999998"/>
    <x v="52"/>
    <s v="  0.346*11331"/>
    <s v="Y"/>
    <s v="Y"/>
    <x v="1"/>
    <s v="PAGATO"/>
    <n v="201827515676"/>
    <s v="N"/>
  </r>
  <r>
    <n v="2018"/>
    <s v="Ottobre"/>
    <x v="58"/>
    <n v="247059"/>
    <n v="99.66"/>
    <x v="0"/>
    <n v="11339"/>
    <n v="0.34599999999999997"/>
    <n v="3923.2939999999999"/>
    <x v="52"/>
    <s v="  0.346*11339"/>
    <s v="Y"/>
    <s v="Y"/>
    <x v="2"/>
    <s v="PAGATO"/>
    <n v="201827515692"/>
    <s v="N"/>
  </r>
  <r>
    <n v="2018"/>
    <s v="Ottobre"/>
    <x v="58"/>
    <n v="247087"/>
    <n v="99.66"/>
    <x v="0"/>
    <n v="11361"/>
    <n v="0.34599999999999997"/>
    <n v="3930.9059999999999"/>
    <x v="52"/>
    <s v="  0.346*11361"/>
    <s v="Y"/>
    <s v="Y"/>
    <x v="3"/>
    <s v="PAGATO"/>
    <n v="201827515677"/>
    <s v="N"/>
  </r>
  <r>
    <n v="2018"/>
    <s v="Ottobre"/>
    <x v="58"/>
    <n v="247111"/>
    <n v="99.66"/>
    <x v="0"/>
    <n v="11316"/>
    <n v="0.34599999999999997"/>
    <n v="3915.3359999999998"/>
    <x v="52"/>
    <s v="  0.346*11316"/>
    <s v="Y"/>
    <s v="Y"/>
    <x v="4"/>
    <s v="PAGATO"/>
    <n v="201827515678"/>
    <s v="N"/>
  </r>
  <r>
    <n v="2018"/>
    <s v="Ottobre"/>
    <x v="58"/>
    <n v="247136"/>
    <n v="99.66"/>
    <x v="0"/>
    <n v="11384"/>
    <n v="0.34599999999999997"/>
    <n v="3938.864"/>
    <x v="52"/>
    <s v="  0.346*11384"/>
    <s v="Y"/>
    <s v="Y"/>
    <x v="5"/>
    <s v="PAGATO"/>
    <n v="201827515679"/>
    <s v="N"/>
  </r>
  <r>
    <n v="2018"/>
    <s v="Ottobre"/>
    <x v="58"/>
    <n v="247188"/>
    <n v="99.66"/>
    <x v="0"/>
    <n v="11257"/>
    <n v="0.34599999999999997"/>
    <n v="3894.922"/>
    <x v="52"/>
    <s v="  0.346*11257"/>
    <s v="Y"/>
    <s v="Y"/>
    <x v="6"/>
    <s v="PAGATO"/>
    <n v="201827515680"/>
    <s v="N"/>
  </r>
  <r>
    <n v="2018"/>
    <s v="Ottobre"/>
    <x v="58"/>
    <n v="247210"/>
    <n v="99.66"/>
    <x v="0"/>
    <n v="11159"/>
    <n v="0.34599999999999997"/>
    <n v="3861.0140000000001"/>
    <x v="52"/>
    <s v="  0.346*11159"/>
    <s v="Y"/>
    <s v="Y"/>
    <x v="7"/>
    <s v="PAGATO"/>
    <n v="201827515681"/>
    <s v="N"/>
  </r>
  <r>
    <n v="2018"/>
    <s v="Ottobre"/>
    <x v="58"/>
    <n v="247231"/>
    <n v="99.66"/>
    <x v="0"/>
    <n v="11346"/>
    <n v="0.34599999999999997"/>
    <n v="3925.7159999999999"/>
    <x v="52"/>
    <s v="  0.346*11346"/>
    <s v="Y"/>
    <s v="Y"/>
    <x v="8"/>
    <s v="PAGATO"/>
    <n v="201827515682"/>
    <s v="N"/>
  </r>
  <r>
    <n v="2018"/>
    <s v="Ottobre"/>
    <x v="58"/>
    <n v="248980"/>
    <n v="99.66"/>
    <x v="0"/>
    <n v="11279"/>
    <n v="0.34599999999999997"/>
    <n v="3902.5340000000001"/>
    <x v="52"/>
    <s v="  0.346*11279"/>
    <s v="Y"/>
    <s v="Y"/>
    <x v="9"/>
    <s v="PAGATO"/>
    <n v="201827515683"/>
    <s v="N"/>
  </r>
  <r>
    <n v="2018"/>
    <s v="Ottobre"/>
    <x v="58"/>
    <n v="249068"/>
    <n v="99.66"/>
    <x v="0"/>
    <n v="11219"/>
    <n v="0.34599999999999997"/>
    <n v="3881.7739999999999"/>
    <x v="52"/>
    <s v="  0.346*11219"/>
    <s v="Y"/>
    <s v="Y"/>
    <x v="10"/>
    <s v="PAGATO"/>
    <n v="201827515684"/>
    <s v="N"/>
  </r>
  <r>
    <n v="2018"/>
    <s v="Ottobre"/>
    <x v="58"/>
    <n v="249157"/>
    <n v="99.66"/>
    <x v="0"/>
    <n v="11219"/>
    <n v="0.34599999999999997"/>
    <n v="3881.7739999999999"/>
    <x v="52"/>
    <s v="  0.346*11219"/>
    <s v="Y"/>
    <s v="Y"/>
    <x v="11"/>
    <s v="PAGATO"/>
    <n v="201827515685"/>
    <s v="N"/>
  </r>
  <r>
    <n v="2018"/>
    <s v="Ottobre"/>
    <x v="58"/>
    <n v="249216"/>
    <n v="99.66"/>
    <x v="0"/>
    <n v="11242"/>
    <n v="0.34599999999999997"/>
    <n v="3889.732"/>
    <x v="52"/>
    <s v="  0.346*11242"/>
    <s v="Y"/>
    <s v="Y"/>
    <x v="12"/>
    <s v="PAGATO"/>
    <n v="201827515686"/>
    <s v="N"/>
  </r>
  <r>
    <n v="2018"/>
    <s v="Ottobre"/>
    <x v="58"/>
    <n v="249322"/>
    <n v="99.66"/>
    <x v="0"/>
    <n v="11458"/>
    <n v="0.34599999999999997"/>
    <n v="3964.4679999999998"/>
    <x v="52"/>
    <s v="  0.346*11458"/>
    <s v="Y"/>
    <s v="Y"/>
    <x v="13"/>
    <s v="PAGATO"/>
    <n v="201827515687"/>
    <s v="N"/>
  </r>
  <r>
    <n v="2018"/>
    <s v="Ottobre"/>
    <x v="58"/>
    <n v="249493"/>
    <n v="99.66"/>
    <x v="0"/>
    <n v="11399"/>
    <n v="0.34599999999999997"/>
    <n v="3944.0540000000001"/>
    <x v="52"/>
    <s v="  0.346*11399"/>
    <s v="Y"/>
    <s v="Y"/>
    <x v="14"/>
    <s v="PAGATO"/>
    <n v="201827515688"/>
    <s v="N"/>
  </r>
  <r>
    <n v="2018"/>
    <s v="Ottobre"/>
    <x v="58"/>
    <n v="249654"/>
    <n v="99.66"/>
    <x v="0"/>
    <n v="11414"/>
    <n v="0.34599999999999997"/>
    <n v="3949.2440000000001"/>
    <x v="52"/>
    <s v="  0.346*11414"/>
    <s v="Y"/>
    <s v="Y"/>
    <x v="15"/>
    <s v="PAGATO"/>
    <n v="201827515689"/>
    <s v="N"/>
  </r>
  <r>
    <n v="2018"/>
    <s v="Ottobre"/>
    <x v="58"/>
    <n v="249800"/>
    <n v="99.66"/>
    <x v="0"/>
    <n v="11212"/>
    <n v="0.34599999999999997"/>
    <n v="3879.3519999999999"/>
    <x v="52"/>
    <s v="  0.346*11212"/>
    <s v="Y"/>
    <s v="Y"/>
    <x v="16"/>
    <s v="PAGATO"/>
    <n v="201827515690"/>
    <s v="N"/>
  </r>
  <r>
    <n v="2018"/>
    <s v="Ottobre"/>
    <x v="58"/>
    <n v="249950"/>
    <n v="99.66"/>
    <x v="0"/>
    <n v="11055"/>
    <n v="0.34599999999999997"/>
    <n v="3825.03"/>
    <x v="52"/>
    <s v="  0.346*11055"/>
    <s v="Y"/>
    <s v="Y"/>
    <x v="17"/>
    <s v="PAGATO"/>
    <n v="201827515691"/>
    <s v="N"/>
  </r>
  <r>
    <n v="2018"/>
    <s v="Ottobre"/>
    <x v="58"/>
    <n v="249960"/>
    <n v="99.66"/>
    <x v="0"/>
    <n v="11301"/>
    <n v="0.34599999999999997"/>
    <n v="3910.1460000000002"/>
    <x v="52"/>
    <s v="  0.346*11301"/>
    <s v="Y"/>
    <s v="Y"/>
    <x v="18"/>
    <s v="PAGATO"/>
    <n v="201827515693"/>
    <s v="N"/>
  </r>
  <r>
    <n v="2018"/>
    <s v="Ottobre"/>
    <x v="58"/>
    <n v="249971"/>
    <n v="99.66"/>
    <x v="0"/>
    <n v="11272"/>
    <n v="0.34599999999999997"/>
    <n v="3900.1120000000001"/>
    <x v="52"/>
    <s v="  0.346*11272"/>
    <s v="Y"/>
    <s v="Y"/>
    <x v="19"/>
    <s v="PAGATO"/>
    <n v="201827515694"/>
    <s v="N"/>
  </r>
  <r>
    <n v="2018"/>
    <s v="Ottobre"/>
    <x v="58"/>
    <n v="250063"/>
    <n v="99.66"/>
    <x v="0"/>
    <n v="11324"/>
    <n v="0.34599999999999997"/>
    <n v="3918.1039999999998"/>
    <x v="52"/>
    <s v="  0.346*11324"/>
    <s v="Y"/>
    <s v="Y"/>
    <x v="20"/>
    <s v="PAGATO"/>
    <n v="201827515695"/>
    <s v="N"/>
  </r>
  <r>
    <n v="2018"/>
    <s v="Ottobre"/>
    <x v="58"/>
    <n v="250282"/>
    <n v="99.66"/>
    <x v="0"/>
    <n v="11182"/>
    <n v="0.34599999999999997"/>
    <n v="3868.9720000000002"/>
    <x v="52"/>
    <s v="  0.346*11182"/>
    <s v="Y"/>
    <s v="Y"/>
    <x v="21"/>
    <s v="PAGATO"/>
    <n v="201827515696"/>
    <s v="N"/>
  </r>
  <r>
    <n v="2018"/>
    <s v="Ottobre"/>
    <x v="58"/>
    <n v="250287"/>
    <n v="99.66"/>
    <x v="0"/>
    <n v="11234"/>
    <n v="0.34599999999999997"/>
    <n v="3886.9639999999999"/>
    <x v="52"/>
    <s v="  0.346*11234"/>
    <s v="Y"/>
    <s v="Y"/>
    <x v="22"/>
    <s v="PAGATO"/>
    <n v="201827515697"/>
    <s v="N"/>
  </r>
  <r>
    <n v="2018"/>
    <s v="Ottobre"/>
    <x v="58"/>
    <n v="250298"/>
    <n v="99.66"/>
    <x v="0"/>
    <n v="11279"/>
    <n v="0.34599999999999997"/>
    <n v="3902.5340000000001"/>
    <x v="52"/>
    <s v="  0.346*11279"/>
    <s v="Y"/>
    <s v="Y"/>
    <x v="23"/>
    <s v="PAGATO"/>
    <n v="201827515698"/>
    <s v="N"/>
  </r>
  <r>
    <n v="2018"/>
    <s v="Ottobre"/>
    <x v="58"/>
    <n v="250501"/>
    <n v="99.66"/>
    <x v="0"/>
    <n v="11309"/>
    <n v="0.34599999999999997"/>
    <n v="3912.9140000000002"/>
    <x v="52"/>
    <s v="  0.346*11309"/>
    <s v="Y"/>
    <s v="Y"/>
    <x v="24"/>
    <s v="PAGATO"/>
    <n v="201827515699"/>
    <s v="N"/>
  </r>
  <r>
    <n v="2018"/>
    <s v="Settembre"/>
    <x v="59"/>
    <n v="247001"/>
    <n v="99.66"/>
    <x v="0"/>
    <n v="11526"/>
    <n v="0.34599999999999997"/>
    <n v="3987.9960000000001"/>
    <x v="53"/>
    <s v="  0.346*11526"/>
    <s v="Y"/>
    <s v="Y"/>
    <x v="0"/>
    <s v="PAGATO"/>
    <n v="201827457438"/>
    <s v="N"/>
  </r>
  <r>
    <n v="2018"/>
    <s v="Settembre"/>
    <x v="59"/>
    <n v="247035"/>
    <n v="99.66"/>
    <x v="0"/>
    <n v="10980"/>
    <n v="0.34599999999999997"/>
    <n v="3799.08"/>
    <x v="53"/>
    <s v="  0.346*10980"/>
    <s v="Y"/>
    <s v="Y"/>
    <x v="1"/>
    <s v="PAGATO"/>
    <n v="201827457439"/>
    <s v="N"/>
  </r>
  <r>
    <n v="2018"/>
    <s v="Settembre"/>
    <x v="59"/>
    <n v="247059"/>
    <n v="99.66"/>
    <x v="0"/>
    <n v="10980"/>
    <n v="0.34599999999999997"/>
    <n v="3799.08"/>
    <x v="53"/>
    <s v="  0.346*10980"/>
    <s v="Y"/>
    <s v="Y"/>
    <x v="2"/>
    <s v="PAGATO"/>
    <n v="201827457455"/>
    <s v="N"/>
  </r>
  <r>
    <n v="2018"/>
    <s v="Settembre"/>
    <x v="59"/>
    <n v="247087"/>
    <n v="99.66"/>
    <x v="0"/>
    <n v="10928"/>
    <n v="0.34599999999999997"/>
    <n v="3781.0880000000002"/>
    <x v="53"/>
    <s v="  0.346*10928"/>
    <s v="Y"/>
    <s v="Y"/>
    <x v="3"/>
    <s v="PAGATO"/>
    <n v="201827457440"/>
    <s v="N"/>
  </r>
  <r>
    <n v="2018"/>
    <s v="Settembre"/>
    <x v="59"/>
    <n v="247111"/>
    <n v="99.66"/>
    <x v="0"/>
    <n v="10988"/>
    <n v="0.34599999999999997"/>
    <n v="3801.848"/>
    <x v="53"/>
    <s v="  0.346*10988"/>
    <s v="Y"/>
    <s v="Y"/>
    <x v="4"/>
    <s v="PAGATO"/>
    <n v="201827457441"/>
    <s v="N"/>
  </r>
  <r>
    <n v="2018"/>
    <s v="Settembre"/>
    <x v="59"/>
    <n v="247136"/>
    <n v="99.66"/>
    <x v="0"/>
    <n v="10995"/>
    <n v="0.34599999999999997"/>
    <n v="3804.27"/>
    <x v="53"/>
    <s v="  0.346*10995"/>
    <s v="Y"/>
    <s v="Y"/>
    <x v="5"/>
    <s v="PAGATO"/>
    <n v="201827457442"/>
    <s v="N"/>
  </r>
  <r>
    <n v="2018"/>
    <s v="Settembre"/>
    <x v="59"/>
    <n v="247188"/>
    <n v="99.66"/>
    <x v="0"/>
    <n v="10569"/>
    <n v="0.34599999999999997"/>
    <n v="3656.8739999999998"/>
    <x v="53"/>
    <s v="  0.346*10569"/>
    <s v="Y"/>
    <s v="Y"/>
    <x v="6"/>
    <s v="PAGATO"/>
    <n v="201827457443"/>
    <s v="N"/>
  </r>
  <r>
    <n v="2018"/>
    <s v="Settembre"/>
    <x v="59"/>
    <n v="247210"/>
    <n v="99.66"/>
    <x v="0"/>
    <n v="10756"/>
    <n v="0.34599999999999997"/>
    <n v="3721.576"/>
    <x v="53"/>
    <s v="  0.346*10756"/>
    <s v="Y"/>
    <s v="Y"/>
    <x v="7"/>
    <s v="PAGATO"/>
    <n v="201827457444"/>
    <s v="N"/>
  </r>
  <r>
    <n v="2018"/>
    <s v="Settembre"/>
    <x v="59"/>
    <n v="247231"/>
    <n v="99.66"/>
    <x v="0"/>
    <n v="10965"/>
    <n v="0.34599999999999997"/>
    <n v="3793.89"/>
    <x v="53"/>
    <s v="  0.346*10965"/>
    <s v="Y"/>
    <s v="Y"/>
    <x v="8"/>
    <s v="PAGATO"/>
    <n v="201827457445"/>
    <s v="N"/>
  </r>
  <r>
    <n v="2018"/>
    <s v="Settembre"/>
    <x v="59"/>
    <n v="248980"/>
    <n v="99.66"/>
    <x v="0"/>
    <n v="10502"/>
    <n v="0.34599999999999997"/>
    <n v="3633.692"/>
    <x v="53"/>
    <s v="  0.346*10502"/>
    <s v="Y"/>
    <s v="Y"/>
    <x v="9"/>
    <s v="PAGATO"/>
    <n v="201827457446"/>
    <s v="N"/>
  </r>
  <r>
    <n v="2018"/>
    <s v="Settembre"/>
    <x v="59"/>
    <n v="249068"/>
    <n v="99.66"/>
    <x v="0"/>
    <n v="10449"/>
    <n v="0.34599999999999997"/>
    <n v="3615.3539999999998"/>
    <x v="53"/>
    <s v="  0.346*10449"/>
    <s v="Y"/>
    <s v="Y"/>
    <x v="10"/>
    <s v="PAGATO"/>
    <n v="201827457447"/>
    <s v="N"/>
  </r>
  <r>
    <n v="2018"/>
    <s v="Settembre"/>
    <x v="59"/>
    <n v="249157"/>
    <n v="99.66"/>
    <x v="0"/>
    <n v="10442"/>
    <n v="0.34599999999999997"/>
    <n v="3612.9319999999998"/>
    <x v="53"/>
    <s v="  0.346*10442"/>
    <s v="Y"/>
    <s v="Y"/>
    <x v="11"/>
    <s v="PAGATO"/>
    <n v="201827457448"/>
    <s v="N"/>
  </r>
  <r>
    <n v="2018"/>
    <s v="Settembre"/>
    <x v="59"/>
    <n v="249216"/>
    <n v="99.66"/>
    <x v="0"/>
    <n v="10419"/>
    <n v="0.34599999999999997"/>
    <n v="3604.9740000000002"/>
    <x v="53"/>
    <s v="  0.346*10419"/>
    <s v="Y"/>
    <s v="Y"/>
    <x v="12"/>
    <s v="PAGATO"/>
    <n v="201827457449"/>
    <s v="N"/>
  </r>
  <r>
    <n v="2018"/>
    <s v="Settembre"/>
    <x v="59"/>
    <n v="249322"/>
    <n v="99.66"/>
    <x v="0"/>
    <n v="11197"/>
    <n v="0.34599999999999997"/>
    <n v="3874.1619999999998"/>
    <x v="53"/>
    <s v="  0.346*11197"/>
    <s v="Y"/>
    <s v="Y"/>
    <x v="13"/>
    <s v="PAGATO"/>
    <n v="201827457450"/>
    <s v="N"/>
  </r>
  <r>
    <n v="2018"/>
    <s v="Settembre"/>
    <x v="59"/>
    <n v="249493"/>
    <n v="99.66"/>
    <x v="0"/>
    <n v="11152"/>
    <n v="0.34599999999999997"/>
    <n v="3858.5920000000001"/>
    <x v="53"/>
    <s v="  0.346*11152"/>
    <s v="Y"/>
    <s v="Y"/>
    <x v="14"/>
    <s v="PAGATO"/>
    <n v="201827457451"/>
    <s v="N"/>
  </r>
  <r>
    <n v="2018"/>
    <s v="Settembre"/>
    <x v="59"/>
    <n v="249654"/>
    <n v="99.66"/>
    <x v="0"/>
    <n v="11339"/>
    <n v="0.34599999999999997"/>
    <n v="3923.2939999999999"/>
    <x v="53"/>
    <s v="  0.346*11339"/>
    <s v="Y"/>
    <s v="Y"/>
    <x v="15"/>
    <s v="PAGATO"/>
    <n v="201827457452"/>
    <s v="N"/>
  </r>
  <r>
    <n v="2018"/>
    <s v="Settembre"/>
    <x v="59"/>
    <n v="249800"/>
    <n v="99.66"/>
    <x v="0"/>
    <n v="11152"/>
    <n v="0.34599999999999997"/>
    <n v="3858.5920000000001"/>
    <x v="53"/>
    <s v="  0.346*11152"/>
    <s v="Y"/>
    <s v="Y"/>
    <x v="16"/>
    <s v="PAGATO"/>
    <n v="201827457453"/>
    <s v="N"/>
  </r>
  <r>
    <n v="2018"/>
    <s v="Settembre"/>
    <x v="59"/>
    <n v="249950"/>
    <n v="99.66"/>
    <x v="0"/>
    <n v="10875"/>
    <n v="0.34599999999999997"/>
    <n v="3762.75"/>
    <x v="53"/>
    <s v="  0.346*10875"/>
    <s v="Y"/>
    <s v="Y"/>
    <x v="17"/>
    <s v="PAGATO"/>
    <n v="201827457454"/>
    <s v="N"/>
  </r>
  <r>
    <n v="2018"/>
    <s v="Settembre"/>
    <x v="59"/>
    <n v="249960"/>
    <n v="99.66"/>
    <x v="0"/>
    <n v="11197"/>
    <n v="0.34599999999999997"/>
    <n v="3874.1619999999998"/>
    <x v="53"/>
    <s v="  0.346*11197"/>
    <s v="Y"/>
    <s v="Y"/>
    <x v="18"/>
    <s v="PAGATO"/>
    <n v="201827457456"/>
    <s v="N"/>
  </r>
  <r>
    <n v="2018"/>
    <s v="Settembre"/>
    <x v="59"/>
    <n v="249971"/>
    <n v="99.66"/>
    <x v="0"/>
    <n v="11324"/>
    <n v="0.34599999999999997"/>
    <n v="3918.1039999999998"/>
    <x v="53"/>
    <s v="  0.346*11324"/>
    <s v="Y"/>
    <s v="Y"/>
    <x v="19"/>
    <s v="PAGATO"/>
    <n v="201827457457"/>
    <s v="N"/>
  </r>
  <r>
    <n v="2018"/>
    <s v="Settembre"/>
    <x v="59"/>
    <n v="250063"/>
    <n v="99.66"/>
    <x v="0"/>
    <n v="11219"/>
    <n v="0.34599999999999997"/>
    <n v="3881.7739999999999"/>
    <x v="53"/>
    <s v="  0.346*11219"/>
    <s v="Y"/>
    <s v="Y"/>
    <x v="20"/>
    <s v="PAGATO"/>
    <n v="201827457458"/>
    <s v="N"/>
  </r>
  <r>
    <n v="2018"/>
    <s v="Settembre"/>
    <x v="59"/>
    <n v="250282"/>
    <n v="99.66"/>
    <x v="0"/>
    <n v="11137"/>
    <n v="0.34599999999999997"/>
    <n v="3853.402"/>
    <x v="53"/>
    <s v="  0.346*11137"/>
    <s v="Y"/>
    <s v="Y"/>
    <x v="21"/>
    <s v="PAGATO"/>
    <n v="201827457459"/>
    <s v="N"/>
  </r>
  <r>
    <n v="2018"/>
    <s v="Settembre"/>
    <x v="59"/>
    <n v="250287"/>
    <n v="99.66"/>
    <x v="0"/>
    <n v="11219"/>
    <n v="0.34599999999999997"/>
    <n v="3881.7739999999999"/>
    <x v="53"/>
    <s v="  0.346*11219"/>
    <s v="Y"/>
    <s v="Y"/>
    <x v="22"/>
    <s v="PAGATO"/>
    <n v="201827457460"/>
    <s v="N"/>
  </r>
  <r>
    <n v="2018"/>
    <s v="Settembre"/>
    <x v="59"/>
    <n v="250298"/>
    <n v="99.66"/>
    <x v="0"/>
    <n v="11249"/>
    <n v="0.34599999999999997"/>
    <n v="3892.154"/>
    <x v="53"/>
    <s v="  0.346*11249"/>
    <s v="Y"/>
    <s v="Y"/>
    <x v="23"/>
    <s v="PAGATO"/>
    <n v="201827457461"/>
    <s v="N"/>
  </r>
  <r>
    <n v="2018"/>
    <s v="Settembre"/>
    <x v="59"/>
    <n v="250501"/>
    <n v="99.66"/>
    <x v="0"/>
    <n v="11212"/>
    <n v="0.34599999999999997"/>
    <n v="3879.3519999999999"/>
    <x v="53"/>
    <s v="  0.346*11212"/>
    <s v="Y"/>
    <s v="Y"/>
    <x v="24"/>
    <s v="PAGATO"/>
    <n v="201827457462"/>
    <s v="N"/>
  </r>
  <r>
    <n v="2018"/>
    <s v="Agosto"/>
    <x v="60"/>
    <n v="247001"/>
    <n v="99.66"/>
    <x v="0"/>
    <n v="11526"/>
    <n v="0.34599999999999997"/>
    <n v="3987.9960000000001"/>
    <x v="54"/>
    <s v="  0.346*11526"/>
    <s v="Y"/>
    <s v="Y"/>
    <x v="0"/>
    <s v="PAGATO"/>
    <n v="201827083313"/>
    <s v="N"/>
  </r>
  <r>
    <n v="2018"/>
    <s v="Agosto"/>
    <x v="60"/>
    <n v="247035"/>
    <n v="99.66"/>
    <x v="0"/>
    <n v="10980"/>
    <n v="0.34599999999999997"/>
    <n v="3799.08"/>
    <x v="54"/>
    <s v="  0.346*10980"/>
    <s v="Y"/>
    <s v="Y"/>
    <x v="1"/>
    <s v="PAGATO"/>
    <n v="201827083314"/>
    <s v="N"/>
  </r>
  <r>
    <n v="2018"/>
    <s v="Agosto"/>
    <x v="60"/>
    <n v="247059"/>
    <n v="99.66"/>
    <x v="0"/>
    <n v="10980"/>
    <n v="0.34599999999999997"/>
    <n v="3799.08"/>
    <x v="54"/>
    <s v="  0.346*10980"/>
    <s v="Y"/>
    <s v="Y"/>
    <x v="2"/>
    <s v="PAGATO"/>
    <n v="201827083330"/>
    <s v="N"/>
  </r>
  <r>
    <n v="2018"/>
    <s v="Agosto"/>
    <x v="60"/>
    <n v="247087"/>
    <n v="99.66"/>
    <x v="0"/>
    <n v="10928"/>
    <n v="0.34599999999999997"/>
    <n v="3781.0880000000002"/>
    <x v="54"/>
    <s v="  0.346*10928"/>
    <s v="Y"/>
    <s v="Y"/>
    <x v="3"/>
    <s v="PAGATO"/>
    <n v="201827083315"/>
    <s v="N"/>
  </r>
  <r>
    <n v="2018"/>
    <s v="Agosto"/>
    <x v="60"/>
    <n v="247111"/>
    <n v="99.66"/>
    <x v="0"/>
    <n v="10988"/>
    <n v="0.34599999999999997"/>
    <n v="3801.848"/>
    <x v="54"/>
    <s v="  0.346*10988"/>
    <s v="Y"/>
    <s v="Y"/>
    <x v="4"/>
    <s v="PAGATO"/>
    <n v="201827083316"/>
    <s v="N"/>
  </r>
  <r>
    <n v="2018"/>
    <s v="Agosto"/>
    <x v="60"/>
    <n v="247136"/>
    <n v="99.66"/>
    <x v="0"/>
    <n v="10995"/>
    <n v="0.34599999999999997"/>
    <n v="3804.27"/>
    <x v="54"/>
    <s v="  0.346*10995"/>
    <s v="Y"/>
    <s v="Y"/>
    <x v="5"/>
    <s v="PAGATO"/>
    <n v="201827083317"/>
    <s v="N"/>
  </r>
  <r>
    <n v="2018"/>
    <s v="Agosto"/>
    <x v="60"/>
    <n v="247188"/>
    <n v="99.66"/>
    <x v="0"/>
    <n v="10569"/>
    <n v="0.34599999999999997"/>
    <n v="3656.8739999999998"/>
    <x v="54"/>
    <s v="  0.346*10569"/>
    <s v="Y"/>
    <s v="Y"/>
    <x v="6"/>
    <s v="PAGATO"/>
    <n v="201827083318"/>
    <s v="N"/>
  </r>
  <r>
    <n v="2018"/>
    <s v="Agosto"/>
    <x v="60"/>
    <n v="247210"/>
    <n v="99.66"/>
    <x v="0"/>
    <n v="10756"/>
    <n v="0.34599999999999997"/>
    <n v="3721.576"/>
    <x v="54"/>
    <s v="  0.346*10756"/>
    <s v="Y"/>
    <s v="Y"/>
    <x v="7"/>
    <s v="PAGATO"/>
    <n v="201827083319"/>
    <s v="N"/>
  </r>
  <r>
    <n v="2018"/>
    <s v="Agosto"/>
    <x v="60"/>
    <n v="247231"/>
    <n v="99.66"/>
    <x v="0"/>
    <n v="10965"/>
    <n v="0.34599999999999997"/>
    <n v="3793.89"/>
    <x v="54"/>
    <s v="  0.346*10965"/>
    <s v="Y"/>
    <s v="Y"/>
    <x v="8"/>
    <s v="PAGATO"/>
    <n v="201827083320"/>
    <s v="N"/>
  </r>
  <r>
    <n v="2018"/>
    <s v="Agosto"/>
    <x v="60"/>
    <n v="248980"/>
    <n v="99.66"/>
    <x v="0"/>
    <n v="10502"/>
    <n v="0.34599999999999997"/>
    <n v="3633.692"/>
    <x v="54"/>
    <s v="  0.346*10502"/>
    <s v="Y"/>
    <s v="Y"/>
    <x v="9"/>
    <s v="PAGATO"/>
    <n v="201827083321"/>
    <s v="N"/>
  </r>
  <r>
    <n v="2018"/>
    <s v="Agosto"/>
    <x v="60"/>
    <n v="249068"/>
    <n v="99.66"/>
    <x v="0"/>
    <n v="10449"/>
    <n v="0.34599999999999997"/>
    <n v="3615.3539999999998"/>
    <x v="54"/>
    <s v="  0.346*10449"/>
    <s v="Y"/>
    <s v="Y"/>
    <x v="10"/>
    <s v="PAGATO"/>
    <n v="201827083322"/>
    <s v="N"/>
  </r>
  <r>
    <n v="2018"/>
    <s v="Agosto"/>
    <x v="60"/>
    <n v="249157"/>
    <n v="99.66"/>
    <x v="0"/>
    <n v="10442"/>
    <n v="0.34599999999999997"/>
    <n v="3612.9319999999998"/>
    <x v="54"/>
    <s v="  0.346*10442"/>
    <s v="Y"/>
    <s v="Y"/>
    <x v="11"/>
    <s v="PAGATO"/>
    <n v="201827083323"/>
    <s v="N"/>
  </r>
  <r>
    <n v="2018"/>
    <s v="Agosto"/>
    <x v="60"/>
    <n v="249216"/>
    <n v="99.66"/>
    <x v="0"/>
    <n v="10419"/>
    <n v="0.34599999999999997"/>
    <n v="3604.9740000000002"/>
    <x v="54"/>
    <s v="  0.346*10419"/>
    <s v="Y"/>
    <s v="Y"/>
    <x v="12"/>
    <s v="PAGATO"/>
    <n v="201827083324"/>
    <s v="N"/>
  </r>
  <r>
    <n v="2018"/>
    <s v="Agosto"/>
    <x v="60"/>
    <n v="249322"/>
    <n v="99.66"/>
    <x v="0"/>
    <n v="11197"/>
    <n v="0.34599999999999997"/>
    <n v="3874.1619999999998"/>
    <x v="54"/>
    <s v="  0.346*11197"/>
    <s v="Y"/>
    <s v="Y"/>
    <x v="13"/>
    <s v="PAGATO"/>
    <n v="201827083325"/>
    <s v="N"/>
  </r>
  <r>
    <n v="2018"/>
    <s v="Agosto"/>
    <x v="60"/>
    <n v="249493"/>
    <n v="99.66"/>
    <x v="0"/>
    <n v="11152"/>
    <n v="0.34599999999999997"/>
    <n v="3858.5920000000001"/>
    <x v="54"/>
    <s v="  0.346*11152"/>
    <s v="Y"/>
    <s v="Y"/>
    <x v="14"/>
    <s v="PAGATO"/>
    <n v="201827083326"/>
    <s v="N"/>
  </r>
  <r>
    <n v="2018"/>
    <s v="Agosto"/>
    <x v="60"/>
    <n v="249654"/>
    <n v="99.66"/>
    <x v="0"/>
    <n v="11339"/>
    <n v="0.34599999999999997"/>
    <n v="3923.2939999999999"/>
    <x v="54"/>
    <s v="  0.346*11339"/>
    <s v="Y"/>
    <s v="Y"/>
    <x v="15"/>
    <s v="PAGATO"/>
    <n v="201827083327"/>
    <s v="N"/>
  </r>
  <r>
    <n v="2018"/>
    <s v="Agosto"/>
    <x v="60"/>
    <n v="249800"/>
    <n v="99.66"/>
    <x v="0"/>
    <n v="11152"/>
    <n v="0.34599999999999997"/>
    <n v="3858.5920000000001"/>
    <x v="54"/>
    <s v="  0.346*11152"/>
    <s v="Y"/>
    <s v="Y"/>
    <x v="16"/>
    <s v="PAGATO"/>
    <n v="201827083328"/>
    <s v="N"/>
  </r>
  <r>
    <n v="2018"/>
    <s v="Agosto"/>
    <x v="60"/>
    <n v="249950"/>
    <n v="99.66"/>
    <x v="0"/>
    <n v="10875"/>
    <n v="0.34599999999999997"/>
    <n v="3762.75"/>
    <x v="54"/>
    <s v="  0.346*10875"/>
    <s v="Y"/>
    <s v="Y"/>
    <x v="17"/>
    <s v="PAGATO"/>
    <n v="201827083329"/>
    <s v="N"/>
  </r>
  <r>
    <n v="2018"/>
    <s v="Agosto"/>
    <x v="60"/>
    <n v="249960"/>
    <n v="99.66"/>
    <x v="0"/>
    <n v="11197"/>
    <n v="0.34599999999999997"/>
    <n v="3874.1619999999998"/>
    <x v="54"/>
    <s v="  0.346*11197"/>
    <s v="Y"/>
    <s v="Y"/>
    <x v="18"/>
    <s v="PAGATO"/>
    <n v="201827083331"/>
    <s v="N"/>
  </r>
  <r>
    <n v="2018"/>
    <s v="Agosto"/>
    <x v="60"/>
    <n v="249971"/>
    <n v="99.66"/>
    <x v="0"/>
    <n v="11324"/>
    <n v="0.34599999999999997"/>
    <n v="3918.1039999999998"/>
    <x v="54"/>
    <s v="  0.346*11324"/>
    <s v="Y"/>
    <s v="Y"/>
    <x v="19"/>
    <s v="PAGATO"/>
    <n v="201827083332"/>
    <s v="N"/>
  </r>
  <r>
    <n v="2018"/>
    <s v="Agosto"/>
    <x v="60"/>
    <n v="250063"/>
    <n v="99.66"/>
    <x v="0"/>
    <n v="11219"/>
    <n v="0.34599999999999997"/>
    <n v="3881.7739999999999"/>
    <x v="54"/>
    <s v="  0.346*11219"/>
    <s v="Y"/>
    <s v="Y"/>
    <x v="20"/>
    <s v="PAGATO"/>
    <n v="201827083333"/>
    <s v="N"/>
  </r>
  <r>
    <n v="2018"/>
    <s v="Agosto"/>
    <x v="60"/>
    <n v="250282"/>
    <n v="99.66"/>
    <x v="0"/>
    <n v="11137"/>
    <n v="0.34599999999999997"/>
    <n v="3853.402"/>
    <x v="54"/>
    <s v="  0.346*11137"/>
    <s v="Y"/>
    <s v="Y"/>
    <x v="21"/>
    <s v="PAGATO"/>
    <n v="201827083334"/>
    <s v="N"/>
  </r>
  <r>
    <n v="2018"/>
    <s v="Agosto"/>
    <x v="60"/>
    <n v="250287"/>
    <n v="99.66"/>
    <x v="0"/>
    <n v="11219"/>
    <n v="0.34599999999999997"/>
    <n v="3881.7739999999999"/>
    <x v="54"/>
    <s v="  0.346*11219"/>
    <s v="Y"/>
    <s v="Y"/>
    <x v="22"/>
    <s v="PAGATO"/>
    <n v="201827083335"/>
    <s v="N"/>
  </r>
  <r>
    <n v="2018"/>
    <s v="Agosto"/>
    <x v="60"/>
    <n v="250298"/>
    <n v="99.66"/>
    <x v="0"/>
    <n v="11249"/>
    <n v="0.34599999999999997"/>
    <n v="3892.154"/>
    <x v="54"/>
    <s v="  0.346*11249"/>
    <s v="Y"/>
    <s v="Y"/>
    <x v="23"/>
    <s v="PAGATO"/>
    <n v="201827083336"/>
    <s v="N"/>
  </r>
  <r>
    <n v="2018"/>
    <s v="Agosto"/>
    <x v="60"/>
    <n v="250501"/>
    <n v="99.66"/>
    <x v="0"/>
    <n v="11212"/>
    <n v="0.34599999999999997"/>
    <n v="3879.3519999999999"/>
    <x v="54"/>
    <s v="  0.346*11212"/>
    <s v="Y"/>
    <s v="Y"/>
    <x v="24"/>
    <s v="PAGATO"/>
    <n v="201827083337"/>
    <s v="N"/>
  </r>
  <r>
    <n v="2018"/>
    <s v="Luglio"/>
    <x v="61"/>
    <n v="247001"/>
    <n v="99.66"/>
    <x v="0"/>
    <n v="11526"/>
    <n v="0.34599999999999997"/>
    <n v="3987.9960000000001"/>
    <x v="55"/>
    <s v="  0.346*11526"/>
    <s v="Y"/>
    <s v="Y"/>
    <x v="0"/>
    <s v="PAGATO"/>
    <n v="201826987913"/>
    <s v="N"/>
  </r>
  <r>
    <n v="2018"/>
    <s v="Luglio"/>
    <x v="61"/>
    <n v="247035"/>
    <n v="99.66"/>
    <x v="0"/>
    <n v="10980"/>
    <n v="0.34599999999999997"/>
    <n v="3799.08"/>
    <x v="55"/>
    <s v="  0.346*10980"/>
    <s v="Y"/>
    <s v="Y"/>
    <x v="1"/>
    <s v="PAGATO"/>
    <n v="201826987914"/>
    <s v="N"/>
  </r>
  <r>
    <n v="2018"/>
    <s v="Luglio"/>
    <x v="61"/>
    <n v="247059"/>
    <n v="99.66"/>
    <x v="0"/>
    <n v="10980"/>
    <n v="0.34599999999999997"/>
    <n v="3799.08"/>
    <x v="55"/>
    <s v="  0.346*10980"/>
    <s v="Y"/>
    <s v="Y"/>
    <x v="2"/>
    <s v="PAGATO"/>
    <n v="201826987930"/>
    <s v="N"/>
  </r>
  <r>
    <n v="2018"/>
    <s v="Luglio"/>
    <x v="61"/>
    <n v="247087"/>
    <n v="99.66"/>
    <x v="0"/>
    <n v="10928"/>
    <n v="0.34599999999999997"/>
    <n v="3781.0880000000002"/>
    <x v="55"/>
    <s v="  0.346*10928"/>
    <s v="Y"/>
    <s v="Y"/>
    <x v="3"/>
    <s v="PAGATO"/>
    <n v="201826987915"/>
    <s v="N"/>
  </r>
  <r>
    <n v="2018"/>
    <s v="Luglio"/>
    <x v="61"/>
    <n v="247111"/>
    <n v="99.66"/>
    <x v="0"/>
    <n v="10988"/>
    <n v="0.34599999999999997"/>
    <n v="3801.848"/>
    <x v="55"/>
    <s v="  0.346*10988"/>
    <s v="Y"/>
    <s v="Y"/>
    <x v="4"/>
    <s v="PAGATO"/>
    <n v="201826987916"/>
    <s v="N"/>
  </r>
  <r>
    <n v="2018"/>
    <s v="Luglio"/>
    <x v="61"/>
    <n v="247136"/>
    <n v="99.66"/>
    <x v="0"/>
    <n v="10995"/>
    <n v="0.34599999999999997"/>
    <n v="3804.27"/>
    <x v="55"/>
    <s v="  0.346*10995"/>
    <s v="Y"/>
    <s v="Y"/>
    <x v="5"/>
    <s v="PAGATO"/>
    <n v="201826987917"/>
    <s v="N"/>
  </r>
  <r>
    <n v="2018"/>
    <s v="Luglio"/>
    <x v="61"/>
    <n v="247188"/>
    <n v="99.66"/>
    <x v="0"/>
    <n v="10569"/>
    <n v="0.34599999999999997"/>
    <n v="3656.8739999999998"/>
    <x v="55"/>
    <s v="  0.346*10569"/>
    <s v="Y"/>
    <s v="Y"/>
    <x v="6"/>
    <s v="PAGATO"/>
    <n v="201826987918"/>
    <s v="N"/>
  </r>
  <r>
    <n v="2018"/>
    <s v="Luglio"/>
    <x v="61"/>
    <n v="247210"/>
    <n v="99.66"/>
    <x v="0"/>
    <n v="10756"/>
    <n v="0.34599999999999997"/>
    <n v="3721.576"/>
    <x v="55"/>
    <s v="  0.346*10756"/>
    <s v="Y"/>
    <s v="Y"/>
    <x v="7"/>
    <s v="PAGATO"/>
    <n v="201826987919"/>
    <s v="N"/>
  </r>
  <r>
    <n v="2018"/>
    <s v="Luglio"/>
    <x v="61"/>
    <n v="247231"/>
    <n v="99.66"/>
    <x v="0"/>
    <n v="10965"/>
    <n v="0.34599999999999997"/>
    <n v="3793.89"/>
    <x v="55"/>
    <s v="  0.346*10965"/>
    <s v="Y"/>
    <s v="Y"/>
    <x v="8"/>
    <s v="PAGATO"/>
    <n v="201826987920"/>
    <s v="N"/>
  </r>
  <r>
    <n v="2018"/>
    <s v="Luglio"/>
    <x v="61"/>
    <n v="248980"/>
    <n v="99.66"/>
    <x v="0"/>
    <n v="10502"/>
    <n v="0.34599999999999997"/>
    <n v="3633.692"/>
    <x v="55"/>
    <s v="  0.346*10502"/>
    <s v="Y"/>
    <s v="Y"/>
    <x v="9"/>
    <s v="PAGATO"/>
    <n v="201826987921"/>
    <s v="N"/>
  </r>
  <r>
    <n v="2018"/>
    <s v="Luglio"/>
    <x v="61"/>
    <n v="249068"/>
    <n v="99.66"/>
    <x v="0"/>
    <n v="10449"/>
    <n v="0.34599999999999997"/>
    <n v="3615.3539999999998"/>
    <x v="55"/>
    <s v="  0.346*10449"/>
    <s v="Y"/>
    <s v="Y"/>
    <x v="10"/>
    <s v="PAGATO"/>
    <n v="201826987922"/>
    <s v="N"/>
  </r>
  <r>
    <n v="2018"/>
    <s v="Luglio"/>
    <x v="61"/>
    <n v="249157"/>
    <n v="99.66"/>
    <x v="0"/>
    <n v="10442"/>
    <n v="0.34599999999999997"/>
    <n v="3612.9319999999998"/>
    <x v="55"/>
    <s v="  0.346*10442"/>
    <s v="Y"/>
    <s v="Y"/>
    <x v="11"/>
    <s v="PAGATO"/>
    <n v="201826987923"/>
    <s v="N"/>
  </r>
  <r>
    <n v="2018"/>
    <s v="Luglio"/>
    <x v="61"/>
    <n v="249216"/>
    <n v="99.66"/>
    <x v="0"/>
    <n v="10419"/>
    <n v="0.34599999999999997"/>
    <n v="3604.9740000000002"/>
    <x v="55"/>
    <s v="  0.346*10419"/>
    <s v="Y"/>
    <s v="Y"/>
    <x v="12"/>
    <s v="PAGATO"/>
    <n v="201826987924"/>
    <s v="N"/>
  </r>
  <r>
    <n v="2018"/>
    <s v="Luglio"/>
    <x v="61"/>
    <n v="249322"/>
    <n v="99.66"/>
    <x v="0"/>
    <n v="11197"/>
    <n v="0.34599999999999997"/>
    <n v="3874.1619999999998"/>
    <x v="55"/>
    <s v="  0.346*11197"/>
    <s v="Y"/>
    <s v="Y"/>
    <x v="13"/>
    <s v="PAGATO"/>
    <n v="201826987925"/>
    <s v="N"/>
  </r>
  <r>
    <n v="2018"/>
    <s v="Luglio"/>
    <x v="61"/>
    <n v="249493"/>
    <n v="99.66"/>
    <x v="0"/>
    <n v="11152"/>
    <n v="0.34599999999999997"/>
    <n v="3858.5920000000001"/>
    <x v="55"/>
    <s v="  0.346*11152"/>
    <s v="Y"/>
    <s v="Y"/>
    <x v="14"/>
    <s v="PAGATO"/>
    <n v="201826987926"/>
    <s v="N"/>
  </r>
  <r>
    <n v="2018"/>
    <s v="Luglio"/>
    <x v="61"/>
    <n v="249654"/>
    <n v="99.66"/>
    <x v="0"/>
    <n v="11339"/>
    <n v="0.34599999999999997"/>
    <n v="3923.2939999999999"/>
    <x v="55"/>
    <s v="  0.346*11339"/>
    <s v="Y"/>
    <s v="Y"/>
    <x v="15"/>
    <s v="PAGATO"/>
    <n v="201826987927"/>
    <s v="N"/>
  </r>
  <r>
    <n v="2018"/>
    <s v="Luglio"/>
    <x v="61"/>
    <n v="249800"/>
    <n v="99.66"/>
    <x v="0"/>
    <n v="11152"/>
    <n v="0.34599999999999997"/>
    <n v="3858.5920000000001"/>
    <x v="55"/>
    <s v="  0.346*11152"/>
    <s v="Y"/>
    <s v="Y"/>
    <x v="16"/>
    <s v="PAGATO"/>
    <n v="201826987928"/>
    <s v="N"/>
  </r>
  <r>
    <n v="2018"/>
    <s v="Luglio"/>
    <x v="61"/>
    <n v="249950"/>
    <n v="99.66"/>
    <x v="0"/>
    <n v="10875"/>
    <n v="0.34599999999999997"/>
    <n v="3762.75"/>
    <x v="55"/>
    <s v="  0.346*10875"/>
    <s v="Y"/>
    <s v="Y"/>
    <x v="17"/>
    <s v="PAGATO"/>
    <n v="201826987929"/>
    <s v="N"/>
  </r>
  <r>
    <n v="2018"/>
    <s v="Luglio"/>
    <x v="61"/>
    <n v="249960"/>
    <n v="99.66"/>
    <x v="0"/>
    <n v="11197"/>
    <n v="0.34599999999999997"/>
    <n v="3874.1619999999998"/>
    <x v="55"/>
    <s v="  0.346*11197"/>
    <s v="Y"/>
    <s v="Y"/>
    <x v="18"/>
    <s v="PAGATO"/>
    <n v="201826987931"/>
    <s v="N"/>
  </r>
  <r>
    <n v="2018"/>
    <s v="Luglio"/>
    <x v="61"/>
    <n v="249971"/>
    <n v="99.66"/>
    <x v="0"/>
    <n v="11324"/>
    <n v="0.34599999999999997"/>
    <n v="3918.1039999999998"/>
    <x v="55"/>
    <s v="  0.346*11324"/>
    <s v="Y"/>
    <s v="Y"/>
    <x v="19"/>
    <s v="PAGATO"/>
    <n v="201826987932"/>
    <s v="N"/>
  </r>
  <r>
    <n v="2018"/>
    <s v="Luglio"/>
    <x v="61"/>
    <n v="250063"/>
    <n v="99.66"/>
    <x v="0"/>
    <n v="11219"/>
    <n v="0.34599999999999997"/>
    <n v="3881.7739999999999"/>
    <x v="55"/>
    <s v="  0.346*11219"/>
    <s v="Y"/>
    <s v="Y"/>
    <x v="20"/>
    <s v="PAGATO"/>
    <n v="201826987933"/>
    <s v="N"/>
  </r>
  <r>
    <n v="2018"/>
    <s v="Luglio"/>
    <x v="61"/>
    <n v="250282"/>
    <n v="99.66"/>
    <x v="0"/>
    <n v="11137"/>
    <n v="0.34599999999999997"/>
    <n v="3853.402"/>
    <x v="55"/>
    <s v="  0.346*11137"/>
    <s v="Y"/>
    <s v="Y"/>
    <x v="21"/>
    <s v="PAGATO"/>
    <n v="201826987934"/>
    <s v="N"/>
  </r>
  <r>
    <n v="2018"/>
    <s v="Luglio"/>
    <x v="61"/>
    <n v="250287"/>
    <n v="99.66"/>
    <x v="0"/>
    <n v="11219"/>
    <n v="0.34599999999999997"/>
    <n v="3881.7739999999999"/>
    <x v="55"/>
    <s v="  0.346*11219"/>
    <s v="Y"/>
    <s v="Y"/>
    <x v="22"/>
    <s v="PAGATO"/>
    <n v="201826987935"/>
    <s v="N"/>
  </r>
  <r>
    <n v="2018"/>
    <s v="Luglio"/>
    <x v="61"/>
    <n v="250298"/>
    <n v="99.66"/>
    <x v="0"/>
    <n v="11249"/>
    <n v="0.34599999999999997"/>
    <n v="3892.154"/>
    <x v="55"/>
    <s v="  0.346*11249"/>
    <s v="Y"/>
    <s v="Y"/>
    <x v="23"/>
    <s v="PAGATO"/>
    <n v="201826987936"/>
    <s v="N"/>
  </r>
  <r>
    <n v="2018"/>
    <s v="Luglio"/>
    <x v="61"/>
    <n v="250501"/>
    <n v="99.66"/>
    <x v="0"/>
    <n v="11212"/>
    <n v="0.34599999999999997"/>
    <n v="3879.3519999999999"/>
    <x v="55"/>
    <s v="  0.346*11212"/>
    <s v="Y"/>
    <s v="Y"/>
    <x v="24"/>
    <s v="PAGATO"/>
    <n v="201826987937"/>
    <s v="N"/>
  </r>
  <r>
    <n v="2018"/>
    <s v="Giugno"/>
    <x v="62"/>
    <n v="247001"/>
    <n v="99.66"/>
    <x v="0"/>
    <n v="11810"/>
    <n v="0.34599999999999997"/>
    <n v="4086.26"/>
    <x v="56"/>
    <s v="  0.346*11810"/>
    <s v="Y"/>
    <s v="Y"/>
    <x v="0"/>
    <s v="PAGATO"/>
    <n v="201826616080"/>
    <s v="N"/>
  </r>
  <r>
    <n v="2018"/>
    <s v="Giugno"/>
    <x v="62"/>
    <n v="247035"/>
    <n v="99.66"/>
    <x v="0"/>
    <n v="11301"/>
    <n v="0.34599999999999997"/>
    <n v="3910.1460000000002"/>
    <x v="56"/>
    <s v="  0.346*11301"/>
    <s v="Y"/>
    <s v="Y"/>
    <x v="1"/>
    <s v="PAGATO"/>
    <n v="201826616081"/>
    <s v="N"/>
  </r>
  <r>
    <n v="2018"/>
    <s v="Giugno"/>
    <x v="62"/>
    <n v="247059"/>
    <n v="99.66"/>
    <x v="0"/>
    <n v="9911"/>
    <n v="0.34599999999999997"/>
    <n v="3429.2060000000001"/>
    <x v="56"/>
    <s v="  0.346*9911"/>
    <s v="Y"/>
    <s v="Y"/>
    <x v="2"/>
    <s v="PAGATO"/>
    <n v="201826616097"/>
    <s v="N"/>
  </r>
  <r>
    <n v="2018"/>
    <s v="Giugno"/>
    <x v="62"/>
    <n v="247087"/>
    <n v="99.66"/>
    <x v="0"/>
    <n v="11152"/>
    <n v="0.34599999999999997"/>
    <n v="3858.5920000000001"/>
    <x v="56"/>
    <s v="  0.346*11152"/>
    <s v="Y"/>
    <s v="Y"/>
    <x v="3"/>
    <s v="PAGATO"/>
    <n v="201826616082"/>
    <s v="N"/>
  </r>
  <r>
    <n v="2018"/>
    <s v="Giugno"/>
    <x v="62"/>
    <n v="247111"/>
    <n v="99.66"/>
    <x v="0"/>
    <n v="11279"/>
    <n v="0.34599999999999997"/>
    <n v="3902.5340000000001"/>
    <x v="56"/>
    <s v="  0.346*11279"/>
    <s v="Y"/>
    <s v="Y"/>
    <x v="4"/>
    <s v="PAGATO"/>
    <n v="201826616083"/>
    <s v="N"/>
  </r>
  <r>
    <n v="2018"/>
    <s v="Giugno"/>
    <x v="62"/>
    <n v="247136"/>
    <n v="99.66"/>
    <x v="0"/>
    <n v="9919"/>
    <n v="0.34599999999999997"/>
    <n v="3431.9740000000002"/>
    <x v="56"/>
    <s v="  0.346*9919"/>
    <s v="Y"/>
    <s v="Y"/>
    <x v="5"/>
    <s v="PAGATO"/>
    <n v="201826616084"/>
    <s v="N"/>
  </r>
  <r>
    <n v="2018"/>
    <s v="Giugno"/>
    <x v="62"/>
    <n v="247188"/>
    <n v="99.66"/>
    <x v="0"/>
    <n v="9523"/>
    <n v="0.34599999999999997"/>
    <n v="3294.9580000000001"/>
    <x v="56"/>
    <s v="  0.346*9523"/>
    <s v="Y"/>
    <s v="Y"/>
    <x v="6"/>
    <s v="PAGATO"/>
    <n v="201826616085"/>
    <s v="N"/>
  </r>
  <r>
    <n v="2018"/>
    <s v="Giugno"/>
    <x v="62"/>
    <n v="247210"/>
    <n v="99.66"/>
    <x v="0"/>
    <n v="9739"/>
    <n v="0.34599999999999997"/>
    <n v="3369.694"/>
    <x v="56"/>
    <s v="  0.346*9739"/>
    <s v="Y"/>
    <s v="Y"/>
    <x v="7"/>
    <s v="PAGATO"/>
    <n v="201826616086"/>
    <s v="N"/>
  </r>
  <r>
    <n v="2018"/>
    <s v="Giugno"/>
    <x v="62"/>
    <n v="247231"/>
    <n v="99.66"/>
    <x v="0"/>
    <n v="11182"/>
    <n v="0.34599999999999997"/>
    <n v="3868.9720000000002"/>
    <x v="56"/>
    <s v="  0.346*11182"/>
    <s v="Y"/>
    <s v="Y"/>
    <x v="8"/>
    <s v="PAGATO"/>
    <n v="201826616087"/>
    <s v="N"/>
  </r>
  <r>
    <n v="2018"/>
    <s v="Giugno"/>
    <x v="62"/>
    <n v="248980"/>
    <n v="99.66"/>
    <x v="0"/>
    <n v="9440"/>
    <n v="0.34599999999999997"/>
    <n v="3266.24"/>
    <x v="56"/>
    <s v="  0.346*9440"/>
    <s v="Y"/>
    <s v="Y"/>
    <x v="9"/>
    <s v="PAGATO"/>
    <n v="201826616088"/>
    <s v="N"/>
  </r>
  <r>
    <n v="2018"/>
    <s v="Giugno"/>
    <x v="62"/>
    <n v="249068"/>
    <n v="99.66"/>
    <x v="0"/>
    <n v="9433"/>
    <n v="0.34599999999999997"/>
    <n v="3263.8180000000002"/>
    <x v="56"/>
    <s v="  0.346*9433"/>
    <s v="Y"/>
    <s v="Y"/>
    <x v="10"/>
    <s v="PAGATO"/>
    <n v="201826616089"/>
    <s v="N"/>
  </r>
  <r>
    <n v="2018"/>
    <s v="Giugno"/>
    <x v="62"/>
    <n v="249157"/>
    <n v="99.66"/>
    <x v="0"/>
    <n v="10718"/>
    <n v="0.34599999999999997"/>
    <n v="3708.4279999999999"/>
    <x v="56"/>
    <s v="  0.346*10718"/>
    <s v="Y"/>
    <s v="Y"/>
    <x v="11"/>
    <s v="PAGATO"/>
    <n v="201826616090"/>
    <s v="N"/>
  </r>
  <r>
    <n v="2018"/>
    <s v="Giugno"/>
    <x v="62"/>
    <n v="249216"/>
    <n v="99.66"/>
    <x v="0"/>
    <n v="9380"/>
    <n v="0.34599999999999997"/>
    <n v="3245.48"/>
    <x v="56"/>
    <s v="  0.346*9380"/>
    <s v="Y"/>
    <s v="Y"/>
    <x v="12"/>
    <s v="PAGATO"/>
    <n v="201826616091"/>
    <s v="N"/>
  </r>
  <r>
    <n v="2018"/>
    <s v="Giugno"/>
    <x v="62"/>
    <n v="249322"/>
    <n v="99.66"/>
    <x v="0"/>
    <n v="11466"/>
    <n v="0.34599999999999997"/>
    <n v="3967.2359999999999"/>
    <x v="56"/>
    <s v="  0.346*11466"/>
    <s v="Y"/>
    <s v="Y"/>
    <x v="13"/>
    <s v="PAGATO"/>
    <n v="201826616092"/>
    <s v="N"/>
  </r>
  <r>
    <n v="2018"/>
    <s v="Giugno"/>
    <x v="62"/>
    <n v="249493"/>
    <n v="99.66"/>
    <x v="0"/>
    <n v="10061"/>
    <n v="0.34599999999999997"/>
    <n v="3481.1060000000002"/>
    <x v="56"/>
    <s v="  0.346*10061"/>
    <s v="Y"/>
    <s v="Y"/>
    <x v="14"/>
    <s v="PAGATO"/>
    <n v="201826616093"/>
    <s v="N"/>
  </r>
  <r>
    <n v="2018"/>
    <s v="Giugno"/>
    <x v="62"/>
    <n v="249654"/>
    <n v="99.66"/>
    <x v="0"/>
    <n v="11585"/>
    <n v="0.34599999999999997"/>
    <n v="4008.41"/>
    <x v="56"/>
    <s v="  0.346*11585"/>
    <s v="Y"/>
    <s v="Y"/>
    <x v="15"/>
    <s v="PAGATO"/>
    <n v="201826616094"/>
    <s v="N"/>
  </r>
  <r>
    <n v="2018"/>
    <s v="Giugno"/>
    <x v="62"/>
    <n v="249800"/>
    <n v="99.66"/>
    <x v="0"/>
    <n v="11406"/>
    <n v="0.34599999999999997"/>
    <n v="3946.4760000000001"/>
    <x v="56"/>
    <s v="  0.346*11406"/>
    <s v="Y"/>
    <s v="Y"/>
    <x v="16"/>
    <s v="PAGATO"/>
    <n v="201826616095"/>
    <s v="N"/>
  </r>
  <r>
    <n v="2018"/>
    <s v="Giugno"/>
    <x v="62"/>
    <n v="249950"/>
    <n v="99.66"/>
    <x v="0"/>
    <n v="11107"/>
    <n v="0.34599999999999997"/>
    <n v="3843.0219999999999"/>
    <x v="56"/>
    <s v="  0.346*11107"/>
    <s v="Y"/>
    <s v="Y"/>
    <x v="17"/>
    <s v="PAGATO"/>
    <n v="201826616096"/>
    <s v="N"/>
  </r>
  <r>
    <n v="2018"/>
    <s v="Giugno"/>
    <x v="62"/>
    <n v="249960"/>
    <n v="99.66"/>
    <x v="0"/>
    <n v="11451"/>
    <n v="0.34599999999999997"/>
    <n v="3962.0459999999998"/>
    <x v="56"/>
    <s v="  0.346*11451"/>
    <s v="Y"/>
    <s v="Y"/>
    <x v="18"/>
    <s v="PAGATO"/>
    <n v="201826616098"/>
    <s v="N"/>
  </r>
  <r>
    <n v="2018"/>
    <s v="Giugno"/>
    <x v="62"/>
    <n v="249971"/>
    <n v="99.66"/>
    <x v="0"/>
    <n v="10270"/>
    <n v="0.34599999999999997"/>
    <n v="3553.42"/>
    <x v="56"/>
    <s v="  0.346*10270"/>
    <s v="Y"/>
    <s v="Y"/>
    <x v="19"/>
    <s v="PAGATO"/>
    <n v="201826616099"/>
    <s v="N"/>
  </r>
  <r>
    <n v="2018"/>
    <s v="Giugno"/>
    <x v="62"/>
    <n v="250063"/>
    <n v="99.66"/>
    <x v="0"/>
    <n v="11466"/>
    <n v="0.34599999999999997"/>
    <n v="3967.2359999999999"/>
    <x v="56"/>
    <s v="  0.346*11466"/>
    <s v="Y"/>
    <s v="Y"/>
    <x v="20"/>
    <s v="PAGATO"/>
    <n v="201826616100"/>
    <s v="N"/>
  </r>
  <r>
    <n v="2018"/>
    <s v="Giugno"/>
    <x v="62"/>
    <n v="250282"/>
    <n v="99.66"/>
    <x v="0"/>
    <n v="11391"/>
    <n v="0.34599999999999997"/>
    <n v="3941.2860000000001"/>
    <x v="56"/>
    <s v="  0.346*11391"/>
    <s v="Y"/>
    <s v="Y"/>
    <x v="21"/>
    <s v="PAGATO"/>
    <n v="201826616101"/>
    <s v="N"/>
  </r>
  <r>
    <n v="2018"/>
    <s v="Giugno"/>
    <x v="62"/>
    <n v="250287"/>
    <n v="99.66"/>
    <x v="0"/>
    <n v="11481"/>
    <n v="0.34599999999999997"/>
    <n v="3972.4259999999999"/>
    <x v="56"/>
    <s v="  0.346*11481"/>
    <s v="Y"/>
    <s v="Y"/>
    <x v="22"/>
    <s v="PAGATO"/>
    <n v="201826616102"/>
    <s v="N"/>
  </r>
  <r>
    <n v="2018"/>
    <s v="Giugno"/>
    <x v="62"/>
    <n v="250298"/>
    <n v="99.66"/>
    <x v="0"/>
    <n v="10195"/>
    <n v="0.34599999999999997"/>
    <n v="3527.47"/>
    <x v="56"/>
    <s v="  0.346*10195"/>
    <s v="Y"/>
    <s v="Y"/>
    <x v="23"/>
    <s v="PAGATO"/>
    <n v="201826616103"/>
    <s v="N"/>
  </r>
  <r>
    <n v="2018"/>
    <s v="Giugno"/>
    <x v="62"/>
    <n v="250501"/>
    <n v="99.66"/>
    <x v="0"/>
    <n v="11443"/>
    <n v="0.34599999999999997"/>
    <n v="3959.2779999999998"/>
    <x v="56"/>
    <s v="  0.346*11443"/>
    <s v="Y"/>
    <s v="Y"/>
    <x v="24"/>
    <s v="PAGATO"/>
    <n v="201826616104"/>
    <s v="N"/>
  </r>
  <r>
    <n v="2018"/>
    <s v="Maggio"/>
    <x v="63"/>
    <n v="247001"/>
    <n v="99.66"/>
    <x v="0"/>
    <n v="11810"/>
    <n v="0.34599999999999997"/>
    <n v="4086.26"/>
    <x v="57"/>
    <s v="  0.346*11810"/>
    <s v="Y"/>
    <s v="Y"/>
    <x v="0"/>
    <s v="PAGATO"/>
    <n v="201826526374"/>
    <s v="N"/>
  </r>
  <r>
    <n v="2018"/>
    <s v="Maggio"/>
    <x v="63"/>
    <n v="247035"/>
    <n v="99.66"/>
    <x v="0"/>
    <n v="11301"/>
    <n v="0.34599999999999997"/>
    <n v="3910.1460000000002"/>
    <x v="57"/>
    <s v="  0.346*11301"/>
    <s v="Y"/>
    <s v="Y"/>
    <x v="1"/>
    <s v="PAGATO"/>
    <n v="201826526375"/>
    <s v="N"/>
  </r>
  <r>
    <n v="2018"/>
    <s v="Maggio"/>
    <x v="63"/>
    <n v="247059"/>
    <n v="99.66"/>
    <x v="0"/>
    <n v="9911"/>
    <n v="0.34599999999999997"/>
    <n v="3429.2060000000001"/>
    <x v="57"/>
    <s v="  0.346*9911"/>
    <s v="Y"/>
    <s v="Y"/>
    <x v="2"/>
    <s v="PAGATO"/>
    <n v="201826526391"/>
    <s v="N"/>
  </r>
  <r>
    <n v="2018"/>
    <s v="Maggio"/>
    <x v="63"/>
    <n v="247087"/>
    <n v="99.66"/>
    <x v="0"/>
    <n v="11152"/>
    <n v="0.34599999999999997"/>
    <n v="3858.5920000000001"/>
    <x v="57"/>
    <s v="  0.346*11152"/>
    <s v="Y"/>
    <s v="Y"/>
    <x v="3"/>
    <s v="PAGATO"/>
    <n v="201826526376"/>
    <s v="N"/>
  </r>
  <r>
    <n v="2018"/>
    <s v="Maggio"/>
    <x v="63"/>
    <n v="247111"/>
    <n v="99.66"/>
    <x v="0"/>
    <n v="11279"/>
    <n v="0.34599999999999997"/>
    <n v="3902.5340000000001"/>
    <x v="57"/>
    <s v="  0.346*11279"/>
    <s v="Y"/>
    <s v="Y"/>
    <x v="4"/>
    <s v="PAGATO"/>
    <n v="201826526377"/>
    <s v="N"/>
  </r>
  <r>
    <n v="2018"/>
    <s v="Maggio"/>
    <x v="63"/>
    <n v="247136"/>
    <n v="99.66"/>
    <x v="0"/>
    <n v="9919"/>
    <n v="0.34599999999999997"/>
    <n v="3431.9740000000002"/>
    <x v="57"/>
    <s v="  0.346*9919"/>
    <s v="Y"/>
    <s v="Y"/>
    <x v="5"/>
    <s v="PAGATO"/>
    <n v="201826526378"/>
    <s v="N"/>
  </r>
  <r>
    <n v="2018"/>
    <s v="Maggio"/>
    <x v="63"/>
    <n v="247188"/>
    <n v="99.66"/>
    <x v="0"/>
    <n v="9523"/>
    <n v="0.34599999999999997"/>
    <n v="3294.9580000000001"/>
    <x v="57"/>
    <s v="  0.346*9523"/>
    <s v="Y"/>
    <s v="Y"/>
    <x v="6"/>
    <s v="PAGATO"/>
    <n v="201826526379"/>
    <s v="N"/>
  </r>
  <r>
    <n v="2018"/>
    <s v="Maggio"/>
    <x v="63"/>
    <n v="247210"/>
    <n v="99.66"/>
    <x v="0"/>
    <n v="9739"/>
    <n v="0.34599999999999997"/>
    <n v="3369.694"/>
    <x v="57"/>
    <s v="  0.346*9739"/>
    <s v="Y"/>
    <s v="Y"/>
    <x v="7"/>
    <s v="PAGATO"/>
    <n v="201826526380"/>
    <s v="N"/>
  </r>
  <r>
    <n v="2018"/>
    <s v="Maggio"/>
    <x v="63"/>
    <n v="247231"/>
    <n v="99.66"/>
    <x v="0"/>
    <n v="11182"/>
    <n v="0.34599999999999997"/>
    <n v="3868.9720000000002"/>
    <x v="57"/>
    <s v="  0.346*11182"/>
    <s v="Y"/>
    <s v="Y"/>
    <x v="8"/>
    <s v="PAGATO"/>
    <n v="201826526381"/>
    <s v="N"/>
  </r>
  <r>
    <n v="2018"/>
    <s v="Maggio"/>
    <x v="63"/>
    <n v="248980"/>
    <n v="99.66"/>
    <x v="0"/>
    <n v="9440"/>
    <n v="0.34599999999999997"/>
    <n v="3266.24"/>
    <x v="57"/>
    <s v="  0.346*9440"/>
    <s v="Y"/>
    <s v="Y"/>
    <x v="9"/>
    <s v="PAGATO"/>
    <n v="201826526382"/>
    <s v="N"/>
  </r>
  <r>
    <n v="2018"/>
    <s v="Maggio"/>
    <x v="63"/>
    <n v="249068"/>
    <n v="99.66"/>
    <x v="0"/>
    <n v="9433"/>
    <n v="0.34599999999999997"/>
    <n v="3263.8180000000002"/>
    <x v="57"/>
    <s v="  0.346*9433"/>
    <s v="Y"/>
    <s v="Y"/>
    <x v="10"/>
    <s v="PAGATO"/>
    <n v="201826526383"/>
    <s v="N"/>
  </r>
  <r>
    <n v="2018"/>
    <s v="Maggio"/>
    <x v="63"/>
    <n v="249157"/>
    <n v="99.66"/>
    <x v="0"/>
    <n v="10718"/>
    <n v="0.34599999999999997"/>
    <n v="3708.4279999999999"/>
    <x v="57"/>
    <s v="  0.346*10718"/>
    <s v="Y"/>
    <s v="Y"/>
    <x v="11"/>
    <s v="PAGATO"/>
    <n v="201826526384"/>
    <s v="N"/>
  </r>
  <r>
    <n v="2018"/>
    <s v="Maggio"/>
    <x v="63"/>
    <n v="249216"/>
    <n v="99.66"/>
    <x v="0"/>
    <n v="9380"/>
    <n v="0.34599999999999997"/>
    <n v="3245.48"/>
    <x v="57"/>
    <s v="  0.346*9380"/>
    <s v="Y"/>
    <s v="Y"/>
    <x v="12"/>
    <s v="PAGATO"/>
    <n v="201826526385"/>
    <s v="N"/>
  </r>
  <r>
    <n v="2018"/>
    <s v="Maggio"/>
    <x v="63"/>
    <n v="249322"/>
    <n v="99.66"/>
    <x v="0"/>
    <n v="11466"/>
    <n v="0.34599999999999997"/>
    <n v="3967.2359999999999"/>
    <x v="57"/>
    <s v="  0.346*11466"/>
    <s v="Y"/>
    <s v="Y"/>
    <x v="13"/>
    <s v="PAGATO"/>
    <n v="201826526386"/>
    <s v="N"/>
  </r>
  <r>
    <n v="2018"/>
    <s v="Maggio"/>
    <x v="63"/>
    <n v="249493"/>
    <n v="99.66"/>
    <x v="0"/>
    <n v="10061"/>
    <n v="0.34599999999999997"/>
    <n v="3481.1060000000002"/>
    <x v="57"/>
    <s v="  0.346*10061"/>
    <s v="Y"/>
    <s v="Y"/>
    <x v="14"/>
    <s v="PAGATO"/>
    <n v="201826526387"/>
    <s v="N"/>
  </r>
  <r>
    <n v="2018"/>
    <s v="Maggio"/>
    <x v="63"/>
    <n v="249654"/>
    <n v="99.66"/>
    <x v="0"/>
    <n v="11585"/>
    <n v="0.34599999999999997"/>
    <n v="4008.41"/>
    <x v="57"/>
    <s v="  0.346*11585"/>
    <s v="Y"/>
    <s v="Y"/>
    <x v="15"/>
    <s v="PAGATO"/>
    <n v="201826526388"/>
    <s v="N"/>
  </r>
  <r>
    <n v="2018"/>
    <s v="Maggio"/>
    <x v="63"/>
    <n v="249800"/>
    <n v="99.66"/>
    <x v="0"/>
    <n v="11406"/>
    <n v="0.34599999999999997"/>
    <n v="3946.4760000000001"/>
    <x v="57"/>
    <s v="  0.346*11406"/>
    <s v="Y"/>
    <s v="Y"/>
    <x v="16"/>
    <s v="PAGATO"/>
    <n v="201826526389"/>
    <s v="N"/>
  </r>
  <r>
    <n v="2018"/>
    <s v="Maggio"/>
    <x v="63"/>
    <n v="249950"/>
    <n v="99.66"/>
    <x v="0"/>
    <n v="11107"/>
    <n v="0.34599999999999997"/>
    <n v="3843.0219999999999"/>
    <x v="57"/>
    <s v="  0.346*11107"/>
    <s v="Y"/>
    <s v="Y"/>
    <x v="17"/>
    <s v="PAGATO"/>
    <n v="201826526390"/>
    <s v="N"/>
  </r>
  <r>
    <n v="2018"/>
    <s v="Maggio"/>
    <x v="63"/>
    <n v="249960"/>
    <n v="99.66"/>
    <x v="0"/>
    <n v="11451"/>
    <n v="0.34599999999999997"/>
    <n v="3962.0459999999998"/>
    <x v="57"/>
    <s v="  0.346*11451"/>
    <s v="Y"/>
    <s v="Y"/>
    <x v="18"/>
    <s v="PAGATO"/>
    <n v="201826526392"/>
    <s v="N"/>
  </r>
  <r>
    <n v="2018"/>
    <s v="Maggio"/>
    <x v="63"/>
    <n v="249971"/>
    <n v="99.66"/>
    <x v="0"/>
    <n v="10270"/>
    <n v="0.34599999999999997"/>
    <n v="3553.42"/>
    <x v="57"/>
    <s v="  0.346*10270"/>
    <s v="Y"/>
    <s v="Y"/>
    <x v="19"/>
    <s v="PAGATO"/>
    <n v="201826526393"/>
    <s v="N"/>
  </r>
  <r>
    <n v="2018"/>
    <s v="Maggio"/>
    <x v="63"/>
    <n v="250063"/>
    <n v="99.66"/>
    <x v="0"/>
    <n v="11466"/>
    <n v="0.34599999999999997"/>
    <n v="3967.2359999999999"/>
    <x v="57"/>
    <s v="  0.346*11466"/>
    <s v="Y"/>
    <s v="Y"/>
    <x v="20"/>
    <s v="PAGATO"/>
    <n v="201826526394"/>
    <s v="N"/>
  </r>
  <r>
    <n v="2018"/>
    <s v="Maggio"/>
    <x v="63"/>
    <n v="250282"/>
    <n v="99.66"/>
    <x v="0"/>
    <n v="11391"/>
    <n v="0.34599999999999997"/>
    <n v="3941.2860000000001"/>
    <x v="57"/>
    <s v="  0.346*11391"/>
    <s v="Y"/>
    <s v="Y"/>
    <x v="21"/>
    <s v="PAGATO"/>
    <n v="201826526395"/>
    <s v="N"/>
  </r>
  <r>
    <n v="2018"/>
    <s v="Maggio"/>
    <x v="63"/>
    <n v="250287"/>
    <n v="99.66"/>
    <x v="0"/>
    <n v="11481"/>
    <n v="0.34599999999999997"/>
    <n v="3972.4259999999999"/>
    <x v="57"/>
    <s v="  0.346*11481"/>
    <s v="Y"/>
    <s v="Y"/>
    <x v="22"/>
    <s v="PAGATO"/>
    <n v="201826526396"/>
    <s v="N"/>
  </r>
  <r>
    <n v="2018"/>
    <s v="Maggio"/>
    <x v="63"/>
    <n v="250298"/>
    <n v="99.66"/>
    <x v="0"/>
    <n v="10195"/>
    <n v="0.34599999999999997"/>
    <n v="3527.47"/>
    <x v="57"/>
    <s v="  0.346*10195"/>
    <s v="Y"/>
    <s v="Y"/>
    <x v="23"/>
    <s v="PAGATO"/>
    <n v="201826526397"/>
    <s v="N"/>
  </r>
  <r>
    <n v="2018"/>
    <s v="Maggio"/>
    <x v="63"/>
    <n v="250501"/>
    <n v="99.66"/>
    <x v="0"/>
    <n v="11443"/>
    <n v="0.34599999999999997"/>
    <n v="3959.2779999999998"/>
    <x v="57"/>
    <s v="  0.346*11443"/>
    <s v="Y"/>
    <s v="Y"/>
    <x v="24"/>
    <s v="PAGATO"/>
    <n v="201826526398"/>
    <s v="N"/>
  </r>
  <r>
    <n v="2018"/>
    <s v="Aprile"/>
    <x v="64"/>
    <n v="247001"/>
    <n v="99.66"/>
    <x v="0"/>
    <n v="11810"/>
    <n v="0.34599999999999997"/>
    <n v="4086.26"/>
    <x v="58"/>
    <s v="  0.346*11810"/>
    <s v="Y"/>
    <s v="Y"/>
    <x v="0"/>
    <s v="PAGATO"/>
    <n v="201826244681"/>
    <s v="N"/>
  </r>
  <r>
    <n v="2018"/>
    <s v="Aprile"/>
    <x v="64"/>
    <n v="247035"/>
    <n v="99.66"/>
    <x v="0"/>
    <n v="11301"/>
    <n v="0.34599999999999997"/>
    <n v="3910.1460000000002"/>
    <x v="58"/>
    <s v="  0.346*11301"/>
    <s v="Y"/>
    <s v="Y"/>
    <x v="1"/>
    <s v="PAGATO"/>
    <n v="201826244682"/>
    <s v="N"/>
  </r>
  <r>
    <n v="2018"/>
    <s v="Aprile"/>
    <x v="64"/>
    <n v="247059"/>
    <n v="99.66"/>
    <x v="0"/>
    <n v="9911"/>
    <n v="0.34599999999999997"/>
    <n v="3429.2060000000001"/>
    <x v="58"/>
    <s v="  0.346*9911"/>
    <s v="Y"/>
    <s v="Y"/>
    <x v="2"/>
    <s v="PAGATO"/>
    <n v="201826244698"/>
    <s v="N"/>
  </r>
  <r>
    <n v="2018"/>
    <s v="Aprile"/>
    <x v="64"/>
    <n v="247087"/>
    <n v="99.66"/>
    <x v="0"/>
    <n v="11152"/>
    <n v="0.34599999999999997"/>
    <n v="3858.5920000000001"/>
    <x v="58"/>
    <s v="  0.346*11152"/>
    <s v="Y"/>
    <s v="Y"/>
    <x v="3"/>
    <s v="PAGATO"/>
    <n v="201826244683"/>
    <s v="N"/>
  </r>
  <r>
    <n v="2018"/>
    <s v="Aprile"/>
    <x v="64"/>
    <n v="247111"/>
    <n v="99.66"/>
    <x v="0"/>
    <n v="11279"/>
    <n v="0.34599999999999997"/>
    <n v="3902.5340000000001"/>
    <x v="58"/>
    <s v="  0.346*11279"/>
    <s v="Y"/>
    <s v="Y"/>
    <x v="4"/>
    <s v="PAGATO"/>
    <n v="201826244684"/>
    <s v="N"/>
  </r>
  <r>
    <n v="2018"/>
    <s v="Aprile"/>
    <x v="64"/>
    <n v="247136"/>
    <n v="99.66"/>
    <x v="0"/>
    <n v="9919"/>
    <n v="0.34599999999999997"/>
    <n v="3431.9740000000002"/>
    <x v="58"/>
    <s v="  0.346*9919"/>
    <s v="Y"/>
    <s v="Y"/>
    <x v="5"/>
    <s v="PAGATO"/>
    <n v="201826244685"/>
    <s v="N"/>
  </r>
  <r>
    <n v="2018"/>
    <s v="Aprile"/>
    <x v="64"/>
    <n v="247188"/>
    <n v="99.66"/>
    <x v="0"/>
    <n v="9523"/>
    <n v="0.34599999999999997"/>
    <n v="3294.9580000000001"/>
    <x v="58"/>
    <s v="  0.346*9523"/>
    <s v="Y"/>
    <s v="Y"/>
    <x v="6"/>
    <s v="PAGATO"/>
    <n v="201826244686"/>
    <s v="N"/>
  </r>
  <r>
    <n v="2018"/>
    <s v="Aprile"/>
    <x v="64"/>
    <n v="247210"/>
    <n v="99.66"/>
    <x v="0"/>
    <n v="9739"/>
    <n v="0.34599999999999997"/>
    <n v="3369.694"/>
    <x v="58"/>
    <s v="  0.346*9739"/>
    <s v="Y"/>
    <s v="Y"/>
    <x v="7"/>
    <s v="PAGATO"/>
    <n v="201826244687"/>
    <s v="N"/>
  </r>
  <r>
    <n v="2018"/>
    <s v="Aprile"/>
    <x v="64"/>
    <n v="247231"/>
    <n v="99.66"/>
    <x v="0"/>
    <n v="11182"/>
    <n v="0.34599999999999997"/>
    <n v="3868.9720000000002"/>
    <x v="58"/>
    <s v="  0.346*11182"/>
    <s v="Y"/>
    <s v="Y"/>
    <x v="8"/>
    <s v="PAGATO"/>
    <n v="201826244688"/>
    <s v="N"/>
  </r>
  <r>
    <n v="2018"/>
    <s v="Aprile"/>
    <x v="64"/>
    <n v="248980"/>
    <n v="99.66"/>
    <x v="0"/>
    <n v="9440"/>
    <n v="0.34599999999999997"/>
    <n v="3266.24"/>
    <x v="58"/>
    <s v="  0.346*9440"/>
    <s v="Y"/>
    <s v="Y"/>
    <x v="9"/>
    <s v="PAGATO"/>
    <n v="201826244689"/>
    <s v="N"/>
  </r>
  <r>
    <n v="2018"/>
    <s v="Aprile"/>
    <x v="64"/>
    <n v="249068"/>
    <n v="99.66"/>
    <x v="0"/>
    <n v="9433"/>
    <n v="0.34599999999999997"/>
    <n v="3263.8180000000002"/>
    <x v="58"/>
    <s v="  0.346*9433"/>
    <s v="Y"/>
    <s v="Y"/>
    <x v="10"/>
    <s v="PAGATO"/>
    <n v="201826244690"/>
    <s v="N"/>
  </r>
  <r>
    <n v="2018"/>
    <s v="Aprile"/>
    <x v="64"/>
    <n v="249157"/>
    <n v="99.66"/>
    <x v="0"/>
    <n v="10718"/>
    <n v="0.34599999999999997"/>
    <n v="3708.4279999999999"/>
    <x v="58"/>
    <s v="  0.346*10718"/>
    <s v="Y"/>
    <s v="Y"/>
    <x v="11"/>
    <s v="PAGATO"/>
    <n v="201826244691"/>
    <s v="N"/>
  </r>
  <r>
    <n v="2018"/>
    <s v="Aprile"/>
    <x v="64"/>
    <n v="249216"/>
    <n v="99.66"/>
    <x v="0"/>
    <n v="9380"/>
    <n v="0.34599999999999997"/>
    <n v="3245.48"/>
    <x v="58"/>
    <s v="  0.346*9380"/>
    <s v="Y"/>
    <s v="Y"/>
    <x v="12"/>
    <s v="PAGATO"/>
    <n v="201826244692"/>
    <s v="N"/>
  </r>
  <r>
    <n v="2018"/>
    <s v="Aprile"/>
    <x v="64"/>
    <n v="249322"/>
    <n v="99.66"/>
    <x v="0"/>
    <n v="11466"/>
    <n v="0.34599999999999997"/>
    <n v="3967.2359999999999"/>
    <x v="58"/>
    <s v="  0.346*11466"/>
    <s v="Y"/>
    <s v="Y"/>
    <x v="13"/>
    <s v="PAGATO"/>
    <n v="201826244693"/>
    <s v="N"/>
  </r>
  <r>
    <n v="2018"/>
    <s v="Aprile"/>
    <x v="64"/>
    <n v="249493"/>
    <n v="99.66"/>
    <x v="0"/>
    <n v="10061"/>
    <n v="0.34599999999999997"/>
    <n v="3481.1060000000002"/>
    <x v="58"/>
    <s v="  0.346*10061"/>
    <s v="Y"/>
    <s v="Y"/>
    <x v="14"/>
    <s v="PAGATO"/>
    <n v="201826244694"/>
    <s v="N"/>
  </r>
  <r>
    <n v="2018"/>
    <s v="Aprile"/>
    <x v="64"/>
    <n v="249654"/>
    <n v="99.66"/>
    <x v="0"/>
    <n v="11585"/>
    <n v="0.34599999999999997"/>
    <n v="4008.41"/>
    <x v="58"/>
    <s v="  0.346*11585"/>
    <s v="Y"/>
    <s v="Y"/>
    <x v="15"/>
    <s v="PAGATO"/>
    <n v="201826244695"/>
    <s v="N"/>
  </r>
  <r>
    <n v="2018"/>
    <s v="Aprile"/>
    <x v="64"/>
    <n v="249800"/>
    <n v="99.66"/>
    <x v="0"/>
    <n v="11406"/>
    <n v="0.34599999999999997"/>
    <n v="3946.4760000000001"/>
    <x v="58"/>
    <s v="  0.346*11406"/>
    <s v="Y"/>
    <s v="Y"/>
    <x v="16"/>
    <s v="PAGATO"/>
    <n v="201826244696"/>
    <s v="N"/>
  </r>
  <r>
    <n v="2018"/>
    <s v="Aprile"/>
    <x v="64"/>
    <n v="249950"/>
    <n v="99.66"/>
    <x v="0"/>
    <n v="11107"/>
    <n v="0.34599999999999997"/>
    <n v="3843.0219999999999"/>
    <x v="58"/>
    <s v="  0.346*11107"/>
    <s v="Y"/>
    <s v="Y"/>
    <x v="17"/>
    <s v="PAGATO"/>
    <n v="201826244697"/>
    <s v="N"/>
  </r>
  <r>
    <n v="2018"/>
    <s v="Aprile"/>
    <x v="64"/>
    <n v="249960"/>
    <n v="99.66"/>
    <x v="0"/>
    <n v="11451"/>
    <n v="0.34599999999999997"/>
    <n v="3962.0459999999998"/>
    <x v="58"/>
    <s v="  0.346*11451"/>
    <s v="Y"/>
    <s v="Y"/>
    <x v="18"/>
    <s v="PAGATO"/>
    <n v="201826244699"/>
    <s v="N"/>
  </r>
  <r>
    <n v="2018"/>
    <s v="Aprile"/>
    <x v="64"/>
    <n v="249971"/>
    <n v="99.66"/>
    <x v="0"/>
    <n v="10270"/>
    <n v="0.34599999999999997"/>
    <n v="3553.42"/>
    <x v="58"/>
    <s v="  0.346*10270"/>
    <s v="Y"/>
    <s v="Y"/>
    <x v="19"/>
    <s v="PAGATO"/>
    <n v="201826244700"/>
    <s v="N"/>
  </r>
  <r>
    <n v="2018"/>
    <s v="Aprile"/>
    <x v="64"/>
    <n v="250063"/>
    <n v="99.66"/>
    <x v="0"/>
    <n v="11466"/>
    <n v="0.34599999999999997"/>
    <n v="3967.2359999999999"/>
    <x v="58"/>
    <s v="  0.346*11466"/>
    <s v="Y"/>
    <s v="Y"/>
    <x v="20"/>
    <s v="PAGATO"/>
    <n v="201826244701"/>
    <s v="N"/>
  </r>
  <r>
    <n v="2018"/>
    <s v="Aprile"/>
    <x v="64"/>
    <n v="250282"/>
    <n v="99.66"/>
    <x v="0"/>
    <n v="11391"/>
    <n v="0.34599999999999997"/>
    <n v="3941.2860000000001"/>
    <x v="58"/>
    <s v="  0.346*11391"/>
    <s v="Y"/>
    <s v="Y"/>
    <x v="21"/>
    <s v="PAGATO"/>
    <n v="201826244702"/>
    <s v="N"/>
  </r>
  <r>
    <n v="2018"/>
    <s v="Aprile"/>
    <x v="64"/>
    <n v="250287"/>
    <n v="99.66"/>
    <x v="0"/>
    <n v="11481"/>
    <n v="0.34599999999999997"/>
    <n v="3972.4259999999999"/>
    <x v="58"/>
    <s v="  0.346*11481"/>
    <s v="Y"/>
    <s v="Y"/>
    <x v="22"/>
    <s v="PAGATO"/>
    <n v="201826244703"/>
    <s v="N"/>
  </r>
  <r>
    <n v="2018"/>
    <s v="Aprile"/>
    <x v="64"/>
    <n v="250298"/>
    <n v="99.66"/>
    <x v="0"/>
    <n v="10195"/>
    <n v="0.34599999999999997"/>
    <n v="3527.47"/>
    <x v="58"/>
    <s v="  0.346*10195"/>
    <s v="Y"/>
    <s v="Y"/>
    <x v="23"/>
    <s v="PAGATO"/>
    <n v="201826244704"/>
    <s v="N"/>
  </r>
  <r>
    <n v="2018"/>
    <s v="Aprile"/>
    <x v="64"/>
    <n v="250501"/>
    <n v="99.66"/>
    <x v="0"/>
    <n v="11443"/>
    <n v="0.34599999999999997"/>
    <n v="3959.2779999999998"/>
    <x v="58"/>
    <s v="  0.346*11443"/>
    <s v="Y"/>
    <s v="Y"/>
    <x v="24"/>
    <s v="PAGATO"/>
    <n v="201826244705"/>
    <s v="N"/>
  </r>
  <r>
    <n v="2018"/>
    <s v="Marzo"/>
    <x v="65"/>
    <n v="247001"/>
    <n v="99.66"/>
    <x v="0"/>
    <n v="12131"/>
    <n v="0.34599999999999997"/>
    <n v="4197.326"/>
    <x v="59"/>
    <s v="  0.346*12131"/>
    <s v="Y"/>
    <s v="Y"/>
    <x v="0"/>
    <s v="PAGATO"/>
    <n v="201825885620"/>
    <s v="N"/>
  </r>
  <r>
    <n v="2018"/>
    <s v="Marzo"/>
    <x v="65"/>
    <n v="247035"/>
    <n v="99.66"/>
    <x v="0"/>
    <n v="11638"/>
    <n v="0.34599999999999997"/>
    <n v="4026.748"/>
    <x v="59"/>
    <s v="  0.346*11638"/>
    <s v="Y"/>
    <s v="Y"/>
    <x v="1"/>
    <s v="PAGATO"/>
    <n v="201825885621"/>
    <s v="N"/>
  </r>
  <r>
    <n v="2018"/>
    <s v="Marzo"/>
    <x v="65"/>
    <n v="247059"/>
    <n v="99.66"/>
    <x v="0"/>
    <n v="9635"/>
    <n v="0.34599999999999997"/>
    <n v="3333.71"/>
    <x v="59"/>
    <s v="  0.346*9635"/>
    <s v="Y"/>
    <s v="Y"/>
    <x v="2"/>
    <s v="PAGATO"/>
    <n v="201825885637"/>
    <s v="N"/>
  </r>
  <r>
    <n v="2018"/>
    <s v="Marzo"/>
    <x v="65"/>
    <n v="247087"/>
    <n v="99.66"/>
    <x v="0"/>
    <n v="6122"/>
    <n v="0.34599999999999997"/>
    <n v="2118.212"/>
    <x v="59"/>
    <s v="  0.346*6122"/>
    <s v="Y"/>
    <s v="Y"/>
    <x v="3"/>
    <s v="PAGATO"/>
    <n v="201825885622"/>
    <s v="N"/>
  </r>
  <r>
    <n v="2018"/>
    <s v="Marzo"/>
    <x v="65"/>
    <n v="247111"/>
    <n v="99.66"/>
    <x v="0"/>
    <n v="6204"/>
    <n v="0.34599999999999997"/>
    <n v="2146.5839999999998"/>
    <x v="59"/>
    <s v="  0.346*6204"/>
    <s v="Y"/>
    <s v="Y"/>
    <x v="4"/>
    <s v="PAGATO"/>
    <n v="201825885623"/>
    <s v="N"/>
  </r>
  <r>
    <n v="2018"/>
    <s v="Marzo"/>
    <x v="65"/>
    <n v="247136"/>
    <n v="99.66"/>
    <x v="0"/>
    <n v="9627"/>
    <n v="0.34599999999999997"/>
    <n v="3330.942"/>
    <x v="59"/>
    <s v="  0.346*9627"/>
    <s v="Y"/>
    <s v="Y"/>
    <x v="5"/>
    <s v="PAGATO"/>
    <n v="201825885624"/>
    <s v="N"/>
  </r>
  <r>
    <n v="2018"/>
    <s v="Marzo"/>
    <x v="65"/>
    <n v="247188"/>
    <n v="99.66"/>
    <x v="0"/>
    <n v="7773"/>
    <n v="0.34599999999999997"/>
    <n v="2689.4580000000001"/>
    <x v="59"/>
    <s v="  0.346*7773"/>
    <s v="Y"/>
    <s v="Y"/>
    <x v="6"/>
    <s v="PAGATO"/>
    <n v="201825885625"/>
    <s v="N"/>
  </r>
  <r>
    <n v="2018"/>
    <s v="Marzo"/>
    <x v="65"/>
    <n v="247210"/>
    <n v="99.66"/>
    <x v="0"/>
    <n v="9470"/>
    <n v="0.34599999999999997"/>
    <n v="3276.62"/>
    <x v="59"/>
    <s v="  0.346*9470"/>
    <s v="Y"/>
    <s v="Y"/>
    <x v="7"/>
    <s v="PAGATO"/>
    <n v="201825885626"/>
    <s v="N"/>
  </r>
  <r>
    <n v="2018"/>
    <s v="Marzo"/>
    <x v="65"/>
    <n v="247231"/>
    <n v="99.66"/>
    <x v="0"/>
    <n v="6166"/>
    <n v="0.34599999999999997"/>
    <n v="2133.4360000000001"/>
    <x v="59"/>
    <s v="  0.346*6166"/>
    <s v="Y"/>
    <s v="Y"/>
    <x v="8"/>
    <s v="PAGATO"/>
    <n v="201825885627"/>
    <s v="N"/>
  </r>
  <r>
    <n v="2018"/>
    <s v="Marzo"/>
    <x v="65"/>
    <n v="248980"/>
    <n v="99.66"/>
    <x v="0"/>
    <n v="7676"/>
    <n v="0.34599999999999997"/>
    <n v="2655.8960000000002"/>
    <x v="59"/>
    <s v="  0.346*7676"/>
    <s v="Y"/>
    <s v="Y"/>
    <x v="9"/>
    <s v="PAGATO"/>
    <n v="201825885628"/>
    <s v="N"/>
  </r>
  <r>
    <n v="2018"/>
    <s v="Marzo"/>
    <x v="65"/>
    <n v="249068"/>
    <n v="99.66"/>
    <x v="0"/>
    <n v="7676"/>
    <n v="0.34599999999999997"/>
    <n v="2655.8960000000002"/>
    <x v="59"/>
    <s v="  0.346*7676"/>
    <s v="Y"/>
    <s v="Y"/>
    <x v="10"/>
    <s v="PAGATO"/>
    <n v="201825885629"/>
    <s v="N"/>
  </r>
  <r>
    <n v="2018"/>
    <s v="Marzo"/>
    <x v="65"/>
    <n v="249157"/>
    <n v="99.66"/>
    <x v="0"/>
    <n v="4223"/>
    <n v="0.34599999999999997"/>
    <n v="1461.1579999999999"/>
    <x v="59"/>
    <s v="  0.346*4223"/>
    <s v="Y"/>
    <s v="Y"/>
    <x v="11"/>
    <s v="PAGATO"/>
    <n v="201825885630"/>
    <s v="N"/>
  </r>
  <r>
    <n v="2018"/>
    <s v="Marzo"/>
    <x v="65"/>
    <n v="249216"/>
    <n v="99.66"/>
    <x v="0"/>
    <n v="7631"/>
    <n v="0.34599999999999997"/>
    <n v="2640.326"/>
    <x v="59"/>
    <s v="  0.346*7631"/>
    <s v="Y"/>
    <s v="Y"/>
    <x v="12"/>
    <s v="PAGATO"/>
    <n v="201825885631"/>
    <s v="N"/>
  </r>
  <r>
    <n v="2018"/>
    <s v="Marzo"/>
    <x v="65"/>
    <n v="249322"/>
    <n v="99.66"/>
    <x v="0"/>
    <n v="4866"/>
    <n v="0.34599999999999997"/>
    <n v="1683.636"/>
    <x v="59"/>
    <s v="  0.346*4866"/>
    <s v="Y"/>
    <s v="Y"/>
    <x v="13"/>
    <s v="PAGATO"/>
    <n v="201825885632"/>
    <s v="N"/>
  </r>
  <r>
    <n v="2018"/>
    <s v="Marzo"/>
    <x v="65"/>
    <n v="249493"/>
    <n v="99.66"/>
    <x v="0"/>
    <n v="8282"/>
    <n v="0.34599999999999997"/>
    <n v="2865.5720000000001"/>
    <x v="59"/>
    <s v="  0.346*8282"/>
    <s v="Y"/>
    <s v="Y"/>
    <x v="14"/>
    <s v="PAGATO"/>
    <n v="201825885633"/>
    <s v="N"/>
  </r>
  <r>
    <n v="2018"/>
    <s v="Marzo"/>
    <x v="65"/>
    <n v="249654"/>
    <n v="99.66"/>
    <x v="0"/>
    <n v="5030"/>
    <n v="0.34599999999999997"/>
    <n v="1740.38"/>
    <x v="59"/>
    <s v="  0.346*5030"/>
    <s v="Y"/>
    <s v="Y"/>
    <x v="15"/>
    <s v="PAGATO"/>
    <n v="201825885634"/>
    <s v="N"/>
  </r>
  <r>
    <n v="2018"/>
    <s v="Marzo"/>
    <x v="65"/>
    <n v="249800"/>
    <n v="99.66"/>
    <x v="0"/>
    <n v="4948"/>
    <n v="0.34599999999999997"/>
    <n v="1712.008"/>
    <x v="59"/>
    <s v="  0.346*4948"/>
    <s v="Y"/>
    <s v="Y"/>
    <x v="16"/>
    <s v="PAGATO"/>
    <n v="201825885635"/>
    <s v="N"/>
  </r>
  <r>
    <n v="2018"/>
    <s v="Marzo"/>
    <x v="65"/>
    <n v="249950"/>
    <n v="99.66"/>
    <x v="0"/>
    <n v="4746"/>
    <n v="0.34599999999999997"/>
    <n v="1642.116"/>
    <x v="59"/>
    <s v="  0.346*4746"/>
    <s v="Y"/>
    <s v="Y"/>
    <x v="17"/>
    <s v="PAGATO"/>
    <n v="201825885636"/>
    <s v="N"/>
  </r>
  <r>
    <n v="2018"/>
    <s v="Marzo"/>
    <x v="65"/>
    <n v="249960"/>
    <n v="99.66"/>
    <x v="0"/>
    <n v="4948"/>
    <n v="0.34599999999999997"/>
    <n v="1712.008"/>
    <x v="59"/>
    <s v="  0.346*4948"/>
    <s v="Y"/>
    <s v="Y"/>
    <x v="18"/>
    <s v="PAGATO"/>
    <n v="201825885638"/>
    <s v="N"/>
  </r>
  <r>
    <n v="2018"/>
    <s v="Marzo"/>
    <x v="65"/>
    <n v="249971"/>
    <n v="99.66"/>
    <x v="0"/>
    <n v="8521"/>
    <n v="0.34599999999999997"/>
    <n v="2948.2660000000001"/>
    <x v="59"/>
    <s v="  0.346*8521"/>
    <s v="Y"/>
    <s v="Y"/>
    <x v="19"/>
    <s v="PAGATO"/>
    <n v="201825885639"/>
    <s v="N"/>
  </r>
  <r>
    <n v="2018"/>
    <s v="Marzo"/>
    <x v="65"/>
    <n v="250063"/>
    <n v="99.66"/>
    <x v="0"/>
    <n v="4971"/>
    <n v="0.34599999999999997"/>
    <n v="1719.9659999999999"/>
    <x v="59"/>
    <s v="  0.346*4971"/>
    <s v="Y"/>
    <s v="Y"/>
    <x v="20"/>
    <s v="PAGATO"/>
    <n v="201825885640"/>
    <s v="N"/>
  </r>
  <r>
    <n v="2018"/>
    <s v="Marzo"/>
    <x v="65"/>
    <n v="250282"/>
    <n v="99.66"/>
    <x v="0"/>
    <n v="4948"/>
    <n v="0.34599999999999997"/>
    <n v="1712.008"/>
    <x v="59"/>
    <s v="  0.346*4948"/>
    <s v="Y"/>
    <s v="Y"/>
    <x v="21"/>
    <s v="PAGATO"/>
    <n v="201825885641"/>
    <s v="N"/>
  </r>
  <r>
    <n v="2018"/>
    <s v="Marzo"/>
    <x v="65"/>
    <n v="250287"/>
    <n v="99.66"/>
    <x v="0"/>
    <n v="4993"/>
    <n v="0.34599999999999997"/>
    <n v="1727.578"/>
    <x v="59"/>
    <s v="  0.346*4993"/>
    <s v="Y"/>
    <s v="Y"/>
    <x v="22"/>
    <s v="PAGATO"/>
    <n v="201825885642"/>
    <s v="N"/>
  </r>
  <r>
    <n v="2018"/>
    <s v="Marzo"/>
    <x v="65"/>
    <n v="250298"/>
    <n v="99.66"/>
    <x v="0"/>
    <n v="8454"/>
    <n v="0.34599999999999997"/>
    <n v="2925.0839999999998"/>
    <x v="59"/>
    <s v="  0.346*8454"/>
    <s v="Y"/>
    <s v="Y"/>
    <x v="23"/>
    <s v="PAGATO"/>
    <n v="201825885643"/>
    <s v="N"/>
  </r>
  <r>
    <n v="2018"/>
    <s v="Marzo"/>
    <x v="65"/>
    <n v="250501"/>
    <n v="99.66"/>
    <x v="0"/>
    <n v="4971"/>
    <n v="0.34599999999999997"/>
    <n v="1719.9659999999999"/>
    <x v="59"/>
    <s v="  0.346*4971"/>
    <s v="Y"/>
    <s v="Y"/>
    <x v="24"/>
    <s v="PAGATO"/>
    <n v="201825885644"/>
    <s v="N"/>
  </r>
  <r>
    <n v="2018"/>
    <s v="Febbraio"/>
    <x v="66"/>
    <n v="247001"/>
    <n v="99.66"/>
    <x v="0"/>
    <n v="12131"/>
    <n v="0.34599999999999997"/>
    <n v="4197.326"/>
    <x v="60"/>
    <s v="  0.346*12131"/>
    <s v="Y"/>
    <s v="Y"/>
    <x v="0"/>
    <s v="PAGATO"/>
    <n v="201825781082"/>
    <s v="N"/>
  </r>
  <r>
    <n v="2018"/>
    <s v="Febbraio"/>
    <x v="66"/>
    <n v="247035"/>
    <n v="99.66"/>
    <x v="0"/>
    <n v="11638"/>
    <n v="0.34599999999999997"/>
    <n v="4026.748"/>
    <x v="60"/>
    <s v="  0.346*11638"/>
    <s v="Y"/>
    <s v="Y"/>
    <x v="1"/>
    <s v="PAGATO"/>
    <n v="201825781083"/>
    <s v="N"/>
  </r>
  <r>
    <n v="2018"/>
    <s v="Febbraio"/>
    <x v="66"/>
    <n v="247059"/>
    <n v="99.66"/>
    <x v="0"/>
    <n v="9635"/>
    <n v="0.34599999999999997"/>
    <n v="3333.71"/>
    <x v="60"/>
    <s v="  0.346*9635"/>
    <s v="Y"/>
    <s v="Y"/>
    <x v="2"/>
    <s v="PAGATO"/>
    <n v="201825781099"/>
    <s v="N"/>
  </r>
  <r>
    <n v="2018"/>
    <s v="Febbraio"/>
    <x v="66"/>
    <n v="247087"/>
    <n v="99.66"/>
    <x v="0"/>
    <n v="6122"/>
    <n v="0.34599999999999997"/>
    <n v="2118.212"/>
    <x v="60"/>
    <s v="  0.346*6122"/>
    <s v="Y"/>
    <s v="Y"/>
    <x v="3"/>
    <s v="PAGATO"/>
    <n v="201825781084"/>
    <s v="N"/>
  </r>
  <r>
    <n v="2018"/>
    <s v="Febbraio"/>
    <x v="66"/>
    <n v="247111"/>
    <n v="99.66"/>
    <x v="0"/>
    <n v="6204"/>
    <n v="0.34599999999999997"/>
    <n v="2146.5839999999998"/>
    <x v="60"/>
    <s v="  0.346*6204"/>
    <s v="Y"/>
    <s v="Y"/>
    <x v="4"/>
    <s v="PAGATO"/>
    <n v="201825781085"/>
    <s v="N"/>
  </r>
  <r>
    <n v="2018"/>
    <s v="Febbraio"/>
    <x v="66"/>
    <n v="247136"/>
    <n v="99.66"/>
    <x v="0"/>
    <n v="9627"/>
    <n v="0.34599999999999997"/>
    <n v="3330.942"/>
    <x v="60"/>
    <s v="  0.346*9627"/>
    <s v="Y"/>
    <s v="Y"/>
    <x v="5"/>
    <s v="PAGATO"/>
    <n v="201825781086"/>
    <s v="N"/>
  </r>
  <r>
    <n v="2018"/>
    <s v="Febbraio"/>
    <x v="66"/>
    <n v="247188"/>
    <n v="99.66"/>
    <x v="0"/>
    <n v="7773"/>
    <n v="0.34599999999999997"/>
    <n v="2689.4580000000001"/>
    <x v="60"/>
    <s v="  0.346*7773"/>
    <s v="Y"/>
    <s v="Y"/>
    <x v="6"/>
    <s v="PAGATO"/>
    <n v="201825781087"/>
    <s v="N"/>
  </r>
  <r>
    <n v="2018"/>
    <s v="Febbraio"/>
    <x v="66"/>
    <n v="247210"/>
    <n v="99.66"/>
    <x v="0"/>
    <n v="9470"/>
    <n v="0.34599999999999997"/>
    <n v="3276.62"/>
    <x v="60"/>
    <s v="  0.346*9470"/>
    <s v="Y"/>
    <s v="Y"/>
    <x v="7"/>
    <s v="PAGATO"/>
    <n v="201825781088"/>
    <s v="N"/>
  </r>
  <r>
    <n v="2018"/>
    <s v="Febbraio"/>
    <x v="66"/>
    <n v="247231"/>
    <n v="99.66"/>
    <x v="0"/>
    <n v="6166"/>
    <n v="0.34599999999999997"/>
    <n v="2133.4360000000001"/>
    <x v="60"/>
    <s v="  0.346*6166"/>
    <s v="Y"/>
    <s v="Y"/>
    <x v="8"/>
    <s v="PAGATO"/>
    <n v="201825781089"/>
    <s v="N"/>
  </r>
  <r>
    <n v="2018"/>
    <s v="Febbraio"/>
    <x v="66"/>
    <n v="248980"/>
    <n v="99.66"/>
    <x v="0"/>
    <n v="7676"/>
    <n v="0.34599999999999997"/>
    <n v="2655.8960000000002"/>
    <x v="60"/>
    <s v="  0.346*7676"/>
    <s v="Y"/>
    <s v="Y"/>
    <x v="9"/>
    <s v="PAGATO"/>
    <n v="201825781090"/>
    <s v="N"/>
  </r>
  <r>
    <n v="2018"/>
    <s v="Febbraio"/>
    <x v="66"/>
    <n v="249068"/>
    <n v="99.66"/>
    <x v="0"/>
    <n v="7676"/>
    <n v="0.34599999999999997"/>
    <n v="2655.8960000000002"/>
    <x v="60"/>
    <s v="  0.346*7676"/>
    <s v="Y"/>
    <s v="Y"/>
    <x v="10"/>
    <s v="PAGATO"/>
    <n v="201825781091"/>
    <s v="N"/>
  </r>
  <r>
    <n v="2018"/>
    <s v="Febbraio"/>
    <x v="66"/>
    <n v="249157"/>
    <n v="99.66"/>
    <x v="0"/>
    <n v="4223"/>
    <n v="0.34599999999999997"/>
    <n v="1461.1579999999999"/>
    <x v="60"/>
    <s v="  0.346*4223"/>
    <s v="Y"/>
    <s v="Y"/>
    <x v="11"/>
    <s v="PAGATO"/>
    <n v="201825781092"/>
    <s v="N"/>
  </r>
  <r>
    <n v="2018"/>
    <s v="Febbraio"/>
    <x v="66"/>
    <n v="249216"/>
    <n v="99.66"/>
    <x v="0"/>
    <n v="7631"/>
    <n v="0.34599999999999997"/>
    <n v="2640.326"/>
    <x v="60"/>
    <s v="  0.346*7631"/>
    <s v="Y"/>
    <s v="Y"/>
    <x v="12"/>
    <s v="PAGATO"/>
    <n v="201825781093"/>
    <s v="N"/>
  </r>
  <r>
    <n v="2018"/>
    <s v="Febbraio"/>
    <x v="66"/>
    <n v="249322"/>
    <n v="99.66"/>
    <x v="0"/>
    <n v="4866"/>
    <n v="0.34599999999999997"/>
    <n v="1683.636"/>
    <x v="60"/>
    <s v="  0.346*4866"/>
    <s v="Y"/>
    <s v="Y"/>
    <x v="13"/>
    <s v="PAGATO"/>
    <n v="201825781094"/>
    <s v="N"/>
  </r>
  <r>
    <n v="2018"/>
    <s v="Febbraio"/>
    <x v="66"/>
    <n v="249493"/>
    <n v="99.66"/>
    <x v="0"/>
    <n v="8282"/>
    <n v="0.34599999999999997"/>
    <n v="2865.5720000000001"/>
    <x v="60"/>
    <s v="  0.346*8282"/>
    <s v="Y"/>
    <s v="Y"/>
    <x v="14"/>
    <s v="PAGATO"/>
    <n v="201825781095"/>
    <s v="N"/>
  </r>
  <r>
    <n v="2018"/>
    <s v="Febbraio"/>
    <x v="66"/>
    <n v="249654"/>
    <n v="99.66"/>
    <x v="0"/>
    <n v="5030"/>
    <n v="0.34599999999999997"/>
    <n v="1740.38"/>
    <x v="60"/>
    <s v="  0.346*5030"/>
    <s v="Y"/>
    <s v="Y"/>
    <x v="15"/>
    <s v="PAGATO"/>
    <n v="201825781096"/>
    <s v="N"/>
  </r>
  <r>
    <n v="2018"/>
    <s v="Febbraio"/>
    <x v="66"/>
    <n v="249800"/>
    <n v="99.66"/>
    <x v="0"/>
    <n v="4948"/>
    <n v="0.34599999999999997"/>
    <n v="1712.008"/>
    <x v="60"/>
    <s v="  0.346*4948"/>
    <s v="Y"/>
    <s v="Y"/>
    <x v="16"/>
    <s v="PAGATO"/>
    <n v="201825781097"/>
    <s v="N"/>
  </r>
  <r>
    <n v="2018"/>
    <s v="Febbraio"/>
    <x v="66"/>
    <n v="249950"/>
    <n v="99.66"/>
    <x v="0"/>
    <n v="4746"/>
    <n v="0.34599999999999997"/>
    <n v="1642.116"/>
    <x v="60"/>
    <s v="  0.346*4746"/>
    <s v="Y"/>
    <s v="Y"/>
    <x v="17"/>
    <s v="PAGATO"/>
    <n v="201825781098"/>
    <s v="N"/>
  </r>
  <r>
    <n v="2018"/>
    <s v="Febbraio"/>
    <x v="66"/>
    <n v="249960"/>
    <n v="99.66"/>
    <x v="0"/>
    <n v="4948"/>
    <n v="0.34599999999999997"/>
    <n v="1712.008"/>
    <x v="60"/>
    <s v="  0.346*4948"/>
    <s v="Y"/>
    <s v="Y"/>
    <x v="18"/>
    <s v="PAGATO"/>
    <n v="201825781100"/>
    <s v="N"/>
  </r>
  <r>
    <n v="2018"/>
    <s v="Febbraio"/>
    <x v="66"/>
    <n v="249971"/>
    <n v="99.66"/>
    <x v="0"/>
    <n v="8521"/>
    <n v="0.34599999999999997"/>
    <n v="2948.2660000000001"/>
    <x v="60"/>
    <s v="  0.346*8521"/>
    <s v="Y"/>
    <s v="Y"/>
    <x v="19"/>
    <s v="PAGATO"/>
    <n v="201825781101"/>
    <s v="N"/>
  </r>
  <r>
    <n v="2018"/>
    <s v="Febbraio"/>
    <x v="66"/>
    <n v="250063"/>
    <n v="99.66"/>
    <x v="0"/>
    <n v="4971"/>
    <n v="0.34599999999999997"/>
    <n v="1719.9659999999999"/>
    <x v="60"/>
    <s v="  0.346*4971"/>
    <s v="Y"/>
    <s v="Y"/>
    <x v="20"/>
    <s v="PAGATO"/>
    <n v="201825781102"/>
    <s v="N"/>
  </r>
  <r>
    <n v="2018"/>
    <s v="Febbraio"/>
    <x v="66"/>
    <n v="250282"/>
    <n v="99.66"/>
    <x v="0"/>
    <n v="4948"/>
    <n v="0.34599999999999997"/>
    <n v="1712.008"/>
    <x v="60"/>
    <s v="  0.346*4948"/>
    <s v="Y"/>
    <s v="Y"/>
    <x v="21"/>
    <s v="PAGATO"/>
    <n v="201825781103"/>
    <s v="N"/>
  </r>
  <r>
    <n v="2018"/>
    <s v="Febbraio"/>
    <x v="66"/>
    <n v="250287"/>
    <n v="99.66"/>
    <x v="0"/>
    <n v="4993"/>
    <n v="0.34599999999999997"/>
    <n v="1727.578"/>
    <x v="60"/>
    <s v="  0.346*4993"/>
    <s v="Y"/>
    <s v="Y"/>
    <x v="22"/>
    <s v="PAGATO"/>
    <n v="201825781104"/>
    <s v="N"/>
  </r>
  <r>
    <n v="2018"/>
    <s v="Febbraio"/>
    <x v="66"/>
    <n v="250298"/>
    <n v="99.66"/>
    <x v="0"/>
    <n v="8454"/>
    <n v="0.34599999999999997"/>
    <n v="2925.0839999999998"/>
    <x v="60"/>
    <s v="  0.346*8454"/>
    <s v="Y"/>
    <s v="Y"/>
    <x v="23"/>
    <s v="PAGATO"/>
    <n v="201825781105"/>
    <s v="N"/>
  </r>
  <r>
    <n v="2018"/>
    <s v="Febbraio"/>
    <x v="66"/>
    <n v="250501"/>
    <n v="99.66"/>
    <x v="0"/>
    <n v="4971"/>
    <n v="0.34599999999999997"/>
    <n v="1719.9659999999999"/>
    <x v="60"/>
    <s v="  0.346*4971"/>
    <s v="Y"/>
    <s v="Y"/>
    <x v="24"/>
    <s v="PAGATO"/>
    <n v="201825781106"/>
    <s v="N"/>
  </r>
  <r>
    <n v="2018"/>
    <s v="Gennaio"/>
    <x v="67"/>
    <n v="247001"/>
    <n v="99.66"/>
    <x v="0"/>
    <n v="12131"/>
    <n v="0.34599999999999997"/>
    <n v="4197.326"/>
    <x v="61"/>
    <s v="  0.346*12131"/>
    <s v="Y"/>
    <s v="Y"/>
    <x v="0"/>
    <s v="PAGATO"/>
    <n v="201825059004"/>
    <s v="N"/>
  </r>
  <r>
    <n v="2018"/>
    <s v="Gennaio"/>
    <x v="67"/>
    <n v="247035"/>
    <n v="99.66"/>
    <x v="0"/>
    <n v="11638"/>
    <n v="0.34599999999999997"/>
    <n v="4026.748"/>
    <x v="61"/>
    <s v="  0.346*11638"/>
    <s v="Y"/>
    <s v="Y"/>
    <x v="1"/>
    <s v="PAGATO"/>
    <n v="201825059005"/>
    <s v="N"/>
  </r>
  <r>
    <n v="2018"/>
    <s v="Gennaio"/>
    <x v="67"/>
    <n v="247059"/>
    <n v="99.66"/>
    <x v="0"/>
    <n v="9635"/>
    <n v="0.34599999999999997"/>
    <n v="3333.71"/>
    <x v="61"/>
    <s v="  0.346*9635"/>
    <s v="Y"/>
    <s v="Y"/>
    <x v="2"/>
    <s v="PAGATO"/>
    <n v="201825059021"/>
    <s v="N"/>
  </r>
  <r>
    <n v="2018"/>
    <s v="Gennaio"/>
    <x v="67"/>
    <n v="247087"/>
    <n v="99.66"/>
    <x v="0"/>
    <n v="6122"/>
    <n v="0.34599999999999997"/>
    <n v="2118.212"/>
    <x v="60"/>
    <s v="  0.346*6122"/>
    <s v="Y"/>
    <s v="Y"/>
    <x v="3"/>
    <s v="PAGATO"/>
    <n v="201825059006"/>
    <s v="N"/>
  </r>
  <r>
    <n v="2018"/>
    <s v="Gennaio"/>
    <x v="67"/>
    <n v="247111"/>
    <n v="99.66"/>
    <x v="0"/>
    <n v="6204"/>
    <n v="0.34599999999999997"/>
    <n v="2146.5839999999998"/>
    <x v="60"/>
    <s v="  0.346*6204"/>
    <s v="Y"/>
    <s v="Y"/>
    <x v="4"/>
    <s v="PAGATO"/>
    <n v="201825059007"/>
    <s v="N"/>
  </r>
  <r>
    <n v="2018"/>
    <s v="Gennaio"/>
    <x v="67"/>
    <n v="247136"/>
    <n v="99.66"/>
    <x v="0"/>
    <n v="9627"/>
    <n v="0.34599999999999997"/>
    <n v="3330.942"/>
    <x v="61"/>
    <s v="  0.346*9627"/>
    <s v="Y"/>
    <s v="Y"/>
    <x v="5"/>
    <s v="PAGATO"/>
    <n v="201825059008"/>
    <s v="N"/>
  </r>
  <r>
    <n v="2018"/>
    <s v="Gennaio"/>
    <x v="67"/>
    <n v="247188"/>
    <n v="99.66"/>
    <x v="0"/>
    <n v="7773"/>
    <n v="0.34599999999999997"/>
    <n v="2689.4580000000001"/>
    <x v="61"/>
    <s v="  0.346*7773"/>
    <s v="Y"/>
    <s v="Y"/>
    <x v="6"/>
    <s v="PAGATO"/>
    <n v="201825059009"/>
    <s v="N"/>
  </r>
  <r>
    <n v="2018"/>
    <s v="Gennaio"/>
    <x v="67"/>
    <n v="247210"/>
    <n v="99.66"/>
    <x v="0"/>
    <n v="9470"/>
    <n v="0.34599999999999997"/>
    <n v="3276.62"/>
    <x v="61"/>
    <s v="  0.346*9470"/>
    <s v="Y"/>
    <s v="Y"/>
    <x v="7"/>
    <s v="PAGATO"/>
    <n v="201825059010"/>
    <s v="N"/>
  </r>
  <r>
    <n v="2018"/>
    <s v="Gennaio"/>
    <x v="67"/>
    <n v="247231"/>
    <n v="99.66"/>
    <x v="0"/>
    <n v="6166"/>
    <n v="0.34599999999999997"/>
    <n v="2133.4360000000001"/>
    <x v="60"/>
    <s v="  0.346*6166"/>
    <s v="Y"/>
    <s v="Y"/>
    <x v="8"/>
    <s v="PAGATO"/>
    <n v="201825059011"/>
    <s v="N"/>
  </r>
  <r>
    <n v="2018"/>
    <s v="Gennaio"/>
    <x v="67"/>
    <n v="248980"/>
    <n v="99.66"/>
    <x v="0"/>
    <n v="7676"/>
    <n v="0.34599999999999997"/>
    <n v="2655.8960000000002"/>
    <x v="61"/>
    <s v="  0.346*7676"/>
    <s v="Y"/>
    <s v="Y"/>
    <x v="9"/>
    <s v="PAGATO"/>
    <n v="201825059012"/>
    <s v="N"/>
  </r>
  <r>
    <n v="2018"/>
    <s v="Gennaio"/>
    <x v="67"/>
    <n v="249068"/>
    <n v="99.66"/>
    <x v="0"/>
    <n v="7676"/>
    <n v="0.34599999999999997"/>
    <n v="2655.8960000000002"/>
    <x v="61"/>
    <s v="  0.346*7676"/>
    <s v="Y"/>
    <s v="Y"/>
    <x v="10"/>
    <s v="PAGATO"/>
    <n v="201825059013"/>
    <s v="N"/>
  </r>
  <r>
    <n v="2018"/>
    <s v="Gennaio"/>
    <x v="67"/>
    <n v="249157"/>
    <n v="99.66"/>
    <x v="0"/>
    <n v="4223"/>
    <n v="0.34599999999999997"/>
    <n v="1461.1579999999999"/>
    <x v="61"/>
    <s v="  0.346*4223"/>
    <s v="Y"/>
    <s v="Y"/>
    <x v="11"/>
    <s v="PAGATO"/>
    <n v="201825059014"/>
    <s v="N"/>
  </r>
  <r>
    <n v="2018"/>
    <s v="Gennaio"/>
    <x v="67"/>
    <n v="249216"/>
    <n v="99.66"/>
    <x v="0"/>
    <n v="7631"/>
    <n v="0.34599999999999997"/>
    <n v="2640.326"/>
    <x v="61"/>
    <s v="  0.346*7631"/>
    <s v="Y"/>
    <s v="Y"/>
    <x v="12"/>
    <s v="PAGATO"/>
    <n v="201825059015"/>
    <s v="N"/>
  </r>
  <r>
    <n v="2018"/>
    <s v="Gennaio"/>
    <x v="67"/>
    <n v="249322"/>
    <n v="99.66"/>
    <x v="0"/>
    <n v="4866"/>
    <n v="0.34599999999999997"/>
    <n v="1683.636"/>
    <x v="61"/>
    <s v="  0.346*4866"/>
    <s v="Y"/>
    <s v="Y"/>
    <x v="13"/>
    <s v="PAGATO"/>
    <n v="201825059016"/>
    <s v="N"/>
  </r>
  <r>
    <n v="2018"/>
    <s v="Gennaio"/>
    <x v="67"/>
    <n v="249493"/>
    <n v="99.66"/>
    <x v="0"/>
    <n v="8282"/>
    <n v="0.34599999999999997"/>
    <n v="2865.5720000000001"/>
    <x v="61"/>
    <s v="  0.346*8282"/>
    <s v="Y"/>
    <s v="Y"/>
    <x v="14"/>
    <s v="PAGATO"/>
    <n v="201825059017"/>
    <s v="N"/>
  </r>
  <r>
    <n v="2018"/>
    <s v="Gennaio"/>
    <x v="67"/>
    <n v="249654"/>
    <n v="99.66"/>
    <x v="0"/>
    <n v="5030"/>
    <n v="0.34599999999999997"/>
    <n v="1740.38"/>
    <x v="61"/>
    <s v="  0.346*5030"/>
    <s v="Y"/>
    <s v="Y"/>
    <x v="15"/>
    <s v="PAGATO"/>
    <n v="201825059018"/>
    <s v="N"/>
  </r>
  <r>
    <n v="2018"/>
    <s v="Gennaio"/>
    <x v="67"/>
    <n v="249800"/>
    <n v="99.66"/>
    <x v="0"/>
    <n v="4948"/>
    <n v="0.34599999999999997"/>
    <n v="1712.008"/>
    <x v="61"/>
    <s v="  0.346*4948"/>
    <s v="Y"/>
    <s v="Y"/>
    <x v="16"/>
    <s v="PAGATO"/>
    <n v="201825059019"/>
    <s v="N"/>
  </r>
  <r>
    <n v="2018"/>
    <s v="Gennaio"/>
    <x v="67"/>
    <n v="249950"/>
    <n v="99.66"/>
    <x v="0"/>
    <n v="4746"/>
    <n v="0.34599999999999997"/>
    <n v="1642.116"/>
    <x v="61"/>
    <s v="  0.346*4746"/>
    <s v="Y"/>
    <s v="Y"/>
    <x v="17"/>
    <s v="PAGATO"/>
    <n v="201825059020"/>
    <s v="N"/>
  </r>
  <r>
    <n v="2018"/>
    <s v="Gennaio"/>
    <x v="67"/>
    <n v="249960"/>
    <n v="99.66"/>
    <x v="0"/>
    <n v="4948"/>
    <n v="0.34599999999999997"/>
    <n v="1712.008"/>
    <x v="61"/>
    <s v="  0.346*4948"/>
    <s v="Y"/>
    <s v="Y"/>
    <x v="18"/>
    <s v="PAGATO"/>
    <n v="201825059022"/>
    <s v="N"/>
  </r>
  <r>
    <n v="2018"/>
    <s v="Gennaio"/>
    <x v="67"/>
    <n v="249971"/>
    <n v="99.66"/>
    <x v="0"/>
    <n v="8521"/>
    <n v="0.34599999999999997"/>
    <n v="2948.2660000000001"/>
    <x v="61"/>
    <s v="  0.346*8521"/>
    <s v="Y"/>
    <s v="Y"/>
    <x v="19"/>
    <s v="PAGATO"/>
    <n v="201825059023"/>
    <s v="N"/>
  </r>
  <r>
    <n v="2018"/>
    <s v="Gennaio"/>
    <x v="67"/>
    <n v="250063"/>
    <n v="99.66"/>
    <x v="0"/>
    <n v="4971"/>
    <n v="0.34599999999999997"/>
    <n v="1719.9659999999999"/>
    <x v="61"/>
    <s v="  0.346*4971"/>
    <s v="Y"/>
    <s v="Y"/>
    <x v="20"/>
    <s v="PAGATO"/>
    <n v="201825059024"/>
    <s v="N"/>
  </r>
  <r>
    <n v="2018"/>
    <s v="Gennaio"/>
    <x v="67"/>
    <n v="250282"/>
    <n v="99.66"/>
    <x v="0"/>
    <n v="4948"/>
    <n v="0.34599999999999997"/>
    <n v="1712.008"/>
    <x v="61"/>
    <s v="  0.346*4948"/>
    <s v="Y"/>
    <s v="Y"/>
    <x v="21"/>
    <s v="PAGATO"/>
    <n v="201825059025"/>
    <s v="N"/>
  </r>
  <r>
    <n v="2018"/>
    <s v="Gennaio"/>
    <x v="67"/>
    <n v="250287"/>
    <n v="99.66"/>
    <x v="0"/>
    <n v="4993"/>
    <n v="0.34599999999999997"/>
    <n v="1727.578"/>
    <x v="61"/>
    <s v="  0.346*4993"/>
    <s v="Y"/>
    <s v="Y"/>
    <x v="22"/>
    <s v="PAGATO"/>
    <n v="201825059026"/>
    <s v="N"/>
  </r>
  <r>
    <n v="2018"/>
    <s v="Gennaio"/>
    <x v="67"/>
    <n v="250298"/>
    <n v="99.66"/>
    <x v="0"/>
    <n v="8454"/>
    <n v="0.34599999999999997"/>
    <n v="2925.0839999999998"/>
    <x v="61"/>
    <s v="  0.346*8454"/>
    <s v="Y"/>
    <s v="Y"/>
    <x v="23"/>
    <s v="PAGATO"/>
    <n v="201825059027"/>
    <s v="N"/>
  </r>
  <r>
    <n v="2018"/>
    <s v="Gennaio"/>
    <x v="67"/>
    <n v="250501"/>
    <n v="99.66"/>
    <x v="0"/>
    <n v="4971"/>
    <n v="0.34599999999999997"/>
    <n v="1719.9659999999999"/>
    <x v="61"/>
    <s v="  0.346*4971"/>
    <s v="Y"/>
    <s v="Y"/>
    <x v="24"/>
    <s v="PAGATO"/>
    <n v="201825059028"/>
    <s v="N"/>
  </r>
  <r>
    <n v="2018"/>
    <s v="Annuale"/>
    <x v="55"/>
    <n v="247001"/>
    <n v="99.66"/>
    <x v="1"/>
    <m/>
    <m/>
    <n v="177.99"/>
    <x v="0"/>
    <s v="(6-3)*2.2 + (20-6)*2 + (99.66-20) * 1.8"/>
    <s v="Y"/>
    <s v="Y"/>
    <x v="0"/>
    <s v="PAGATO"/>
    <m/>
    <s v="N"/>
  </r>
  <r>
    <n v="2018"/>
    <s v="Annuale"/>
    <x v="55"/>
    <n v="247035"/>
    <n v="99.66"/>
    <x v="1"/>
    <m/>
    <m/>
    <n v="177.99"/>
    <x v="0"/>
    <s v="(6-3)*2.2 + (20-6)*2 + (99.66-20) * 1.8"/>
    <s v="Y"/>
    <s v="Y"/>
    <x v="1"/>
    <s v="PAGATO"/>
    <m/>
    <s v="N"/>
  </r>
  <r>
    <n v="2018"/>
    <s v="Annuale"/>
    <x v="55"/>
    <n v="247059"/>
    <n v="99.66"/>
    <x v="1"/>
    <m/>
    <m/>
    <n v="177.99"/>
    <x v="0"/>
    <s v="(6-3)*2.2 + (20-6)*2 + (99.66-20) * 1.8"/>
    <s v="Y"/>
    <s v="Y"/>
    <x v="2"/>
    <s v="PAGATO"/>
    <m/>
    <s v="N"/>
  </r>
  <r>
    <n v="2018"/>
    <s v="Annuale"/>
    <x v="55"/>
    <n v="247087"/>
    <n v="99.66"/>
    <x v="1"/>
    <m/>
    <m/>
    <n v="177.99"/>
    <x v="0"/>
    <s v="(6-3)*2.2 + (20-6)*2 + (99.66-20) * 1.8"/>
    <s v="Y"/>
    <s v="Y"/>
    <x v="3"/>
    <s v="PAGATO"/>
    <m/>
    <s v="N"/>
  </r>
  <r>
    <n v="2018"/>
    <s v="Annuale"/>
    <x v="55"/>
    <n v="247111"/>
    <n v="99.66"/>
    <x v="1"/>
    <m/>
    <m/>
    <n v="177.99"/>
    <x v="0"/>
    <s v="(6-3)*2.2 + (20-6)*2 + (99.66-20) * 1.8"/>
    <s v="Y"/>
    <s v="Y"/>
    <x v="4"/>
    <s v="PAGATO"/>
    <m/>
    <s v="N"/>
  </r>
  <r>
    <n v="2018"/>
    <s v="Annuale"/>
    <x v="55"/>
    <n v="247136"/>
    <n v="99.66"/>
    <x v="1"/>
    <m/>
    <m/>
    <n v="177.99"/>
    <x v="0"/>
    <s v="(6-3)*2.2 + (20-6)*2 + (99.66-20) * 1.8"/>
    <s v="Y"/>
    <s v="Y"/>
    <x v="5"/>
    <s v="PAGATO"/>
    <m/>
    <s v="N"/>
  </r>
  <r>
    <n v="2018"/>
    <s v="Annuale"/>
    <x v="55"/>
    <n v="247188"/>
    <n v="99.66"/>
    <x v="1"/>
    <m/>
    <m/>
    <n v="177.99"/>
    <x v="0"/>
    <s v="(6-3)*2.2 + (20-6)*2 + (99.66-20) * 1.8"/>
    <s v="Y"/>
    <s v="Y"/>
    <x v="6"/>
    <s v="PAGATO"/>
    <m/>
    <s v="N"/>
  </r>
  <r>
    <n v="2018"/>
    <s v="Annuale"/>
    <x v="55"/>
    <n v="247210"/>
    <n v="99.66"/>
    <x v="1"/>
    <m/>
    <m/>
    <n v="177.99"/>
    <x v="0"/>
    <s v="(6-3)*2.2 + (20-6)*2 + (99.66-20) * 1.8"/>
    <s v="Y"/>
    <s v="Y"/>
    <x v="7"/>
    <s v="PAGATO"/>
    <m/>
    <s v="N"/>
  </r>
  <r>
    <n v="2018"/>
    <s v="Annuale"/>
    <x v="55"/>
    <n v="247231"/>
    <n v="99.66"/>
    <x v="1"/>
    <m/>
    <m/>
    <n v="177.99"/>
    <x v="0"/>
    <s v="(6-3)*2.2 + (20-6)*2 + (99.66-20) * 1.8"/>
    <s v="Y"/>
    <s v="Y"/>
    <x v="8"/>
    <s v="PAGATO"/>
    <m/>
    <s v="N"/>
  </r>
  <r>
    <n v="2018"/>
    <s v="Annuale"/>
    <x v="55"/>
    <n v="248980"/>
    <n v="99.66"/>
    <x v="1"/>
    <m/>
    <m/>
    <n v="177.99"/>
    <x v="0"/>
    <s v="(6-3)*2.2 + (20-6)*2 + (99.66-20) * 1.8"/>
    <s v="Y"/>
    <s v="Y"/>
    <x v="9"/>
    <s v="PAGATO"/>
    <m/>
    <s v="N"/>
  </r>
  <r>
    <n v="2018"/>
    <s v="Annuale"/>
    <x v="55"/>
    <n v="249068"/>
    <n v="99.66"/>
    <x v="1"/>
    <m/>
    <m/>
    <n v="177.99"/>
    <x v="0"/>
    <s v="(6-3)*2.2 + (20-6)*2 + (99.66-20) * 1.8"/>
    <s v="Y"/>
    <s v="Y"/>
    <x v="10"/>
    <s v="PAGATO"/>
    <m/>
    <s v="N"/>
  </r>
  <r>
    <n v="2018"/>
    <s v="Annuale"/>
    <x v="55"/>
    <n v="249157"/>
    <n v="99.66"/>
    <x v="1"/>
    <m/>
    <m/>
    <n v="177.99"/>
    <x v="0"/>
    <s v="(6-3)*2.2 + (20-6)*2 + (99.66-20) * 1.8"/>
    <s v="Y"/>
    <s v="Y"/>
    <x v="11"/>
    <s v="PAGATO"/>
    <m/>
    <s v="N"/>
  </r>
  <r>
    <n v="2018"/>
    <s v="Annuale"/>
    <x v="55"/>
    <n v="249216"/>
    <n v="99.66"/>
    <x v="1"/>
    <m/>
    <m/>
    <n v="177.99"/>
    <x v="0"/>
    <s v="(6-3)*2.2 + (20-6)*2 + (99.66-20) * 1.8"/>
    <s v="Y"/>
    <s v="Y"/>
    <x v="12"/>
    <s v="PAGATO"/>
    <m/>
    <s v="N"/>
  </r>
  <r>
    <n v="2018"/>
    <s v="Annuale"/>
    <x v="55"/>
    <n v="249322"/>
    <n v="99.66"/>
    <x v="1"/>
    <m/>
    <m/>
    <n v="177.99"/>
    <x v="0"/>
    <s v="(6-3)*2.2 + (20-6)*2 + (99.66-20) * 1.8"/>
    <s v="Y"/>
    <s v="Y"/>
    <x v="13"/>
    <s v="PAGATO"/>
    <m/>
    <s v="N"/>
  </r>
  <r>
    <n v="2018"/>
    <s v="Annuale"/>
    <x v="55"/>
    <n v="249493"/>
    <n v="99.66"/>
    <x v="1"/>
    <m/>
    <m/>
    <n v="177.99"/>
    <x v="0"/>
    <s v="(6-3)*2.2 + (20-6)*2 + (99.66-20) * 1.8"/>
    <s v="Y"/>
    <s v="Y"/>
    <x v="14"/>
    <s v="PAGATO"/>
    <m/>
    <s v="N"/>
  </r>
  <r>
    <n v="2018"/>
    <s v="Annuale"/>
    <x v="55"/>
    <n v="249654"/>
    <n v="99.66"/>
    <x v="1"/>
    <m/>
    <m/>
    <n v="177.99"/>
    <x v="0"/>
    <s v="(6-3)*2.2 + (20-6)*2 + (99.66-20) * 1.8"/>
    <s v="Y"/>
    <s v="Y"/>
    <x v="15"/>
    <s v="PAGATO"/>
    <m/>
    <s v="N"/>
  </r>
  <r>
    <n v="2018"/>
    <s v="Annuale"/>
    <x v="55"/>
    <n v="249800"/>
    <n v="99.66"/>
    <x v="1"/>
    <m/>
    <m/>
    <n v="177.99"/>
    <x v="0"/>
    <s v="(6-3)*2.2 + (20-6)*2 + (99.66-20) * 1.8"/>
    <s v="Y"/>
    <s v="Y"/>
    <x v="16"/>
    <s v="PAGATO"/>
    <m/>
    <s v="N"/>
  </r>
  <r>
    <n v="2018"/>
    <s v="Annuale"/>
    <x v="55"/>
    <n v="249950"/>
    <n v="99.66"/>
    <x v="1"/>
    <m/>
    <m/>
    <n v="177.99"/>
    <x v="0"/>
    <s v="(6-3)*2.2 + (20-6)*2 + (99.66-20) * 1.8"/>
    <s v="Y"/>
    <s v="Y"/>
    <x v="17"/>
    <s v="PAGATO"/>
    <m/>
    <s v="N"/>
  </r>
  <r>
    <n v="2018"/>
    <s v="Annuale"/>
    <x v="55"/>
    <n v="249960"/>
    <n v="99.66"/>
    <x v="1"/>
    <m/>
    <m/>
    <n v="177.99"/>
    <x v="0"/>
    <s v="(6-3)*2.2 + (20-6)*2 + (99.66-20) * 1.8"/>
    <s v="Y"/>
    <s v="Y"/>
    <x v="18"/>
    <s v="PAGATO"/>
    <m/>
    <s v="N"/>
  </r>
  <r>
    <n v="2018"/>
    <s v="Annuale"/>
    <x v="55"/>
    <n v="249971"/>
    <n v="99.66"/>
    <x v="1"/>
    <m/>
    <m/>
    <n v="177.99"/>
    <x v="0"/>
    <s v="(6-3)*2.2 + (20-6)*2 + (99.66-20) * 1.8"/>
    <s v="Y"/>
    <s v="Y"/>
    <x v="19"/>
    <s v="PAGATO"/>
    <m/>
    <s v="N"/>
  </r>
  <r>
    <n v="2018"/>
    <s v="Annuale"/>
    <x v="55"/>
    <n v="250063"/>
    <n v="99.66"/>
    <x v="1"/>
    <m/>
    <m/>
    <n v="177.99"/>
    <x v="0"/>
    <s v="(6-3)*2.2 + (20-6)*2 + (99.66-20) * 1.8"/>
    <s v="Y"/>
    <s v="Y"/>
    <x v="20"/>
    <s v="PAGATO"/>
    <m/>
    <s v="N"/>
  </r>
  <r>
    <n v="2018"/>
    <s v="Annuale"/>
    <x v="55"/>
    <n v="250282"/>
    <n v="99.66"/>
    <x v="1"/>
    <m/>
    <m/>
    <n v="177.99"/>
    <x v="0"/>
    <s v="(6-3)*2.2 + (20-6)*2 + (99.66-20) * 1.8"/>
    <s v="Y"/>
    <s v="Y"/>
    <x v="21"/>
    <s v="PAGATO"/>
    <m/>
    <s v="N"/>
  </r>
  <r>
    <n v="2018"/>
    <s v="Annuale"/>
    <x v="55"/>
    <n v="250287"/>
    <n v="99.66"/>
    <x v="1"/>
    <m/>
    <m/>
    <n v="177.99"/>
    <x v="0"/>
    <s v="(6-3)*2.2 + (20-6)*2 + (99.66-20) * 1.8"/>
    <s v="Y"/>
    <s v="Y"/>
    <x v="22"/>
    <s v="PAGATO"/>
    <m/>
    <s v="N"/>
  </r>
  <r>
    <n v="2018"/>
    <s v="Annuale"/>
    <x v="55"/>
    <n v="250298"/>
    <n v="99.66"/>
    <x v="1"/>
    <m/>
    <m/>
    <n v="177.99"/>
    <x v="0"/>
    <s v="(6-3)*2.2 + (20-6)*2 + (99.66-20) * 1.8"/>
    <s v="Y"/>
    <s v="Y"/>
    <x v="23"/>
    <s v="PAGATO"/>
    <m/>
    <s v="N"/>
  </r>
  <r>
    <n v="2018"/>
    <s v="Annuale"/>
    <x v="55"/>
    <n v="250501"/>
    <n v="99.66"/>
    <x v="1"/>
    <m/>
    <m/>
    <n v="177.99"/>
    <x v="0"/>
    <s v="(6-3)*2.2 + (20-6)*2 + (99.66-20) * 1.8"/>
    <s v="Y"/>
    <s v="Y"/>
    <x v="24"/>
    <s v="PAGATO"/>
    <m/>
    <s v="N"/>
  </r>
  <r>
    <n v="2017"/>
    <s v="Annuale"/>
    <x v="68"/>
    <n v="247001"/>
    <n v="99.66"/>
    <x v="0"/>
    <n v="-143514"/>
    <n v="0.34599999999999997"/>
    <n v="-49655.843999999997"/>
    <x v="62"/>
    <s v=" "/>
    <s v="Y"/>
    <s v="Y"/>
    <x v="0"/>
    <s v="PAGATO"/>
    <s v="201824566279C"/>
    <s v="Y"/>
  </r>
  <r>
    <n v="2017"/>
    <s v="Annuale"/>
    <x v="68"/>
    <n v="247001"/>
    <n v="99.66"/>
    <x v="0"/>
    <n v="160107.75"/>
    <n v="0.34599999999999997"/>
    <n v="55397.281499999997"/>
    <x v="62"/>
    <s v=" "/>
    <s v="Y"/>
    <s v="Y"/>
    <x v="0"/>
    <s v="PAGATO"/>
    <s v="201824566279C"/>
    <s v="Y"/>
  </r>
  <r>
    <n v="2017"/>
    <s v="Annuale"/>
    <x v="68"/>
    <n v="247001"/>
    <n v="99.66"/>
    <x v="0"/>
    <n v="-160107.75"/>
    <n v="0.34599999999999997"/>
    <n v="-55397.281499999997"/>
    <x v="44"/>
    <s v=" "/>
    <s v="Y"/>
    <s v="Y"/>
    <x v="0"/>
    <s v="PAGATO"/>
    <s v="201930397957C"/>
    <s v="Y"/>
  </r>
  <r>
    <n v="2017"/>
    <s v="Annuale"/>
    <x v="68"/>
    <n v="247001"/>
    <n v="99.66"/>
    <x v="0"/>
    <n v="160347.57"/>
    <n v="0.34599999999999997"/>
    <n v="55480.25922"/>
    <x v="44"/>
    <s v=" "/>
    <s v="Y"/>
    <s v="Y"/>
    <x v="0"/>
    <s v="PAGATO"/>
    <s v="201930397957C"/>
    <s v="Y"/>
  </r>
  <r>
    <n v="2017"/>
    <s v="Annuale"/>
    <x v="68"/>
    <n v="247001"/>
    <n v="99.66"/>
    <x v="0"/>
    <n v="-160347.57"/>
    <n v="0.34599999999999997"/>
    <n v="-55480.25922"/>
    <x v="8"/>
    <s v=" "/>
    <s v="Y"/>
    <s v="Y"/>
    <x v="0"/>
    <s v="PAGATO"/>
    <s v="202138954590C"/>
    <s v="Y"/>
  </r>
  <r>
    <n v="2017"/>
    <s v="Annuale"/>
    <x v="68"/>
    <n v="247001"/>
    <n v="99.66"/>
    <x v="0"/>
    <n v="160347.57"/>
    <n v="0.29699999999999999"/>
    <n v="47623.228289999999"/>
    <x v="8"/>
    <s v=" "/>
    <s v="Y"/>
    <s v="Y"/>
    <x v="0"/>
    <s v="PAGATO"/>
    <s v="202138954590C"/>
    <s v="Y"/>
  </r>
  <r>
    <n v="2017"/>
    <s v="Annuale"/>
    <x v="68"/>
    <n v="247035"/>
    <n v="99.66"/>
    <x v="0"/>
    <n v="-126468"/>
    <n v="0.34599999999999997"/>
    <n v="-43757.928"/>
    <x v="62"/>
    <s v=" "/>
    <s v="Y"/>
    <s v="Y"/>
    <x v="1"/>
    <s v="PAGATO"/>
    <s v="201824566280C"/>
    <s v="Y"/>
  </r>
  <r>
    <n v="2017"/>
    <s v="Annuale"/>
    <x v="68"/>
    <n v="247035"/>
    <n v="99.66"/>
    <x v="0"/>
    <n v="153446.41"/>
    <n v="0.34599999999999997"/>
    <n v="53092.457860000002"/>
    <x v="62"/>
    <s v=" "/>
    <s v="Y"/>
    <s v="Y"/>
    <x v="1"/>
    <s v="PAGATO"/>
    <s v="201824566280C"/>
    <s v="Y"/>
  </r>
  <r>
    <n v="2017"/>
    <s v="Annuale"/>
    <x v="68"/>
    <n v="247035"/>
    <n v="99.66"/>
    <x v="0"/>
    <n v="-153446.41"/>
    <n v="0.34599999999999997"/>
    <n v="-53092.457860000002"/>
    <x v="44"/>
    <s v=" "/>
    <s v="Y"/>
    <s v="Y"/>
    <x v="1"/>
    <s v="PAGATO"/>
    <s v="201930397958C"/>
    <s v="Y"/>
  </r>
  <r>
    <n v="2017"/>
    <s v="Annuale"/>
    <x v="68"/>
    <n v="247035"/>
    <n v="99.66"/>
    <x v="0"/>
    <n v="162626.04"/>
    <n v="0.34599999999999997"/>
    <n v="56268.609839999997"/>
    <x v="44"/>
    <s v=" "/>
    <s v="Y"/>
    <s v="Y"/>
    <x v="1"/>
    <s v="PAGATO"/>
    <s v="201930397958C"/>
    <s v="Y"/>
  </r>
  <r>
    <n v="2017"/>
    <s v="Annuale"/>
    <x v="68"/>
    <n v="247035"/>
    <n v="99.66"/>
    <x v="0"/>
    <n v="-162626.04"/>
    <n v="0.34599999999999997"/>
    <n v="-56268.609839999997"/>
    <x v="8"/>
    <s v=" "/>
    <s v="Y"/>
    <s v="Y"/>
    <x v="1"/>
    <s v="PAGATO"/>
    <s v="202138954591C"/>
    <s v="Y"/>
  </r>
  <r>
    <n v="2017"/>
    <s v="Annuale"/>
    <x v="68"/>
    <n v="247035"/>
    <n v="99.66"/>
    <x v="0"/>
    <n v="162626.04"/>
    <n v="0.29699999999999999"/>
    <n v="48299.933879999997"/>
    <x v="8"/>
    <s v=" "/>
    <s v="Y"/>
    <s v="Y"/>
    <x v="1"/>
    <s v="PAGATO"/>
    <s v="202138954591C"/>
    <s v="Y"/>
  </r>
  <r>
    <n v="2017"/>
    <s v="Annuale"/>
    <x v="68"/>
    <n v="247059"/>
    <n v="99.66"/>
    <x v="0"/>
    <n v="-131196"/>
    <n v="0.34599999999999997"/>
    <n v="-45393.815999999999"/>
    <x v="62"/>
    <s v=" "/>
    <s v="Y"/>
    <s v="Y"/>
    <x v="2"/>
    <s v="PAGATO"/>
    <s v="201824566283C"/>
    <s v="Y"/>
  </r>
  <r>
    <n v="2017"/>
    <s v="Annuale"/>
    <x v="68"/>
    <n v="247059"/>
    <n v="99.66"/>
    <x v="0"/>
    <n v="133283.88"/>
    <n v="0.34599999999999997"/>
    <n v="46116.222479999997"/>
    <x v="62"/>
    <s v=" "/>
    <s v="Y"/>
    <s v="Y"/>
    <x v="2"/>
    <s v="PAGATO"/>
    <s v="201824566283C"/>
    <s v="Y"/>
  </r>
  <r>
    <n v="2017"/>
    <s v="Annuale"/>
    <x v="68"/>
    <n v="247059"/>
    <n v="99.66"/>
    <x v="0"/>
    <n v="-133283.88"/>
    <n v="0.34599999999999997"/>
    <n v="-46116.222479999997"/>
    <x v="44"/>
    <s v=" "/>
    <s v="Y"/>
    <s v="Y"/>
    <x v="2"/>
    <s v="PAGATO"/>
    <s v="201930397974C"/>
    <s v="Y"/>
  </r>
  <r>
    <n v="2017"/>
    <s v="Annuale"/>
    <x v="68"/>
    <n v="247059"/>
    <n v="99.66"/>
    <x v="0"/>
    <n v="162429.39000000001"/>
    <n v="0.34599999999999997"/>
    <n v="56200.568939999997"/>
    <x v="44"/>
    <s v=" "/>
    <s v="Y"/>
    <s v="Y"/>
    <x v="2"/>
    <s v="PAGATO"/>
    <s v="201930397974C"/>
    <s v="Y"/>
  </r>
  <r>
    <n v="2017"/>
    <s v="Annuale"/>
    <x v="68"/>
    <n v="247059"/>
    <n v="99.66"/>
    <x v="0"/>
    <n v="-162429.39000000001"/>
    <n v="0.34599999999999997"/>
    <n v="-56200.568939999997"/>
    <x v="33"/>
    <s v=" "/>
    <s v="Y"/>
    <s v="Y"/>
    <x v="2"/>
    <s v="PAGATO"/>
    <s v="202033872604C"/>
    <s v="Y"/>
  </r>
  <r>
    <n v="2017"/>
    <s v="Annuale"/>
    <x v="68"/>
    <n v="247059"/>
    <n v="99.66"/>
    <x v="0"/>
    <n v="160576.38"/>
    <n v="0.34599999999999997"/>
    <n v="55559.427479999998"/>
    <x v="33"/>
    <s v=" "/>
    <s v="Y"/>
    <s v="Y"/>
    <x v="2"/>
    <s v="PAGATO"/>
    <s v="202033872604C"/>
    <s v="Y"/>
  </r>
  <r>
    <n v="2017"/>
    <s v="Annuale"/>
    <x v="68"/>
    <n v="247059"/>
    <n v="99.66"/>
    <x v="0"/>
    <n v="-160576.38"/>
    <n v="0.34599999999999997"/>
    <n v="-55559.427479999998"/>
    <x v="7"/>
    <s v=" "/>
    <s v="Y"/>
    <s v="Y"/>
    <x v="2"/>
    <s v="PAGATO"/>
    <s v="202138954607C"/>
    <s v="Y"/>
  </r>
  <r>
    <n v="2017"/>
    <s v="Annuale"/>
    <x v="68"/>
    <n v="247059"/>
    <n v="99.66"/>
    <x v="0"/>
    <n v="160576.38"/>
    <n v="0.29699999999999999"/>
    <n v="47691.184860000001"/>
    <x v="7"/>
    <s v=" "/>
    <s v="Y"/>
    <s v="Y"/>
    <x v="2"/>
    <s v="PAGATO"/>
    <s v="202138954607C"/>
    <s v="Y"/>
  </r>
  <r>
    <n v="2017"/>
    <s v="Annuale"/>
    <x v="68"/>
    <n v="247087"/>
    <n v="99.66"/>
    <x v="0"/>
    <n v="-120594"/>
    <n v="0.34599999999999997"/>
    <n v="-41725.523999999998"/>
    <x v="60"/>
    <s v=" "/>
    <s v="Y"/>
    <s v="Y"/>
    <x v="3"/>
    <s v="PAGATO"/>
    <s v="201825814223C"/>
    <s v="Y"/>
  </r>
  <r>
    <n v="2017"/>
    <s v="Annuale"/>
    <x v="68"/>
    <n v="247087"/>
    <n v="99.66"/>
    <x v="0"/>
    <n v="151115.53"/>
    <n v="0.34599999999999997"/>
    <n v="52285.973380000003"/>
    <x v="60"/>
    <s v=" "/>
    <s v="Y"/>
    <s v="Y"/>
    <x v="3"/>
    <s v="PAGATO"/>
    <s v="201825814223C"/>
    <s v="Y"/>
  </r>
  <r>
    <n v="2017"/>
    <s v="Annuale"/>
    <x v="68"/>
    <n v="247087"/>
    <n v="99.66"/>
    <x v="0"/>
    <n v="-151115.53"/>
    <n v="0.34599999999999997"/>
    <n v="-52285.973380000003"/>
    <x v="44"/>
    <s v=" "/>
    <s v="Y"/>
    <s v="Y"/>
    <x v="3"/>
    <s v="PAGATO"/>
    <s v="201930397959C"/>
    <s v="Y"/>
  </r>
  <r>
    <n v="2017"/>
    <s v="Annuale"/>
    <x v="68"/>
    <n v="247087"/>
    <n v="99.66"/>
    <x v="0"/>
    <n v="162117.99"/>
    <n v="0.34599999999999997"/>
    <n v="56092.824540000001"/>
    <x v="44"/>
    <s v=" "/>
    <s v="Y"/>
    <s v="Y"/>
    <x v="3"/>
    <s v="PAGATO"/>
    <s v="201930397959C"/>
    <s v="Y"/>
  </r>
  <r>
    <n v="2017"/>
    <s v="Annuale"/>
    <x v="68"/>
    <n v="247087"/>
    <n v="99.66"/>
    <x v="0"/>
    <n v="-162117.99"/>
    <n v="0.34599999999999997"/>
    <n v="-56092.824540000001"/>
    <x v="33"/>
    <s v=" "/>
    <s v="Y"/>
    <s v="Y"/>
    <x v="3"/>
    <s v="PAGATO"/>
    <s v="202033872589C"/>
    <s v="Y"/>
  </r>
  <r>
    <n v="2017"/>
    <s v="Annuale"/>
    <x v="68"/>
    <n v="247087"/>
    <n v="99.66"/>
    <x v="0"/>
    <n v="160499.87"/>
    <n v="0.34599999999999997"/>
    <n v="55532.955020000001"/>
    <x v="33"/>
    <s v=" "/>
    <s v="Y"/>
    <s v="Y"/>
    <x v="3"/>
    <s v="PAGATO"/>
    <s v="202033872589C"/>
    <s v="Y"/>
  </r>
  <r>
    <n v="2017"/>
    <s v="Annuale"/>
    <x v="68"/>
    <n v="247087"/>
    <n v="99.66"/>
    <x v="0"/>
    <n v="-160499.87"/>
    <n v="0.34599999999999997"/>
    <n v="-55532.955020000001"/>
    <x v="10"/>
    <s v=" "/>
    <s v="Y"/>
    <s v="Y"/>
    <x v="3"/>
    <s v="PAGATO"/>
    <s v="202138954592C"/>
    <s v="Y"/>
  </r>
  <r>
    <n v="2017"/>
    <s v="Annuale"/>
    <x v="68"/>
    <n v="247087"/>
    <n v="99.66"/>
    <x v="0"/>
    <n v="160499.87"/>
    <n v="0.29699999999999999"/>
    <n v="47668.461389999997"/>
    <x v="10"/>
    <s v=" "/>
    <s v="Y"/>
    <s v="Y"/>
    <x v="3"/>
    <s v="PAGATO"/>
    <s v="202138954592C"/>
    <s v="Y"/>
  </r>
  <r>
    <n v="2017"/>
    <s v="Annuale"/>
    <x v="68"/>
    <n v="247111"/>
    <n v="99.66"/>
    <x v="0"/>
    <n v="-122121"/>
    <n v="0.34599999999999997"/>
    <n v="-42253.866000000002"/>
    <x v="60"/>
    <s v=" "/>
    <s v="Y"/>
    <s v="Y"/>
    <x v="4"/>
    <s v="PAGATO"/>
    <s v="201825814224C"/>
    <s v="Y"/>
  </r>
  <r>
    <n v="2017"/>
    <s v="Annuale"/>
    <x v="68"/>
    <n v="247111"/>
    <n v="99.66"/>
    <x v="0"/>
    <n v="152957.63"/>
    <n v="0.34599999999999997"/>
    <n v="52923.339979999997"/>
    <x v="60"/>
    <s v=" "/>
    <s v="Y"/>
    <s v="Y"/>
    <x v="4"/>
    <s v="PAGATO"/>
    <s v="201825814224C"/>
    <s v="Y"/>
  </r>
  <r>
    <n v="2017"/>
    <s v="Annuale"/>
    <x v="68"/>
    <n v="247111"/>
    <n v="99.66"/>
    <x v="0"/>
    <n v="-152957.63"/>
    <n v="0.34599999999999997"/>
    <n v="-52923.339979999997"/>
    <x v="44"/>
    <s v=" "/>
    <s v="Y"/>
    <s v="Y"/>
    <x v="4"/>
    <s v="PAGATO"/>
    <s v="201930397960C"/>
    <s v="Y"/>
  </r>
  <r>
    <n v="2017"/>
    <s v="Annuale"/>
    <x v="68"/>
    <n v="247111"/>
    <n v="99.66"/>
    <x v="0"/>
    <n v="164474.87"/>
    <n v="0.34599999999999997"/>
    <n v="56908.30502"/>
    <x v="44"/>
    <s v=" "/>
    <s v="Y"/>
    <s v="Y"/>
    <x v="4"/>
    <s v="PAGATO"/>
    <s v="201930397960C"/>
    <s v="Y"/>
  </r>
  <r>
    <n v="2017"/>
    <s v="Annuale"/>
    <x v="68"/>
    <n v="247111"/>
    <n v="99.66"/>
    <x v="0"/>
    <n v="-164474.87"/>
    <n v="0.34599999999999997"/>
    <n v="-56908.30502"/>
    <x v="33"/>
    <s v=" "/>
    <s v="Y"/>
    <s v="Y"/>
    <x v="4"/>
    <s v="PAGATO"/>
    <s v="202033872590C"/>
    <s v="Y"/>
  </r>
  <r>
    <n v="2017"/>
    <s v="Annuale"/>
    <x v="68"/>
    <n v="247111"/>
    <n v="99.66"/>
    <x v="0"/>
    <n v="162543.78"/>
    <n v="0.34599999999999997"/>
    <n v="56240.147879999997"/>
    <x v="33"/>
    <s v=" "/>
    <s v="Y"/>
    <s v="Y"/>
    <x v="4"/>
    <s v="PAGATO"/>
    <s v="202033872590C"/>
    <s v="Y"/>
  </r>
  <r>
    <n v="2017"/>
    <s v="Annuale"/>
    <x v="68"/>
    <n v="247111"/>
    <n v="99.66"/>
    <x v="0"/>
    <n v="-162543.78"/>
    <n v="0.34599999999999997"/>
    <n v="-56240.147879999997"/>
    <x v="7"/>
    <s v=" "/>
    <s v="Y"/>
    <s v="Y"/>
    <x v="4"/>
    <s v="PAGATO"/>
    <s v="202138954593C"/>
    <s v="Y"/>
  </r>
  <r>
    <n v="2017"/>
    <s v="Annuale"/>
    <x v="68"/>
    <n v="247111"/>
    <n v="99.66"/>
    <x v="0"/>
    <n v="162543.78"/>
    <n v="0.29699999999999999"/>
    <n v="48275.502659999998"/>
    <x v="7"/>
    <s v=" "/>
    <s v="Y"/>
    <s v="Y"/>
    <x v="4"/>
    <s v="PAGATO"/>
    <s v="202138954593C"/>
    <s v="Y"/>
  </r>
  <r>
    <n v="2017"/>
    <s v="Annuale"/>
    <x v="68"/>
    <n v="247136"/>
    <n v="99.66"/>
    <x v="0"/>
    <n v="-131088"/>
    <n v="0.34599999999999997"/>
    <n v="-45356.447999999997"/>
    <x v="62"/>
    <s v=" "/>
    <s v="Y"/>
    <s v="Y"/>
    <x v="5"/>
    <s v="PAGATO"/>
    <s v="201824566281C"/>
    <s v="Y"/>
  </r>
  <r>
    <n v="2017"/>
    <s v="Annuale"/>
    <x v="68"/>
    <n v="247136"/>
    <n v="99.66"/>
    <x v="0"/>
    <n v="133216.35999999999"/>
    <n v="0.34599999999999997"/>
    <n v="46092.860560000001"/>
    <x v="62"/>
    <s v=" "/>
    <s v="Y"/>
    <s v="Y"/>
    <x v="5"/>
    <s v="PAGATO"/>
    <s v="201824566281C"/>
    <s v="Y"/>
  </r>
  <r>
    <n v="2017"/>
    <s v="Annuale"/>
    <x v="68"/>
    <n v="247136"/>
    <n v="99.66"/>
    <x v="0"/>
    <n v="-133216.35999999999"/>
    <n v="0.34599999999999997"/>
    <n v="-46092.860560000001"/>
    <x v="44"/>
    <s v=" "/>
    <s v="Y"/>
    <s v="Y"/>
    <x v="5"/>
    <s v="PAGATO"/>
    <s v="201930397961C"/>
    <s v="Y"/>
  </r>
  <r>
    <n v="2017"/>
    <s v="Annuale"/>
    <x v="68"/>
    <n v="247136"/>
    <n v="99.66"/>
    <x v="0"/>
    <n v="163277.32999999999"/>
    <n v="0.34599999999999997"/>
    <n v="56493.956180000001"/>
    <x v="44"/>
    <s v=" "/>
    <s v="Y"/>
    <s v="Y"/>
    <x v="5"/>
    <s v="PAGATO"/>
    <s v="201930397961C"/>
    <s v="Y"/>
  </r>
  <r>
    <n v="2017"/>
    <s v="Annuale"/>
    <x v="68"/>
    <n v="247136"/>
    <n v="99.66"/>
    <x v="0"/>
    <n v="-163277.32999999999"/>
    <n v="0.34599999999999997"/>
    <n v="-56493.956180000001"/>
    <x v="33"/>
    <s v=" "/>
    <s v="Y"/>
    <s v="Y"/>
    <x v="5"/>
    <s v="PAGATO"/>
    <s v="202033872591C"/>
    <s v="Y"/>
  </r>
  <r>
    <n v="2017"/>
    <s v="Annuale"/>
    <x v="68"/>
    <n v="247136"/>
    <n v="99.66"/>
    <x v="0"/>
    <n v="161489.56"/>
    <n v="0.34599999999999997"/>
    <n v="55875.387759999998"/>
    <x v="33"/>
    <s v=" "/>
    <s v="Y"/>
    <s v="Y"/>
    <x v="5"/>
    <s v="PAGATO"/>
    <s v="202033872591C"/>
    <s v="Y"/>
  </r>
  <r>
    <n v="2017"/>
    <s v="Annuale"/>
    <x v="68"/>
    <n v="247136"/>
    <n v="99.66"/>
    <x v="0"/>
    <n v="-161489.56"/>
    <n v="0.34599999999999997"/>
    <n v="-55875.387759999998"/>
    <x v="8"/>
    <s v=" "/>
    <s v="Y"/>
    <s v="Y"/>
    <x v="5"/>
    <s v="PAGATO"/>
    <s v="202138954594C"/>
    <s v="Y"/>
  </r>
  <r>
    <n v="2017"/>
    <s v="Annuale"/>
    <x v="68"/>
    <n v="247136"/>
    <n v="99.66"/>
    <x v="0"/>
    <n v="161489.56"/>
    <n v="0.29699999999999999"/>
    <n v="47962.399319999997"/>
    <x v="8"/>
    <s v=" "/>
    <s v="Y"/>
    <s v="Y"/>
    <x v="5"/>
    <s v="PAGATO"/>
    <s v="202138954594C"/>
    <s v="Y"/>
  </r>
  <r>
    <n v="2017"/>
    <s v="Annuale"/>
    <x v="68"/>
    <n v="247188"/>
    <n v="99.66"/>
    <x v="0"/>
    <n v="-124206"/>
    <n v="0.34599999999999997"/>
    <n v="-42975.275999999998"/>
    <x v="61"/>
    <s v=" "/>
    <s v="Y"/>
    <s v="Y"/>
    <x v="6"/>
    <s v="PAGATO"/>
    <s v="201825286244C"/>
    <s v="Y"/>
  </r>
  <r>
    <n v="2017"/>
    <s v="Annuale"/>
    <x v="68"/>
    <n v="247188"/>
    <n v="99.66"/>
    <x v="0"/>
    <n v="128021.6"/>
    <n v="0.34599999999999997"/>
    <n v="44295.473599999998"/>
    <x v="61"/>
    <s v=" "/>
    <s v="Y"/>
    <s v="Y"/>
    <x v="6"/>
    <s v="PAGATO"/>
    <s v="201825286244C"/>
    <s v="Y"/>
  </r>
  <r>
    <n v="2017"/>
    <s v="Annuale"/>
    <x v="68"/>
    <n v="247188"/>
    <n v="99.66"/>
    <x v="0"/>
    <n v="-128021.6"/>
    <n v="0.34599999999999997"/>
    <n v="-44295.473599999998"/>
    <x v="44"/>
    <s v=" "/>
    <s v="Y"/>
    <s v="Y"/>
    <x v="6"/>
    <s v="PAGATO"/>
    <s v="201930397962C"/>
    <s v="Y"/>
  </r>
  <r>
    <n v="2017"/>
    <s v="Annuale"/>
    <x v="68"/>
    <n v="247188"/>
    <n v="99.66"/>
    <x v="0"/>
    <n v="161911.99"/>
    <n v="0.34599999999999997"/>
    <n v="56021.548540000003"/>
    <x v="44"/>
    <s v=" "/>
    <s v="Y"/>
    <s v="Y"/>
    <x v="6"/>
    <s v="PAGATO"/>
    <s v="201930397962C"/>
    <s v="Y"/>
  </r>
  <r>
    <n v="2017"/>
    <s v="Annuale"/>
    <x v="68"/>
    <n v="247188"/>
    <n v="99.66"/>
    <x v="0"/>
    <n v="-161911.99"/>
    <n v="0.34599999999999997"/>
    <n v="-56021.548540000003"/>
    <x v="33"/>
    <s v=" "/>
    <s v="Y"/>
    <s v="Y"/>
    <x v="6"/>
    <s v="PAGATO"/>
    <s v="202033872592C"/>
    <s v="Y"/>
  </r>
  <r>
    <n v="2017"/>
    <s v="Annuale"/>
    <x v="68"/>
    <n v="247188"/>
    <n v="99.66"/>
    <x v="0"/>
    <n v="159683.23000000001"/>
    <n v="0.34599999999999997"/>
    <n v="55250.397579999997"/>
    <x v="33"/>
    <s v=" "/>
    <s v="Y"/>
    <s v="Y"/>
    <x v="6"/>
    <s v="PAGATO"/>
    <s v="202033872592C"/>
    <s v="Y"/>
  </r>
  <r>
    <n v="2017"/>
    <s v="Annuale"/>
    <x v="68"/>
    <n v="247188"/>
    <n v="99.66"/>
    <x v="0"/>
    <n v="-159683.23000000001"/>
    <n v="0.34599999999999997"/>
    <n v="-55250.397579999997"/>
    <x v="8"/>
    <s v=" "/>
    <s v="Y"/>
    <s v="Y"/>
    <x v="6"/>
    <s v="PAGATO"/>
    <s v="202138954595C"/>
    <s v="Y"/>
  </r>
  <r>
    <n v="2017"/>
    <s v="Annuale"/>
    <x v="68"/>
    <n v="247188"/>
    <n v="99.66"/>
    <x v="0"/>
    <n v="159683.23000000001"/>
    <n v="0.29699999999999999"/>
    <n v="47425.919309999997"/>
    <x v="8"/>
    <s v=" "/>
    <s v="Y"/>
    <s v="Y"/>
    <x v="6"/>
    <s v="PAGATO"/>
    <s v="202138954595C"/>
    <s v="Y"/>
  </r>
  <r>
    <n v="2017"/>
    <s v="Annuale"/>
    <x v="68"/>
    <n v="247210"/>
    <n v="99.66"/>
    <x v="0"/>
    <n v="-128823"/>
    <n v="0.34599999999999997"/>
    <n v="-44572.758000000002"/>
    <x v="62"/>
    <s v=" "/>
    <s v="Y"/>
    <s v="Y"/>
    <x v="7"/>
    <s v="PAGATO"/>
    <s v="201824566282C"/>
    <s v="Y"/>
  </r>
  <r>
    <n v="2017"/>
    <s v="Annuale"/>
    <x v="68"/>
    <n v="247210"/>
    <n v="99.66"/>
    <x v="0"/>
    <n v="131080.44"/>
    <n v="0.34599999999999997"/>
    <n v="45353.832240000003"/>
    <x v="62"/>
    <s v=" "/>
    <s v="Y"/>
    <s v="Y"/>
    <x v="7"/>
    <s v="PAGATO"/>
    <s v="201824566282C"/>
    <s v="Y"/>
  </r>
  <r>
    <n v="2017"/>
    <s v="Annuale"/>
    <x v="68"/>
    <n v="247210"/>
    <n v="99.66"/>
    <x v="0"/>
    <n v="-131080.44"/>
    <n v="0.34599999999999997"/>
    <n v="-45353.832240000003"/>
    <x v="44"/>
    <s v=" "/>
    <s v="Y"/>
    <s v="Y"/>
    <x v="7"/>
    <s v="PAGATO"/>
    <s v="201930397963C"/>
    <s v="Y"/>
  </r>
  <r>
    <n v="2017"/>
    <s v="Annuale"/>
    <x v="68"/>
    <n v="247210"/>
    <n v="99.66"/>
    <x v="0"/>
    <n v="160077.69"/>
    <n v="0.34599999999999997"/>
    <n v="55386.880740000001"/>
    <x v="44"/>
    <s v=" "/>
    <s v="Y"/>
    <s v="Y"/>
    <x v="7"/>
    <s v="PAGATO"/>
    <s v="201930397963C"/>
    <s v="Y"/>
  </r>
  <r>
    <n v="2017"/>
    <s v="Annuale"/>
    <x v="68"/>
    <n v="247210"/>
    <n v="99.66"/>
    <x v="0"/>
    <n v="-160077.69"/>
    <n v="0.34599999999999997"/>
    <n v="-55386.880740000001"/>
    <x v="33"/>
    <s v=" "/>
    <s v="Y"/>
    <s v="Y"/>
    <x v="7"/>
    <s v="PAGATO"/>
    <s v="202033872593C"/>
    <s v="Y"/>
  </r>
  <r>
    <n v="2017"/>
    <s v="Annuale"/>
    <x v="68"/>
    <n v="247210"/>
    <n v="99.66"/>
    <x v="0"/>
    <n v="158396.04999999999"/>
    <n v="0.34599999999999997"/>
    <n v="54805.033300000003"/>
    <x v="33"/>
    <s v=" "/>
    <s v="Y"/>
    <s v="Y"/>
    <x v="7"/>
    <s v="PAGATO"/>
    <s v="202033872593C"/>
    <s v="Y"/>
  </r>
  <r>
    <n v="2017"/>
    <s v="Annuale"/>
    <x v="68"/>
    <n v="247210"/>
    <n v="99.66"/>
    <x v="0"/>
    <n v="-158396.04999999999"/>
    <n v="0.34599999999999997"/>
    <n v="-54805.033300000003"/>
    <x v="6"/>
    <s v=" "/>
    <s v="Y"/>
    <s v="Y"/>
    <x v="7"/>
    <s v="PAGATO"/>
    <s v="202138954596C"/>
    <s v="Y"/>
  </r>
  <r>
    <n v="2017"/>
    <s v="Annuale"/>
    <x v="68"/>
    <n v="247210"/>
    <n v="99.66"/>
    <x v="0"/>
    <n v="158396.04999999999"/>
    <n v="0.29699999999999999"/>
    <n v="47043.626850000001"/>
    <x v="6"/>
    <s v=" "/>
    <s v="Y"/>
    <s v="Y"/>
    <x v="7"/>
    <s v="PAGATO"/>
    <s v="202138954596C"/>
    <s v="Y"/>
  </r>
  <r>
    <n v="2017"/>
    <s v="Annuale"/>
    <x v="68"/>
    <n v="247231"/>
    <n v="99.66"/>
    <x v="0"/>
    <n v="-120594"/>
    <n v="0.34599999999999997"/>
    <n v="-41725.523999999998"/>
    <x v="60"/>
    <s v=" "/>
    <s v="Y"/>
    <s v="Y"/>
    <x v="8"/>
    <s v="PAGATO"/>
    <s v="201825814225C"/>
    <s v="Y"/>
  </r>
  <r>
    <n v="2017"/>
    <s v="Annuale"/>
    <x v="68"/>
    <n v="247231"/>
    <n v="99.66"/>
    <x v="0"/>
    <n v="151499.5"/>
    <n v="0.34599999999999997"/>
    <n v="52418.826999999997"/>
    <x v="60"/>
    <s v=" "/>
    <s v="Y"/>
    <s v="Y"/>
    <x v="8"/>
    <s v="PAGATO"/>
    <s v="201825814225C"/>
    <s v="Y"/>
  </r>
  <r>
    <n v="2017"/>
    <s v="Annuale"/>
    <x v="68"/>
    <n v="247231"/>
    <n v="99.66"/>
    <x v="0"/>
    <n v="-151499.5"/>
    <n v="0.34599999999999997"/>
    <n v="-52418.826999999997"/>
    <x v="44"/>
    <s v=" "/>
    <s v="Y"/>
    <s v="Y"/>
    <x v="8"/>
    <s v="PAGATO"/>
    <s v="201930397964C"/>
    <s v="Y"/>
  </r>
  <r>
    <n v="2017"/>
    <s v="Annuale"/>
    <x v="68"/>
    <n v="247231"/>
    <n v="99.66"/>
    <x v="0"/>
    <n v="162840.16"/>
    <n v="0.34599999999999997"/>
    <n v="56342.695359999998"/>
    <x v="44"/>
    <s v=" "/>
    <s v="Y"/>
    <s v="Y"/>
    <x v="8"/>
    <s v="PAGATO"/>
    <s v="201930397964C"/>
    <s v="Y"/>
  </r>
  <r>
    <n v="2017"/>
    <s v="Annuale"/>
    <x v="68"/>
    <n v="247231"/>
    <n v="99.66"/>
    <x v="0"/>
    <n v="-162840.16"/>
    <n v="0.34599999999999997"/>
    <n v="-56342.695359999998"/>
    <x v="33"/>
    <s v=" "/>
    <s v="Y"/>
    <s v="Y"/>
    <x v="8"/>
    <s v="PAGATO"/>
    <s v="202033872594C"/>
    <s v="Y"/>
  </r>
  <r>
    <n v="2017"/>
    <s v="Annuale"/>
    <x v="68"/>
    <n v="247231"/>
    <n v="99.66"/>
    <x v="0"/>
    <n v="161007.4"/>
    <n v="0.34599999999999997"/>
    <n v="55708.560400000002"/>
    <x v="33"/>
    <s v=" "/>
    <s v="Y"/>
    <s v="Y"/>
    <x v="8"/>
    <s v="PAGATO"/>
    <s v="202033872594C"/>
    <s v="Y"/>
  </r>
  <r>
    <n v="2017"/>
    <s v="Annuale"/>
    <x v="68"/>
    <n v="247231"/>
    <n v="99.66"/>
    <x v="0"/>
    <n v="-161007.4"/>
    <n v="0.34599999999999997"/>
    <n v="-55708.560400000002"/>
    <x v="7"/>
    <s v=" "/>
    <s v="Y"/>
    <s v="Y"/>
    <x v="8"/>
    <s v="PAGATO"/>
    <s v="202138954597C"/>
    <s v="Y"/>
  </r>
  <r>
    <n v="2017"/>
    <s v="Annuale"/>
    <x v="68"/>
    <n v="247231"/>
    <n v="99.66"/>
    <x v="0"/>
    <n v="161007.4"/>
    <n v="0.29699999999999999"/>
    <n v="47819.197800000002"/>
    <x v="7"/>
    <s v=" "/>
    <s v="Y"/>
    <s v="Y"/>
    <x v="8"/>
    <s v="PAGATO"/>
    <s v="202138954597C"/>
    <s v="Y"/>
  </r>
  <r>
    <n v="2017"/>
    <s v="Annuale"/>
    <x v="68"/>
    <n v="248980"/>
    <n v="99.66"/>
    <x v="0"/>
    <n v="-124071"/>
    <n v="0.34599999999999997"/>
    <n v="-42928.565999999999"/>
    <x v="60"/>
    <s v=" "/>
    <s v="Y"/>
    <s v="Y"/>
    <x v="9"/>
    <s v="PAGATO"/>
    <s v="201825814226C"/>
    <s v="Y"/>
  </r>
  <r>
    <n v="2017"/>
    <s v="Annuale"/>
    <x v="68"/>
    <n v="248980"/>
    <n v="99.66"/>
    <x v="0"/>
    <n v="126959.74"/>
    <n v="0.34599999999999997"/>
    <n v="43928.070039999999"/>
    <x v="60"/>
    <s v=" "/>
    <s v="Y"/>
    <s v="Y"/>
    <x v="9"/>
    <s v="PAGATO"/>
    <s v="201825814226C"/>
    <s v="Y"/>
  </r>
  <r>
    <n v="2017"/>
    <s v="Annuale"/>
    <x v="68"/>
    <n v="248980"/>
    <n v="99.66"/>
    <x v="0"/>
    <n v="-126959.74"/>
    <n v="0.34599999999999997"/>
    <n v="-43928.070039999999"/>
    <x v="44"/>
    <s v=" "/>
    <s v="Y"/>
    <s v="Y"/>
    <x v="9"/>
    <s v="PAGATO"/>
    <s v="201930397965C"/>
    <s v="Y"/>
  </r>
  <r>
    <n v="2017"/>
    <s v="Annuale"/>
    <x v="68"/>
    <n v="248980"/>
    <n v="99.66"/>
    <x v="0"/>
    <n v="162817.60999999999"/>
    <n v="0.34599999999999997"/>
    <n v="56334.893060000002"/>
    <x v="44"/>
    <s v=" "/>
    <s v="Y"/>
    <s v="Y"/>
    <x v="9"/>
    <s v="PAGATO"/>
    <s v="201930397965C"/>
    <s v="Y"/>
  </r>
  <r>
    <n v="2017"/>
    <s v="Annuale"/>
    <x v="68"/>
    <n v="248980"/>
    <n v="99.66"/>
    <x v="0"/>
    <n v="-162817.60999999999"/>
    <n v="0.34599999999999997"/>
    <n v="-56334.893060000002"/>
    <x v="33"/>
    <s v=" "/>
    <s v="Y"/>
    <s v="Y"/>
    <x v="9"/>
    <s v="PAGATO"/>
    <s v="202033872595C"/>
    <s v="Y"/>
  </r>
  <r>
    <n v="2017"/>
    <s v="Annuale"/>
    <x v="68"/>
    <n v="248980"/>
    <n v="99.66"/>
    <x v="0"/>
    <n v="161320.47"/>
    <n v="0.34599999999999997"/>
    <n v="55816.882619999997"/>
    <x v="33"/>
    <s v=" "/>
    <s v="Y"/>
    <s v="Y"/>
    <x v="9"/>
    <s v="PAGATO"/>
    <s v="202033872595C"/>
    <s v="Y"/>
  </r>
  <r>
    <n v="2017"/>
    <s v="Annuale"/>
    <x v="68"/>
    <n v="248980"/>
    <n v="99.66"/>
    <x v="0"/>
    <n v="-161320.47"/>
    <n v="0.34599999999999997"/>
    <n v="-55816.882619999997"/>
    <x v="8"/>
    <s v=" "/>
    <s v="Y"/>
    <s v="Y"/>
    <x v="9"/>
    <s v="PAGATO"/>
    <s v="202138954598C"/>
    <s v="Y"/>
  </r>
  <r>
    <n v="2017"/>
    <s v="Annuale"/>
    <x v="68"/>
    <n v="248980"/>
    <n v="99.66"/>
    <x v="0"/>
    <n v="161320.47"/>
    <n v="0.29699999999999999"/>
    <n v="47912.17959"/>
    <x v="8"/>
    <s v=" "/>
    <s v="Y"/>
    <s v="Y"/>
    <x v="9"/>
    <s v="PAGATO"/>
    <s v="202138954598C"/>
    <s v="Y"/>
  </r>
  <r>
    <n v="2017"/>
    <s v="Annuale"/>
    <x v="68"/>
    <n v="249068"/>
    <n v="99.66"/>
    <x v="0"/>
    <n v="-122478"/>
    <n v="0.34599999999999997"/>
    <n v="-42377.387999999999"/>
    <x v="60"/>
    <s v=" "/>
    <s v="Y"/>
    <s v="Y"/>
    <x v="10"/>
    <s v="PAGATO"/>
    <s v="201825814227C"/>
    <s v="Y"/>
  </r>
  <r>
    <n v="2017"/>
    <s v="Annuale"/>
    <x v="68"/>
    <n v="249068"/>
    <n v="99.66"/>
    <x v="0"/>
    <n v="126860.07"/>
    <n v="0.34599999999999997"/>
    <n v="43893.584219999997"/>
    <x v="60"/>
    <s v=" "/>
    <s v="Y"/>
    <s v="Y"/>
    <x v="10"/>
    <s v="PAGATO"/>
    <s v="201825814227C"/>
    <s v="Y"/>
  </r>
  <r>
    <n v="2017"/>
    <s v="Annuale"/>
    <x v="68"/>
    <n v="249068"/>
    <n v="99.66"/>
    <x v="0"/>
    <n v="-126860.07"/>
    <n v="0.34599999999999997"/>
    <n v="-43893.584219999997"/>
    <x v="44"/>
    <s v=" "/>
    <s v="Y"/>
    <s v="Y"/>
    <x v="10"/>
    <s v="PAGATO"/>
    <s v="201930397966C"/>
    <s v="Y"/>
  </r>
  <r>
    <n v="2017"/>
    <s v="Annuale"/>
    <x v="68"/>
    <n v="249068"/>
    <n v="99.66"/>
    <x v="0"/>
    <n v="162407.49"/>
    <n v="0.34599999999999997"/>
    <n v="56192.991540000003"/>
    <x v="44"/>
    <s v=" "/>
    <s v="Y"/>
    <s v="Y"/>
    <x v="10"/>
    <s v="PAGATO"/>
    <s v="201930397966C"/>
    <s v="Y"/>
  </r>
  <r>
    <n v="2017"/>
    <s v="Annuale"/>
    <x v="68"/>
    <n v="249068"/>
    <n v="99.66"/>
    <x v="0"/>
    <n v="-162407.49"/>
    <n v="0.34599999999999997"/>
    <n v="-56192.991540000003"/>
    <x v="33"/>
    <s v=" "/>
    <s v="Y"/>
    <s v="Y"/>
    <x v="10"/>
    <s v="PAGATO"/>
    <s v="202033872596C"/>
    <s v="Y"/>
  </r>
  <r>
    <n v="2017"/>
    <s v="Annuale"/>
    <x v="68"/>
    <n v="249068"/>
    <n v="99.66"/>
    <x v="0"/>
    <n v="160469.35999999999"/>
    <n v="0.34599999999999997"/>
    <n v="55522.398560000001"/>
    <x v="33"/>
    <s v=" "/>
    <s v="Y"/>
    <s v="Y"/>
    <x v="10"/>
    <s v="PAGATO"/>
    <s v="202033872596C"/>
    <s v="Y"/>
  </r>
  <r>
    <n v="2017"/>
    <s v="Annuale"/>
    <x v="68"/>
    <n v="249068"/>
    <n v="99.66"/>
    <x v="0"/>
    <n v="-160469.35999999999"/>
    <n v="0.34599999999999997"/>
    <n v="-55522.398560000001"/>
    <x v="6"/>
    <s v=" "/>
    <s v="Y"/>
    <s v="Y"/>
    <x v="10"/>
    <s v="PAGATO"/>
    <s v="202138954599C"/>
    <s v="Y"/>
  </r>
  <r>
    <n v="2017"/>
    <s v="Annuale"/>
    <x v="68"/>
    <n v="249068"/>
    <n v="99.66"/>
    <x v="0"/>
    <n v="160469.35999999999"/>
    <n v="0.29699999999999999"/>
    <n v="47659.399920000003"/>
    <x v="6"/>
    <s v=" "/>
    <s v="Y"/>
    <s v="Y"/>
    <x v="10"/>
    <s v="PAGATO"/>
    <s v="202138954599C"/>
    <s v="Y"/>
  </r>
  <r>
    <n v="2017"/>
    <s v="Annuale"/>
    <x v="68"/>
    <n v="249157"/>
    <n v="99.66"/>
    <x v="0"/>
    <n v="-112569"/>
    <n v="0.34599999999999997"/>
    <n v="-38948.874000000003"/>
    <x v="60"/>
    <s v=" "/>
    <s v="Y"/>
    <s v="Y"/>
    <x v="11"/>
    <s v="PAGATO"/>
    <s v="201825814228C"/>
    <s v="Y"/>
  </r>
  <r>
    <n v="2017"/>
    <s v="Annuale"/>
    <x v="68"/>
    <n v="249157"/>
    <n v="99.66"/>
    <x v="0"/>
    <n v="145519.69"/>
    <n v="0.34599999999999997"/>
    <n v="50349.812740000001"/>
    <x v="60"/>
    <s v=" "/>
    <s v="Y"/>
    <s v="Y"/>
    <x v="11"/>
    <s v="PAGATO"/>
    <s v="201825814228C"/>
    <s v="Y"/>
  </r>
  <r>
    <n v="2017"/>
    <s v="Annuale"/>
    <x v="68"/>
    <n v="249157"/>
    <n v="99.66"/>
    <x v="0"/>
    <n v="-145519.69"/>
    <n v="0.34599999999999997"/>
    <n v="-50349.812740000001"/>
    <x v="44"/>
    <s v=" "/>
    <s v="Y"/>
    <s v="Y"/>
    <x v="11"/>
    <s v="PAGATO"/>
    <s v="201930397967C"/>
    <s v="Y"/>
  </r>
  <r>
    <n v="2017"/>
    <s v="Annuale"/>
    <x v="68"/>
    <n v="249157"/>
    <n v="99.66"/>
    <x v="0"/>
    <n v="162345.87"/>
    <n v="0.34599999999999997"/>
    <n v="56171.671020000002"/>
    <x v="44"/>
    <s v=" "/>
    <s v="Y"/>
    <s v="Y"/>
    <x v="11"/>
    <s v="PAGATO"/>
    <s v="201930397967C"/>
    <s v="Y"/>
  </r>
  <r>
    <n v="2017"/>
    <s v="Annuale"/>
    <x v="68"/>
    <n v="249157"/>
    <n v="99.66"/>
    <x v="0"/>
    <n v="-162345.87"/>
    <n v="0.34599999999999997"/>
    <n v="-56171.671020000002"/>
    <x v="33"/>
    <s v=" "/>
    <s v="Y"/>
    <s v="Y"/>
    <x v="11"/>
    <s v="PAGATO"/>
    <s v="202033872597C"/>
    <s v="Y"/>
  </r>
  <r>
    <n v="2017"/>
    <s v="Annuale"/>
    <x v="68"/>
    <n v="249157"/>
    <n v="99.66"/>
    <x v="0"/>
    <n v="160150.71"/>
    <n v="0.34599999999999997"/>
    <n v="55412.145660000002"/>
    <x v="33"/>
    <s v=" "/>
    <s v="Y"/>
    <s v="Y"/>
    <x v="11"/>
    <s v="PAGATO"/>
    <s v="202033872597C"/>
    <s v="Y"/>
  </r>
  <r>
    <n v="2017"/>
    <s v="Annuale"/>
    <x v="68"/>
    <n v="249157"/>
    <n v="99.66"/>
    <x v="0"/>
    <n v="-160150.71"/>
    <n v="0.34599999999999997"/>
    <n v="-55412.145660000002"/>
    <x v="6"/>
    <s v=" "/>
    <s v="Y"/>
    <s v="Y"/>
    <x v="11"/>
    <s v="PAGATO"/>
    <s v="202138954600C"/>
    <s v="Y"/>
  </r>
  <r>
    <n v="2017"/>
    <s v="Annuale"/>
    <x v="68"/>
    <n v="249157"/>
    <n v="99.66"/>
    <x v="0"/>
    <n v="160150.71"/>
    <n v="0.29699999999999999"/>
    <n v="47564.760869999998"/>
    <x v="6"/>
    <s v=" "/>
    <s v="Y"/>
    <s v="Y"/>
    <x v="11"/>
    <s v="PAGATO"/>
    <s v="202138954600C"/>
    <s v="Y"/>
  </r>
  <r>
    <n v="2017"/>
    <s v="Annuale"/>
    <x v="68"/>
    <n v="249216"/>
    <n v="99.66"/>
    <x v="0"/>
    <n v="-122208"/>
    <n v="0.34599999999999997"/>
    <n v="-42283.968000000001"/>
    <x v="60"/>
    <s v=" "/>
    <s v="Y"/>
    <s v="Y"/>
    <x v="12"/>
    <s v="PAGATO"/>
    <s v="201825814229C"/>
    <s v="Y"/>
  </r>
  <r>
    <n v="2017"/>
    <s v="Annuale"/>
    <x v="68"/>
    <n v="249216"/>
    <n v="99.66"/>
    <x v="0"/>
    <n v="126207.87"/>
    <n v="0.34599999999999997"/>
    <n v="43667.923020000002"/>
    <x v="60"/>
    <s v=" "/>
    <s v="Y"/>
    <s v="Y"/>
    <x v="12"/>
    <s v="PAGATO"/>
    <s v="201825814229C"/>
    <s v="Y"/>
  </r>
  <r>
    <n v="2017"/>
    <s v="Annuale"/>
    <x v="68"/>
    <n v="249216"/>
    <n v="99.66"/>
    <x v="0"/>
    <n v="-126207.87"/>
    <n v="0.34599999999999997"/>
    <n v="-43667.923020000002"/>
    <x v="44"/>
    <s v=" "/>
    <s v="Y"/>
    <s v="Y"/>
    <x v="12"/>
    <s v="PAGATO"/>
    <s v="201930397968C"/>
    <s v="Y"/>
  </r>
  <r>
    <n v="2017"/>
    <s v="Annuale"/>
    <x v="68"/>
    <n v="249216"/>
    <n v="99.66"/>
    <x v="0"/>
    <n v="161924.47"/>
    <n v="0.34599999999999997"/>
    <n v="56025.866620000001"/>
    <x v="44"/>
    <s v=" "/>
    <s v="Y"/>
    <s v="Y"/>
    <x v="12"/>
    <s v="PAGATO"/>
    <s v="201930397968C"/>
    <s v="Y"/>
  </r>
  <r>
    <n v="2017"/>
    <s v="Annuale"/>
    <x v="68"/>
    <n v="249216"/>
    <n v="99.66"/>
    <x v="0"/>
    <n v="-161924.47"/>
    <n v="0.34599999999999997"/>
    <n v="-56025.866620000001"/>
    <x v="33"/>
    <s v=" "/>
    <s v="Y"/>
    <s v="Y"/>
    <x v="12"/>
    <s v="PAGATO"/>
    <s v="202033872598C"/>
    <s v="Y"/>
  </r>
  <r>
    <n v="2017"/>
    <s v="Annuale"/>
    <x v="68"/>
    <n v="249216"/>
    <n v="99.66"/>
    <x v="0"/>
    <n v="159907.29"/>
    <n v="0.34599999999999997"/>
    <n v="55327.922339999997"/>
    <x v="33"/>
    <s v=" "/>
    <s v="Y"/>
    <s v="Y"/>
    <x v="12"/>
    <s v="PAGATO"/>
    <s v="202033872598C"/>
    <s v="Y"/>
  </r>
  <r>
    <n v="2017"/>
    <s v="Annuale"/>
    <x v="68"/>
    <n v="249216"/>
    <n v="99.66"/>
    <x v="0"/>
    <n v="-159907.29"/>
    <n v="0.34599999999999997"/>
    <n v="-55327.922339999997"/>
    <x v="6"/>
    <s v=" "/>
    <s v="Y"/>
    <s v="Y"/>
    <x v="12"/>
    <s v="PAGATO"/>
    <s v="202138954601C"/>
    <s v="Y"/>
  </r>
  <r>
    <n v="2017"/>
    <s v="Annuale"/>
    <x v="68"/>
    <n v="249216"/>
    <n v="99.66"/>
    <x v="0"/>
    <n v="159907.29"/>
    <n v="0.29699999999999999"/>
    <n v="47492.465129999997"/>
    <x v="6"/>
    <s v=" "/>
    <s v="Y"/>
    <s v="Y"/>
    <x v="12"/>
    <s v="PAGATO"/>
    <s v="202138954601C"/>
    <s v="Y"/>
  </r>
  <r>
    <n v="2017"/>
    <s v="Annuale"/>
    <x v="68"/>
    <n v="249322"/>
    <n v="99.66"/>
    <x v="0"/>
    <n v="-116157"/>
    <n v="0.34599999999999997"/>
    <n v="-40190.322"/>
    <x v="60"/>
    <s v=" "/>
    <s v="Y"/>
    <s v="Y"/>
    <x v="13"/>
    <s v="PAGATO"/>
    <s v="201825814230C"/>
    <s v="Y"/>
  </r>
  <r>
    <n v="2017"/>
    <s v="Annuale"/>
    <x v="68"/>
    <n v="249322"/>
    <n v="99.66"/>
    <x v="0"/>
    <n v="155500.39000000001"/>
    <n v="0.34599999999999997"/>
    <n v="53803.134940000004"/>
    <x v="60"/>
    <s v=" "/>
    <s v="Y"/>
    <s v="Y"/>
    <x v="13"/>
    <s v="PAGATO"/>
    <s v="201825814230C"/>
    <s v="Y"/>
  </r>
  <r>
    <n v="2017"/>
    <s v="Annuale"/>
    <x v="68"/>
    <n v="249322"/>
    <n v="99.66"/>
    <x v="0"/>
    <n v="-155500.39000000001"/>
    <n v="0.34599999999999997"/>
    <n v="-53803.134940000004"/>
    <x v="44"/>
    <s v=" "/>
    <s v="Y"/>
    <s v="Y"/>
    <x v="13"/>
    <s v="PAGATO"/>
    <s v="201930397969C"/>
    <s v="Y"/>
  </r>
  <r>
    <n v="2017"/>
    <s v="Annuale"/>
    <x v="68"/>
    <n v="249322"/>
    <n v="99.66"/>
    <x v="0"/>
    <n v="165413.34"/>
    <n v="0.34599999999999997"/>
    <n v="57233.015639999998"/>
    <x v="44"/>
    <s v=" "/>
    <s v="Y"/>
    <s v="Y"/>
    <x v="13"/>
    <s v="PAGATO"/>
    <s v="201930397969C"/>
    <s v="Y"/>
  </r>
  <r>
    <n v="2017"/>
    <s v="Annuale"/>
    <x v="68"/>
    <n v="249322"/>
    <n v="99.66"/>
    <x v="0"/>
    <n v="-165413.34"/>
    <n v="0.34599999999999997"/>
    <n v="-57233.015639999998"/>
    <x v="33"/>
    <s v=" "/>
    <s v="Y"/>
    <s v="Y"/>
    <x v="13"/>
    <s v="PAGATO"/>
    <s v="202033872599C"/>
    <s v="Y"/>
  </r>
  <r>
    <n v="2017"/>
    <s v="Annuale"/>
    <x v="68"/>
    <n v="249322"/>
    <n v="99.66"/>
    <x v="0"/>
    <n v="162909.56"/>
    <n v="0.34599999999999997"/>
    <n v="56366.707759999998"/>
    <x v="33"/>
    <s v=" "/>
    <s v="Y"/>
    <s v="Y"/>
    <x v="13"/>
    <s v="PAGATO"/>
    <s v="202033872599C"/>
    <s v="Y"/>
  </r>
  <r>
    <n v="2017"/>
    <s v="Annuale"/>
    <x v="68"/>
    <n v="249322"/>
    <n v="99.66"/>
    <x v="0"/>
    <n v="-162909.56"/>
    <n v="0.34599999999999997"/>
    <n v="-56366.707759999998"/>
    <x v="7"/>
    <s v=" "/>
    <s v="Y"/>
    <s v="Y"/>
    <x v="13"/>
    <s v="PAGATO"/>
    <s v="202138954602C"/>
    <s v="Y"/>
  </r>
  <r>
    <n v="2017"/>
    <s v="Annuale"/>
    <x v="68"/>
    <n v="249322"/>
    <n v="99.66"/>
    <x v="0"/>
    <n v="162909.56"/>
    <n v="0.29699999999999999"/>
    <n v="48384.139320000002"/>
    <x v="7"/>
    <s v=" "/>
    <s v="Y"/>
    <s v="Y"/>
    <x v="13"/>
    <s v="PAGATO"/>
    <s v="202138954602C"/>
    <s v="Y"/>
  </r>
  <r>
    <n v="2017"/>
    <s v="Annuale"/>
    <x v="68"/>
    <n v="249493"/>
    <n v="99.66"/>
    <x v="0"/>
    <n v="-126492"/>
    <n v="0.34599999999999997"/>
    <n v="-43766.232000000004"/>
    <x v="60"/>
    <s v=" "/>
    <s v="Y"/>
    <s v="Y"/>
    <x v="14"/>
    <s v="PAGATO"/>
    <s v="201825814231C"/>
    <s v="Y"/>
  </r>
  <r>
    <n v="2017"/>
    <s v="Annuale"/>
    <x v="68"/>
    <n v="249493"/>
    <n v="99.66"/>
    <x v="0"/>
    <n v="135160.25"/>
    <n v="0.34599999999999997"/>
    <n v="46765.446499999998"/>
    <x v="60"/>
    <s v=" "/>
    <s v="Y"/>
    <s v="Y"/>
    <x v="14"/>
    <s v="PAGATO"/>
    <s v="201825814231C"/>
    <s v="Y"/>
  </r>
  <r>
    <n v="2017"/>
    <s v="Annuale"/>
    <x v="68"/>
    <n v="249493"/>
    <n v="99.66"/>
    <x v="0"/>
    <n v="-135160.25"/>
    <n v="0.34599999999999997"/>
    <n v="-46765.446499999998"/>
    <x v="44"/>
    <s v=" "/>
    <s v="Y"/>
    <s v="Y"/>
    <x v="14"/>
    <s v="PAGATO"/>
    <s v="201930397970C"/>
    <s v="Y"/>
  </r>
  <r>
    <n v="2017"/>
    <s v="Annuale"/>
    <x v="68"/>
    <n v="249493"/>
    <n v="99.66"/>
    <x v="0"/>
    <n v="164605.01999999999"/>
    <n v="0.34599999999999997"/>
    <n v="56953.336920000002"/>
    <x v="44"/>
    <s v=" "/>
    <s v="Y"/>
    <s v="Y"/>
    <x v="14"/>
    <s v="PAGATO"/>
    <s v="201930397970C"/>
    <s v="Y"/>
  </r>
  <r>
    <n v="2017"/>
    <s v="Annuale"/>
    <x v="68"/>
    <n v="249493"/>
    <n v="99.66"/>
    <x v="0"/>
    <n v="-164605.01999999999"/>
    <n v="0.34599999999999997"/>
    <n v="-56953.336920000002"/>
    <x v="33"/>
    <s v=" "/>
    <s v="Y"/>
    <s v="Y"/>
    <x v="14"/>
    <s v="PAGATO"/>
    <s v="202033872600C"/>
    <s v="Y"/>
  </r>
  <r>
    <n v="2017"/>
    <s v="Annuale"/>
    <x v="68"/>
    <n v="249493"/>
    <n v="99.66"/>
    <x v="0"/>
    <n v="162219.74"/>
    <n v="0.34599999999999997"/>
    <n v="56128.030039999998"/>
    <x v="33"/>
    <s v=" "/>
    <s v="Y"/>
    <s v="Y"/>
    <x v="14"/>
    <s v="PAGATO"/>
    <s v="202033872600C"/>
    <s v="Y"/>
  </r>
  <r>
    <n v="2017"/>
    <s v="Annuale"/>
    <x v="68"/>
    <n v="249493"/>
    <n v="99.66"/>
    <x v="0"/>
    <n v="-162219.74"/>
    <n v="0.34599999999999997"/>
    <n v="-56128.030039999998"/>
    <x v="9"/>
    <s v=" "/>
    <s v="Y"/>
    <s v="Y"/>
    <x v="14"/>
    <s v="PAGATO"/>
    <s v="202138954603C"/>
    <s v="Y"/>
  </r>
  <r>
    <n v="2017"/>
    <s v="Annuale"/>
    <x v="68"/>
    <n v="249493"/>
    <n v="99.66"/>
    <x v="0"/>
    <n v="162219.74"/>
    <n v="0.29699999999999999"/>
    <n v="48179.262779999997"/>
    <x v="9"/>
    <s v=" "/>
    <s v="Y"/>
    <s v="Y"/>
    <x v="14"/>
    <s v="PAGATO"/>
    <s v="202138954603C"/>
    <s v="Y"/>
  </r>
  <r>
    <n v="2017"/>
    <s v="Annuale"/>
    <x v="68"/>
    <n v="249654"/>
    <n v="99.66"/>
    <x v="0"/>
    <n v="-116196"/>
    <n v="0.34599999999999997"/>
    <n v="-40203.815999999999"/>
    <x v="60"/>
    <s v=" "/>
    <s v="Y"/>
    <s v="Y"/>
    <x v="15"/>
    <s v="PAGATO"/>
    <s v="201825814232C"/>
    <s v="Y"/>
  </r>
  <r>
    <n v="2017"/>
    <s v="Annuale"/>
    <x v="68"/>
    <n v="249654"/>
    <n v="99.66"/>
    <x v="0"/>
    <n v="157038.96"/>
    <n v="0.34599999999999997"/>
    <n v="54335.480159999999"/>
    <x v="60"/>
    <s v=" "/>
    <s v="Y"/>
    <s v="Y"/>
    <x v="15"/>
    <s v="PAGATO"/>
    <s v="201825814232C"/>
    <s v="Y"/>
  </r>
  <r>
    <n v="2017"/>
    <s v="Annuale"/>
    <x v="68"/>
    <n v="249654"/>
    <n v="99.66"/>
    <x v="0"/>
    <n v="-157038.96"/>
    <n v="0.34599999999999997"/>
    <n v="-54335.480159999999"/>
    <x v="44"/>
    <s v=" "/>
    <s v="Y"/>
    <s v="Y"/>
    <x v="15"/>
    <s v="PAGATO"/>
    <s v="201930397971C"/>
    <s v="Y"/>
  </r>
  <r>
    <n v="2017"/>
    <s v="Annuale"/>
    <x v="68"/>
    <n v="249654"/>
    <n v="99.66"/>
    <x v="0"/>
    <n v="164262.42000000001"/>
    <n v="0.34599999999999997"/>
    <n v="56834.797319999998"/>
    <x v="44"/>
    <s v=" "/>
    <s v="Y"/>
    <s v="Y"/>
    <x v="15"/>
    <s v="PAGATO"/>
    <s v="201930397971C"/>
    <s v="Y"/>
  </r>
  <r>
    <n v="2017"/>
    <s v="Annuale"/>
    <x v="68"/>
    <n v="249654"/>
    <n v="99.66"/>
    <x v="0"/>
    <n v="-164262.42000000001"/>
    <n v="0.34599999999999997"/>
    <n v="-56834.797319999998"/>
    <x v="33"/>
    <s v=" "/>
    <s v="Y"/>
    <s v="Y"/>
    <x v="15"/>
    <s v="PAGATO"/>
    <s v="202033872601C"/>
    <s v="Y"/>
  </r>
  <r>
    <n v="2017"/>
    <s v="Annuale"/>
    <x v="68"/>
    <n v="249654"/>
    <n v="99.66"/>
    <x v="0"/>
    <n v="161898.28"/>
    <n v="0.34599999999999997"/>
    <n v="56016.804880000003"/>
    <x v="33"/>
    <s v=" "/>
    <s v="Y"/>
    <s v="Y"/>
    <x v="15"/>
    <s v="PAGATO"/>
    <s v="202033872601C"/>
    <s v="Y"/>
  </r>
  <r>
    <n v="2017"/>
    <s v="Annuale"/>
    <x v="68"/>
    <n v="249654"/>
    <n v="99.66"/>
    <x v="0"/>
    <n v="-161898.28"/>
    <n v="0.34599999999999997"/>
    <n v="-56016.804880000003"/>
    <x v="6"/>
    <s v=" "/>
    <s v="Y"/>
    <s v="Y"/>
    <x v="15"/>
    <s v="PAGATO"/>
    <s v="202138954604C"/>
    <s v="Y"/>
  </r>
  <r>
    <n v="2017"/>
    <s v="Annuale"/>
    <x v="68"/>
    <n v="249654"/>
    <n v="99.66"/>
    <x v="0"/>
    <n v="161898.28"/>
    <n v="0.29699999999999999"/>
    <n v="48083.78916"/>
    <x v="6"/>
    <s v=" "/>
    <s v="Y"/>
    <s v="Y"/>
    <x v="15"/>
    <s v="PAGATO"/>
    <s v="202138954604C"/>
    <s v="Y"/>
  </r>
  <r>
    <n v="2017"/>
    <s v="Annuale"/>
    <x v="68"/>
    <n v="249800"/>
    <n v="99.66"/>
    <x v="0"/>
    <n v="-115458"/>
    <n v="0.34599999999999997"/>
    <n v="-39948.468000000001"/>
    <x v="60"/>
    <s v=" "/>
    <s v="Y"/>
    <s v="Y"/>
    <x v="16"/>
    <s v="PAGATO"/>
    <s v="201825814233C"/>
    <s v="Y"/>
  </r>
  <r>
    <n v="2017"/>
    <s v="Annuale"/>
    <x v="68"/>
    <n v="249800"/>
    <n v="99.66"/>
    <x v="0"/>
    <n v="154622.35"/>
    <n v="0.34599999999999997"/>
    <n v="53499.333100000003"/>
    <x v="60"/>
    <s v=" "/>
    <s v="Y"/>
    <s v="Y"/>
    <x v="16"/>
    <s v="PAGATO"/>
    <s v="201825814233C"/>
    <s v="Y"/>
  </r>
  <r>
    <n v="2017"/>
    <s v="Annuale"/>
    <x v="68"/>
    <n v="249800"/>
    <n v="99.66"/>
    <x v="0"/>
    <n v="-154622.35"/>
    <n v="0.34599999999999997"/>
    <n v="-53499.333100000003"/>
    <x v="44"/>
    <s v=" "/>
    <s v="Y"/>
    <s v="Y"/>
    <x v="16"/>
    <s v="PAGATO"/>
    <s v="201930397972C"/>
    <s v="Y"/>
  </r>
  <r>
    <n v="2017"/>
    <s v="Annuale"/>
    <x v="68"/>
    <n v="249800"/>
    <n v="99.66"/>
    <x v="0"/>
    <n v="161838.56"/>
    <n v="0.34599999999999997"/>
    <n v="55996.141759999999"/>
    <x v="44"/>
    <s v=" "/>
    <s v="Y"/>
    <s v="Y"/>
    <x v="16"/>
    <s v="PAGATO"/>
    <s v="201930397972C"/>
    <s v="Y"/>
  </r>
  <r>
    <n v="2017"/>
    <s v="Annuale"/>
    <x v="68"/>
    <n v="249800"/>
    <n v="99.66"/>
    <x v="0"/>
    <n v="-161838.56"/>
    <n v="0.34599999999999997"/>
    <n v="-55996.141759999999"/>
    <x v="33"/>
    <s v=" "/>
    <s v="Y"/>
    <s v="Y"/>
    <x v="16"/>
    <s v="PAGATO"/>
    <s v="202033872602C"/>
    <s v="Y"/>
  </r>
  <r>
    <n v="2017"/>
    <s v="Annuale"/>
    <x v="68"/>
    <n v="249800"/>
    <n v="99.66"/>
    <x v="0"/>
    <n v="159420.04999999999"/>
    <n v="0.34599999999999997"/>
    <n v="55159.337299999999"/>
    <x v="33"/>
    <s v=" "/>
    <s v="Y"/>
    <s v="Y"/>
    <x v="16"/>
    <s v="PAGATO"/>
    <s v="202033872602C"/>
    <s v="Y"/>
  </r>
  <r>
    <n v="2017"/>
    <s v="Annuale"/>
    <x v="68"/>
    <n v="249800"/>
    <n v="99.66"/>
    <x v="0"/>
    <n v="-159420.04999999999"/>
    <n v="0.34599999999999997"/>
    <n v="-55159.337299999999"/>
    <x v="6"/>
    <s v=" "/>
    <s v="Y"/>
    <s v="Y"/>
    <x v="16"/>
    <s v="PAGATO"/>
    <s v="202138954605C"/>
    <s v="Y"/>
  </r>
  <r>
    <n v="2017"/>
    <s v="Annuale"/>
    <x v="68"/>
    <n v="249800"/>
    <n v="99.66"/>
    <x v="0"/>
    <n v="159420.04999999999"/>
    <n v="0.29699999999999999"/>
    <n v="47347.754849999998"/>
    <x v="6"/>
    <s v=" "/>
    <s v="Y"/>
    <s v="Y"/>
    <x v="16"/>
    <s v="PAGATO"/>
    <s v="202138954605C"/>
    <s v="Y"/>
  </r>
  <r>
    <n v="2017"/>
    <s v="Annuale"/>
    <x v="68"/>
    <n v="249950"/>
    <n v="99.66"/>
    <x v="0"/>
    <n v="-113214"/>
    <n v="0.34599999999999997"/>
    <n v="-39172.044000000002"/>
    <x v="60"/>
    <s v=" "/>
    <s v="Y"/>
    <s v="Y"/>
    <x v="17"/>
    <s v="PAGATO"/>
    <s v="201825814234C"/>
    <s v="Y"/>
  </r>
  <r>
    <n v="2017"/>
    <s v="Annuale"/>
    <x v="68"/>
    <n v="249950"/>
    <n v="99.66"/>
    <x v="0"/>
    <n v="150534.41"/>
    <n v="0.34599999999999997"/>
    <n v="52084.905859999999"/>
    <x v="60"/>
    <s v=" "/>
    <s v="Y"/>
    <s v="Y"/>
    <x v="17"/>
    <s v="PAGATO"/>
    <s v="201825814234C"/>
    <s v="Y"/>
  </r>
  <r>
    <n v="2017"/>
    <s v="Annuale"/>
    <x v="68"/>
    <n v="249950"/>
    <n v="99.66"/>
    <x v="0"/>
    <n v="-150534.41"/>
    <n v="0.34599999999999997"/>
    <n v="-52084.905859999999"/>
    <x v="44"/>
    <s v=" "/>
    <s v="Y"/>
    <s v="Y"/>
    <x v="17"/>
    <s v="PAGATO"/>
    <s v="201930397973C"/>
    <s v="Y"/>
  </r>
  <r>
    <n v="2017"/>
    <s v="Annuale"/>
    <x v="68"/>
    <n v="249950"/>
    <n v="99.66"/>
    <x v="0"/>
    <n v="157572.76"/>
    <n v="0.34599999999999997"/>
    <n v="54520.174959999997"/>
    <x v="44"/>
    <s v=" "/>
    <s v="Y"/>
    <s v="Y"/>
    <x v="17"/>
    <s v="PAGATO"/>
    <s v="201930397973C"/>
    <s v="Y"/>
  </r>
  <r>
    <n v="2017"/>
    <s v="Annuale"/>
    <x v="68"/>
    <n v="249950"/>
    <n v="99.66"/>
    <x v="0"/>
    <n v="-157572.76"/>
    <n v="0.34599999999999997"/>
    <n v="-54520.174959999997"/>
    <x v="33"/>
    <s v=" "/>
    <s v="Y"/>
    <s v="Y"/>
    <x v="17"/>
    <s v="PAGATO"/>
    <s v="202033872603C"/>
    <s v="Y"/>
  </r>
  <r>
    <n v="2017"/>
    <s v="Annuale"/>
    <x v="68"/>
    <n v="249950"/>
    <n v="99.66"/>
    <x v="0"/>
    <n v="155343.85"/>
    <n v="0.34599999999999997"/>
    <n v="53748.972099999999"/>
    <x v="33"/>
    <s v=" "/>
    <s v="Y"/>
    <s v="Y"/>
    <x v="17"/>
    <s v="PAGATO"/>
    <s v="202033872603C"/>
    <s v="Y"/>
  </r>
  <r>
    <n v="2017"/>
    <s v="Annuale"/>
    <x v="68"/>
    <n v="249950"/>
    <n v="99.66"/>
    <x v="0"/>
    <n v="-155343.85"/>
    <n v="0.34599999999999997"/>
    <n v="-53748.972099999999"/>
    <x v="6"/>
    <s v=" "/>
    <s v="Y"/>
    <s v="Y"/>
    <x v="17"/>
    <s v="PAGATO"/>
    <s v="202138954606C"/>
    <s v="Y"/>
  </r>
  <r>
    <n v="2017"/>
    <s v="Annuale"/>
    <x v="68"/>
    <n v="249950"/>
    <n v="99.66"/>
    <x v="0"/>
    <n v="155343.85"/>
    <n v="0.29699999999999999"/>
    <n v="46137.123449999999"/>
    <x v="6"/>
    <s v=" "/>
    <s v="Y"/>
    <s v="Y"/>
    <x v="17"/>
    <s v="PAGATO"/>
    <s v="202138954606C"/>
    <s v="Y"/>
  </r>
  <r>
    <n v="2017"/>
    <s v="Annuale"/>
    <x v="68"/>
    <n v="249960"/>
    <n v="99.66"/>
    <x v="0"/>
    <n v="-115455"/>
    <n v="0.34599999999999997"/>
    <n v="-39947.43"/>
    <x v="60"/>
    <s v=" "/>
    <s v="Y"/>
    <s v="Y"/>
    <x v="18"/>
    <s v="PAGATO"/>
    <s v="201825814235C"/>
    <s v="Y"/>
  </r>
  <r>
    <n v="2017"/>
    <s v="Annuale"/>
    <x v="68"/>
    <n v="249960"/>
    <n v="99.66"/>
    <x v="0"/>
    <n v="155343.07999999999"/>
    <n v="0.34599999999999997"/>
    <n v="53748.705679999999"/>
    <x v="60"/>
    <s v=" "/>
    <s v="Y"/>
    <s v="Y"/>
    <x v="18"/>
    <s v="PAGATO"/>
    <s v="201825814235C"/>
    <s v="Y"/>
  </r>
  <r>
    <n v="2017"/>
    <s v="Annuale"/>
    <x v="68"/>
    <n v="249960"/>
    <n v="99.66"/>
    <x v="0"/>
    <n v="-155343.07999999999"/>
    <n v="0.34599999999999997"/>
    <n v="-53748.705679999999"/>
    <x v="44"/>
    <s v=" "/>
    <s v="Y"/>
    <s v="Y"/>
    <x v="18"/>
    <s v="PAGATO"/>
    <s v="201930397975C"/>
    <s v="Y"/>
  </r>
  <r>
    <n v="2017"/>
    <s v="Annuale"/>
    <x v="68"/>
    <n v="249960"/>
    <n v="99.66"/>
    <x v="0"/>
    <n v="162315.31"/>
    <n v="0.34599999999999997"/>
    <n v="56161.097260000002"/>
    <x v="44"/>
    <s v=" "/>
    <s v="Y"/>
    <s v="Y"/>
    <x v="18"/>
    <s v="PAGATO"/>
    <s v="201930397975C"/>
    <s v="Y"/>
  </r>
  <r>
    <n v="2017"/>
    <s v="Annuale"/>
    <x v="68"/>
    <n v="249960"/>
    <n v="99.66"/>
    <x v="0"/>
    <n v="-162315.31"/>
    <n v="0.34599999999999997"/>
    <n v="-56161.097260000002"/>
    <x v="33"/>
    <s v=" "/>
    <s v="Y"/>
    <s v="Y"/>
    <x v="18"/>
    <s v="PAGATO"/>
    <s v="202033872605C"/>
    <s v="Y"/>
  </r>
  <r>
    <n v="2017"/>
    <s v="Annuale"/>
    <x v="68"/>
    <n v="249960"/>
    <n v="99.66"/>
    <x v="0"/>
    <n v="160202.12"/>
    <n v="0.34599999999999997"/>
    <n v="55429.933519999999"/>
    <x v="33"/>
    <s v=" "/>
    <s v="Y"/>
    <s v="Y"/>
    <x v="18"/>
    <s v="PAGATO"/>
    <s v="202033872605C"/>
    <s v="Y"/>
  </r>
  <r>
    <n v="2017"/>
    <s v="Annuale"/>
    <x v="68"/>
    <n v="249960"/>
    <n v="99.66"/>
    <x v="0"/>
    <n v="-160202.12"/>
    <n v="0.34599999999999997"/>
    <n v="-55429.933519999999"/>
    <x v="7"/>
    <s v=" "/>
    <s v="Y"/>
    <s v="Y"/>
    <x v="18"/>
    <s v="PAGATO"/>
    <s v="202138954608C"/>
    <s v="Y"/>
  </r>
  <r>
    <n v="2017"/>
    <s v="Annuale"/>
    <x v="68"/>
    <n v="249960"/>
    <n v="99.66"/>
    <x v="0"/>
    <n v="160202.12"/>
    <n v="0.29699999999999999"/>
    <n v="47580.029640000001"/>
    <x v="7"/>
    <s v=" "/>
    <s v="Y"/>
    <s v="Y"/>
    <x v="18"/>
    <s v="PAGATO"/>
    <s v="202138954608C"/>
    <s v="Y"/>
  </r>
  <r>
    <n v="2017"/>
    <s v="Annuale"/>
    <x v="68"/>
    <n v="249971"/>
    <n v="99.66"/>
    <x v="0"/>
    <n v="-124179"/>
    <n v="0.34599999999999997"/>
    <n v="-42965.934000000001"/>
    <x v="60"/>
    <s v=" "/>
    <s v="Y"/>
    <s v="Y"/>
    <x v="19"/>
    <s v="PAGATO"/>
    <s v="201825814236C"/>
    <s v="Y"/>
  </r>
  <r>
    <n v="2017"/>
    <s v="Annuale"/>
    <x v="68"/>
    <n v="249971"/>
    <n v="99.66"/>
    <x v="0"/>
    <n v="138055.72"/>
    <n v="0.34599999999999997"/>
    <n v="47767.279119999999"/>
    <x v="60"/>
    <s v=" "/>
    <s v="Y"/>
    <s v="Y"/>
    <x v="19"/>
    <s v="PAGATO"/>
    <s v="201825814236C"/>
    <s v="Y"/>
  </r>
  <r>
    <n v="2017"/>
    <s v="Annuale"/>
    <x v="68"/>
    <n v="249971"/>
    <n v="99.66"/>
    <x v="0"/>
    <n v="-138055.72"/>
    <n v="0.34599999999999997"/>
    <n v="-47767.279119999999"/>
    <x v="44"/>
    <s v=" "/>
    <s v="Y"/>
    <s v="Y"/>
    <x v="19"/>
    <s v="PAGATO"/>
    <s v="201930397976C"/>
    <s v="Y"/>
  </r>
  <r>
    <n v="2017"/>
    <s v="Annuale"/>
    <x v="68"/>
    <n v="249971"/>
    <n v="99.66"/>
    <x v="0"/>
    <n v="161841.47"/>
    <n v="0.34599999999999997"/>
    <n v="55997.14862"/>
    <x v="44"/>
    <s v=" "/>
    <s v="Y"/>
    <s v="Y"/>
    <x v="19"/>
    <s v="PAGATO"/>
    <s v="201930397976C"/>
    <s v="Y"/>
  </r>
  <r>
    <n v="2017"/>
    <s v="Annuale"/>
    <x v="68"/>
    <n v="249971"/>
    <n v="99.66"/>
    <x v="0"/>
    <n v="-161841.47"/>
    <n v="0.34599999999999997"/>
    <n v="-55997.14862"/>
    <x v="33"/>
    <s v=" "/>
    <s v="Y"/>
    <s v="Y"/>
    <x v="19"/>
    <s v="PAGATO"/>
    <s v="202033872606C"/>
    <s v="Y"/>
  </r>
  <r>
    <n v="2017"/>
    <s v="Annuale"/>
    <x v="68"/>
    <n v="249971"/>
    <n v="99.66"/>
    <x v="0"/>
    <n v="160162.98000000001"/>
    <n v="0.34599999999999997"/>
    <n v="55416.391080000001"/>
    <x v="33"/>
    <s v=" "/>
    <s v="Y"/>
    <s v="Y"/>
    <x v="19"/>
    <s v="PAGATO"/>
    <s v="202033872606C"/>
    <s v="Y"/>
  </r>
  <r>
    <n v="2017"/>
    <s v="Annuale"/>
    <x v="68"/>
    <n v="249971"/>
    <n v="99.66"/>
    <x v="0"/>
    <n v="-160162.98000000001"/>
    <n v="0.34599999999999997"/>
    <n v="-55416.391080000001"/>
    <x v="6"/>
    <s v=" "/>
    <s v="Y"/>
    <s v="Y"/>
    <x v="19"/>
    <s v="PAGATO"/>
    <s v="202138954609C"/>
    <s v="Y"/>
  </r>
  <r>
    <n v="2017"/>
    <s v="Annuale"/>
    <x v="68"/>
    <n v="249971"/>
    <n v="99.66"/>
    <x v="0"/>
    <n v="160162.98000000001"/>
    <n v="0.29699999999999999"/>
    <n v="47568.405059999997"/>
    <x v="6"/>
    <s v=" "/>
    <s v="Y"/>
    <s v="Y"/>
    <x v="19"/>
    <s v="PAGATO"/>
    <s v="202138954609C"/>
    <s v="Y"/>
  </r>
  <r>
    <n v="2017"/>
    <s v="Annuale"/>
    <x v="68"/>
    <n v="250063"/>
    <n v="99.66"/>
    <x v="0"/>
    <n v="-116292"/>
    <n v="0.34599999999999997"/>
    <n v="-40237.031999999999"/>
    <x v="60"/>
    <s v=" "/>
    <s v="Y"/>
    <s v="Y"/>
    <x v="20"/>
    <s v="PAGATO"/>
    <s v="201825814237C"/>
    <s v="Y"/>
  </r>
  <r>
    <n v="2017"/>
    <s v="Annuale"/>
    <x v="68"/>
    <n v="250063"/>
    <n v="99.66"/>
    <x v="0"/>
    <n v="155377.87"/>
    <n v="0.34599999999999997"/>
    <n v="53760.743020000002"/>
    <x v="60"/>
    <s v=" "/>
    <s v="Y"/>
    <s v="Y"/>
    <x v="20"/>
    <s v="PAGATO"/>
    <s v="201825814237C"/>
    <s v="Y"/>
  </r>
  <r>
    <n v="2017"/>
    <s v="Annuale"/>
    <x v="68"/>
    <n v="250063"/>
    <n v="99.66"/>
    <x v="0"/>
    <n v="-155377.87"/>
    <n v="0.34599999999999997"/>
    <n v="-53760.743020000002"/>
    <x v="44"/>
    <s v=" "/>
    <s v="Y"/>
    <s v="Y"/>
    <x v="20"/>
    <s v="PAGATO"/>
    <s v="201930397977C"/>
    <s v="Y"/>
  </r>
  <r>
    <n v="2017"/>
    <s v="Annuale"/>
    <x v="68"/>
    <n v="250063"/>
    <n v="99.66"/>
    <x v="0"/>
    <n v="157398.89000000001"/>
    <n v="0.34599999999999997"/>
    <n v="54460.015939999997"/>
    <x v="44"/>
    <s v=" "/>
    <s v="Y"/>
    <s v="Y"/>
    <x v="20"/>
    <s v="PAGATO"/>
    <s v="201930397977C"/>
    <s v="Y"/>
  </r>
  <r>
    <n v="2017"/>
    <s v="Annuale"/>
    <x v="68"/>
    <n v="250063"/>
    <n v="99.66"/>
    <x v="0"/>
    <n v="-157398.89000000001"/>
    <n v="0.34599999999999997"/>
    <n v="-54460.015939999997"/>
    <x v="43"/>
    <s v=" "/>
    <s v="Y"/>
    <s v="Y"/>
    <x v="20"/>
    <s v="PAGATO"/>
    <s v="201930716119C"/>
    <s v="Y"/>
  </r>
  <r>
    <n v="2017"/>
    <s v="Annuale"/>
    <x v="68"/>
    <n v="250063"/>
    <n v="99.66"/>
    <x v="0"/>
    <n v="155377.87"/>
    <n v="0.34599999999999997"/>
    <n v="53760.743020000002"/>
    <x v="43"/>
    <s v=" "/>
    <s v="Y"/>
    <s v="Y"/>
    <x v="20"/>
    <s v="PAGATO"/>
    <s v="201930716119C"/>
    <s v="Y"/>
  </r>
  <r>
    <n v="2017"/>
    <s v="Annuale"/>
    <x v="68"/>
    <n v="250063"/>
    <n v="99.66"/>
    <x v="0"/>
    <n v="-155377.87"/>
    <n v="0.34599999999999997"/>
    <n v="-53760.743020000002"/>
    <x v="6"/>
    <s v=" "/>
    <s v="Y"/>
    <s v="Y"/>
    <x v="20"/>
    <s v="PAGATO"/>
    <s v="202138954610C"/>
    <s v="Y"/>
  </r>
  <r>
    <n v="2017"/>
    <s v="Annuale"/>
    <x v="68"/>
    <n v="250063"/>
    <n v="99.66"/>
    <x v="0"/>
    <n v="155377.87"/>
    <n v="0.29699999999999999"/>
    <n v="46147.22739"/>
    <x v="6"/>
    <s v=" "/>
    <s v="Y"/>
    <s v="Y"/>
    <x v="20"/>
    <s v="PAGATO"/>
    <s v="202138954610C"/>
    <s v="Y"/>
  </r>
  <r>
    <n v="2017"/>
    <s v="Annuale"/>
    <x v="68"/>
    <n v="250282"/>
    <n v="99.66"/>
    <x v="0"/>
    <n v="-114069"/>
    <n v="0.34599999999999997"/>
    <n v="-39467.874000000003"/>
    <x v="60"/>
    <s v=" "/>
    <s v="Y"/>
    <s v="Y"/>
    <x v="21"/>
    <s v="PAGATO"/>
    <s v="201825814238C"/>
    <s v="Y"/>
  </r>
  <r>
    <n v="2017"/>
    <s v="Annuale"/>
    <x v="68"/>
    <n v="250282"/>
    <n v="99.66"/>
    <x v="0"/>
    <n v="154478.49"/>
    <n v="0.34599999999999997"/>
    <n v="53449.557540000002"/>
    <x v="60"/>
    <s v=" "/>
    <s v="Y"/>
    <s v="Y"/>
    <x v="21"/>
    <s v="PAGATO"/>
    <s v="201825814238C"/>
    <s v="Y"/>
  </r>
  <r>
    <n v="2017"/>
    <s v="Annuale"/>
    <x v="68"/>
    <n v="250282"/>
    <n v="99.66"/>
    <x v="0"/>
    <n v="-154478.49"/>
    <n v="0.34599999999999997"/>
    <n v="-53449.557540000002"/>
    <x v="44"/>
    <s v=" "/>
    <s v="Y"/>
    <s v="Y"/>
    <x v="21"/>
    <s v="PAGATO"/>
    <s v="201930397978C"/>
    <s v="Y"/>
  </r>
  <r>
    <n v="2017"/>
    <s v="Annuale"/>
    <x v="68"/>
    <n v="250282"/>
    <n v="99.66"/>
    <x v="0"/>
    <n v="160895.85999999999"/>
    <n v="0.34599999999999997"/>
    <n v="55669.967559999997"/>
    <x v="44"/>
    <s v=" "/>
    <s v="Y"/>
    <s v="Y"/>
    <x v="21"/>
    <s v="PAGATO"/>
    <s v="201930397978C"/>
    <s v="Y"/>
  </r>
  <r>
    <n v="2017"/>
    <s v="Annuale"/>
    <x v="68"/>
    <n v="250282"/>
    <n v="99.66"/>
    <x v="0"/>
    <n v="-160895.85999999999"/>
    <n v="0.34599999999999997"/>
    <n v="-55669.967559999997"/>
    <x v="33"/>
    <s v=" "/>
    <s v="Y"/>
    <s v="Y"/>
    <x v="21"/>
    <s v="PAGATO"/>
    <s v="202033872607C"/>
    <s v="Y"/>
  </r>
  <r>
    <n v="2017"/>
    <s v="Annuale"/>
    <x v="68"/>
    <n v="250282"/>
    <n v="99.66"/>
    <x v="0"/>
    <n v="158641.84"/>
    <n v="0.34599999999999997"/>
    <n v="54890.076639999999"/>
    <x v="33"/>
    <s v=" "/>
    <s v="Y"/>
    <s v="Y"/>
    <x v="21"/>
    <s v="PAGATO"/>
    <s v="202033872607C"/>
    <s v="Y"/>
  </r>
  <r>
    <n v="2017"/>
    <s v="Annuale"/>
    <x v="68"/>
    <n v="250282"/>
    <n v="99.66"/>
    <x v="0"/>
    <n v="-158641.84"/>
    <n v="0.34599999999999997"/>
    <n v="-54890.076639999999"/>
    <x v="8"/>
    <s v=" "/>
    <s v="Y"/>
    <s v="Y"/>
    <x v="21"/>
    <s v="PAGATO"/>
    <s v="202138954611C"/>
    <s v="Y"/>
  </r>
  <r>
    <n v="2017"/>
    <s v="Annuale"/>
    <x v="68"/>
    <n v="250282"/>
    <n v="99.66"/>
    <x v="0"/>
    <n v="158641.84"/>
    <n v="0.29699999999999999"/>
    <n v="47116.626479999999"/>
    <x v="8"/>
    <s v=" "/>
    <s v="Y"/>
    <s v="Y"/>
    <x v="21"/>
    <s v="PAGATO"/>
    <s v="202138954611C"/>
    <s v="Y"/>
  </r>
  <r>
    <n v="2017"/>
    <s v="Annuale"/>
    <x v="68"/>
    <n v="250287"/>
    <n v="99.66"/>
    <x v="0"/>
    <n v="-114720"/>
    <n v="0.34599999999999997"/>
    <n v="-39693.120000000003"/>
    <x v="60"/>
    <s v=" "/>
    <s v="Y"/>
    <s v="Y"/>
    <x v="22"/>
    <s v="PAGATO"/>
    <s v="201825814239C"/>
    <s v="Y"/>
  </r>
  <r>
    <n v="2017"/>
    <s v="Annuale"/>
    <x v="68"/>
    <n v="250287"/>
    <n v="99.66"/>
    <x v="0"/>
    <n v="155717.65"/>
    <n v="0.34599999999999997"/>
    <n v="53878.306900000003"/>
    <x v="60"/>
    <s v=" "/>
    <s v="Y"/>
    <s v="Y"/>
    <x v="22"/>
    <s v="PAGATO"/>
    <s v="201825814239C"/>
    <s v="Y"/>
  </r>
  <r>
    <n v="2017"/>
    <s v="Annuale"/>
    <x v="68"/>
    <n v="250287"/>
    <n v="99.66"/>
    <x v="0"/>
    <n v="-155717.65"/>
    <n v="0.34599999999999997"/>
    <n v="-53878.306900000003"/>
    <x v="44"/>
    <s v=" "/>
    <s v="Y"/>
    <s v="Y"/>
    <x v="22"/>
    <s v="PAGATO"/>
    <s v="201930397979C"/>
    <s v="Y"/>
  </r>
  <r>
    <n v="2017"/>
    <s v="Annuale"/>
    <x v="68"/>
    <n v="250287"/>
    <n v="99.66"/>
    <x v="0"/>
    <n v="162160.85999999999"/>
    <n v="0.34599999999999997"/>
    <n v="56107.65756"/>
    <x v="44"/>
    <s v=" "/>
    <s v="Y"/>
    <s v="Y"/>
    <x v="22"/>
    <s v="PAGATO"/>
    <s v="201930397979C"/>
    <s v="Y"/>
  </r>
  <r>
    <n v="2017"/>
    <s v="Annuale"/>
    <x v="68"/>
    <n v="250287"/>
    <n v="99.66"/>
    <x v="0"/>
    <n v="-162160.85999999999"/>
    <n v="0.34599999999999997"/>
    <n v="-56107.65756"/>
    <x v="33"/>
    <s v=" "/>
    <s v="Y"/>
    <s v="Y"/>
    <x v="22"/>
    <s v="PAGATO"/>
    <s v="202033872608C"/>
    <s v="Y"/>
  </r>
  <r>
    <n v="2017"/>
    <s v="Annuale"/>
    <x v="68"/>
    <n v="250287"/>
    <n v="99.66"/>
    <x v="0"/>
    <n v="159913.87"/>
    <n v="0.34599999999999997"/>
    <n v="55330.19902"/>
    <x v="33"/>
    <s v=" "/>
    <s v="Y"/>
    <s v="Y"/>
    <x v="22"/>
    <s v="PAGATO"/>
    <s v="202033872608C"/>
    <s v="Y"/>
  </r>
  <r>
    <n v="2017"/>
    <s v="Annuale"/>
    <x v="68"/>
    <n v="250287"/>
    <n v="99.66"/>
    <x v="0"/>
    <n v="-159913.87"/>
    <n v="0.34599999999999997"/>
    <n v="-55330.19902"/>
    <x v="9"/>
    <s v=" "/>
    <s v="Y"/>
    <s v="Y"/>
    <x v="22"/>
    <s v="PAGATO"/>
    <s v="202138954612C"/>
    <s v="Y"/>
  </r>
  <r>
    <n v="2017"/>
    <s v="Annuale"/>
    <x v="68"/>
    <n v="250287"/>
    <n v="99.66"/>
    <x v="0"/>
    <n v="159913.87"/>
    <n v="0.29699999999999999"/>
    <n v="47494.419390000003"/>
    <x v="9"/>
    <s v=" "/>
    <s v="Y"/>
    <s v="Y"/>
    <x v="22"/>
    <s v="PAGATO"/>
    <s v="202138954612C"/>
    <s v="Y"/>
  </r>
  <r>
    <n v="2017"/>
    <s v="Annuale"/>
    <x v="68"/>
    <n v="250298"/>
    <n v="99.66"/>
    <x v="0"/>
    <n v="-125079"/>
    <n v="0.34599999999999997"/>
    <n v="-43277.334000000003"/>
    <x v="61"/>
    <s v=" "/>
    <s v="Y"/>
    <s v="Y"/>
    <x v="23"/>
    <s v="PAGATO"/>
    <s v="201825286248C"/>
    <s v="Y"/>
  </r>
  <r>
    <n v="2017"/>
    <s v="Annuale"/>
    <x v="68"/>
    <n v="250298"/>
    <n v="99.66"/>
    <x v="0"/>
    <n v="136996.79999999999"/>
    <n v="0.34599999999999997"/>
    <n v="47400.892800000001"/>
    <x v="61"/>
    <s v=" "/>
    <s v="Y"/>
    <s v="Y"/>
    <x v="23"/>
    <s v="PAGATO"/>
    <s v="201825286248C"/>
    <s v="Y"/>
  </r>
  <r>
    <n v="2017"/>
    <s v="Annuale"/>
    <x v="68"/>
    <n v="250298"/>
    <n v="99.66"/>
    <x v="0"/>
    <n v="-136996.79999999999"/>
    <n v="0.34599999999999997"/>
    <n v="-47400.892800000001"/>
    <x v="44"/>
    <s v=" "/>
    <s v="Y"/>
    <s v="Y"/>
    <x v="23"/>
    <s v="PAGATO"/>
    <s v="201930397980C"/>
    <s v="Y"/>
  </r>
  <r>
    <n v="2017"/>
    <s v="Annuale"/>
    <x v="68"/>
    <n v="250298"/>
    <n v="99.66"/>
    <x v="0"/>
    <n v="162203.22"/>
    <n v="0.34599999999999997"/>
    <n v="56122.314120000003"/>
    <x v="44"/>
    <s v=" "/>
    <s v="Y"/>
    <s v="Y"/>
    <x v="23"/>
    <s v="PAGATO"/>
    <s v="201930397980C"/>
    <s v="Y"/>
  </r>
  <r>
    <n v="2017"/>
    <s v="Annuale"/>
    <x v="68"/>
    <n v="250298"/>
    <n v="99.66"/>
    <x v="0"/>
    <n v="-162203.22"/>
    <n v="0.34599999999999997"/>
    <n v="-56122.314120000003"/>
    <x v="33"/>
    <s v=" "/>
    <s v="Y"/>
    <s v="Y"/>
    <x v="23"/>
    <s v="PAGATO"/>
    <s v="202033872609C"/>
    <s v="Y"/>
  </r>
  <r>
    <n v="2017"/>
    <s v="Annuale"/>
    <x v="68"/>
    <n v="250298"/>
    <n v="99.66"/>
    <x v="0"/>
    <n v="159649.63"/>
    <n v="0.34599999999999997"/>
    <n v="55238.771979999998"/>
    <x v="33"/>
    <s v=" "/>
    <s v="Y"/>
    <s v="Y"/>
    <x v="23"/>
    <s v="PAGATO"/>
    <s v="202033872609C"/>
    <s v="Y"/>
  </r>
  <r>
    <n v="2017"/>
    <s v="Annuale"/>
    <x v="68"/>
    <n v="250298"/>
    <n v="99.66"/>
    <x v="0"/>
    <n v="-159649.63"/>
    <n v="0.34599999999999997"/>
    <n v="-55238.771979999998"/>
    <x v="11"/>
    <s v=" "/>
    <s v="Y"/>
    <s v="Y"/>
    <x v="23"/>
    <s v="PAGATO"/>
    <s v="202138954613C"/>
    <s v="Y"/>
  </r>
  <r>
    <n v="2017"/>
    <s v="Annuale"/>
    <x v="68"/>
    <n v="250298"/>
    <n v="99.66"/>
    <x v="0"/>
    <n v="159649.63"/>
    <n v="0.29699999999999999"/>
    <n v="47415.940110000003"/>
    <x v="11"/>
    <s v=" "/>
    <s v="Y"/>
    <s v="Y"/>
    <x v="23"/>
    <s v="PAGATO"/>
    <s v="202138954613C"/>
    <s v="Y"/>
  </r>
  <r>
    <n v="2017"/>
    <s v="Annuale"/>
    <x v="68"/>
    <n v="250501"/>
    <n v="99.66"/>
    <x v="0"/>
    <n v="-115305"/>
    <n v="0.34599999999999997"/>
    <n v="-39895.53"/>
    <x v="60"/>
    <s v=" "/>
    <s v="Y"/>
    <s v="Y"/>
    <x v="24"/>
    <s v="PAGATO"/>
    <s v="201825814240C"/>
    <s v="Y"/>
  </r>
  <r>
    <n v="2017"/>
    <s v="Annuale"/>
    <x v="68"/>
    <n v="250501"/>
    <n v="99.66"/>
    <x v="0"/>
    <n v="154853.76999999999"/>
    <n v="0.34599999999999997"/>
    <n v="53579.404419999999"/>
    <x v="60"/>
    <s v=" "/>
    <s v="Y"/>
    <s v="Y"/>
    <x v="24"/>
    <s v="PAGATO"/>
    <s v="201825814240C"/>
    <s v="Y"/>
  </r>
  <r>
    <n v="2017"/>
    <s v="Annuale"/>
    <x v="68"/>
    <n v="250501"/>
    <n v="99.66"/>
    <x v="0"/>
    <n v="-154853.76999999999"/>
    <n v="0.34599999999999997"/>
    <n v="-53579.404419999999"/>
    <x v="44"/>
    <s v=" "/>
    <s v="Y"/>
    <s v="Y"/>
    <x v="24"/>
    <s v="PAGATO"/>
    <s v="201930397981C"/>
    <s v="Y"/>
  </r>
  <r>
    <n v="2017"/>
    <s v="Annuale"/>
    <x v="68"/>
    <n v="250501"/>
    <n v="99.66"/>
    <x v="0"/>
    <n v="162161.09"/>
    <n v="0.34599999999999997"/>
    <n v="56107.737139999997"/>
    <x v="44"/>
    <s v=" "/>
    <s v="Y"/>
    <s v="Y"/>
    <x v="24"/>
    <s v="PAGATO"/>
    <s v="201930397981C"/>
    <s v="Y"/>
  </r>
  <r>
    <n v="2017"/>
    <s v="Annuale"/>
    <x v="68"/>
    <n v="250501"/>
    <n v="99.66"/>
    <x v="0"/>
    <n v="-162161.09"/>
    <n v="0.34599999999999997"/>
    <n v="-56107.737139999997"/>
    <x v="33"/>
    <s v=" "/>
    <s v="Y"/>
    <s v="Y"/>
    <x v="24"/>
    <s v="PAGATO"/>
    <s v="202033872610C"/>
    <s v="Y"/>
  </r>
  <r>
    <n v="2017"/>
    <s v="Annuale"/>
    <x v="68"/>
    <n v="250501"/>
    <n v="99.66"/>
    <x v="0"/>
    <n v="159773.47"/>
    <n v="0.34599999999999997"/>
    <n v="55281.620620000002"/>
    <x v="33"/>
    <s v=" "/>
    <s v="Y"/>
    <s v="Y"/>
    <x v="24"/>
    <s v="PAGATO"/>
    <s v="202033872610C"/>
    <s v="Y"/>
  </r>
  <r>
    <n v="2017"/>
    <s v="Annuale"/>
    <x v="68"/>
    <n v="250501"/>
    <n v="99.66"/>
    <x v="0"/>
    <n v="-159773.47"/>
    <n v="0.34599999999999997"/>
    <n v="-55281.620620000002"/>
    <x v="8"/>
    <s v=" "/>
    <s v="Y"/>
    <s v="Y"/>
    <x v="24"/>
    <s v="PAGATO"/>
    <s v="202138954614C"/>
    <s v="Y"/>
  </r>
  <r>
    <n v="2017"/>
    <s v="Annuale"/>
    <x v="68"/>
    <n v="250501"/>
    <n v="99.66"/>
    <x v="0"/>
    <n v="159773.47"/>
    <n v="0.29699999999999999"/>
    <n v="47452.720589999997"/>
    <x v="8"/>
    <s v=" "/>
    <s v="Y"/>
    <s v="Y"/>
    <x v="24"/>
    <s v="PAGATO"/>
    <s v="202138954614C"/>
    <s v="Y"/>
  </r>
  <r>
    <n v="2017"/>
    <s v="Dicembre"/>
    <x v="69"/>
    <n v="247001"/>
    <n v="99.66"/>
    <x v="0"/>
    <n v="12296"/>
    <n v="0.34599999999999997"/>
    <n v="4254.4160000000002"/>
    <x v="62"/>
    <s v="  0.346*12296"/>
    <s v="Y"/>
    <s v="Y"/>
    <x v="0"/>
    <s v="PAGATO"/>
    <n v="201824484256"/>
    <s v="N"/>
  </r>
  <r>
    <n v="2017"/>
    <s v="Dicembre"/>
    <x v="69"/>
    <n v="247035"/>
    <n v="99.66"/>
    <x v="0"/>
    <n v="6742"/>
    <n v="0.34599999999999997"/>
    <n v="2332.732"/>
    <x v="62"/>
    <s v="  0.346*6742"/>
    <s v="Y"/>
    <s v="Y"/>
    <x v="1"/>
    <s v="PAGATO"/>
    <n v="201824484257"/>
    <s v="N"/>
  </r>
  <r>
    <n v="2017"/>
    <s v="Dicembre"/>
    <x v="69"/>
    <n v="247059"/>
    <n v="99.66"/>
    <x v="0"/>
    <n v="7519"/>
    <n v="0.34599999999999997"/>
    <n v="2601.5740000000001"/>
    <x v="62"/>
    <s v="  0.346*7519"/>
    <s v="Y"/>
    <s v="Y"/>
    <x v="2"/>
    <s v="PAGATO"/>
    <n v="201824484273"/>
    <s v="N"/>
  </r>
  <r>
    <n v="2017"/>
    <s v="Dicembre"/>
    <x v="69"/>
    <n v="247087"/>
    <n v="99.66"/>
    <x v="0"/>
    <n v="4006"/>
    <n v="0.34599999999999997"/>
    <n v="1386.076"/>
    <x v="62"/>
    <s v="  0.346*4006"/>
    <s v="Y"/>
    <s v="Y"/>
    <x v="3"/>
    <s v="PAGATO"/>
    <n v="201824484258"/>
    <s v="N"/>
  </r>
  <r>
    <n v="2017"/>
    <s v="Dicembre"/>
    <x v="69"/>
    <n v="247111"/>
    <n v="99.66"/>
    <x v="0"/>
    <n v="4089"/>
    <n v="0.34599999999999997"/>
    <n v="1414.7940000000001"/>
    <x v="62"/>
    <s v="  0.346*4089"/>
    <s v="Y"/>
    <s v="Y"/>
    <x v="4"/>
    <s v="PAGATO"/>
    <n v="201824484259"/>
    <s v="N"/>
  </r>
  <r>
    <n v="2017"/>
    <s v="Dicembre"/>
    <x v="69"/>
    <n v="247136"/>
    <n v="99.66"/>
    <x v="0"/>
    <n v="7504"/>
    <n v="0.34599999999999997"/>
    <n v="2596.384"/>
    <x v="62"/>
    <s v="  0.346*7504"/>
    <s v="Y"/>
    <s v="Y"/>
    <x v="5"/>
    <s v="PAGATO"/>
    <n v="201824484260"/>
    <s v="N"/>
  </r>
  <r>
    <n v="2017"/>
    <s v="Dicembre"/>
    <x v="69"/>
    <n v="247188"/>
    <n v="99.66"/>
    <x v="0"/>
    <n v="5681"/>
    <n v="0.34599999999999997"/>
    <n v="1965.626"/>
    <x v="62"/>
    <s v="  0.346*5681"/>
    <s v="Y"/>
    <s v="Y"/>
    <x v="6"/>
    <s v="PAGATO"/>
    <n v="201824484261"/>
    <s v="N"/>
  </r>
  <r>
    <n v="2017"/>
    <s v="Dicembre"/>
    <x v="69"/>
    <n v="247210"/>
    <n v="99.66"/>
    <x v="0"/>
    <n v="7400"/>
    <n v="0.34599999999999997"/>
    <n v="2560.4"/>
    <x v="62"/>
    <s v="  0.346*7400"/>
    <s v="Y"/>
    <s v="Y"/>
    <x v="7"/>
    <s v="PAGATO"/>
    <n v="201824484262"/>
    <s v="N"/>
  </r>
  <r>
    <n v="2017"/>
    <s v="Dicembre"/>
    <x v="69"/>
    <n v="247231"/>
    <n v="99.66"/>
    <x v="0"/>
    <n v="4051"/>
    <n v="0.34599999999999997"/>
    <n v="1401.646"/>
    <x v="62"/>
    <s v="  0.346*4051"/>
    <s v="Y"/>
    <s v="Y"/>
    <x v="8"/>
    <s v="PAGATO"/>
    <n v="201824484263"/>
    <s v="N"/>
  </r>
  <r>
    <n v="2017"/>
    <s v="Dicembre"/>
    <x v="69"/>
    <n v="248980"/>
    <n v="99.66"/>
    <x v="0"/>
    <n v="5591"/>
    <n v="0.34599999999999997"/>
    <n v="1934.4860000000001"/>
    <x v="62"/>
    <s v="  0.346*5591"/>
    <s v="Y"/>
    <s v="Y"/>
    <x v="9"/>
    <s v="PAGATO"/>
    <n v="201824484264"/>
    <s v="N"/>
  </r>
  <r>
    <n v="2017"/>
    <s v="Dicembre"/>
    <x v="69"/>
    <n v="249068"/>
    <n v="99.66"/>
    <x v="0"/>
    <n v="5576"/>
    <n v="0.34599999999999997"/>
    <n v="1929.296"/>
    <x v="62"/>
    <s v="  0.346*5576"/>
    <s v="Y"/>
    <s v="Y"/>
    <x v="10"/>
    <s v="PAGATO"/>
    <n v="201824484265"/>
    <s v="N"/>
  </r>
  <r>
    <n v="2017"/>
    <s v="Dicembre"/>
    <x v="69"/>
    <n v="249157"/>
    <n v="99.66"/>
    <x v="0"/>
    <n v="2138"/>
    <n v="0.34599999999999997"/>
    <n v="739.74800000000005"/>
    <x v="62"/>
    <s v="  0.346*2138"/>
    <s v="Y"/>
    <s v="Y"/>
    <x v="11"/>
    <s v="PAGATO"/>
    <n v="201824484266"/>
    <s v="N"/>
  </r>
  <r>
    <n v="2017"/>
    <s v="Dicembre"/>
    <x v="69"/>
    <n v="249216"/>
    <n v="99.66"/>
    <x v="0"/>
    <n v="5531"/>
    <n v="0.34599999999999997"/>
    <n v="1913.7260000000001"/>
    <x v="62"/>
    <s v="  0.346*5531"/>
    <s v="Y"/>
    <s v="Y"/>
    <x v="12"/>
    <s v="PAGATO"/>
    <n v="201824484267"/>
    <s v="N"/>
  </r>
  <r>
    <n v="2017"/>
    <s v="Dicembre"/>
    <x v="69"/>
    <n v="249322"/>
    <n v="99.66"/>
    <x v="0"/>
    <n v="2728"/>
    <n v="0.34599999999999997"/>
    <n v="943.88800000000003"/>
    <x v="62"/>
    <s v="  0.346*2728"/>
    <s v="Y"/>
    <s v="Y"/>
    <x v="13"/>
    <s v="PAGATO"/>
    <n v="201824484268"/>
    <s v="N"/>
  </r>
  <r>
    <n v="2017"/>
    <s v="Dicembre"/>
    <x v="69"/>
    <n v="249493"/>
    <n v="99.66"/>
    <x v="0"/>
    <n v="6152"/>
    <n v="0.34599999999999997"/>
    <n v="2128.5920000000001"/>
    <x v="62"/>
    <s v="  0.346*6152"/>
    <s v="Y"/>
    <s v="Y"/>
    <x v="14"/>
    <s v="PAGATO"/>
    <n v="201824484269"/>
    <s v="N"/>
  </r>
  <r>
    <n v="2017"/>
    <s v="Dicembre"/>
    <x v="69"/>
    <n v="249654"/>
    <n v="99.66"/>
    <x v="0"/>
    <n v="2900"/>
    <n v="0.34599999999999997"/>
    <n v="1003.4"/>
    <x v="62"/>
    <s v="  0.346*2900"/>
    <s v="Y"/>
    <s v="Y"/>
    <x v="15"/>
    <s v="PAGATO"/>
    <n v="201824484270"/>
    <s v="N"/>
  </r>
  <r>
    <n v="2017"/>
    <s v="Dicembre"/>
    <x v="69"/>
    <n v="249800"/>
    <n v="99.66"/>
    <x v="0"/>
    <n v="2855"/>
    <n v="0.34599999999999997"/>
    <n v="987.83"/>
    <x v="62"/>
    <s v="  0.346*2855"/>
    <s v="Y"/>
    <s v="Y"/>
    <x v="16"/>
    <s v="PAGATO"/>
    <n v="201824484271"/>
    <s v="N"/>
  </r>
  <r>
    <n v="2017"/>
    <s v="Dicembre"/>
    <x v="69"/>
    <n v="249950"/>
    <n v="99.66"/>
    <x v="0"/>
    <n v="2713"/>
    <n v="0.34599999999999997"/>
    <n v="938.69799999999998"/>
    <x v="62"/>
    <s v="  0.346*2713"/>
    <s v="Y"/>
    <s v="Y"/>
    <x v="17"/>
    <s v="PAGATO"/>
    <n v="201824484272"/>
    <s v="N"/>
  </r>
  <r>
    <n v="2017"/>
    <s v="Dicembre"/>
    <x v="69"/>
    <n v="249960"/>
    <n v="99.66"/>
    <x v="0"/>
    <n v="2833"/>
    <n v="0.34599999999999997"/>
    <n v="980.21799999999996"/>
    <x v="62"/>
    <s v="  0.346*2833"/>
    <s v="Y"/>
    <s v="Y"/>
    <x v="18"/>
    <s v="PAGATO"/>
    <n v="201824484274"/>
    <s v="N"/>
  </r>
  <r>
    <n v="2017"/>
    <s v="Dicembre"/>
    <x v="69"/>
    <n v="249971"/>
    <n v="99.66"/>
    <x v="0"/>
    <n v="6413"/>
    <n v="0.34599999999999997"/>
    <n v="2218.8980000000001"/>
    <x v="62"/>
    <s v="  0.346*6413"/>
    <s v="Y"/>
    <s v="Y"/>
    <x v="19"/>
    <s v="PAGATO"/>
    <n v="201824484275"/>
    <s v="N"/>
  </r>
  <r>
    <n v="2017"/>
    <s v="Dicembre"/>
    <x v="69"/>
    <n v="250063"/>
    <n v="99.66"/>
    <x v="0"/>
    <n v="2863"/>
    <n v="0.34599999999999997"/>
    <n v="990.59799999999996"/>
    <x v="62"/>
    <s v="  0.346*2863"/>
    <s v="Y"/>
    <s v="Y"/>
    <x v="20"/>
    <s v="PAGATO"/>
    <n v="201824484276"/>
    <s v="N"/>
  </r>
  <r>
    <n v="2017"/>
    <s v="Dicembre"/>
    <x v="69"/>
    <n v="250282"/>
    <n v="99.66"/>
    <x v="0"/>
    <n v="2863"/>
    <n v="0.34599999999999997"/>
    <n v="990.59799999999996"/>
    <x v="62"/>
    <s v="  0.346*2863"/>
    <s v="Y"/>
    <s v="Y"/>
    <x v="21"/>
    <s v="PAGATO"/>
    <n v="201824484277"/>
    <s v="N"/>
  </r>
  <r>
    <n v="2017"/>
    <s v="Dicembre"/>
    <x v="69"/>
    <n v="250287"/>
    <n v="99.66"/>
    <x v="0"/>
    <n v="2900"/>
    <n v="0.34599999999999997"/>
    <n v="1003.4"/>
    <x v="62"/>
    <s v="  0.346*2900"/>
    <s v="Y"/>
    <s v="Y"/>
    <x v="22"/>
    <s v="PAGATO"/>
    <n v="201824484278"/>
    <s v="N"/>
  </r>
  <r>
    <n v="2017"/>
    <s v="Dicembre"/>
    <x v="69"/>
    <n v="250298"/>
    <n v="99.66"/>
    <x v="0"/>
    <n v="6353"/>
    <n v="0.34599999999999997"/>
    <n v="2198.1379999999999"/>
    <x v="62"/>
    <s v="  0.346*6353"/>
    <s v="Y"/>
    <s v="Y"/>
    <x v="23"/>
    <s v="PAGATO"/>
    <n v="201824484279"/>
    <s v="N"/>
  </r>
  <r>
    <n v="2017"/>
    <s v="Dicembre"/>
    <x v="69"/>
    <n v="250501"/>
    <n v="99.66"/>
    <x v="0"/>
    <n v="2870"/>
    <n v="0.34599999999999997"/>
    <n v="993.02"/>
    <x v="62"/>
    <s v="  0.346*2870"/>
    <s v="Y"/>
    <s v="Y"/>
    <x v="24"/>
    <s v="PAGATO"/>
    <n v="201824484280"/>
    <s v="N"/>
  </r>
  <r>
    <n v="2017"/>
    <s v="Novembre"/>
    <x v="70"/>
    <n v="247001"/>
    <n v="99.66"/>
    <x v="0"/>
    <n v="12296"/>
    <n v="0.34599999999999997"/>
    <n v="4254.4160000000002"/>
    <x v="63"/>
    <s v="  0.346*12296"/>
    <s v="Y"/>
    <s v="Y"/>
    <x v="0"/>
    <s v="PAGATO"/>
    <n v="201724331863"/>
    <s v="N"/>
  </r>
  <r>
    <n v="2017"/>
    <s v="Novembre"/>
    <x v="70"/>
    <n v="247035"/>
    <n v="99.66"/>
    <x v="0"/>
    <n v="6742"/>
    <n v="0.34599999999999997"/>
    <n v="2332.732"/>
    <x v="63"/>
    <s v="  0.346*6742"/>
    <s v="Y"/>
    <s v="Y"/>
    <x v="1"/>
    <s v="PAGATO"/>
    <n v="201724331864"/>
    <s v="N"/>
  </r>
  <r>
    <n v="2017"/>
    <s v="Novembre"/>
    <x v="70"/>
    <n v="247059"/>
    <n v="99.66"/>
    <x v="0"/>
    <n v="7519"/>
    <n v="0.34599999999999997"/>
    <n v="2601.5740000000001"/>
    <x v="63"/>
    <s v="  0.346*7519"/>
    <s v="Y"/>
    <s v="Y"/>
    <x v="2"/>
    <s v="PAGATO"/>
    <n v="201724331880"/>
    <s v="N"/>
  </r>
  <r>
    <n v="2017"/>
    <s v="Novembre"/>
    <x v="70"/>
    <n v="247087"/>
    <n v="99.66"/>
    <x v="0"/>
    <n v="4006"/>
    <n v="0.34599999999999997"/>
    <n v="1386.076"/>
    <x v="63"/>
    <s v="  0.346*4006"/>
    <s v="Y"/>
    <s v="Y"/>
    <x v="3"/>
    <s v="PAGATO"/>
    <n v="201724331865"/>
    <s v="N"/>
  </r>
  <r>
    <n v="2017"/>
    <s v="Novembre"/>
    <x v="70"/>
    <n v="247111"/>
    <n v="99.66"/>
    <x v="0"/>
    <n v="4089"/>
    <n v="0.34599999999999997"/>
    <n v="1414.7940000000001"/>
    <x v="63"/>
    <s v="  0.346*4089"/>
    <s v="Y"/>
    <s v="Y"/>
    <x v="4"/>
    <s v="PAGATO"/>
    <n v="201724331866"/>
    <s v="N"/>
  </r>
  <r>
    <n v="2017"/>
    <s v="Novembre"/>
    <x v="70"/>
    <n v="247136"/>
    <n v="99.66"/>
    <x v="0"/>
    <n v="7504"/>
    <n v="0.34599999999999997"/>
    <n v="2596.384"/>
    <x v="63"/>
    <s v="  0.346*7504"/>
    <s v="Y"/>
    <s v="Y"/>
    <x v="5"/>
    <s v="PAGATO"/>
    <n v="201724331867"/>
    <s v="N"/>
  </r>
  <r>
    <n v="2017"/>
    <s v="Novembre"/>
    <x v="70"/>
    <n v="247188"/>
    <n v="99.66"/>
    <x v="0"/>
    <n v="5681"/>
    <n v="0.34599999999999997"/>
    <n v="1965.626"/>
    <x v="63"/>
    <s v="  0.346*5681"/>
    <s v="Y"/>
    <s v="Y"/>
    <x v="6"/>
    <s v="PAGATO"/>
    <n v="201724331868"/>
    <s v="N"/>
  </r>
  <r>
    <n v="2017"/>
    <s v="Novembre"/>
    <x v="70"/>
    <n v="247210"/>
    <n v="99.66"/>
    <x v="0"/>
    <n v="7400"/>
    <n v="0.34599999999999997"/>
    <n v="2560.4"/>
    <x v="63"/>
    <s v="  0.346*7400"/>
    <s v="Y"/>
    <s v="Y"/>
    <x v="7"/>
    <s v="PAGATO"/>
    <n v="201724331869"/>
    <s v="N"/>
  </r>
  <r>
    <n v="2017"/>
    <s v="Novembre"/>
    <x v="70"/>
    <n v="247231"/>
    <n v="99.66"/>
    <x v="0"/>
    <n v="4051"/>
    <n v="0.34599999999999997"/>
    <n v="1401.646"/>
    <x v="63"/>
    <s v="  0.346*4051"/>
    <s v="Y"/>
    <s v="Y"/>
    <x v="8"/>
    <s v="PAGATO"/>
    <n v="201724331870"/>
    <s v="N"/>
  </r>
  <r>
    <n v="2017"/>
    <s v="Novembre"/>
    <x v="70"/>
    <n v="248980"/>
    <n v="99.66"/>
    <x v="0"/>
    <n v="5591"/>
    <n v="0.34599999999999997"/>
    <n v="1934.4860000000001"/>
    <x v="63"/>
    <s v="  0.346*5591"/>
    <s v="Y"/>
    <s v="Y"/>
    <x v="9"/>
    <s v="PAGATO"/>
    <n v="201724331871"/>
    <s v="N"/>
  </r>
  <r>
    <n v="2017"/>
    <s v="Novembre"/>
    <x v="70"/>
    <n v="249068"/>
    <n v="99.66"/>
    <x v="0"/>
    <n v="5576"/>
    <n v="0.34599999999999997"/>
    <n v="1929.296"/>
    <x v="63"/>
    <s v="  0.346*5576"/>
    <s v="Y"/>
    <s v="Y"/>
    <x v="10"/>
    <s v="PAGATO"/>
    <n v="201724331872"/>
    <s v="N"/>
  </r>
  <r>
    <n v="2017"/>
    <s v="Novembre"/>
    <x v="70"/>
    <n v="249157"/>
    <n v="99.66"/>
    <x v="0"/>
    <n v="2138"/>
    <n v="0.34599999999999997"/>
    <n v="739.74800000000005"/>
    <x v="63"/>
    <s v="  0.346*2138"/>
    <s v="Y"/>
    <s v="Y"/>
    <x v="11"/>
    <s v="PAGATO"/>
    <n v="201724331873"/>
    <s v="N"/>
  </r>
  <r>
    <n v="2017"/>
    <s v="Novembre"/>
    <x v="70"/>
    <n v="249216"/>
    <n v="99.66"/>
    <x v="0"/>
    <n v="5531"/>
    <n v="0.34599999999999997"/>
    <n v="1913.7260000000001"/>
    <x v="63"/>
    <s v="  0.346*5531"/>
    <s v="Y"/>
    <s v="Y"/>
    <x v="12"/>
    <s v="PAGATO"/>
    <n v="201724331874"/>
    <s v="N"/>
  </r>
  <r>
    <n v="2017"/>
    <s v="Novembre"/>
    <x v="70"/>
    <n v="249322"/>
    <n v="99.66"/>
    <x v="0"/>
    <n v="2728"/>
    <n v="0.34599999999999997"/>
    <n v="943.88800000000003"/>
    <x v="63"/>
    <s v="  0.346*2728"/>
    <s v="Y"/>
    <s v="Y"/>
    <x v="13"/>
    <s v="PAGATO"/>
    <n v="201724331875"/>
    <s v="N"/>
  </r>
  <r>
    <n v="2017"/>
    <s v="Novembre"/>
    <x v="70"/>
    <n v="249493"/>
    <n v="99.66"/>
    <x v="0"/>
    <n v="6152"/>
    <n v="0.34599999999999997"/>
    <n v="2128.5920000000001"/>
    <x v="63"/>
    <s v="  0.346*6152"/>
    <s v="Y"/>
    <s v="Y"/>
    <x v="14"/>
    <s v="PAGATO"/>
    <n v="201724331876"/>
    <s v="N"/>
  </r>
  <r>
    <n v="2017"/>
    <s v="Novembre"/>
    <x v="70"/>
    <n v="249654"/>
    <n v="99.66"/>
    <x v="0"/>
    <n v="2900"/>
    <n v="0.34599999999999997"/>
    <n v="1003.4"/>
    <x v="63"/>
    <s v="  0.346*2900"/>
    <s v="Y"/>
    <s v="Y"/>
    <x v="15"/>
    <s v="PAGATO"/>
    <n v="201724331877"/>
    <s v="N"/>
  </r>
  <r>
    <n v="2017"/>
    <s v="Novembre"/>
    <x v="70"/>
    <n v="249800"/>
    <n v="99.66"/>
    <x v="0"/>
    <n v="2855"/>
    <n v="0.34599999999999997"/>
    <n v="987.83"/>
    <x v="63"/>
    <s v="  0.346*2855"/>
    <s v="Y"/>
    <s v="Y"/>
    <x v="16"/>
    <s v="PAGATO"/>
    <n v="201724331878"/>
    <s v="N"/>
  </r>
  <r>
    <n v="2017"/>
    <s v="Novembre"/>
    <x v="70"/>
    <n v="249950"/>
    <n v="99.66"/>
    <x v="0"/>
    <n v="2713"/>
    <n v="0.34599999999999997"/>
    <n v="938.69799999999998"/>
    <x v="63"/>
    <s v="  0.346*2713"/>
    <s v="Y"/>
    <s v="Y"/>
    <x v="17"/>
    <s v="PAGATO"/>
    <n v="201724331879"/>
    <s v="N"/>
  </r>
  <r>
    <n v="2017"/>
    <s v="Novembre"/>
    <x v="70"/>
    <n v="249960"/>
    <n v="99.66"/>
    <x v="0"/>
    <n v="2833"/>
    <n v="0.34599999999999997"/>
    <n v="980.21799999999996"/>
    <x v="63"/>
    <s v="  0.346*2833"/>
    <s v="Y"/>
    <s v="Y"/>
    <x v="18"/>
    <s v="PAGATO"/>
    <n v="201724331881"/>
    <s v="N"/>
  </r>
  <r>
    <n v="2017"/>
    <s v="Novembre"/>
    <x v="70"/>
    <n v="249971"/>
    <n v="99.66"/>
    <x v="0"/>
    <n v="6413"/>
    <n v="0.34599999999999997"/>
    <n v="2218.8980000000001"/>
    <x v="63"/>
    <s v="  0.346*6413"/>
    <s v="Y"/>
    <s v="Y"/>
    <x v="19"/>
    <s v="PAGATO"/>
    <n v="201724331882"/>
    <s v="N"/>
  </r>
  <r>
    <n v="2017"/>
    <s v="Novembre"/>
    <x v="70"/>
    <n v="250063"/>
    <n v="99.66"/>
    <x v="0"/>
    <n v="2863"/>
    <n v="0.34599999999999997"/>
    <n v="990.59799999999996"/>
    <x v="63"/>
    <s v="  0.346*2863"/>
    <s v="Y"/>
    <s v="Y"/>
    <x v="20"/>
    <s v="PAGATO"/>
    <n v="201724331883"/>
    <s v="N"/>
  </r>
  <r>
    <n v="2017"/>
    <s v="Novembre"/>
    <x v="70"/>
    <n v="250282"/>
    <n v="99.66"/>
    <x v="0"/>
    <n v="2863"/>
    <n v="0.34599999999999997"/>
    <n v="990.59799999999996"/>
    <x v="63"/>
    <s v="  0.346*2863"/>
    <s v="Y"/>
    <s v="Y"/>
    <x v="21"/>
    <s v="PAGATO"/>
    <n v="201724331884"/>
    <s v="N"/>
  </r>
  <r>
    <n v="2017"/>
    <s v="Novembre"/>
    <x v="70"/>
    <n v="250287"/>
    <n v="99.66"/>
    <x v="0"/>
    <n v="2900"/>
    <n v="0.34599999999999997"/>
    <n v="1003.4"/>
    <x v="63"/>
    <s v="  0.346*2900"/>
    <s v="Y"/>
    <s v="Y"/>
    <x v="22"/>
    <s v="PAGATO"/>
    <n v="201724331885"/>
    <s v="N"/>
  </r>
  <r>
    <n v="2017"/>
    <s v="Novembre"/>
    <x v="70"/>
    <n v="250298"/>
    <n v="99.66"/>
    <x v="0"/>
    <n v="6353"/>
    <n v="0.34599999999999997"/>
    <n v="2198.1379999999999"/>
    <x v="63"/>
    <s v="  0.346*6353"/>
    <s v="Y"/>
    <s v="Y"/>
    <x v="23"/>
    <s v="PAGATO"/>
    <n v="201724331886"/>
    <s v="N"/>
  </r>
  <r>
    <n v="2017"/>
    <s v="Novembre"/>
    <x v="70"/>
    <n v="250501"/>
    <n v="99.66"/>
    <x v="0"/>
    <n v="2870"/>
    <n v="0.34599999999999997"/>
    <n v="993.02"/>
    <x v="63"/>
    <s v="  0.346*2870"/>
    <s v="Y"/>
    <s v="Y"/>
    <x v="24"/>
    <s v="PAGATO"/>
    <n v="201724331887"/>
    <s v="N"/>
  </r>
  <r>
    <n v="2017"/>
    <s v="Ottobre"/>
    <x v="71"/>
    <n v="247001"/>
    <n v="99.66"/>
    <x v="0"/>
    <n v="12296"/>
    <n v="0.34599999999999997"/>
    <n v="4254.4160000000002"/>
    <x v="64"/>
    <s v="  0.346*12296"/>
    <s v="Y"/>
    <s v="Y"/>
    <x v="0"/>
    <s v="PAGATO"/>
    <n v="201724275350"/>
    <s v="N"/>
  </r>
  <r>
    <n v="2017"/>
    <s v="Ottobre"/>
    <x v="71"/>
    <n v="247035"/>
    <n v="99.66"/>
    <x v="0"/>
    <n v="6742"/>
    <n v="0.34599999999999997"/>
    <n v="2332.732"/>
    <x v="64"/>
    <s v="  0.346*6742"/>
    <s v="Y"/>
    <s v="Y"/>
    <x v="1"/>
    <s v="PAGATO"/>
    <n v="201724275351"/>
    <s v="N"/>
  </r>
  <r>
    <n v="2017"/>
    <s v="Ottobre"/>
    <x v="71"/>
    <n v="247059"/>
    <n v="99.66"/>
    <x v="0"/>
    <n v="7519"/>
    <n v="0.34599999999999997"/>
    <n v="2601.5740000000001"/>
    <x v="64"/>
    <s v="  0.346*7519"/>
    <s v="Y"/>
    <s v="Y"/>
    <x v="2"/>
    <s v="PAGATO"/>
    <n v="201724275367"/>
    <s v="N"/>
  </r>
  <r>
    <n v="2017"/>
    <s v="Ottobre"/>
    <x v="71"/>
    <n v="247087"/>
    <n v="99.66"/>
    <x v="0"/>
    <n v="4006"/>
    <n v="0.34599999999999997"/>
    <n v="1386.076"/>
    <x v="64"/>
    <s v="  0.346*4006"/>
    <s v="Y"/>
    <s v="Y"/>
    <x v="3"/>
    <s v="PAGATO"/>
    <n v="201724275352"/>
    <s v="N"/>
  </r>
  <r>
    <n v="2017"/>
    <s v="Ottobre"/>
    <x v="71"/>
    <n v="247111"/>
    <n v="99.66"/>
    <x v="0"/>
    <n v="4089"/>
    <n v="0.34599999999999997"/>
    <n v="1414.7940000000001"/>
    <x v="64"/>
    <s v="  0.346*4089"/>
    <s v="Y"/>
    <s v="Y"/>
    <x v="4"/>
    <s v="PAGATO"/>
    <n v="201724275353"/>
    <s v="N"/>
  </r>
  <r>
    <n v="2017"/>
    <s v="Ottobre"/>
    <x v="71"/>
    <n v="247136"/>
    <n v="99.66"/>
    <x v="0"/>
    <n v="7504"/>
    <n v="0.34599999999999997"/>
    <n v="2596.384"/>
    <x v="64"/>
    <s v="  0.346*7504"/>
    <s v="Y"/>
    <s v="Y"/>
    <x v="5"/>
    <s v="PAGATO"/>
    <n v="201724275354"/>
    <s v="N"/>
  </r>
  <r>
    <n v="2017"/>
    <s v="Ottobre"/>
    <x v="71"/>
    <n v="247188"/>
    <n v="99.66"/>
    <x v="0"/>
    <n v="5681"/>
    <n v="0.34599999999999997"/>
    <n v="1965.626"/>
    <x v="64"/>
    <s v="  0.346*5681"/>
    <s v="Y"/>
    <s v="Y"/>
    <x v="6"/>
    <s v="PAGATO"/>
    <n v="201724275355"/>
    <s v="N"/>
  </r>
  <r>
    <n v="2017"/>
    <s v="Ottobre"/>
    <x v="71"/>
    <n v="247210"/>
    <n v="99.66"/>
    <x v="0"/>
    <n v="7400"/>
    <n v="0.34599999999999997"/>
    <n v="2560.4"/>
    <x v="64"/>
    <s v="  0.346*7400"/>
    <s v="Y"/>
    <s v="Y"/>
    <x v="7"/>
    <s v="PAGATO"/>
    <n v="201724275356"/>
    <s v="N"/>
  </r>
  <r>
    <n v="2017"/>
    <s v="Ottobre"/>
    <x v="71"/>
    <n v="247231"/>
    <n v="99.66"/>
    <x v="0"/>
    <n v="4051"/>
    <n v="0.34599999999999997"/>
    <n v="1401.646"/>
    <x v="64"/>
    <s v="  0.346*4051"/>
    <s v="Y"/>
    <s v="Y"/>
    <x v="8"/>
    <s v="PAGATO"/>
    <n v="201724275357"/>
    <s v="N"/>
  </r>
  <r>
    <n v="2017"/>
    <s v="Ottobre"/>
    <x v="71"/>
    <n v="248980"/>
    <n v="99.66"/>
    <x v="0"/>
    <n v="5591"/>
    <n v="0.34599999999999997"/>
    <n v="1934.4860000000001"/>
    <x v="64"/>
    <s v="  0.346*5591"/>
    <s v="Y"/>
    <s v="Y"/>
    <x v="9"/>
    <s v="PAGATO"/>
    <n v="201724275358"/>
    <s v="N"/>
  </r>
  <r>
    <n v="2017"/>
    <s v="Ottobre"/>
    <x v="71"/>
    <n v="249068"/>
    <n v="99.66"/>
    <x v="0"/>
    <n v="5576"/>
    <n v="0.34599999999999997"/>
    <n v="1929.296"/>
    <x v="64"/>
    <s v="  0.346*5576"/>
    <s v="Y"/>
    <s v="Y"/>
    <x v="10"/>
    <s v="PAGATO"/>
    <n v="201724275359"/>
    <s v="N"/>
  </r>
  <r>
    <n v="2017"/>
    <s v="Ottobre"/>
    <x v="71"/>
    <n v="249157"/>
    <n v="99.66"/>
    <x v="0"/>
    <n v="2138"/>
    <n v="0.34599999999999997"/>
    <n v="739.74800000000005"/>
    <x v="64"/>
    <s v="  0.346*2138"/>
    <s v="Y"/>
    <s v="Y"/>
    <x v="11"/>
    <s v="PAGATO"/>
    <n v="201724275360"/>
    <s v="N"/>
  </r>
  <r>
    <n v="2017"/>
    <s v="Ottobre"/>
    <x v="71"/>
    <n v="249216"/>
    <n v="99.66"/>
    <x v="0"/>
    <n v="5531"/>
    <n v="0.34599999999999997"/>
    <n v="1913.7260000000001"/>
    <x v="64"/>
    <s v="  0.346*5531"/>
    <s v="Y"/>
    <s v="Y"/>
    <x v="12"/>
    <s v="PAGATO"/>
    <n v="201724275361"/>
    <s v="N"/>
  </r>
  <r>
    <n v="2017"/>
    <s v="Ottobre"/>
    <x v="71"/>
    <n v="249322"/>
    <n v="99.66"/>
    <x v="0"/>
    <n v="2728"/>
    <n v="0.34599999999999997"/>
    <n v="943.88800000000003"/>
    <x v="64"/>
    <s v="  0.346*2728"/>
    <s v="Y"/>
    <s v="Y"/>
    <x v="13"/>
    <s v="PAGATO"/>
    <n v="201724275362"/>
    <s v="N"/>
  </r>
  <r>
    <n v="2017"/>
    <s v="Ottobre"/>
    <x v="71"/>
    <n v="249493"/>
    <n v="99.66"/>
    <x v="0"/>
    <n v="6152"/>
    <n v="0.34599999999999997"/>
    <n v="2128.5920000000001"/>
    <x v="64"/>
    <s v="  0.346*6152"/>
    <s v="Y"/>
    <s v="Y"/>
    <x v="14"/>
    <s v="PAGATO"/>
    <n v="201724275363"/>
    <s v="N"/>
  </r>
  <r>
    <n v="2017"/>
    <s v="Ottobre"/>
    <x v="71"/>
    <n v="249654"/>
    <n v="99.66"/>
    <x v="0"/>
    <n v="2900"/>
    <n v="0.34599999999999997"/>
    <n v="1003.4"/>
    <x v="64"/>
    <s v="  0.346*2900"/>
    <s v="Y"/>
    <s v="Y"/>
    <x v="15"/>
    <s v="PAGATO"/>
    <n v="201724275364"/>
    <s v="N"/>
  </r>
  <r>
    <n v="2017"/>
    <s v="Ottobre"/>
    <x v="71"/>
    <n v="249800"/>
    <n v="99.66"/>
    <x v="0"/>
    <n v="2855"/>
    <n v="0.34599999999999997"/>
    <n v="987.83"/>
    <x v="64"/>
    <s v="  0.346*2855"/>
    <s v="Y"/>
    <s v="Y"/>
    <x v="16"/>
    <s v="PAGATO"/>
    <n v="201724275365"/>
    <s v="N"/>
  </r>
  <r>
    <n v="2017"/>
    <s v="Ottobre"/>
    <x v="71"/>
    <n v="249950"/>
    <n v="99.66"/>
    <x v="0"/>
    <n v="2713"/>
    <n v="0.34599999999999997"/>
    <n v="938.69799999999998"/>
    <x v="64"/>
    <s v="  0.346*2713"/>
    <s v="Y"/>
    <s v="Y"/>
    <x v="17"/>
    <s v="PAGATO"/>
    <n v="201724275366"/>
    <s v="N"/>
  </r>
  <r>
    <n v="2017"/>
    <s v="Ottobre"/>
    <x v="71"/>
    <n v="249960"/>
    <n v="99.66"/>
    <x v="0"/>
    <n v="2833"/>
    <n v="0.34599999999999997"/>
    <n v="980.21799999999996"/>
    <x v="64"/>
    <s v="  0.346*2833"/>
    <s v="Y"/>
    <s v="Y"/>
    <x v="18"/>
    <s v="PAGATO"/>
    <n v="201724275368"/>
    <s v="N"/>
  </r>
  <r>
    <n v="2017"/>
    <s v="Ottobre"/>
    <x v="71"/>
    <n v="249971"/>
    <n v="99.66"/>
    <x v="0"/>
    <n v="6413"/>
    <n v="0.34599999999999997"/>
    <n v="2218.8980000000001"/>
    <x v="64"/>
    <s v="  0.346*6413"/>
    <s v="Y"/>
    <s v="Y"/>
    <x v="19"/>
    <s v="PAGATO"/>
    <n v="201724275369"/>
    <s v="N"/>
  </r>
  <r>
    <n v="2017"/>
    <s v="Ottobre"/>
    <x v="71"/>
    <n v="250063"/>
    <n v="99.66"/>
    <x v="0"/>
    <n v="2863"/>
    <n v="0.34599999999999997"/>
    <n v="990.59799999999996"/>
    <x v="64"/>
    <s v="  0.346*2863"/>
    <s v="Y"/>
    <s v="Y"/>
    <x v="20"/>
    <s v="PAGATO"/>
    <n v="201724275370"/>
    <s v="N"/>
  </r>
  <r>
    <n v="2017"/>
    <s v="Ottobre"/>
    <x v="71"/>
    <n v="250282"/>
    <n v="99.66"/>
    <x v="0"/>
    <n v="2863"/>
    <n v="0.34599999999999997"/>
    <n v="990.59799999999996"/>
    <x v="64"/>
    <s v="  0.346*2863"/>
    <s v="Y"/>
    <s v="Y"/>
    <x v="21"/>
    <s v="PAGATO"/>
    <n v="201724275371"/>
    <s v="N"/>
  </r>
  <r>
    <n v="2017"/>
    <s v="Ottobre"/>
    <x v="71"/>
    <n v="250287"/>
    <n v="99.66"/>
    <x v="0"/>
    <n v="2900"/>
    <n v="0.34599999999999997"/>
    <n v="1003.4"/>
    <x v="64"/>
    <s v="  0.346*2900"/>
    <s v="Y"/>
    <s v="Y"/>
    <x v="22"/>
    <s v="PAGATO"/>
    <n v="201724275372"/>
    <s v="N"/>
  </r>
  <r>
    <n v="2017"/>
    <s v="Ottobre"/>
    <x v="71"/>
    <n v="250298"/>
    <n v="99.66"/>
    <x v="0"/>
    <n v="6353"/>
    <n v="0.34599999999999997"/>
    <n v="2198.1379999999999"/>
    <x v="64"/>
    <s v="  0.346*6353"/>
    <s v="Y"/>
    <s v="Y"/>
    <x v="23"/>
    <s v="PAGATO"/>
    <n v="201724275373"/>
    <s v="N"/>
  </r>
  <r>
    <n v="2017"/>
    <s v="Ottobre"/>
    <x v="71"/>
    <n v="250501"/>
    <n v="99.66"/>
    <x v="0"/>
    <n v="2870"/>
    <n v="0.34599999999999997"/>
    <n v="993.02"/>
    <x v="64"/>
    <s v="  0.346*2870"/>
    <s v="Y"/>
    <s v="Y"/>
    <x v="24"/>
    <s v="PAGATO"/>
    <n v="201724275374"/>
    <s v="N"/>
  </r>
  <r>
    <n v="2017"/>
    <s v="Settembre"/>
    <x v="72"/>
    <n v="247001"/>
    <n v="99.66"/>
    <x v="0"/>
    <n v="11922"/>
    <n v="0.34599999999999997"/>
    <n v="4125.0119999999997"/>
    <x v="65"/>
    <s v="  0.346*11922"/>
    <s v="Y"/>
    <s v="Y"/>
    <x v="0"/>
    <s v="PAGATO"/>
    <n v="201723650659"/>
    <s v="N"/>
  </r>
  <r>
    <n v="2017"/>
    <s v="Settembre"/>
    <x v="72"/>
    <n v="247035"/>
    <n v="99.66"/>
    <x v="0"/>
    <n v="11316"/>
    <n v="0.34599999999999997"/>
    <n v="3915.3359999999998"/>
    <x v="65"/>
    <s v="  0.346*11316"/>
    <s v="Y"/>
    <s v="Y"/>
    <x v="1"/>
    <s v="PAGATO"/>
    <n v="201723650660"/>
    <s v="N"/>
  </r>
  <r>
    <n v="2017"/>
    <s v="Settembre"/>
    <x v="72"/>
    <n v="247059"/>
    <n v="99.66"/>
    <x v="0"/>
    <n v="12071"/>
    <n v="0.34599999999999997"/>
    <n v="4176.5659999999998"/>
    <x v="65"/>
    <s v="  0.346*12071"/>
    <s v="Y"/>
    <s v="Y"/>
    <x v="2"/>
    <s v="PAGATO"/>
    <n v="201723650676"/>
    <s v="N"/>
  </r>
  <r>
    <n v="2017"/>
    <s v="Settembre"/>
    <x v="72"/>
    <n v="247087"/>
    <n v="99.66"/>
    <x v="0"/>
    <n v="12064"/>
    <n v="0.34599999999999997"/>
    <n v="4174.1440000000002"/>
    <x v="65"/>
    <s v="  0.346*12064"/>
    <s v="Y"/>
    <s v="Y"/>
    <x v="3"/>
    <s v="PAGATO"/>
    <n v="201723650661"/>
    <s v="N"/>
  </r>
  <r>
    <n v="2017"/>
    <s v="Settembre"/>
    <x v="72"/>
    <n v="247111"/>
    <n v="99.66"/>
    <x v="0"/>
    <n v="12206"/>
    <n v="0.34599999999999997"/>
    <n v="4223.2759999999998"/>
    <x v="65"/>
    <s v="  0.346*12206"/>
    <s v="Y"/>
    <s v="Y"/>
    <x v="4"/>
    <s v="PAGATO"/>
    <n v="201723650662"/>
    <s v="N"/>
  </r>
  <r>
    <n v="2017"/>
    <s v="Settembre"/>
    <x v="72"/>
    <n v="247136"/>
    <n v="99.66"/>
    <x v="0"/>
    <n v="12064"/>
    <n v="0.34599999999999997"/>
    <n v="4174.1440000000002"/>
    <x v="65"/>
    <s v="  0.346*12064"/>
    <s v="Y"/>
    <s v="Y"/>
    <x v="5"/>
    <s v="PAGATO"/>
    <n v="201723650663"/>
    <s v="N"/>
  </r>
  <r>
    <n v="2017"/>
    <s v="Settembre"/>
    <x v="72"/>
    <n v="247188"/>
    <n v="99.66"/>
    <x v="0"/>
    <n v="11907"/>
    <n v="0.34599999999999997"/>
    <n v="4119.8220000000001"/>
    <x v="65"/>
    <s v="  0.346*11907"/>
    <s v="Y"/>
    <s v="Y"/>
    <x v="6"/>
    <s v="PAGATO"/>
    <n v="201723650664"/>
    <s v="N"/>
  </r>
  <r>
    <n v="2017"/>
    <s v="Settembre"/>
    <x v="72"/>
    <n v="247210"/>
    <n v="99.66"/>
    <x v="0"/>
    <n v="11847"/>
    <n v="0.34599999999999997"/>
    <n v="4099.0619999999999"/>
    <x v="65"/>
    <s v="  0.346*11847"/>
    <s v="Y"/>
    <s v="Y"/>
    <x v="7"/>
    <s v="PAGATO"/>
    <n v="201723650665"/>
    <s v="N"/>
  </r>
  <r>
    <n v="2017"/>
    <s v="Settembre"/>
    <x v="72"/>
    <n v="247231"/>
    <n v="99.66"/>
    <x v="0"/>
    <n v="12049"/>
    <n v="0.34599999999999997"/>
    <n v="4168.9539999999997"/>
    <x v="65"/>
    <s v="  0.346*12049"/>
    <s v="Y"/>
    <s v="Y"/>
    <x v="8"/>
    <s v="PAGATO"/>
    <n v="201723650666"/>
    <s v="N"/>
  </r>
  <r>
    <n v="2017"/>
    <s v="Settembre"/>
    <x v="72"/>
    <n v="248980"/>
    <n v="99.66"/>
    <x v="0"/>
    <n v="11922"/>
    <n v="0.34599999999999997"/>
    <n v="4125.0119999999997"/>
    <x v="65"/>
    <s v="  0.346*11922"/>
    <s v="Y"/>
    <s v="Y"/>
    <x v="9"/>
    <s v="PAGATO"/>
    <n v="201723650667"/>
    <s v="N"/>
  </r>
  <r>
    <n v="2017"/>
    <s v="Settembre"/>
    <x v="72"/>
    <n v="249068"/>
    <n v="99.66"/>
    <x v="0"/>
    <n v="11750"/>
    <n v="0.34599999999999997"/>
    <n v="4065.5"/>
    <x v="65"/>
    <s v="  0.346*11750"/>
    <s v="Y"/>
    <s v="Y"/>
    <x v="10"/>
    <s v="PAGATO"/>
    <n v="201723650668"/>
    <s v="N"/>
  </r>
  <r>
    <n v="2017"/>
    <s v="Settembre"/>
    <x v="72"/>
    <n v="249157"/>
    <n v="99.66"/>
    <x v="0"/>
    <n v="11795"/>
    <n v="0.34599999999999997"/>
    <n v="4081.07"/>
    <x v="65"/>
    <s v="  0.346*11795"/>
    <s v="Y"/>
    <s v="Y"/>
    <x v="11"/>
    <s v="PAGATO"/>
    <n v="201723650669"/>
    <s v="N"/>
  </r>
  <r>
    <n v="2017"/>
    <s v="Settembre"/>
    <x v="72"/>
    <n v="249216"/>
    <n v="99.66"/>
    <x v="0"/>
    <n v="11735"/>
    <n v="0.34599999999999997"/>
    <n v="4060.31"/>
    <x v="65"/>
    <s v="  0.346*11735"/>
    <s v="Y"/>
    <s v="Y"/>
    <x v="12"/>
    <s v="PAGATO"/>
    <n v="201723650670"/>
    <s v="N"/>
  </r>
  <r>
    <n v="2017"/>
    <s v="Settembre"/>
    <x v="72"/>
    <n v="249322"/>
    <n v="99.66"/>
    <x v="0"/>
    <n v="11997"/>
    <n v="0.34599999999999997"/>
    <n v="4150.9620000000004"/>
    <x v="65"/>
    <s v="  0.346*11997"/>
    <s v="Y"/>
    <s v="Y"/>
    <x v="13"/>
    <s v="PAGATO"/>
    <n v="201723650671"/>
    <s v="N"/>
  </r>
  <r>
    <n v="2017"/>
    <s v="Settembre"/>
    <x v="72"/>
    <n v="249493"/>
    <n v="99.66"/>
    <x v="0"/>
    <n v="12004"/>
    <n v="0.34599999999999997"/>
    <n v="4153.384"/>
    <x v="65"/>
    <s v="  0.346*12004"/>
    <s v="Y"/>
    <s v="Y"/>
    <x v="14"/>
    <s v="PAGATO"/>
    <n v="201723650672"/>
    <s v="N"/>
  </r>
  <r>
    <n v="2017"/>
    <s v="Settembre"/>
    <x v="72"/>
    <n v="249654"/>
    <n v="99.66"/>
    <x v="0"/>
    <n v="11944"/>
    <n v="0.34599999999999997"/>
    <n v="4132.6239999999998"/>
    <x v="65"/>
    <s v="  0.346*11944"/>
    <s v="Y"/>
    <s v="Y"/>
    <x v="15"/>
    <s v="PAGATO"/>
    <n v="201723650673"/>
    <s v="N"/>
  </r>
  <r>
    <n v="2017"/>
    <s v="Settembre"/>
    <x v="72"/>
    <n v="249800"/>
    <n v="99.66"/>
    <x v="0"/>
    <n v="11877"/>
    <n v="0.34599999999999997"/>
    <n v="4109.442"/>
    <x v="65"/>
    <s v="  0.346*11877"/>
    <s v="Y"/>
    <s v="Y"/>
    <x v="16"/>
    <s v="PAGATO"/>
    <n v="201723650674"/>
    <s v="N"/>
  </r>
  <r>
    <n v="2017"/>
    <s v="Settembre"/>
    <x v="72"/>
    <n v="249950"/>
    <n v="99.66"/>
    <x v="0"/>
    <n v="11675"/>
    <n v="0.34599999999999997"/>
    <n v="4039.55"/>
    <x v="65"/>
    <s v="  0.346*11675"/>
    <s v="Y"/>
    <s v="Y"/>
    <x v="17"/>
    <s v="PAGATO"/>
    <n v="201723650675"/>
    <s v="N"/>
  </r>
  <r>
    <n v="2017"/>
    <s v="Settembre"/>
    <x v="72"/>
    <n v="249960"/>
    <n v="99.66"/>
    <x v="0"/>
    <n v="11884"/>
    <n v="0.34599999999999997"/>
    <n v="4111.8639999999996"/>
    <x v="65"/>
    <s v="  0.346*11884"/>
    <s v="Y"/>
    <s v="Y"/>
    <x v="18"/>
    <s v="PAGATO"/>
    <n v="201723650677"/>
    <s v="N"/>
  </r>
  <r>
    <n v="2017"/>
    <s v="Settembre"/>
    <x v="72"/>
    <n v="249971"/>
    <n v="99.66"/>
    <x v="0"/>
    <n v="11660"/>
    <n v="0.34599999999999997"/>
    <n v="4034.36"/>
    <x v="65"/>
    <s v="  0.346*11660"/>
    <s v="Y"/>
    <s v="Y"/>
    <x v="19"/>
    <s v="PAGATO"/>
    <n v="201723650678"/>
    <s v="N"/>
  </r>
  <r>
    <n v="2017"/>
    <s v="Settembre"/>
    <x v="72"/>
    <n v="250063"/>
    <n v="99.66"/>
    <x v="0"/>
    <n v="11967"/>
    <n v="0.34599999999999997"/>
    <n v="4140.5820000000003"/>
    <x v="65"/>
    <s v="  0.346*11967"/>
    <s v="Y"/>
    <s v="Y"/>
    <x v="20"/>
    <s v="PAGATO"/>
    <n v="201723650679"/>
    <s v="N"/>
  </r>
  <r>
    <n v="2017"/>
    <s v="Settembre"/>
    <x v="72"/>
    <n v="250282"/>
    <n v="99.66"/>
    <x v="0"/>
    <n v="11720"/>
    <n v="0.34599999999999997"/>
    <n v="4055.12"/>
    <x v="65"/>
    <s v="  0.346*11720"/>
    <s v="Y"/>
    <s v="Y"/>
    <x v="21"/>
    <s v="PAGATO"/>
    <n v="201723650680"/>
    <s v="N"/>
  </r>
  <r>
    <n v="2017"/>
    <s v="Settembre"/>
    <x v="72"/>
    <n v="250287"/>
    <n v="99.66"/>
    <x v="0"/>
    <n v="11780"/>
    <n v="0.34599999999999997"/>
    <n v="4075.88"/>
    <x v="65"/>
    <s v="  0.346*11780"/>
    <s v="Y"/>
    <s v="Y"/>
    <x v="22"/>
    <s v="PAGATO"/>
    <n v="201723650681"/>
    <s v="N"/>
  </r>
  <r>
    <n v="2017"/>
    <s v="Settembre"/>
    <x v="72"/>
    <n v="250298"/>
    <n v="99.66"/>
    <x v="0"/>
    <n v="11780"/>
    <n v="0.34599999999999997"/>
    <n v="4075.88"/>
    <x v="65"/>
    <s v="  0.346*11780"/>
    <s v="Y"/>
    <s v="Y"/>
    <x v="23"/>
    <s v="PAGATO"/>
    <n v="201723650682"/>
    <s v="N"/>
  </r>
  <r>
    <n v="2017"/>
    <s v="Settembre"/>
    <x v="72"/>
    <n v="250501"/>
    <n v="99.66"/>
    <x v="0"/>
    <n v="11855"/>
    <n v="0.34599999999999997"/>
    <n v="4101.83"/>
    <x v="65"/>
    <s v="  0.346*11855"/>
    <s v="Y"/>
    <s v="Y"/>
    <x v="24"/>
    <s v="PAGATO"/>
    <n v="201723650683"/>
    <s v="N"/>
  </r>
  <r>
    <n v="2017"/>
    <s v="Agosto"/>
    <x v="73"/>
    <n v="247001"/>
    <n v="99.66"/>
    <x v="0"/>
    <n v="11922"/>
    <n v="0.34599999999999997"/>
    <n v="4125.0119999999997"/>
    <x v="66"/>
    <s v="  0.346*11922"/>
    <s v="Y"/>
    <s v="Y"/>
    <x v="0"/>
    <s v="PAGATO"/>
    <n v="201723581303"/>
    <s v="N"/>
  </r>
  <r>
    <n v="2017"/>
    <s v="Agosto"/>
    <x v="73"/>
    <n v="247035"/>
    <n v="99.66"/>
    <x v="0"/>
    <n v="11316"/>
    <n v="0.34599999999999997"/>
    <n v="3915.3359999999998"/>
    <x v="66"/>
    <s v="  0.346*11316"/>
    <s v="Y"/>
    <s v="Y"/>
    <x v="1"/>
    <s v="PAGATO"/>
    <n v="201723581304"/>
    <s v="N"/>
  </r>
  <r>
    <n v="2017"/>
    <s v="Agosto"/>
    <x v="73"/>
    <n v="247059"/>
    <n v="99.66"/>
    <x v="0"/>
    <n v="12071"/>
    <n v="0.34599999999999997"/>
    <n v="4176.5659999999998"/>
    <x v="66"/>
    <s v="  0.346*12071"/>
    <s v="Y"/>
    <s v="Y"/>
    <x v="2"/>
    <s v="PAGATO"/>
    <n v="201723581320"/>
    <s v="N"/>
  </r>
  <r>
    <n v="2017"/>
    <s v="Agosto"/>
    <x v="73"/>
    <n v="247087"/>
    <n v="99.66"/>
    <x v="0"/>
    <n v="12064"/>
    <n v="0.34599999999999997"/>
    <n v="4174.1440000000002"/>
    <x v="66"/>
    <s v="  0.346*12064"/>
    <s v="Y"/>
    <s v="Y"/>
    <x v="3"/>
    <s v="PAGATO"/>
    <n v="201723581305"/>
    <s v="N"/>
  </r>
  <r>
    <n v="2017"/>
    <s v="Agosto"/>
    <x v="73"/>
    <n v="247111"/>
    <n v="99.66"/>
    <x v="0"/>
    <n v="12206"/>
    <n v="0.34599999999999997"/>
    <n v="4223.2759999999998"/>
    <x v="66"/>
    <s v="  0.346*12206"/>
    <s v="Y"/>
    <s v="Y"/>
    <x v="4"/>
    <s v="PAGATO"/>
    <n v="201723581306"/>
    <s v="N"/>
  </r>
  <r>
    <n v="2017"/>
    <s v="Agosto"/>
    <x v="73"/>
    <n v="247136"/>
    <n v="99.66"/>
    <x v="0"/>
    <n v="12064"/>
    <n v="0.34599999999999997"/>
    <n v="4174.1440000000002"/>
    <x v="66"/>
    <s v="  0.346*12064"/>
    <s v="Y"/>
    <s v="Y"/>
    <x v="5"/>
    <s v="PAGATO"/>
    <n v="201723581307"/>
    <s v="N"/>
  </r>
  <r>
    <n v="2017"/>
    <s v="Agosto"/>
    <x v="73"/>
    <n v="247188"/>
    <n v="99.66"/>
    <x v="0"/>
    <n v="11907"/>
    <n v="0.34599999999999997"/>
    <n v="4119.8220000000001"/>
    <x v="66"/>
    <s v="  0.346*11907"/>
    <s v="Y"/>
    <s v="Y"/>
    <x v="6"/>
    <s v="PAGATO"/>
    <n v="201723581308"/>
    <s v="N"/>
  </r>
  <r>
    <n v="2017"/>
    <s v="Agosto"/>
    <x v="73"/>
    <n v="247210"/>
    <n v="99.66"/>
    <x v="0"/>
    <n v="11847"/>
    <n v="0.34599999999999997"/>
    <n v="4099.0619999999999"/>
    <x v="66"/>
    <s v="  0.346*11847"/>
    <s v="Y"/>
    <s v="Y"/>
    <x v="7"/>
    <s v="PAGATO"/>
    <n v="201723581309"/>
    <s v="N"/>
  </r>
  <r>
    <n v="2017"/>
    <s v="Agosto"/>
    <x v="73"/>
    <n v="247231"/>
    <n v="99.66"/>
    <x v="0"/>
    <n v="12049"/>
    <n v="0.34599999999999997"/>
    <n v="4168.9539999999997"/>
    <x v="66"/>
    <s v="  0.346*12049"/>
    <s v="Y"/>
    <s v="Y"/>
    <x v="8"/>
    <s v="PAGATO"/>
    <n v="201723581310"/>
    <s v="N"/>
  </r>
  <r>
    <n v="2017"/>
    <s v="Agosto"/>
    <x v="73"/>
    <n v="248980"/>
    <n v="99.66"/>
    <x v="0"/>
    <n v="11922"/>
    <n v="0.34599999999999997"/>
    <n v="4125.0119999999997"/>
    <x v="66"/>
    <s v="  0.346*11922"/>
    <s v="Y"/>
    <s v="Y"/>
    <x v="9"/>
    <s v="PAGATO"/>
    <n v="201723581311"/>
    <s v="N"/>
  </r>
  <r>
    <n v="2017"/>
    <s v="Agosto"/>
    <x v="73"/>
    <n v="249068"/>
    <n v="99.66"/>
    <x v="0"/>
    <n v="11750"/>
    <n v="0.34599999999999997"/>
    <n v="4065.5"/>
    <x v="66"/>
    <s v="  0.346*11750"/>
    <s v="Y"/>
    <s v="Y"/>
    <x v="10"/>
    <s v="PAGATO"/>
    <n v="201723581312"/>
    <s v="N"/>
  </r>
  <r>
    <n v="2017"/>
    <s v="Agosto"/>
    <x v="73"/>
    <n v="249157"/>
    <n v="99.66"/>
    <x v="0"/>
    <n v="11795"/>
    <n v="0.34599999999999997"/>
    <n v="4081.07"/>
    <x v="66"/>
    <s v="  0.346*11795"/>
    <s v="Y"/>
    <s v="Y"/>
    <x v="11"/>
    <s v="PAGATO"/>
    <n v="201723581313"/>
    <s v="N"/>
  </r>
  <r>
    <n v="2017"/>
    <s v="Agosto"/>
    <x v="73"/>
    <n v="249216"/>
    <n v="99.66"/>
    <x v="0"/>
    <n v="11735"/>
    <n v="0.34599999999999997"/>
    <n v="4060.31"/>
    <x v="66"/>
    <s v="  0.346*11735"/>
    <s v="Y"/>
    <s v="Y"/>
    <x v="12"/>
    <s v="PAGATO"/>
    <n v="201723581314"/>
    <s v="N"/>
  </r>
  <r>
    <n v="2017"/>
    <s v="Agosto"/>
    <x v="73"/>
    <n v="249322"/>
    <n v="99.66"/>
    <x v="0"/>
    <n v="11997"/>
    <n v="0.34599999999999997"/>
    <n v="4150.9620000000004"/>
    <x v="66"/>
    <s v="  0.346*11997"/>
    <s v="Y"/>
    <s v="Y"/>
    <x v="13"/>
    <s v="PAGATO"/>
    <n v="201723581315"/>
    <s v="N"/>
  </r>
  <r>
    <n v="2017"/>
    <s v="Agosto"/>
    <x v="73"/>
    <n v="249493"/>
    <n v="99.66"/>
    <x v="0"/>
    <n v="12004"/>
    <n v="0.34599999999999997"/>
    <n v="4153.384"/>
    <x v="66"/>
    <s v="  0.346*12004"/>
    <s v="Y"/>
    <s v="Y"/>
    <x v="14"/>
    <s v="PAGATO"/>
    <n v="201723581316"/>
    <s v="N"/>
  </r>
  <r>
    <n v="2017"/>
    <s v="Agosto"/>
    <x v="73"/>
    <n v="249654"/>
    <n v="99.66"/>
    <x v="0"/>
    <n v="11944"/>
    <n v="0.34599999999999997"/>
    <n v="4132.6239999999998"/>
    <x v="66"/>
    <s v="  0.346*11944"/>
    <s v="Y"/>
    <s v="Y"/>
    <x v="15"/>
    <s v="PAGATO"/>
    <n v="201723581317"/>
    <s v="N"/>
  </r>
  <r>
    <n v="2017"/>
    <s v="Agosto"/>
    <x v="73"/>
    <n v="249800"/>
    <n v="99.66"/>
    <x v="0"/>
    <n v="11877"/>
    <n v="0.34599999999999997"/>
    <n v="4109.442"/>
    <x v="66"/>
    <s v="  0.346*11877"/>
    <s v="Y"/>
    <s v="Y"/>
    <x v="16"/>
    <s v="PAGATO"/>
    <n v="201723581318"/>
    <s v="N"/>
  </r>
  <r>
    <n v="2017"/>
    <s v="Agosto"/>
    <x v="73"/>
    <n v="249950"/>
    <n v="99.66"/>
    <x v="0"/>
    <n v="11675"/>
    <n v="0.34599999999999997"/>
    <n v="4039.55"/>
    <x v="66"/>
    <s v="  0.346*11675"/>
    <s v="Y"/>
    <s v="Y"/>
    <x v="17"/>
    <s v="PAGATO"/>
    <n v="201723581319"/>
    <s v="N"/>
  </r>
  <r>
    <n v="2017"/>
    <s v="Agosto"/>
    <x v="73"/>
    <n v="249960"/>
    <n v="99.66"/>
    <x v="0"/>
    <n v="11884"/>
    <n v="0.34599999999999997"/>
    <n v="4111.8639999999996"/>
    <x v="66"/>
    <s v="  0.346*11884"/>
    <s v="Y"/>
    <s v="Y"/>
    <x v="18"/>
    <s v="PAGATO"/>
    <n v="201723581321"/>
    <s v="N"/>
  </r>
  <r>
    <n v="2017"/>
    <s v="Agosto"/>
    <x v="73"/>
    <n v="249971"/>
    <n v="99.66"/>
    <x v="0"/>
    <n v="11660"/>
    <n v="0.34599999999999997"/>
    <n v="4034.36"/>
    <x v="66"/>
    <s v="  0.346*11660"/>
    <s v="Y"/>
    <s v="Y"/>
    <x v="19"/>
    <s v="PAGATO"/>
    <n v="201723581322"/>
    <s v="N"/>
  </r>
  <r>
    <n v="2017"/>
    <s v="Agosto"/>
    <x v="73"/>
    <n v="250063"/>
    <n v="99.66"/>
    <x v="0"/>
    <n v="11967"/>
    <n v="0.34599999999999997"/>
    <n v="4140.5820000000003"/>
    <x v="66"/>
    <s v="  0.346*11967"/>
    <s v="Y"/>
    <s v="Y"/>
    <x v="20"/>
    <s v="PAGATO"/>
    <n v="201723581323"/>
    <s v="N"/>
  </r>
  <r>
    <n v="2017"/>
    <s v="Agosto"/>
    <x v="73"/>
    <n v="250282"/>
    <n v="99.66"/>
    <x v="0"/>
    <n v="11720"/>
    <n v="0.34599999999999997"/>
    <n v="4055.12"/>
    <x v="66"/>
    <s v="  0.346*11720"/>
    <s v="Y"/>
    <s v="Y"/>
    <x v="21"/>
    <s v="PAGATO"/>
    <n v="201723581324"/>
    <s v="N"/>
  </r>
  <r>
    <n v="2017"/>
    <s v="Agosto"/>
    <x v="73"/>
    <n v="250287"/>
    <n v="99.66"/>
    <x v="0"/>
    <n v="11780"/>
    <n v="0.34599999999999997"/>
    <n v="4075.88"/>
    <x v="66"/>
    <s v="  0.346*11780"/>
    <s v="Y"/>
    <s v="Y"/>
    <x v="22"/>
    <s v="PAGATO"/>
    <n v="201723581325"/>
    <s v="N"/>
  </r>
  <r>
    <n v="2017"/>
    <s v="Agosto"/>
    <x v="73"/>
    <n v="250298"/>
    <n v="99.66"/>
    <x v="0"/>
    <n v="11780"/>
    <n v="0.34599999999999997"/>
    <n v="4075.88"/>
    <x v="66"/>
    <s v="  0.346*11780"/>
    <s v="Y"/>
    <s v="Y"/>
    <x v="23"/>
    <s v="PAGATO"/>
    <n v="201723581326"/>
    <s v="N"/>
  </r>
  <r>
    <n v="2017"/>
    <s v="Agosto"/>
    <x v="73"/>
    <n v="250501"/>
    <n v="99.66"/>
    <x v="0"/>
    <n v="11855"/>
    <n v="0.34599999999999997"/>
    <n v="4101.83"/>
    <x v="66"/>
    <s v="  0.346*11855"/>
    <s v="Y"/>
    <s v="Y"/>
    <x v="24"/>
    <s v="PAGATO"/>
    <n v="201723581327"/>
    <s v="N"/>
  </r>
  <r>
    <n v="2017"/>
    <s v="Luglio"/>
    <x v="74"/>
    <n v="247001"/>
    <n v="99.66"/>
    <x v="0"/>
    <n v="11922"/>
    <n v="0.34599999999999997"/>
    <n v="4125.0119999999997"/>
    <x v="67"/>
    <s v="  0.346*11922"/>
    <s v="Y"/>
    <s v="Y"/>
    <x v="0"/>
    <s v="PAGATO"/>
    <n v="201723375154"/>
    <s v="N"/>
  </r>
  <r>
    <n v="2017"/>
    <s v="Luglio"/>
    <x v="74"/>
    <n v="247035"/>
    <n v="99.66"/>
    <x v="0"/>
    <n v="11316"/>
    <n v="0.34599999999999997"/>
    <n v="3915.3359999999998"/>
    <x v="67"/>
    <s v="  0.346*11316"/>
    <s v="Y"/>
    <s v="Y"/>
    <x v="1"/>
    <s v="PAGATO"/>
    <n v="201723375155"/>
    <s v="N"/>
  </r>
  <r>
    <n v="2017"/>
    <s v="Luglio"/>
    <x v="74"/>
    <n v="247059"/>
    <n v="99.66"/>
    <x v="0"/>
    <n v="12071"/>
    <n v="0.34599999999999997"/>
    <n v="4176.5659999999998"/>
    <x v="67"/>
    <s v="  0.346*12071"/>
    <s v="Y"/>
    <s v="Y"/>
    <x v="2"/>
    <s v="PAGATO"/>
    <n v="201723375171"/>
    <s v="N"/>
  </r>
  <r>
    <n v="2017"/>
    <s v="Luglio"/>
    <x v="74"/>
    <n v="247087"/>
    <n v="99.66"/>
    <x v="0"/>
    <n v="12064"/>
    <n v="0.34599999999999997"/>
    <n v="4174.1440000000002"/>
    <x v="67"/>
    <s v="  0.346*12064"/>
    <s v="Y"/>
    <s v="Y"/>
    <x v="3"/>
    <s v="PAGATO"/>
    <n v="201723375156"/>
    <s v="N"/>
  </r>
  <r>
    <n v="2017"/>
    <s v="Luglio"/>
    <x v="74"/>
    <n v="247111"/>
    <n v="99.66"/>
    <x v="0"/>
    <n v="12206"/>
    <n v="0.34599999999999997"/>
    <n v="4223.2759999999998"/>
    <x v="67"/>
    <s v="  0.346*12206"/>
    <s v="Y"/>
    <s v="Y"/>
    <x v="4"/>
    <s v="PAGATO"/>
    <n v="201723375157"/>
    <s v="N"/>
  </r>
  <r>
    <n v="2017"/>
    <s v="Luglio"/>
    <x v="74"/>
    <n v="247136"/>
    <n v="99.66"/>
    <x v="0"/>
    <n v="12064"/>
    <n v="0.34599999999999997"/>
    <n v="4174.1440000000002"/>
    <x v="67"/>
    <s v="  0.346*12064"/>
    <s v="Y"/>
    <s v="Y"/>
    <x v="5"/>
    <s v="PAGATO"/>
    <n v="201723375158"/>
    <s v="N"/>
  </r>
  <r>
    <n v="2017"/>
    <s v="Luglio"/>
    <x v="74"/>
    <n v="247188"/>
    <n v="99.66"/>
    <x v="0"/>
    <n v="11907"/>
    <n v="0.34599999999999997"/>
    <n v="4119.8220000000001"/>
    <x v="67"/>
    <s v="  0.346*11907"/>
    <s v="Y"/>
    <s v="Y"/>
    <x v="6"/>
    <s v="PAGATO"/>
    <n v="201723375159"/>
    <s v="N"/>
  </r>
  <r>
    <n v="2017"/>
    <s v="Luglio"/>
    <x v="74"/>
    <n v="247210"/>
    <n v="99.66"/>
    <x v="0"/>
    <n v="11847"/>
    <n v="0.34599999999999997"/>
    <n v="4099.0619999999999"/>
    <x v="67"/>
    <s v="  0.346*11847"/>
    <s v="Y"/>
    <s v="Y"/>
    <x v="7"/>
    <s v="PAGATO"/>
    <n v="201723375160"/>
    <s v="N"/>
  </r>
  <r>
    <n v="2017"/>
    <s v="Luglio"/>
    <x v="74"/>
    <n v="247231"/>
    <n v="99.66"/>
    <x v="0"/>
    <n v="12049"/>
    <n v="0.34599999999999997"/>
    <n v="4168.9539999999997"/>
    <x v="67"/>
    <s v="  0.346*12049"/>
    <s v="Y"/>
    <s v="Y"/>
    <x v="8"/>
    <s v="PAGATO"/>
    <n v="201723375161"/>
    <s v="N"/>
  </r>
  <r>
    <n v="2017"/>
    <s v="Luglio"/>
    <x v="74"/>
    <n v="248980"/>
    <n v="99.66"/>
    <x v="0"/>
    <n v="11922"/>
    <n v="0.34599999999999997"/>
    <n v="4125.0119999999997"/>
    <x v="67"/>
    <s v="  0.346*11922"/>
    <s v="Y"/>
    <s v="Y"/>
    <x v="9"/>
    <s v="PAGATO"/>
    <n v="201723375162"/>
    <s v="N"/>
  </r>
  <r>
    <n v="2017"/>
    <s v="Luglio"/>
    <x v="74"/>
    <n v="249068"/>
    <n v="99.66"/>
    <x v="0"/>
    <n v="11750"/>
    <n v="0.34599999999999997"/>
    <n v="4065.5"/>
    <x v="67"/>
    <s v="  0.346*11750"/>
    <s v="Y"/>
    <s v="Y"/>
    <x v="10"/>
    <s v="PAGATO"/>
    <n v="201723375163"/>
    <s v="N"/>
  </r>
  <r>
    <n v="2017"/>
    <s v="Luglio"/>
    <x v="74"/>
    <n v="249157"/>
    <n v="99.66"/>
    <x v="0"/>
    <n v="11795"/>
    <n v="0.34599999999999997"/>
    <n v="4081.07"/>
    <x v="67"/>
    <s v="  0.346*11795"/>
    <s v="Y"/>
    <s v="Y"/>
    <x v="11"/>
    <s v="PAGATO"/>
    <n v="201723375164"/>
    <s v="N"/>
  </r>
  <r>
    <n v="2017"/>
    <s v="Luglio"/>
    <x v="74"/>
    <n v="249216"/>
    <n v="99.66"/>
    <x v="0"/>
    <n v="11735"/>
    <n v="0.34599999999999997"/>
    <n v="4060.31"/>
    <x v="67"/>
    <s v="  0.346*11735"/>
    <s v="Y"/>
    <s v="Y"/>
    <x v="12"/>
    <s v="PAGATO"/>
    <n v="201723375165"/>
    <s v="N"/>
  </r>
  <r>
    <n v="2017"/>
    <s v="Luglio"/>
    <x v="74"/>
    <n v="249322"/>
    <n v="99.66"/>
    <x v="0"/>
    <n v="11997"/>
    <n v="0.34599999999999997"/>
    <n v="4150.9620000000004"/>
    <x v="67"/>
    <s v="  0.346*11997"/>
    <s v="Y"/>
    <s v="Y"/>
    <x v="13"/>
    <s v="PAGATO"/>
    <n v="201723375166"/>
    <s v="N"/>
  </r>
  <r>
    <n v="2017"/>
    <s v="Luglio"/>
    <x v="74"/>
    <n v="249493"/>
    <n v="99.66"/>
    <x v="0"/>
    <n v="12004"/>
    <n v="0.34599999999999997"/>
    <n v="4153.384"/>
    <x v="67"/>
    <s v="  0.346*12004"/>
    <s v="Y"/>
    <s v="Y"/>
    <x v="14"/>
    <s v="PAGATO"/>
    <n v="201723375167"/>
    <s v="N"/>
  </r>
  <r>
    <n v="2017"/>
    <s v="Luglio"/>
    <x v="74"/>
    <n v="249654"/>
    <n v="99.66"/>
    <x v="0"/>
    <n v="11944"/>
    <n v="0.34599999999999997"/>
    <n v="4132.6239999999998"/>
    <x v="67"/>
    <s v="  0.346*11944"/>
    <s v="Y"/>
    <s v="Y"/>
    <x v="15"/>
    <s v="PAGATO"/>
    <n v="201723375168"/>
    <s v="N"/>
  </r>
  <r>
    <n v="2017"/>
    <s v="Luglio"/>
    <x v="74"/>
    <n v="249800"/>
    <n v="99.66"/>
    <x v="0"/>
    <n v="11877"/>
    <n v="0.34599999999999997"/>
    <n v="4109.442"/>
    <x v="67"/>
    <s v="  0.346*11877"/>
    <s v="Y"/>
    <s v="Y"/>
    <x v="16"/>
    <s v="PAGATO"/>
    <n v="201723375169"/>
    <s v="N"/>
  </r>
  <r>
    <n v="2017"/>
    <s v="Luglio"/>
    <x v="74"/>
    <n v="249950"/>
    <n v="99.66"/>
    <x v="0"/>
    <n v="11675"/>
    <n v="0.34599999999999997"/>
    <n v="4039.55"/>
    <x v="67"/>
    <s v="  0.346*11675"/>
    <s v="Y"/>
    <s v="Y"/>
    <x v="17"/>
    <s v="PAGATO"/>
    <n v="201723375170"/>
    <s v="N"/>
  </r>
  <r>
    <n v="2017"/>
    <s v="Luglio"/>
    <x v="74"/>
    <n v="249960"/>
    <n v="99.66"/>
    <x v="0"/>
    <n v="11884"/>
    <n v="0.34599999999999997"/>
    <n v="4111.8639999999996"/>
    <x v="67"/>
    <s v="  0.346*11884"/>
    <s v="Y"/>
    <s v="Y"/>
    <x v="18"/>
    <s v="PAGATO"/>
    <n v="201723375172"/>
    <s v="N"/>
  </r>
  <r>
    <n v="2017"/>
    <s v="Luglio"/>
    <x v="74"/>
    <n v="249971"/>
    <n v="99.66"/>
    <x v="0"/>
    <n v="11660"/>
    <n v="0.34599999999999997"/>
    <n v="4034.36"/>
    <x v="67"/>
    <s v="  0.346*11660"/>
    <s v="Y"/>
    <s v="Y"/>
    <x v="19"/>
    <s v="PAGATO"/>
    <n v="201723375173"/>
    <s v="N"/>
  </r>
  <r>
    <n v="2017"/>
    <s v="Luglio"/>
    <x v="74"/>
    <n v="250063"/>
    <n v="99.66"/>
    <x v="0"/>
    <n v="11967"/>
    <n v="0.34599999999999997"/>
    <n v="4140.5820000000003"/>
    <x v="67"/>
    <s v="  0.346*11967"/>
    <s v="Y"/>
    <s v="Y"/>
    <x v="20"/>
    <s v="PAGATO"/>
    <n v="201723375174"/>
    <s v="N"/>
  </r>
  <r>
    <n v="2017"/>
    <s v="Luglio"/>
    <x v="74"/>
    <n v="250282"/>
    <n v="99.66"/>
    <x v="0"/>
    <n v="11720"/>
    <n v="0.34599999999999997"/>
    <n v="4055.12"/>
    <x v="67"/>
    <s v="  0.346*11720"/>
    <s v="Y"/>
    <s v="Y"/>
    <x v="21"/>
    <s v="PAGATO"/>
    <n v="201723375175"/>
    <s v="N"/>
  </r>
  <r>
    <n v="2017"/>
    <s v="Luglio"/>
    <x v="74"/>
    <n v="250287"/>
    <n v="99.66"/>
    <x v="0"/>
    <n v="11780"/>
    <n v="0.34599999999999997"/>
    <n v="4075.88"/>
    <x v="67"/>
    <s v="  0.346*11780"/>
    <s v="Y"/>
    <s v="Y"/>
    <x v="22"/>
    <s v="PAGATO"/>
    <n v="201723375176"/>
    <s v="N"/>
  </r>
  <r>
    <n v="2017"/>
    <s v="Luglio"/>
    <x v="74"/>
    <n v="250298"/>
    <n v="99.66"/>
    <x v="0"/>
    <n v="11780"/>
    <n v="0.34599999999999997"/>
    <n v="4075.88"/>
    <x v="67"/>
    <s v="  0.346*11780"/>
    <s v="Y"/>
    <s v="Y"/>
    <x v="23"/>
    <s v="PAGATO"/>
    <n v="201723375177"/>
    <s v="N"/>
  </r>
  <r>
    <n v="2017"/>
    <s v="Luglio"/>
    <x v="74"/>
    <n v="250501"/>
    <n v="99.66"/>
    <x v="0"/>
    <n v="11855"/>
    <n v="0.34599999999999997"/>
    <n v="4101.83"/>
    <x v="67"/>
    <s v="  0.346*11855"/>
    <s v="Y"/>
    <s v="Y"/>
    <x v="24"/>
    <s v="PAGATO"/>
    <n v="201723375178"/>
    <s v="N"/>
  </r>
  <r>
    <n v="2017"/>
    <s v="Giugno"/>
    <x v="75"/>
    <n v="247001"/>
    <n v="99.66"/>
    <x v="0"/>
    <n v="11810"/>
    <n v="0.34599999999999997"/>
    <n v="4086.26"/>
    <x v="68"/>
    <s v="  0.346*11810"/>
    <s v="Y"/>
    <s v="Y"/>
    <x v="0"/>
    <s v="PAGATO"/>
    <n v="201723003272"/>
    <s v="N"/>
  </r>
  <r>
    <n v="2017"/>
    <s v="Giugno"/>
    <x v="75"/>
    <n v="247035"/>
    <n v="99.66"/>
    <x v="0"/>
    <n v="12049"/>
    <n v="0.34599999999999997"/>
    <n v="4168.9539999999997"/>
    <x v="68"/>
    <s v="  0.346*12049"/>
    <s v="Y"/>
    <s v="Y"/>
    <x v="1"/>
    <s v="PAGATO"/>
    <n v="201723003273"/>
    <s v="N"/>
  </r>
  <r>
    <n v="2017"/>
    <s v="Giugno"/>
    <x v="75"/>
    <n v="247059"/>
    <n v="99.66"/>
    <x v="0"/>
    <n v="12071"/>
    <n v="0.34599999999999997"/>
    <n v="4176.5659999999998"/>
    <x v="68"/>
    <s v="  0.346*12071"/>
    <s v="Y"/>
    <s v="Y"/>
    <x v="2"/>
    <s v="PAGATO"/>
    <n v="201723003289"/>
    <s v="N"/>
  </r>
  <r>
    <n v="2017"/>
    <s v="Giugno"/>
    <x v="75"/>
    <n v="247087"/>
    <n v="99.66"/>
    <x v="0"/>
    <n v="12064"/>
    <n v="0.34599999999999997"/>
    <n v="4174.1440000000002"/>
    <x v="68"/>
    <s v="  0.346*12064"/>
    <s v="Y"/>
    <s v="Y"/>
    <x v="3"/>
    <s v="PAGATO"/>
    <n v="201723003274"/>
    <s v="N"/>
  </r>
  <r>
    <n v="2017"/>
    <s v="Giugno"/>
    <x v="75"/>
    <n v="247111"/>
    <n v="99.66"/>
    <x v="0"/>
    <n v="12206"/>
    <n v="0.34599999999999997"/>
    <n v="4223.2759999999998"/>
    <x v="68"/>
    <s v="  0.346*12206"/>
    <s v="Y"/>
    <s v="Y"/>
    <x v="4"/>
    <s v="PAGATO"/>
    <n v="201723003275"/>
    <s v="N"/>
  </r>
  <r>
    <n v="2017"/>
    <s v="Giugno"/>
    <x v="75"/>
    <n v="247136"/>
    <n v="99.66"/>
    <x v="0"/>
    <n v="12064"/>
    <n v="0.34599999999999997"/>
    <n v="4174.1440000000002"/>
    <x v="68"/>
    <s v="  0.346*12064"/>
    <s v="Y"/>
    <s v="Y"/>
    <x v="5"/>
    <s v="PAGATO"/>
    <n v="201723003276"/>
    <s v="N"/>
  </r>
  <r>
    <n v="2017"/>
    <s v="Giugno"/>
    <x v="75"/>
    <n v="247188"/>
    <n v="99.66"/>
    <x v="0"/>
    <n v="11907"/>
    <n v="0.34599999999999997"/>
    <n v="4119.8220000000001"/>
    <x v="68"/>
    <s v="  0.346*11907"/>
    <s v="Y"/>
    <s v="Y"/>
    <x v="6"/>
    <s v="PAGATO"/>
    <n v="201723003277"/>
    <s v="N"/>
  </r>
  <r>
    <n v="2017"/>
    <s v="Giugno"/>
    <x v="75"/>
    <n v="247210"/>
    <n v="99.66"/>
    <x v="0"/>
    <n v="11847"/>
    <n v="0.34599999999999997"/>
    <n v="4099.0619999999999"/>
    <x v="68"/>
    <s v="  0.346*11847"/>
    <s v="Y"/>
    <s v="Y"/>
    <x v="7"/>
    <s v="PAGATO"/>
    <n v="201723003278"/>
    <s v="N"/>
  </r>
  <r>
    <n v="2017"/>
    <s v="Giugno"/>
    <x v="75"/>
    <n v="247231"/>
    <n v="99.66"/>
    <x v="0"/>
    <n v="12049"/>
    <n v="0.34599999999999997"/>
    <n v="4168.9539999999997"/>
    <x v="68"/>
    <s v="  0.346*12049"/>
    <s v="Y"/>
    <s v="Y"/>
    <x v="8"/>
    <s v="PAGATO"/>
    <n v="201723003279"/>
    <s v="N"/>
  </r>
  <r>
    <n v="2017"/>
    <s v="Giugno"/>
    <x v="75"/>
    <n v="248980"/>
    <n v="99.66"/>
    <x v="0"/>
    <n v="11922"/>
    <n v="0.34599999999999997"/>
    <n v="4125.0119999999997"/>
    <x v="68"/>
    <s v="  0.346*11922"/>
    <s v="Y"/>
    <s v="Y"/>
    <x v="9"/>
    <s v="PAGATO"/>
    <n v="201723003280"/>
    <s v="N"/>
  </r>
  <r>
    <n v="2017"/>
    <s v="Giugno"/>
    <x v="75"/>
    <n v="249068"/>
    <n v="99.66"/>
    <x v="0"/>
    <n v="11750"/>
    <n v="0.34599999999999997"/>
    <n v="4065.5"/>
    <x v="68"/>
    <s v="  0.346*11750"/>
    <s v="Y"/>
    <s v="Y"/>
    <x v="10"/>
    <s v="PAGATO"/>
    <n v="201723003281"/>
    <s v="N"/>
  </r>
  <r>
    <n v="2017"/>
    <s v="Giugno"/>
    <x v="75"/>
    <n v="249157"/>
    <n v="99.66"/>
    <x v="0"/>
    <n v="11795"/>
    <n v="0.34599999999999997"/>
    <n v="4081.07"/>
    <x v="68"/>
    <s v="  0.346*11795"/>
    <s v="Y"/>
    <s v="Y"/>
    <x v="11"/>
    <s v="PAGATO"/>
    <n v="201723003282"/>
    <s v="N"/>
  </r>
  <r>
    <n v="2017"/>
    <s v="Giugno"/>
    <x v="75"/>
    <n v="249216"/>
    <n v="99.66"/>
    <x v="0"/>
    <n v="11735"/>
    <n v="0.34599999999999997"/>
    <n v="4060.31"/>
    <x v="68"/>
    <s v="  0.346*11735"/>
    <s v="Y"/>
    <s v="Y"/>
    <x v="12"/>
    <s v="PAGATO"/>
    <n v="201723003283"/>
    <s v="N"/>
  </r>
  <r>
    <n v="2017"/>
    <s v="Giugno"/>
    <x v="75"/>
    <n v="249322"/>
    <n v="99.66"/>
    <x v="0"/>
    <n v="11997"/>
    <n v="0.34599999999999997"/>
    <n v="4150.9620000000004"/>
    <x v="68"/>
    <s v="  0.346*11997"/>
    <s v="Y"/>
    <s v="Y"/>
    <x v="13"/>
    <s v="PAGATO"/>
    <n v="201723003284"/>
    <s v="N"/>
  </r>
  <r>
    <n v="2017"/>
    <s v="Giugno"/>
    <x v="75"/>
    <n v="249493"/>
    <n v="99.66"/>
    <x v="0"/>
    <n v="12004"/>
    <n v="0.34599999999999997"/>
    <n v="4153.384"/>
    <x v="68"/>
    <s v="  0.346*12004"/>
    <s v="Y"/>
    <s v="Y"/>
    <x v="14"/>
    <s v="PAGATO"/>
    <n v="201723003285"/>
    <s v="N"/>
  </r>
  <r>
    <n v="2017"/>
    <s v="Giugno"/>
    <x v="75"/>
    <n v="249654"/>
    <n v="99.66"/>
    <x v="0"/>
    <n v="11944"/>
    <n v="0.34599999999999997"/>
    <n v="4132.6239999999998"/>
    <x v="68"/>
    <s v="  0.346*11944"/>
    <s v="Y"/>
    <s v="Y"/>
    <x v="15"/>
    <s v="PAGATO"/>
    <n v="201723003286"/>
    <s v="N"/>
  </r>
  <r>
    <n v="2017"/>
    <s v="Giugno"/>
    <x v="75"/>
    <n v="249800"/>
    <n v="99.66"/>
    <x v="0"/>
    <n v="11877"/>
    <n v="0.34599999999999997"/>
    <n v="4109.442"/>
    <x v="68"/>
    <s v="  0.346*11877"/>
    <s v="Y"/>
    <s v="Y"/>
    <x v="16"/>
    <s v="PAGATO"/>
    <n v="201723003287"/>
    <s v="N"/>
  </r>
  <r>
    <n v="2017"/>
    <s v="Giugno"/>
    <x v="75"/>
    <n v="249950"/>
    <n v="99.66"/>
    <x v="0"/>
    <n v="11675"/>
    <n v="0.34599999999999997"/>
    <n v="4039.55"/>
    <x v="68"/>
    <s v="  0.346*11675"/>
    <s v="Y"/>
    <s v="Y"/>
    <x v="17"/>
    <s v="PAGATO"/>
    <n v="201723003288"/>
    <s v="N"/>
  </r>
  <r>
    <n v="2017"/>
    <s v="Giugno"/>
    <x v="75"/>
    <n v="249960"/>
    <n v="99.66"/>
    <x v="0"/>
    <n v="11884"/>
    <n v="0.34599999999999997"/>
    <n v="4111.8639999999996"/>
    <x v="68"/>
    <s v="  0.346*11884"/>
    <s v="Y"/>
    <s v="Y"/>
    <x v="18"/>
    <s v="PAGATO"/>
    <n v="201723003290"/>
    <s v="N"/>
  </r>
  <r>
    <n v="2017"/>
    <s v="Giugno"/>
    <x v="75"/>
    <n v="249971"/>
    <n v="99.66"/>
    <x v="0"/>
    <n v="11660"/>
    <n v="0.34599999999999997"/>
    <n v="4034.36"/>
    <x v="68"/>
    <s v="  0.346*11660"/>
    <s v="Y"/>
    <s v="Y"/>
    <x v="19"/>
    <s v="PAGATO"/>
    <n v="201723003291"/>
    <s v="N"/>
  </r>
  <r>
    <n v="2017"/>
    <s v="Giugno"/>
    <x v="75"/>
    <n v="250063"/>
    <n v="99.66"/>
    <x v="0"/>
    <n v="11967"/>
    <n v="0.34599999999999997"/>
    <n v="4140.5820000000003"/>
    <x v="68"/>
    <s v="  0.346*11967"/>
    <s v="Y"/>
    <s v="Y"/>
    <x v="20"/>
    <s v="PAGATO"/>
    <n v="201723003292"/>
    <s v="N"/>
  </r>
  <r>
    <n v="2017"/>
    <s v="Giugno"/>
    <x v="75"/>
    <n v="250282"/>
    <n v="99.66"/>
    <x v="0"/>
    <n v="11720"/>
    <n v="0.34599999999999997"/>
    <n v="4055.12"/>
    <x v="68"/>
    <s v="  0.346*11720"/>
    <s v="Y"/>
    <s v="Y"/>
    <x v="21"/>
    <s v="PAGATO"/>
    <n v="201723003293"/>
    <s v="N"/>
  </r>
  <r>
    <n v="2017"/>
    <s v="Giugno"/>
    <x v="75"/>
    <n v="250287"/>
    <n v="99.66"/>
    <x v="0"/>
    <n v="11780"/>
    <n v="0.34599999999999997"/>
    <n v="4075.88"/>
    <x v="68"/>
    <s v="  0.346*11780"/>
    <s v="Y"/>
    <s v="Y"/>
    <x v="22"/>
    <s v="PAGATO"/>
    <n v="201723003294"/>
    <s v="N"/>
  </r>
  <r>
    <n v="2017"/>
    <s v="Giugno"/>
    <x v="75"/>
    <n v="250298"/>
    <n v="99.66"/>
    <x v="0"/>
    <n v="11780"/>
    <n v="0.34599999999999997"/>
    <n v="4075.88"/>
    <x v="68"/>
    <s v="  0.346*11780"/>
    <s v="Y"/>
    <s v="Y"/>
    <x v="23"/>
    <s v="PAGATO"/>
    <n v="201723003295"/>
    <s v="N"/>
  </r>
  <r>
    <n v="2017"/>
    <s v="Giugno"/>
    <x v="75"/>
    <n v="250501"/>
    <n v="99.66"/>
    <x v="0"/>
    <n v="11855"/>
    <n v="0.34599999999999997"/>
    <n v="4101.83"/>
    <x v="68"/>
    <s v="  0.346*11855"/>
    <s v="Y"/>
    <s v="Y"/>
    <x v="24"/>
    <s v="PAGATO"/>
    <n v="201723003296"/>
    <s v="N"/>
  </r>
  <r>
    <n v="2017"/>
    <s v="Maggio"/>
    <x v="76"/>
    <n v="247001"/>
    <n v="99.66"/>
    <x v="0"/>
    <n v="11810"/>
    <n v="0.34599999999999997"/>
    <n v="4086.26"/>
    <x v="69"/>
    <s v="  0.346*11810"/>
    <s v="Y"/>
    <s v="Y"/>
    <x v="0"/>
    <s v="PAGATO"/>
    <n v="201722749622"/>
    <s v="N"/>
  </r>
  <r>
    <n v="2017"/>
    <s v="Maggio"/>
    <x v="76"/>
    <n v="247035"/>
    <n v="99.66"/>
    <x v="0"/>
    <n v="12049"/>
    <n v="0.34599999999999997"/>
    <n v="4168.9539999999997"/>
    <x v="69"/>
    <s v="  0.346*12049"/>
    <s v="Y"/>
    <s v="Y"/>
    <x v="1"/>
    <s v="PAGATO"/>
    <n v="201722749623"/>
    <s v="N"/>
  </r>
  <r>
    <n v="2017"/>
    <s v="Maggio"/>
    <x v="76"/>
    <n v="247059"/>
    <n v="99.66"/>
    <x v="0"/>
    <n v="12071"/>
    <n v="0.34599999999999997"/>
    <n v="4176.5659999999998"/>
    <x v="69"/>
    <s v="  0.346*12071"/>
    <s v="Y"/>
    <s v="Y"/>
    <x v="2"/>
    <s v="PAGATO"/>
    <n v="201722749639"/>
    <s v="N"/>
  </r>
  <r>
    <n v="2017"/>
    <s v="Maggio"/>
    <x v="76"/>
    <n v="247087"/>
    <n v="99.66"/>
    <x v="0"/>
    <n v="12064"/>
    <n v="0.34599999999999997"/>
    <n v="4174.1440000000002"/>
    <x v="69"/>
    <s v="  0.346*12064"/>
    <s v="Y"/>
    <s v="Y"/>
    <x v="3"/>
    <s v="PAGATO"/>
    <n v="201722749624"/>
    <s v="N"/>
  </r>
  <r>
    <n v="2017"/>
    <s v="Maggio"/>
    <x v="76"/>
    <n v="247111"/>
    <n v="99.66"/>
    <x v="0"/>
    <n v="12206"/>
    <n v="0.34599999999999997"/>
    <n v="4223.2759999999998"/>
    <x v="69"/>
    <s v="  0.346*12206"/>
    <s v="Y"/>
    <s v="Y"/>
    <x v="4"/>
    <s v="PAGATO"/>
    <n v="201722749625"/>
    <s v="N"/>
  </r>
  <r>
    <n v="2017"/>
    <s v="Maggio"/>
    <x v="76"/>
    <n v="247136"/>
    <n v="99.66"/>
    <x v="0"/>
    <n v="12064"/>
    <n v="0.34599999999999997"/>
    <n v="4174.1440000000002"/>
    <x v="69"/>
    <s v="  0.346*12064"/>
    <s v="Y"/>
    <s v="Y"/>
    <x v="5"/>
    <s v="PAGATO"/>
    <n v="201722749626"/>
    <s v="N"/>
  </r>
  <r>
    <n v="2017"/>
    <s v="Maggio"/>
    <x v="76"/>
    <n v="247188"/>
    <n v="99.66"/>
    <x v="0"/>
    <n v="11907"/>
    <n v="0.34599999999999997"/>
    <n v="4119.8220000000001"/>
    <x v="69"/>
    <s v="  0.346*11907"/>
    <s v="Y"/>
    <s v="Y"/>
    <x v="6"/>
    <s v="PAGATO"/>
    <n v="201722749627"/>
    <s v="N"/>
  </r>
  <r>
    <n v="2017"/>
    <s v="Maggio"/>
    <x v="76"/>
    <n v="247210"/>
    <n v="99.66"/>
    <x v="0"/>
    <n v="11847"/>
    <n v="0.34599999999999997"/>
    <n v="4099.0619999999999"/>
    <x v="69"/>
    <s v="  0.346*11847"/>
    <s v="Y"/>
    <s v="Y"/>
    <x v="7"/>
    <s v="PAGATO"/>
    <n v="201722749628"/>
    <s v="N"/>
  </r>
  <r>
    <n v="2017"/>
    <s v="Maggio"/>
    <x v="76"/>
    <n v="247231"/>
    <n v="99.66"/>
    <x v="0"/>
    <n v="12049"/>
    <n v="0.34599999999999997"/>
    <n v="4168.9539999999997"/>
    <x v="69"/>
    <s v="  0.346*12049"/>
    <s v="Y"/>
    <s v="Y"/>
    <x v="8"/>
    <s v="PAGATO"/>
    <n v="201722749629"/>
    <s v="N"/>
  </r>
  <r>
    <n v="2017"/>
    <s v="Maggio"/>
    <x v="76"/>
    <n v="248980"/>
    <n v="99.66"/>
    <x v="0"/>
    <n v="11922"/>
    <n v="0.34599999999999997"/>
    <n v="4125.0119999999997"/>
    <x v="69"/>
    <s v="  0.346*11922"/>
    <s v="Y"/>
    <s v="Y"/>
    <x v="9"/>
    <s v="PAGATO"/>
    <n v="201722749630"/>
    <s v="N"/>
  </r>
  <r>
    <n v="2017"/>
    <s v="Maggio"/>
    <x v="76"/>
    <n v="249068"/>
    <n v="99.66"/>
    <x v="0"/>
    <n v="11750"/>
    <n v="0.34599999999999997"/>
    <n v="4065.5"/>
    <x v="69"/>
    <s v="  0.346*11750"/>
    <s v="Y"/>
    <s v="Y"/>
    <x v="10"/>
    <s v="PAGATO"/>
    <n v="201722749631"/>
    <s v="N"/>
  </r>
  <r>
    <n v="2017"/>
    <s v="Maggio"/>
    <x v="76"/>
    <n v="249157"/>
    <n v="99.66"/>
    <x v="0"/>
    <n v="11795"/>
    <n v="0.34599999999999997"/>
    <n v="4081.07"/>
    <x v="69"/>
    <s v="  0.346*11795"/>
    <s v="Y"/>
    <s v="Y"/>
    <x v="11"/>
    <s v="PAGATO"/>
    <n v="201722749632"/>
    <s v="N"/>
  </r>
  <r>
    <n v="2017"/>
    <s v="Maggio"/>
    <x v="76"/>
    <n v="249216"/>
    <n v="99.66"/>
    <x v="0"/>
    <n v="11735"/>
    <n v="0.34599999999999997"/>
    <n v="4060.31"/>
    <x v="69"/>
    <s v="  0.346*11735"/>
    <s v="Y"/>
    <s v="Y"/>
    <x v="12"/>
    <s v="PAGATO"/>
    <n v="201722749633"/>
    <s v="N"/>
  </r>
  <r>
    <n v="2017"/>
    <s v="Maggio"/>
    <x v="76"/>
    <n v="249322"/>
    <n v="99.66"/>
    <x v="0"/>
    <n v="11997"/>
    <n v="0.34599999999999997"/>
    <n v="4150.9620000000004"/>
    <x v="69"/>
    <s v="  0.346*11997"/>
    <s v="Y"/>
    <s v="Y"/>
    <x v="13"/>
    <s v="PAGATO"/>
    <n v="201722749634"/>
    <s v="N"/>
  </r>
  <r>
    <n v="2017"/>
    <s v="Maggio"/>
    <x v="76"/>
    <n v="249493"/>
    <n v="99.66"/>
    <x v="0"/>
    <n v="12004"/>
    <n v="0.34599999999999997"/>
    <n v="4153.384"/>
    <x v="69"/>
    <s v="  0.346*12004"/>
    <s v="Y"/>
    <s v="Y"/>
    <x v="14"/>
    <s v="PAGATO"/>
    <n v="201722749635"/>
    <s v="N"/>
  </r>
  <r>
    <n v="2017"/>
    <s v="Maggio"/>
    <x v="76"/>
    <n v="249654"/>
    <n v="99.66"/>
    <x v="0"/>
    <n v="11944"/>
    <n v="0.34599999999999997"/>
    <n v="4132.6239999999998"/>
    <x v="69"/>
    <s v="  0.346*11944"/>
    <s v="Y"/>
    <s v="Y"/>
    <x v="15"/>
    <s v="PAGATO"/>
    <n v="201722749636"/>
    <s v="N"/>
  </r>
  <r>
    <n v="2017"/>
    <s v="Maggio"/>
    <x v="76"/>
    <n v="249800"/>
    <n v="99.66"/>
    <x v="0"/>
    <n v="11877"/>
    <n v="0.34599999999999997"/>
    <n v="4109.442"/>
    <x v="69"/>
    <s v="  0.346*11877"/>
    <s v="Y"/>
    <s v="Y"/>
    <x v="16"/>
    <s v="PAGATO"/>
    <n v="201722749637"/>
    <s v="N"/>
  </r>
  <r>
    <n v="2017"/>
    <s v="Maggio"/>
    <x v="76"/>
    <n v="249950"/>
    <n v="99.66"/>
    <x v="0"/>
    <n v="11675"/>
    <n v="0.34599999999999997"/>
    <n v="4039.55"/>
    <x v="69"/>
    <s v="  0.346*11675"/>
    <s v="Y"/>
    <s v="Y"/>
    <x v="17"/>
    <s v="PAGATO"/>
    <n v="201722749638"/>
    <s v="N"/>
  </r>
  <r>
    <n v="2017"/>
    <s v="Maggio"/>
    <x v="76"/>
    <n v="249960"/>
    <n v="99.66"/>
    <x v="0"/>
    <n v="11884"/>
    <n v="0.34599999999999997"/>
    <n v="4111.8639999999996"/>
    <x v="69"/>
    <s v="  0.346*11884"/>
    <s v="Y"/>
    <s v="Y"/>
    <x v="18"/>
    <s v="PAGATO"/>
    <n v="201722749640"/>
    <s v="N"/>
  </r>
  <r>
    <n v="2017"/>
    <s v="Maggio"/>
    <x v="76"/>
    <n v="249971"/>
    <n v="99.66"/>
    <x v="0"/>
    <n v="11660"/>
    <n v="0.34599999999999997"/>
    <n v="4034.36"/>
    <x v="69"/>
    <s v="  0.346*11660"/>
    <s v="Y"/>
    <s v="Y"/>
    <x v="19"/>
    <s v="PAGATO"/>
    <n v="201722749641"/>
    <s v="N"/>
  </r>
  <r>
    <n v="2017"/>
    <s v="Maggio"/>
    <x v="76"/>
    <n v="250063"/>
    <n v="99.66"/>
    <x v="0"/>
    <n v="11967"/>
    <n v="0.34599999999999997"/>
    <n v="4140.5820000000003"/>
    <x v="69"/>
    <s v="  0.346*11967"/>
    <s v="Y"/>
    <s v="Y"/>
    <x v="20"/>
    <s v="PAGATO"/>
    <n v="201722749642"/>
    <s v="N"/>
  </r>
  <r>
    <n v="2017"/>
    <s v="Maggio"/>
    <x v="76"/>
    <n v="250282"/>
    <n v="99.66"/>
    <x v="0"/>
    <n v="11720"/>
    <n v="0.34599999999999997"/>
    <n v="4055.12"/>
    <x v="69"/>
    <s v="  0.346*11720"/>
    <s v="Y"/>
    <s v="Y"/>
    <x v="21"/>
    <s v="PAGATO"/>
    <n v="201722749643"/>
    <s v="N"/>
  </r>
  <r>
    <n v="2017"/>
    <s v="Maggio"/>
    <x v="76"/>
    <n v="250287"/>
    <n v="99.66"/>
    <x v="0"/>
    <n v="11780"/>
    <n v="0.34599999999999997"/>
    <n v="4075.88"/>
    <x v="69"/>
    <s v="  0.346*11780"/>
    <s v="Y"/>
    <s v="Y"/>
    <x v="22"/>
    <s v="PAGATO"/>
    <n v="201722749644"/>
    <s v="N"/>
  </r>
  <r>
    <n v="2017"/>
    <s v="Maggio"/>
    <x v="76"/>
    <n v="250298"/>
    <n v="99.66"/>
    <x v="0"/>
    <n v="11780"/>
    <n v="0.34599999999999997"/>
    <n v="4075.88"/>
    <x v="69"/>
    <s v="  0.346*11780"/>
    <s v="Y"/>
    <s v="Y"/>
    <x v="23"/>
    <s v="PAGATO"/>
    <n v="201722749645"/>
    <s v="N"/>
  </r>
  <r>
    <n v="2017"/>
    <s v="Maggio"/>
    <x v="76"/>
    <n v="250501"/>
    <n v="99.66"/>
    <x v="0"/>
    <n v="11855"/>
    <n v="0.34599999999999997"/>
    <n v="4101.83"/>
    <x v="69"/>
    <s v="  0.346*11855"/>
    <s v="Y"/>
    <s v="Y"/>
    <x v="24"/>
    <s v="PAGATO"/>
    <n v="201722749646"/>
    <s v="N"/>
  </r>
  <r>
    <n v="2017"/>
    <s v="Aprile"/>
    <x v="77"/>
    <n v="247001"/>
    <n v="99.66"/>
    <x v="0"/>
    <n v="11810"/>
    <n v="0.34599999999999997"/>
    <n v="4086.26"/>
    <x v="70"/>
    <s v="  0.346*11810"/>
    <s v="Y"/>
    <s v="Y"/>
    <x v="0"/>
    <s v="PAGATO"/>
    <n v="201722127493"/>
    <s v="N"/>
  </r>
  <r>
    <n v="2017"/>
    <s v="Aprile"/>
    <x v="77"/>
    <n v="247035"/>
    <n v="99.66"/>
    <x v="0"/>
    <n v="12049"/>
    <n v="0.34599999999999997"/>
    <n v="4168.9539999999997"/>
    <x v="70"/>
    <s v="  0.346*12049"/>
    <s v="Y"/>
    <s v="Y"/>
    <x v="1"/>
    <s v="PAGATO"/>
    <n v="201722127494"/>
    <s v="N"/>
  </r>
  <r>
    <n v="2017"/>
    <s v="Aprile"/>
    <x v="77"/>
    <n v="247059"/>
    <n v="99.66"/>
    <x v="0"/>
    <n v="12071"/>
    <n v="0.34599999999999997"/>
    <n v="4176.5659999999998"/>
    <x v="70"/>
    <s v="  0.346*12071"/>
    <s v="Y"/>
    <s v="Y"/>
    <x v="2"/>
    <s v="PAGATO"/>
    <n v="201722127510"/>
    <s v="N"/>
  </r>
  <r>
    <n v="2017"/>
    <s v="Aprile"/>
    <x v="77"/>
    <n v="247087"/>
    <n v="99.66"/>
    <x v="0"/>
    <n v="12064"/>
    <n v="0.34599999999999997"/>
    <n v="4174.1440000000002"/>
    <x v="70"/>
    <s v="  0.346*12064"/>
    <s v="Y"/>
    <s v="Y"/>
    <x v="3"/>
    <s v="PAGATO"/>
    <n v="201722127495"/>
    <s v="N"/>
  </r>
  <r>
    <n v="2017"/>
    <s v="Aprile"/>
    <x v="77"/>
    <n v="247111"/>
    <n v="99.66"/>
    <x v="0"/>
    <n v="12206"/>
    <n v="0.34599999999999997"/>
    <n v="4223.2759999999998"/>
    <x v="70"/>
    <s v="  0.346*12206"/>
    <s v="Y"/>
    <s v="Y"/>
    <x v="4"/>
    <s v="PAGATO"/>
    <n v="201722127496"/>
    <s v="N"/>
  </r>
  <r>
    <n v="2017"/>
    <s v="Aprile"/>
    <x v="77"/>
    <n v="247136"/>
    <n v="99.66"/>
    <x v="0"/>
    <n v="12064"/>
    <n v="0.34599999999999997"/>
    <n v="4174.1440000000002"/>
    <x v="70"/>
    <s v="  0.346*12064"/>
    <s v="Y"/>
    <s v="Y"/>
    <x v="5"/>
    <s v="PAGATO"/>
    <n v="201722127497"/>
    <s v="N"/>
  </r>
  <r>
    <n v="2017"/>
    <s v="Aprile"/>
    <x v="77"/>
    <n v="247188"/>
    <n v="99.66"/>
    <x v="0"/>
    <n v="11907"/>
    <n v="0.34599999999999997"/>
    <n v="4119.8220000000001"/>
    <x v="70"/>
    <s v="  0.346*11907"/>
    <s v="Y"/>
    <s v="Y"/>
    <x v="6"/>
    <s v="PAGATO"/>
    <n v="201722127498"/>
    <s v="N"/>
  </r>
  <r>
    <n v="2017"/>
    <s v="Aprile"/>
    <x v="77"/>
    <n v="247210"/>
    <n v="99.66"/>
    <x v="0"/>
    <n v="11847"/>
    <n v="0.34599999999999997"/>
    <n v="4099.0619999999999"/>
    <x v="70"/>
    <s v="  0.346*11847"/>
    <s v="Y"/>
    <s v="Y"/>
    <x v="7"/>
    <s v="PAGATO"/>
    <n v="201722127499"/>
    <s v="N"/>
  </r>
  <r>
    <n v="2017"/>
    <s v="Aprile"/>
    <x v="77"/>
    <n v="247231"/>
    <n v="99.66"/>
    <x v="0"/>
    <n v="12049"/>
    <n v="0.34599999999999997"/>
    <n v="4168.9539999999997"/>
    <x v="70"/>
    <s v="  0.346*12049"/>
    <s v="Y"/>
    <s v="Y"/>
    <x v="8"/>
    <s v="PAGATO"/>
    <n v="201722127500"/>
    <s v="N"/>
  </r>
  <r>
    <n v="2017"/>
    <s v="Aprile"/>
    <x v="77"/>
    <n v="248980"/>
    <n v="99.66"/>
    <x v="0"/>
    <n v="11922"/>
    <n v="0.34599999999999997"/>
    <n v="4125.0119999999997"/>
    <x v="70"/>
    <s v="  0.346*11922"/>
    <s v="Y"/>
    <s v="Y"/>
    <x v="9"/>
    <s v="PAGATO"/>
    <n v="201722127501"/>
    <s v="N"/>
  </r>
  <r>
    <n v="2017"/>
    <s v="Aprile"/>
    <x v="77"/>
    <n v="249068"/>
    <n v="99.66"/>
    <x v="0"/>
    <n v="11750"/>
    <n v="0.34599999999999997"/>
    <n v="4065.5"/>
    <x v="70"/>
    <s v="  0.346*11750"/>
    <s v="Y"/>
    <s v="Y"/>
    <x v="10"/>
    <s v="PAGATO"/>
    <n v="201722127502"/>
    <s v="N"/>
  </r>
  <r>
    <n v="2017"/>
    <s v="Aprile"/>
    <x v="77"/>
    <n v="249157"/>
    <n v="99.66"/>
    <x v="0"/>
    <n v="11795"/>
    <n v="0.34599999999999997"/>
    <n v="4081.07"/>
    <x v="70"/>
    <s v="  0.346*11795"/>
    <s v="Y"/>
    <s v="Y"/>
    <x v="11"/>
    <s v="PAGATO"/>
    <n v="201722127503"/>
    <s v="N"/>
  </r>
  <r>
    <n v="2017"/>
    <s v="Aprile"/>
    <x v="77"/>
    <n v="249216"/>
    <n v="99.66"/>
    <x v="0"/>
    <n v="11735"/>
    <n v="0.34599999999999997"/>
    <n v="4060.31"/>
    <x v="70"/>
    <s v="  0.346*11735"/>
    <s v="Y"/>
    <s v="Y"/>
    <x v="12"/>
    <s v="PAGATO"/>
    <n v="201722127504"/>
    <s v="N"/>
  </r>
  <r>
    <n v="2017"/>
    <s v="Aprile"/>
    <x v="77"/>
    <n v="249322"/>
    <n v="99.66"/>
    <x v="0"/>
    <n v="11997"/>
    <n v="0.34599999999999997"/>
    <n v="4150.9620000000004"/>
    <x v="70"/>
    <s v="  0.346*11997"/>
    <s v="Y"/>
    <s v="Y"/>
    <x v="13"/>
    <s v="PAGATO"/>
    <n v="201722127505"/>
    <s v="N"/>
  </r>
  <r>
    <n v="2017"/>
    <s v="Aprile"/>
    <x v="77"/>
    <n v="249493"/>
    <n v="99.66"/>
    <x v="0"/>
    <n v="12004"/>
    <n v="0.34599999999999997"/>
    <n v="4153.384"/>
    <x v="70"/>
    <s v="  0.346*12004"/>
    <s v="Y"/>
    <s v="Y"/>
    <x v="14"/>
    <s v="PAGATO"/>
    <n v="201722127506"/>
    <s v="N"/>
  </r>
  <r>
    <n v="2017"/>
    <s v="Aprile"/>
    <x v="77"/>
    <n v="249654"/>
    <n v="99.66"/>
    <x v="0"/>
    <n v="11944"/>
    <n v="0.34599999999999997"/>
    <n v="4132.6239999999998"/>
    <x v="70"/>
    <s v="  0.346*11944"/>
    <s v="Y"/>
    <s v="Y"/>
    <x v="15"/>
    <s v="PAGATO"/>
    <n v="201722127507"/>
    <s v="N"/>
  </r>
  <r>
    <n v="2017"/>
    <s v="Aprile"/>
    <x v="77"/>
    <n v="249800"/>
    <n v="99.66"/>
    <x v="0"/>
    <n v="11877"/>
    <n v="0.34599999999999997"/>
    <n v="4109.442"/>
    <x v="70"/>
    <s v="  0.346*11877"/>
    <s v="Y"/>
    <s v="Y"/>
    <x v="16"/>
    <s v="PAGATO"/>
    <n v="201722127508"/>
    <s v="N"/>
  </r>
  <r>
    <n v="2017"/>
    <s v="Aprile"/>
    <x v="77"/>
    <n v="249950"/>
    <n v="99.66"/>
    <x v="0"/>
    <n v="11675"/>
    <n v="0.34599999999999997"/>
    <n v="4039.55"/>
    <x v="70"/>
    <s v="  0.346*11675"/>
    <s v="Y"/>
    <s v="Y"/>
    <x v="17"/>
    <s v="PAGATO"/>
    <n v="201722127509"/>
    <s v="N"/>
  </r>
  <r>
    <n v="2017"/>
    <s v="Aprile"/>
    <x v="77"/>
    <n v="249960"/>
    <n v="99.66"/>
    <x v="0"/>
    <n v="11884"/>
    <n v="0.34599999999999997"/>
    <n v="4111.8639999999996"/>
    <x v="70"/>
    <s v="  0.346*11884"/>
    <s v="Y"/>
    <s v="Y"/>
    <x v="18"/>
    <s v="PAGATO"/>
    <n v="201722127511"/>
    <s v="N"/>
  </r>
  <r>
    <n v="2017"/>
    <s v="Aprile"/>
    <x v="77"/>
    <n v="249971"/>
    <n v="99.66"/>
    <x v="0"/>
    <n v="11660"/>
    <n v="0.34599999999999997"/>
    <n v="4034.36"/>
    <x v="70"/>
    <s v="  0.346*11660"/>
    <s v="Y"/>
    <s v="Y"/>
    <x v="19"/>
    <s v="PAGATO"/>
    <n v="201722127512"/>
    <s v="N"/>
  </r>
  <r>
    <n v="2017"/>
    <s v="Aprile"/>
    <x v="77"/>
    <n v="250063"/>
    <n v="99.66"/>
    <x v="0"/>
    <n v="11967"/>
    <n v="0.34599999999999997"/>
    <n v="4140.5820000000003"/>
    <x v="70"/>
    <s v="  0.346*11967"/>
    <s v="Y"/>
    <s v="Y"/>
    <x v="20"/>
    <s v="PAGATO"/>
    <n v="201722127513"/>
    <s v="N"/>
  </r>
  <r>
    <n v="2017"/>
    <s v="Aprile"/>
    <x v="77"/>
    <n v="250282"/>
    <n v="99.66"/>
    <x v="0"/>
    <n v="11720"/>
    <n v="0.34599999999999997"/>
    <n v="4055.12"/>
    <x v="70"/>
    <s v="  0.346*11720"/>
    <s v="Y"/>
    <s v="Y"/>
    <x v="21"/>
    <s v="PAGATO"/>
    <n v="201722127514"/>
    <s v="N"/>
  </r>
  <r>
    <n v="2017"/>
    <s v="Aprile"/>
    <x v="77"/>
    <n v="250287"/>
    <n v="99.66"/>
    <x v="0"/>
    <n v="11780"/>
    <n v="0.34599999999999997"/>
    <n v="4075.88"/>
    <x v="70"/>
    <s v="  0.346*11780"/>
    <s v="Y"/>
    <s v="Y"/>
    <x v="22"/>
    <s v="PAGATO"/>
    <n v="201722127515"/>
    <s v="N"/>
  </r>
  <r>
    <n v="2017"/>
    <s v="Aprile"/>
    <x v="77"/>
    <n v="250298"/>
    <n v="99.66"/>
    <x v="0"/>
    <n v="11780"/>
    <n v="0.34599999999999997"/>
    <n v="4075.88"/>
    <x v="70"/>
    <s v="  0.346*11780"/>
    <s v="Y"/>
    <s v="Y"/>
    <x v="23"/>
    <s v="PAGATO"/>
    <n v="201722127516"/>
    <s v="N"/>
  </r>
  <r>
    <n v="2017"/>
    <s v="Aprile"/>
    <x v="77"/>
    <n v="250501"/>
    <n v="99.66"/>
    <x v="0"/>
    <n v="11855"/>
    <n v="0.34599999999999997"/>
    <n v="4101.83"/>
    <x v="70"/>
    <s v="  0.346*11855"/>
    <s v="Y"/>
    <s v="Y"/>
    <x v="24"/>
    <s v="PAGATO"/>
    <n v="201722127517"/>
    <s v="N"/>
  </r>
  <r>
    <n v="2017"/>
    <s v="Marzo"/>
    <x v="78"/>
    <n v="247001"/>
    <n v="99.66"/>
    <x v="0"/>
    <n v="11810"/>
    <n v="0.34599999999999997"/>
    <n v="4086.26"/>
    <x v="71"/>
    <s v="  0.346*11810"/>
    <s v="Y"/>
    <s v="Y"/>
    <x v="0"/>
    <s v="PAGATO"/>
    <n v="201721622446"/>
    <s v="N"/>
  </r>
  <r>
    <n v="2017"/>
    <s v="Marzo"/>
    <x v="78"/>
    <n v="247035"/>
    <n v="99.66"/>
    <x v="0"/>
    <n v="12049"/>
    <n v="0.34599999999999997"/>
    <n v="4168.9539999999997"/>
    <x v="71"/>
    <s v="  0.346*12049"/>
    <s v="Y"/>
    <s v="Y"/>
    <x v="1"/>
    <s v="PAGATO"/>
    <n v="201721622447"/>
    <s v="N"/>
  </r>
  <r>
    <n v="2017"/>
    <s v="Marzo"/>
    <x v="78"/>
    <n v="247059"/>
    <n v="99.66"/>
    <x v="0"/>
    <n v="12071"/>
    <n v="0.34599999999999997"/>
    <n v="4176.5659999999998"/>
    <x v="71"/>
    <s v="  0.346*12071"/>
    <s v="Y"/>
    <s v="Y"/>
    <x v="2"/>
    <s v="PAGATO"/>
    <n v="201721622463"/>
    <s v="N"/>
  </r>
  <r>
    <n v="2017"/>
    <s v="Marzo"/>
    <x v="78"/>
    <n v="247087"/>
    <n v="99.66"/>
    <x v="0"/>
    <n v="12064"/>
    <n v="0.34599999999999997"/>
    <n v="4174.1440000000002"/>
    <x v="71"/>
    <s v="  0.346*12064"/>
    <s v="Y"/>
    <s v="Y"/>
    <x v="3"/>
    <s v="PAGATO"/>
    <n v="201721622448"/>
    <s v="N"/>
  </r>
  <r>
    <n v="2017"/>
    <s v="Marzo"/>
    <x v="78"/>
    <n v="247111"/>
    <n v="99.66"/>
    <x v="0"/>
    <n v="12206"/>
    <n v="0.34599999999999997"/>
    <n v="4223.2759999999998"/>
    <x v="71"/>
    <s v="  0.346*12206"/>
    <s v="Y"/>
    <s v="Y"/>
    <x v="4"/>
    <s v="PAGATO"/>
    <n v="201721622449"/>
    <s v="N"/>
  </r>
  <r>
    <n v="2017"/>
    <s v="Marzo"/>
    <x v="78"/>
    <n v="247136"/>
    <n v="99.66"/>
    <x v="0"/>
    <n v="12064"/>
    <n v="0.34599999999999997"/>
    <n v="4174.1440000000002"/>
    <x v="71"/>
    <s v="  0.346*12064"/>
    <s v="Y"/>
    <s v="Y"/>
    <x v="5"/>
    <s v="PAGATO"/>
    <n v="201721622450"/>
    <s v="N"/>
  </r>
  <r>
    <n v="2017"/>
    <s v="Marzo"/>
    <x v="78"/>
    <n v="247188"/>
    <n v="99.66"/>
    <x v="0"/>
    <n v="11907"/>
    <n v="0.34599999999999997"/>
    <n v="4119.8220000000001"/>
    <x v="71"/>
    <s v="  0.346*11907"/>
    <s v="Y"/>
    <s v="Y"/>
    <x v="6"/>
    <s v="PAGATO"/>
    <n v="201721622451"/>
    <s v="N"/>
  </r>
  <r>
    <n v="2017"/>
    <s v="Marzo"/>
    <x v="78"/>
    <n v="247210"/>
    <n v="99.66"/>
    <x v="0"/>
    <n v="11847"/>
    <n v="0.34599999999999997"/>
    <n v="4099.0619999999999"/>
    <x v="71"/>
    <s v="  0.346*11847"/>
    <s v="Y"/>
    <s v="Y"/>
    <x v="7"/>
    <s v="PAGATO"/>
    <n v="201721622452"/>
    <s v="N"/>
  </r>
  <r>
    <n v="2017"/>
    <s v="Marzo"/>
    <x v="78"/>
    <n v="247231"/>
    <n v="99.66"/>
    <x v="0"/>
    <n v="12049"/>
    <n v="0.34599999999999997"/>
    <n v="4168.9539999999997"/>
    <x v="71"/>
    <s v="  0.346*12049"/>
    <s v="Y"/>
    <s v="Y"/>
    <x v="8"/>
    <s v="PAGATO"/>
    <n v="201721622453"/>
    <s v="N"/>
  </r>
  <r>
    <n v="2017"/>
    <s v="Marzo"/>
    <x v="78"/>
    <n v="248980"/>
    <n v="99.66"/>
    <x v="0"/>
    <n v="11922"/>
    <n v="0.34599999999999997"/>
    <n v="4125.0119999999997"/>
    <x v="71"/>
    <s v="  0.346*11922"/>
    <s v="Y"/>
    <s v="Y"/>
    <x v="9"/>
    <s v="PAGATO"/>
    <n v="201721622454"/>
    <s v="N"/>
  </r>
  <r>
    <n v="2017"/>
    <s v="Marzo"/>
    <x v="78"/>
    <n v="249068"/>
    <n v="99.66"/>
    <x v="0"/>
    <n v="11750"/>
    <n v="0.34599999999999997"/>
    <n v="4065.5"/>
    <x v="71"/>
    <s v="  0.346*11750"/>
    <s v="Y"/>
    <s v="Y"/>
    <x v="10"/>
    <s v="PAGATO"/>
    <n v="201721622455"/>
    <s v="N"/>
  </r>
  <r>
    <n v="2017"/>
    <s v="Marzo"/>
    <x v="78"/>
    <n v="249157"/>
    <n v="99.66"/>
    <x v="0"/>
    <n v="11795"/>
    <n v="0.34599999999999997"/>
    <n v="4081.07"/>
    <x v="71"/>
    <s v="  0.346*11795"/>
    <s v="Y"/>
    <s v="Y"/>
    <x v="11"/>
    <s v="PAGATO"/>
    <n v="201721622456"/>
    <s v="N"/>
  </r>
  <r>
    <n v="2017"/>
    <s v="Marzo"/>
    <x v="78"/>
    <n v="249216"/>
    <n v="99.66"/>
    <x v="0"/>
    <n v="11735"/>
    <n v="0.34599999999999997"/>
    <n v="4060.31"/>
    <x v="71"/>
    <s v="  0.346*11735"/>
    <s v="Y"/>
    <s v="Y"/>
    <x v="12"/>
    <s v="PAGATO"/>
    <n v="201721622457"/>
    <s v="N"/>
  </r>
  <r>
    <n v="2017"/>
    <s v="Marzo"/>
    <x v="78"/>
    <n v="249322"/>
    <n v="99.66"/>
    <x v="0"/>
    <n v="11997"/>
    <n v="0.34599999999999997"/>
    <n v="4150.9620000000004"/>
    <x v="71"/>
    <s v="  0.346*11997"/>
    <s v="Y"/>
    <s v="Y"/>
    <x v="13"/>
    <s v="PAGATO"/>
    <n v="201721622458"/>
    <s v="N"/>
  </r>
  <r>
    <n v="2017"/>
    <s v="Marzo"/>
    <x v="78"/>
    <n v="249493"/>
    <n v="99.66"/>
    <x v="0"/>
    <n v="12004"/>
    <n v="0.34599999999999997"/>
    <n v="4153.384"/>
    <x v="71"/>
    <s v="  0.346*12004"/>
    <s v="Y"/>
    <s v="Y"/>
    <x v="14"/>
    <s v="PAGATO"/>
    <n v="201721622459"/>
    <s v="N"/>
  </r>
  <r>
    <n v="2017"/>
    <s v="Marzo"/>
    <x v="78"/>
    <n v="249654"/>
    <n v="99.66"/>
    <x v="0"/>
    <n v="11944"/>
    <n v="0.34599999999999997"/>
    <n v="4132.6239999999998"/>
    <x v="71"/>
    <s v="  0.346*11944"/>
    <s v="Y"/>
    <s v="Y"/>
    <x v="15"/>
    <s v="PAGATO"/>
    <n v="201721622460"/>
    <s v="N"/>
  </r>
  <r>
    <n v="2017"/>
    <s v="Marzo"/>
    <x v="78"/>
    <n v="249800"/>
    <n v="99.66"/>
    <x v="0"/>
    <n v="11877"/>
    <n v="0.34599999999999997"/>
    <n v="4109.442"/>
    <x v="71"/>
    <s v="  0.346*11877"/>
    <s v="Y"/>
    <s v="Y"/>
    <x v="16"/>
    <s v="PAGATO"/>
    <n v="201721622461"/>
    <s v="N"/>
  </r>
  <r>
    <n v="2017"/>
    <s v="Marzo"/>
    <x v="78"/>
    <n v="249950"/>
    <n v="99.66"/>
    <x v="0"/>
    <n v="11675"/>
    <n v="0.34599999999999997"/>
    <n v="4039.55"/>
    <x v="71"/>
    <s v="  0.346*11675"/>
    <s v="Y"/>
    <s v="Y"/>
    <x v="17"/>
    <s v="PAGATO"/>
    <n v="201721622462"/>
    <s v="N"/>
  </r>
  <r>
    <n v="2017"/>
    <s v="Marzo"/>
    <x v="78"/>
    <n v="249960"/>
    <n v="99.66"/>
    <x v="0"/>
    <n v="11884"/>
    <n v="0.34599999999999997"/>
    <n v="4111.8639999999996"/>
    <x v="71"/>
    <s v="  0.346*11884"/>
    <s v="Y"/>
    <s v="Y"/>
    <x v="18"/>
    <s v="PAGATO"/>
    <n v="201721622464"/>
    <s v="N"/>
  </r>
  <r>
    <n v="2017"/>
    <s v="Marzo"/>
    <x v="78"/>
    <n v="249971"/>
    <n v="99.66"/>
    <x v="0"/>
    <n v="11660"/>
    <n v="0.34599999999999997"/>
    <n v="4034.36"/>
    <x v="71"/>
    <s v="  0.346*11660"/>
    <s v="Y"/>
    <s v="Y"/>
    <x v="19"/>
    <s v="PAGATO"/>
    <n v="201721622465"/>
    <s v="N"/>
  </r>
  <r>
    <n v="2017"/>
    <s v="Marzo"/>
    <x v="78"/>
    <n v="250063"/>
    <n v="99.66"/>
    <x v="0"/>
    <n v="11967"/>
    <n v="0.34599999999999997"/>
    <n v="4140.5820000000003"/>
    <x v="71"/>
    <s v="  0.346*11967"/>
    <s v="Y"/>
    <s v="Y"/>
    <x v="20"/>
    <s v="PAGATO"/>
    <n v="201721622466"/>
    <s v="N"/>
  </r>
  <r>
    <n v="2017"/>
    <s v="Marzo"/>
    <x v="78"/>
    <n v="250282"/>
    <n v="99.66"/>
    <x v="0"/>
    <n v="11720"/>
    <n v="0.34599999999999997"/>
    <n v="4055.12"/>
    <x v="71"/>
    <s v="  0.346*11720"/>
    <s v="Y"/>
    <s v="Y"/>
    <x v="21"/>
    <s v="PAGATO"/>
    <n v="201721622467"/>
    <s v="N"/>
  </r>
  <r>
    <n v="2017"/>
    <s v="Marzo"/>
    <x v="78"/>
    <n v="250287"/>
    <n v="99.66"/>
    <x v="0"/>
    <n v="11780"/>
    <n v="0.34599999999999997"/>
    <n v="4075.88"/>
    <x v="71"/>
    <s v="  0.346*11780"/>
    <s v="Y"/>
    <s v="Y"/>
    <x v="22"/>
    <s v="PAGATO"/>
    <n v="201721622468"/>
    <s v="N"/>
  </r>
  <r>
    <n v="2017"/>
    <s v="Marzo"/>
    <x v="78"/>
    <n v="250298"/>
    <n v="99.66"/>
    <x v="0"/>
    <n v="11780"/>
    <n v="0.34599999999999997"/>
    <n v="4075.88"/>
    <x v="71"/>
    <s v="  0.346*11780"/>
    <s v="Y"/>
    <s v="Y"/>
    <x v="23"/>
    <s v="PAGATO"/>
    <n v="201721622469"/>
    <s v="N"/>
  </r>
  <r>
    <n v="2017"/>
    <s v="Marzo"/>
    <x v="78"/>
    <n v="250501"/>
    <n v="99.66"/>
    <x v="0"/>
    <n v="11855"/>
    <n v="0.34599999999999997"/>
    <n v="4101.83"/>
    <x v="71"/>
    <s v="  0.346*11855"/>
    <s v="Y"/>
    <s v="Y"/>
    <x v="24"/>
    <s v="PAGATO"/>
    <n v="201721622470"/>
    <s v="N"/>
  </r>
  <r>
    <n v="2017"/>
    <s v="Febbraio"/>
    <x v="79"/>
    <n v="247001"/>
    <n v="99.66"/>
    <x v="0"/>
    <n v="11810"/>
    <n v="0.34599999999999997"/>
    <n v="4086.26"/>
    <x v="72"/>
    <s v="  0.346*11810"/>
    <s v="Y"/>
    <s v="Y"/>
    <x v="0"/>
    <s v="PAGATO"/>
    <n v="201721420699"/>
    <s v="N"/>
  </r>
  <r>
    <n v="2017"/>
    <s v="Febbraio"/>
    <x v="79"/>
    <n v="247035"/>
    <n v="99.66"/>
    <x v="0"/>
    <n v="12049"/>
    <n v="0.34599999999999997"/>
    <n v="4168.9539999999997"/>
    <x v="72"/>
    <s v="  0.346*12049"/>
    <s v="Y"/>
    <s v="Y"/>
    <x v="1"/>
    <s v="PAGATO"/>
    <n v="201721420700"/>
    <s v="N"/>
  </r>
  <r>
    <n v="2017"/>
    <s v="Febbraio"/>
    <x v="79"/>
    <n v="247059"/>
    <n v="99.66"/>
    <x v="0"/>
    <n v="12071"/>
    <n v="0.34599999999999997"/>
    <n v="4176.5659999999998"/>
    <x v="72"/>
    <s v="  0.346*12071"/>
    <s v="Y"/>
    <s v="Y"/>
    <x v="2"/>
    <s v="PAGATO"/>
    <n v="201721420716"/>
    <s v="N"/>
  </r>
  <r>
    <n v="2017"/>
    <s v="Febbraio"/>
    <x v="79"/>
    <n v="247087"/>
    <n v="99.66"/>
    <x v="0"/>
    <n v="12064"/>
    <n v="0.34599999999999997"/>
    <n v="4174.1440000000002"/>
    <x v="72"/>
    <s v="  0.346*12064"/>
    <s v="Y"/>
    <s v="Y"/>
    <x v="3"/>
    <s v="PAGATO"/>
    <n v="201721420701"/>
    <s v="N"/>
  </r>
  <r>
    <n v="2017"/>
    <s v="Febbraio"/>
    <x v="79"/>
    <n v="247111"/>
    <n v="99.66"/>
    <x v="0"/>
    <n v="12206"/>
    <n v="0.34599999999999997"/>
    <n v="4223.2759999999998"/>
    <x v="72"/>
    <s v="  0.346*12206"/>
    <s v="Y"/>
    <s v="Y"/>
    <x v="4"/>
    <s v="PAGATO"/>
    <n v="201721420702"/>
    <s v="N"/>
  </r>
  <r>
    <n v="2017"/>
    <s v="Febbraio"/>
    <x v="79"/>
    <n v="247136"/>
    <n v="99.66"/>
    <x v="0"/>
    <n v="12064"/>
    <n v="0.34599999999999997"/>
    <n v="4174.1440000000002"/>
    <x v="72"/>
    <s v="  0.346*12064"/>
    <s v="Y"/>
    <s v="Y"/>
    <x v="5"/>
    <s v="PAGATO"/>
    <n v="201721420703"/>
    <s v="N"/>
  </r>
  <r>
    <n v="2017"/>
    <s v="Febbraio"/>
    <x v="79"/>
    <n v="247188"/>
    <n v="99.66"/>
    <x v="0"/>
    <n v="11907"/>
    <n v="0.34599999999999997"/>
    <n v="4119.8220000000001"/>
    <x v="72"/>
    <s v="  0.346*11907"/>
    <s v="Y"/>
    <s v="Y"/>
    <x v="6"/>
    <s v="PAGATO"/>
    <n v="201721420704"/>
    <s v="N"/>
  </r>
  <r>
    <n v="2017"/>
    <s v="Febbraio"/>
    <x v="79"/>
    <n v="247210"/>
    <n v="99.66"/>
    <x v="0"/>
    <n v="11847"/>
    <n v="0.34599999999999997"/>
    <n v="4099.0619999999999"/>
    <x v="72"/>
    <s v="  0.346*11847"/>
    <s v="Y"/>
    <s v="Y"/>
    <x v="7"/>
    <s v="PAGATO"/>
    <n v="201721420705"/>
    <s v="N"/>
  </r>
  <r>
    <n v="2017"/>
    <s v="Febbraio"/>
    <x v="79"/>
    <n v="247231"/>
    <n v="99.66"/>
    <x v="0"/>
    <n v="12049"/>
    <n v="0.34599999999999997"/>
    <n v="4168.9539999999997"/>
    <x v="72"/>
    <s v="  0.346*12049"/>
    <s v="Y"/>
    <s v="Y"/>
    <x v="8"/>
    <s v="PAGATO"/>
    <n v="201721420706"/>
    <s v="N"/>
  </r>
  <r>
    <n v="2017"/>
    <s v="Febbraio"/>
    <x v="79"/>
    <n v="248980"/>
    <n v="99.66"/>
    <x v="0"/>
    <n v="11922"/>
    <n v="0.34599999999999997"/>
    <n v="4125.0119999999997"/>
    <x v="72"/>
    <s v="  0.346*11922"/>
    <s v="Y"/>
    <s v="Y"/>
    <x v="9"/>
    <s v="PAGATO"/>
    <n v="201721420707"/>
    <s v="N"/>
  </r>
  <r>
    <n v="2017"/>
    <s v="Febbraio"/>
    <x v="79"/>
    <n v="249068"/>
    <n v="99.66"/>
    <x v="0"/>
    <n v="11750"/>
    <n v="0.34599999999999997"/>
    <n v="4065.5"/>
    <x v="72"/>
    <s v="  0.346*11750"/>
    <s v="Y"/>
    <s v="Y"/>
    <x v="10"/>
    <s v="PAGATO"/>
    <n v="201721420708"/>
    <s v="N"/>
  </r>
  <r>
    <n v="2017"/>
    <s v="Febbraio"/>
    <x v="79"/>
    <n v="249157"/>
    <n v="99.66"/>
    <x v="0"/>
    <n v="11795"/>
    <n v="0.34599999999999997"/>
    <n v="4081.07"/>
    <x v="72"/>
    <s v="  0.346*11795"/>
    <s v="Y"/>
    <s v="Y"/>
    <x v="11"/>
    <s v="PAGATO"/>
    <n v="201721420709"/>
    <s v="N"/>
  </r>
  <r>
    <n v="2017"/>
    <s v="Febbraio"/>
    <x v="79"/>
    <n v="249216"/>
    <n v="99.66"/>
    <x v="0"/>
    <n v="11735"/>
    <n v="0.34599999999999997"/>
    <n v="4060.31"/>
    <x v="72"/>
    <s v="  0.346*11735"/>
    <s v="Y"/>
    <s v="Y"/>
    <x v="12"/>
    <s v="PAGATO"/>
    <n v="201721420710"/>
    <s v="N"/>
  </r>
  <r>
    <n v="2017"/>
    <s v="Febbraio"/>
    <x v="79"/>
    <n v="249322"/>
    <n v="99.66"/>
    <x v="0"/>
    <n v="11997"/>
    <n v="0.34599999999999997"/>
    <n v="4150.9620000000004"/>
    <x v="72"/>
    <s v="  0.346*11997"/>
    <s v="Y"/>
    <s v="Y"/>
    <x v="13"/>
    <s v="PAGATO"/>
    <n v="201721420711"/>
    <s v="N"/>
  </r>
  <r>
    <n v="2017"/>
    <s v="Febbraio"/>
    <x v="79"/>
    <n v="249493"/>
    <n v="99.66"/>
    <x v="0"/>
    <n v="12004"/>
    <n v="0.34599999999999997"/>
    <n v="4153.384"/>
    <x v="72"/>
    <s v="  0.346*12004"/>
    <s v="Y"/>
    <s v="Y"/>
    <x v="14"/>
    <s v="PAGATO"/>
    <n v="201721420712"/>
    <s v="N"/>
  </r>
  <r>
    <n v="2017"/>
    <s v="Febbraio"/>
    <x v="79"/>
    <n v="249654"/>
    <n v="99.66"/>
    <x v="0"/>
    <n v="11944"/>
    <n v="0.34599999999999997"/>
    <n v="4132.6239999999998"/>
    <x v="72"/>
    <s v="  0.346*11944"/>
    <s v="Y"/>
    <s v="Y"/>
    <x v="15"/>
    <s v="PAGATO"/>
    <n v="201721420713"/>
    <s v="N"/>
  </r>
  <r>
    <n v="2017"/>
    <s v="Febbraio"/>
    <x v="79"/>
    <n v="249800"/>
    <n v="99.66"/>
    <x v="0"/>
    <n v="11877"/>
    <n v="0.34599999999999997"/>
    <n v="4109.442"/>
    <x v="72"/>
    <s v="  0.346*11877"/>
    <s v="Y"/>
    <s v="Y"/>
    <x v="16"/>
    <s v="PAGATO"/>
    <n v="201721420714"/>
    <s v="N"/>
  </r>
  <r>
    <n v="2017"/>
    <s v="Febbraio"/>
    <x v="79"/>
    <n v="249950"/>
    <n v="99.66"/>
    <x v="0"/>
    <n v="11675"/>
    <n v="0.34599999999999997"/>
    <n v="4039.55"/>
    <x v="72"/>
    <s v="  0.346*11675"/>
    <s v="Y"/>
    <s v="Y"/>
    <x v="17"/>
    <s v="PAGATO"/>
    <n v="201721420715"/>
    <s v="N"/>
  </r>
  <r>
    <n v="2017"/>
    <s v="Febbraio"/>
    <x v="79"/>
    <n v="249960"/>
    <n v="99.66"/>
    <x v="0"/>
    <n v="11884"/>
    <n v="0.34599999999999997"/>
    <n v="4111.8639999999996"/>
    <x v="72"/>
    <s v="  0.346*11884"/>
    <s v="Y"/>
    <s v="Y"/>
    <x v="18"/>
    <s v="PAGATO"/>
    <n v="201721420717"/>
    <s v="N"/>
  </r>
  <r>
    <n v="2017"/>
    <s v="Febbraio"/>
    <x v="79"/>
    <n v="249971"/>
    <n v="99.66"/>
    <x v="0"/>
    <n v="11660"/>
    <n v="0.34599999999999997"/>
    <n v="4034.36"/>
    <x v="72"/>
    <s v="  0.346*11660"/>
    <s v="Y"/>
    <s v="Y"/>
    <x v="19"/>
    <s v="PAGATO"/>
    <n v="201721420718"/>
    <s v="N"/>
  </r>
  <r>
    <n v="2017"/>
    <s v="Febbraio"/>
    <x v="79"/>
    <n v="250063"/>
    <n v="99.66"/>
    <x v="0"/>
    <n v="11967"/>
    <n v="0.34599999999999997"/>
    <n v="4140.5820000000003"/>
    <x v="72"/>
    <s v="  0.346*11967"/>
    <s v="Y"/>
    <s v="Y"/>
    <x v="20"/>
    <s v="PAGATO"/>
    <n v="201721420719"/>
    <s v="N"/>
  </r>
  <r>
    <n v="2017"/>
    <s v="Febbraio"/>
    <x v="79"/>
    <n v="250282"/>
    <n v="99.66"/>
    <x v="0"/>
    <n v="11720"/>
    <n v="0.34599999999999997"/>
    <n v="4055.12"/>
    <x v="72"/>
    <s v="  0.346*11720"/>
    <s v="Y"/>
    <s v="Y"/>
    <x v="21"/>
    <s v="PAGATO"/>
    <n v="201721420720"/>
    <s v="N"/>
  </r>
  <r>
    <n v="2017"/>
    <s v="Febbraio"/>
    <x v="79"/>
    <n v="250287"/>
    <n v="99.66"/>
    <x v="0"/>
    <n v="11780"/>
    <n v="0.34599999999999997"/>
    <n v="4075.88"/>
    <x v="72"/>
    <s v="  0.346*11780"/>
    <s v="Y"/>
    <s v="Y"/>
    <x v="22"/>
    <s v="PAGATO"/>
    <n v="201721420721"/>
    <s v="N"/>
  </r>
  <r>
    <n v="2017"/>
    <s v="Febbraio"/>
    <x v="79"/>
    <n v="250298"/>
    <n v="99.66"/>
    <x v="0"/>
    <n v="11780"/>
    <n v="0.34599999999999997"/>
    <n v="4075.88"/>
    <x v="72"/>
    <s v="  0.346*11780"/>
    <s v="Y"/>
    <s v="Y"/>
    <x v="23"/>
    <s v="PAGATO"/>
    <n v="201721420722"/>
    <s v="N"/>
  </r>
  <r>
    <n v="2017"/>
    <s v="Febbraio"/>
    <x v="79"/>
    <n v="250501"/>
    <n v="99.66"/>
    <x v="0"/>
    <n v="11855"/>
    <n v="0.34599999999999997"/>
    <n v="4101.83"/>
    <x v="72"/>
    <s v="  0.346*11855"/>
    <s v="Y"/>
    <s v="Y"/>
    <x v="24"/>
    <s v="PAGATO"/>
    <n v="201721420723"/>
    <s v="N"/>
  </r>
  <r>
    <n v="2017"/>
    <s v="Gennaio"/>
    <x v="80"/>
    <n v="247001"/>
    <n v="99.66"/>
    <x v="0"/>
    <n v="11810"/>
    <n v="0.34599999999999997"/>
    <n v="4086.26"/>
    <x v="73"/>
    <s v="  0.346*11810"/>
    <s v="Y"/>
    <s v="Y"/>
    <x v="0"/>
    <s v="PAGATO"/>
    <n v="201721332756"/>
    <s v="N"/>
  </r>
  <r>
    <n v="2017"/>
    <s v="Gennaio"/>
    <x v="80"/>
    <n v="247035"/>
    <n v="99.66"/>
    <x v="0"/>
    <n v="12049"/>
    <n v="0.34599999999999997"/>
    <n v="4168.9539999999997"/>
    <x v="73"/>
    <s v="  0.346*12049"/>
    <s v="Y"/>
    <s v="Y"/>
    <x v="1"/>
    <s v="PAGATO"/>
    <n v="201721332757"/>
    <s v="N"/>
  </r>
  <r>
    <n v="2017"/>
    <s v="Gennaio"/>
    <x v="80"/>
    <n v="247059"/>
    <n v="99.66"/>
    <x v="0"/>
    <n v="12071"/>
    <n v="0.34599999999999997"/>
    <n v="4176.5659999999998"/>
    <x v="73"/>
    <s v="  0.346*12071"/>
    <s v="Y"/>
    <s v="Y"/>
    <x v="2"/>
    <s v="PAGATO"/>
    <n v="201721332773"/>
    <s v="N"/>
  </r>
  <r>
    <n v="2017"/>
    <s v="Gennaio"/>
    <x v="80"/>
    <n v="247087"/>
    <n v="99.66"/>
    <x v="0"/>
    <n v="12064"/>
    <n v="0.34599999999999997"/>
    <n v="4174.1440000000002"/>
    <x v="73"/>
    <s v="  0.346*12064"/>
    <s v="Y"/>
    <s v="Y"/>
    <x v="3"/>
    <s v="PAGATO"/>
    <n v="201721332758"/>
    <s v="N"/>
  </r>
  <r>
    <n v="2017"/>
    <s v="Gennaio"/>
    <x v="80"/>
    <n v="247111"/>
    <n v="99.66"/>
    <x v="0"/>
    <n v="12206"/>
    <n v="0.34599999999999997"/>
    <n v="4223.2759999999998"/>
    <x v="73"/>
    <s v="  0.346*12206"/>
    <s v="Y"/>
    <s v="Y"/>
    <x v="4"/>
    <s v="PAGATO"/>
    <n v="201721332759"/>
    <s v="N"/>
  </r>
  <r>
    <n v="2017"/>
    <s v="Gennaio"/>
    <x v="80"/>
    <n v="247136"/>
    <n v="99.66"/>
    <x v="0"/>
    <n v="12064"/>
    <n v="0.34599999999999997"/>
    <n v="4174.1440000000002"/>
    <x v="73"/>
    <s v="  0.346*12064"/>
    <s v="Y"/>
    <s v="Y"/>
    <x v="5"/>
    <s v="PAGATO"/>
    <n v="201721332760"/>
    <s v="N"/>
  </r>
  <r>
    <n v="2017"/>
    <s v="Gennaio"/>
    <x v="80"/>
    <n v="247188"/>
    <n v="99.66"/>
    <x v="0"/>
    <n v="11907"/>
    <n v="0.34599999999999997"/>
    <n v="4119.8220000000001"/>
    <x v="73"/>
    <s v="  0.346*11907"/>
    <s v="Y"/>
    <s v="Y"/>
    <x v="6"/>
    <s v="PAGATO"/>
    <n v="201721332761"/>
    <s v="N"/>
  </r>
  <r>
    <n v="2017"/>
    <s v="Gennaio"/>
    <x v="80"/>
    <n v="247210"/>
    <n v="99.66"/>
    <x v="0"/>
    <n v="11847"/>
    <n v="0.34599999999999997"/>
    <n v="4099.0619999999999"/>
    <x v="73"/>
    <s v="  0.346*11847"/>
    <s v="Y"/>
    <s v="Y"/>
    <x v="7"/>
    <s v="PAGATO"/>
    <n v="201721332762"/>
    <s v="N"/>
  </r>
  <r>
    <n v="2017"/>
    <s v="Gennaio"/>
    <x v="80"/>
    <n v="247231"/>
    <n v="99.66"/>
    <x v="0"/>
    <n v="12049"/>
    <n v="0.34599999999999997"/>
    <n v="4168.9539999999997"/>
    <x v="73"/>
    <s v="  0.346*12049"/>
    <s v="Y"/>
    <s v="Y"/>
    <x v="8"/>
    <s v="PAGATO"/>
    <n v="201721332763"/>
    <s v="N"/>
  </r>
  <r>
    <n v="2017"/>
    <s v="Gennaio"/>
    <x v="80"/>
    <n v="248980"/>
    <n v="99.66"/>
    <x v="0"/>
    <n v="11922"/>
    <n v="0.34599999999999997"/>
    <n v="4125.0119999999997"/>
    <x v="73"/>
    <s v="  0.346*11922"/>
    <s v="Y"/>
    <s v="Y"/>
    <x v="9"/>
    <s v="PAGATO"/>
    <n v="201721332764"/>
    <s v="N"/>
  </r>
  <r>
    <n v="2017"/>
    <s v="Gennaio"/>
    <x v="80"/>
    <n v="249068"/>
    <n v="99.66"/>
    <x v="0"/>
    <n v="11750"/>
    <n v="0.34599999999999997"/>
    <n v="4065.5"/>
    <x v="73"/>
    <s v="  0.346*11750"/>
    <s v="Y"/>
    <s v="Y"/>
    <x v="10"/>
    <s v="PAGATO"/>
    <n v="201721332765"/>
    <s v="N"/>
  </r>
  <r>
    <n v="2017"/>
    <s v="Gennaio"/>
    <x v="80"/>
    <n v="249157"/>
    <n v="99.66"/>
    <x v="0"/>
    <n v="11795"/>
    <n v="0.34599999999999997"/>
    <n v="4081.07"/>
    <x v="73"/>
    <s v="  0.346*11795"/>
    <s v="Y"/>
    <s v="Y"/>
    <x v="11"/>
    <s v="PAGATO"/>
    <n v="201721332766"/>
    <s v="N"/>
  </r>
  <r>
    <n v="2017"/>
    <s v="Gennaio"/>
    <x v="80"/>
    <n v="249216"/>
    <n v="99.66"/>
    <x v="0"/>
    <n v="11735"/>
    <n v="0.34599999999999997"/>
    <n v="4060.31"/>
    <x v="73"/>
    <s v="  0.346*11735"/>
    <s v="Y"/>
    <s v="Y"/>
    <x v="12"/>
    <s v="PAGATO"/>
    <n v="201721332767"/>
    <s v="N"/>
  </r>
  <r>
    <n v="2017"/>
    <s v="Gennaio"/>
    <x v="80"/>
    <n v="249322"/>
    <n v="99.66"/>
    <x v="0"/>
    <n v="11997"/>
    <n v="0.34599999999999997"/>
    <n v="4150.9620000000004"/>
    <x v="73"/>
    <s v="  0.346*11997"/>
    <s v="Y"/>
    <s v="Y"/>
    <x v="13"/>
    <s v="PAGATO"/>
    <n v="201721332768"/>
    <s v="N"/>
  </r>
  <r>
    <n v="2017"/>
    <s v="Gennaio"/>
    <x v="80"/>
    <n v="249493"/>
    <n v="99.66"/>
    <x v="0"/>
    <n v="12004"/>
    <n v="0.34599999999999997"/>
    <n v="4153.384"/>
    <x v="73"/>
    <s v="  0.346*12004"/>
    <s v="Y"/>
    <s v="Y"/>
    <x v="14"/>
    <s v="PAGATO"/>
    <n v="201721332769"/>
    <s v="N"/>
  </r>
  <r>
    <n v="2017"/>
    <s v="Gennaio"/>
    <x v="80"/>
    <n v="249654"/>
    <n v="99.66"/>
    <x v="0"/>
    <n v="11944"/>
    <n v="0.34599999999999997"/>
    <n v="4132.6239999999998"/>
    <x v="73"/>
    <s v="  0.346*11944"/>
    <s v="Y"/>
    <s v="Y"/>
    <x v="15"/>
    <s v="PAGATO"/>
    <n v="201721332770"/>
    <s v="N"/>
  </r>
  <r>
    <n v="2017"/>
    <s v="Gennaio"/>
    <x v="80"/>
    <n v="249800"/>
    <n v="99.66"/>
    <x v="0"/>
    <n v="11877"/>
    <n v="0.34599999999999997"/>
    <n v="4109.442"/>
    <x v="73"/>
    <s v="  0.346*11877"/>
    <s v="Y"/>
    <s v="Y"/>
    <x v="16"/>
    <s v="PAGATO"/>
    <n v="201721332771"/>
    <s v="N"/>
  </r>
  <r>
    <n v="2017"/>
    <s v="Gennaio"/>
    <x v="80"/>
    <n v="249950"/>
    <n v="99.66"/>
    <x v="0"/>
    <n v="11675"/>
    <n v="0.34599999999999997"/>
    <n v="4039.55"/>
    <x v="73"/>
    <s v="  0.346*11675"/>
    <s v="Y"/>
    <s v="Y"/>
    <x v="17"/>
    <s v="PAGATO"/>
    <n v="201721332772"/>
    <s v="N"/>
  </r>
  <r>
    <n v="2017"/>
    <s v="Gennaio"/>
    <x v="80"/>
    <n v="249960"/>
    <n v="99.66"/>
    <x v="0"/>
    <n v="11884"/>
    <n v="0.34599999999999997"/>
    <n v="4111.8639999999996"/>
    <x v="73"/>
    <s v="  0.346*11884"/>
    <s v="Y"/>
    <s v="Y"/>
    <x v="18"/>
    <s v="PAGATO"/>
    <n v="201721332774"/>
    <s v="N"/>
  </r>
  <r>
    <n v="2017"/>
    <s v="Gennaio"/>
    <x v="80"/>
    <n v="249971"/>
    <n v="99.66"/>
    <x v="0"/>
    <n v="11660"/>
    <n v="0.34599999999999997"/>
    <n v="4034.36"/>
    <x v="73"/>
    <s v="  0.346*11660"/>
    <s v="Y"/>
    <s v="Y"/>
    <x v="19"/>
    <s v="PAGATO"/>
    <n v="201721332775"/>
    <s v="N"/>
  </r>
  <r>
    <n v="2017"/>
    <s v="Gennaio"/>
    <x v="80"/>
    <n v="250063"/>
    <n v="99.66"/>
    <x v="0"/>
    <n v="11967"/>
    <n v="0.34599999999999997"/>
    <n v="4140.5820000000003"/>
    <x v="73"/>
    <s v="  0.346*11967"/>
    <s v="Y"/>
    <s v="Y"/>
    <x v="20"/>
    <s v="PAGATO"/>
    <n v="201721332776"/>
    <s v="N"/>
  </r>
  <r>
    <n v="2017"/>
    <s v="Gennaio"/>
    <x v="80"/>
    <n v="250282"/>
    <n v="99.66"/>
    <x v="0"/>
    <n v="11720"/>
    <n v="0.34599999999999997"/>
    <n v="4055.12"/>
    <x v="73"/>
    <s v="  0.346*11720"/>
    <s v="Y"/>
    <s v="Y"/>
    <x v="21"/>
    <s v="PAGATO"/>
    <n v="201721332777"/>
    <s v="N"/>
  </r>
  <r>
    <n v="2017"/>
    <s v="Gennaio"/>
    <x v="80"/>
    <n v="250287"/>
    <n v="99.66"/>
    <x v="0"/>
    <n v="11780"/>
    <n v="0.34599999999999997"/>
    <n v="4075.88"/>
    <x v="73"/>
    <s v="  0.346*11780"/>
    <s v="Y"/>
    <s v="Y"/>
    <x v="22"/>
    <s v="PAGATO"/>
    <n v="201721332778"/>
    <s v="N"/>
  </r>
  <r>
    <n v="2017"/>
    <s v="Gennaio"/>
    <x v="80"/>
    <n v="250298"/>
    <n v="99.66"/>
    <x v="0"/>
    <n v="11780"/>
    <n v="0.34599999999999997"/>
    <n v="4075.88"/>
    <x v="73"/>
    <s v="  0.346*11780"/>
    <s v="Y"/>
    <s v="Y"/>
    <x v="23"/>
    <s v="PAGATO"/>
    <n v="201721332779"/>
    <s v="N"/>
  </r>
  <r>
    <n v="2017"/>
    <s v="Gennaio"/>
    <x v="80"/>
    <n v="250501"/>
    <n v="99.66"/>
    <x v="0"/>
    <n v="11855"/>
    <n v="0.34599999999999997"/>
    <n v="4101.83"/>
    <x v="73"/>
    <s v="  0.346*11855"/>
    <s v="Y"/>
    <s v="Y"/>
    <x v="24"/>
    <s v="PAGATO"/>
    <n v="201721332780"/>
    <s v="N"/>
  </r>
  <r>
    <n v="2017"/>
    <s v="Annuale"/>
    <x v="68"/>
    <n v="247001"/>
    <n v="99.66"/>
    <x v="1"/>
    <m/>
    <m/>
    <n v="177.99"/>
    <x v="0"/>
    <s v="(6-3)*2.2 + (20-6)*2 + (99.66-20) * 1.8"/>
    <s v="Y"/>
    <s v="Y"/>
    <x v="0"/>
    <s v="PAGATO"/>
    <m/>
    <s v="N"/>
  </r>
  <r>
    <n v="2017"/>
    <s v="Annuale"/>
    <x v="68"/>
    <n v="247035"/>
    <n v="99.66"/>
    <x v="1"/>
    <m/>
    <m/>
    <n v="177.99"/>
    <x v="0"/>
    <s v="(6-3)*2.2 + (20-6)*2 + (99.66-20) * 1.8"/>
    <s v="Y"/>
    <s v="Y"/>
    <x v="1"/>
    <s v="PAGATO"/>
    <m/>
    <s v="N"/>
  </r>
  <r>
    <n v="2017"/>
    <s v="Annuale"/>
    <x v="68"/>
    <n v="247059"/>
    <n v="99.66"/>
    <x v="1"/>
    <m/>
    <m/>
    <n v="177.99"/>
    <x v="0"/>
    <s v="(6-3)*2.2 + (20-6)*2 + (99.66-20) * 1.8"/>
    <s v="Y"/>
    <s v="Y"/>
    <x v="2"/>
    <s v="PAGATO"/>
    <m/>
    <s v="N"/>
  </r>
  <r>
    <n v="2017"/>
    <s v="Annuale"/>
    <x v="68"/>
    <n v="247087"/>
    <n v="99.66"/>
    <x v="1"/>
    <m/>
    <m/>
    <n v="177.99"/>
    <x v="0"/>
    <s v="(6-3)*2.2 + (20-6)*2 + (99.66-20) * 1.8"/>
    <s v="Y"/>
    <s v="Y"/>
    <x v="3"/>
    <s v="PAGATO"/>
    <m/>
    <s v="N"/>
  </r>
  <r>
    <n v="2017"/>
    <s v="Annuale"/>
    <x v="68"/>
    <n v="247111"/>
    <n v="99.66"/>
    <x v="1"/>
    <m/>
    <m/>
    <n v="177.99"/>
    <x v="0"/>
    <s v="(6-3)*2.2 + (20-6)*2 + (99.66-20) * 1.8"/>
    <s v="Y"/>
    <s v="Y"/>
    <x v="4"/>
    <s v="PAGATO"/>
    <m/>
    <s v="N"/>
  </r>
  <r>
    <n v="2017"/>
    <s v="Annuale"/>
    <x v="68"/>
    <n v="247136"/>
    <n v="99.66"/>
    <x v="1"/>
    <m/>
    <m/>
    <n v="177.99"/>
    <x v="0"/>
    <s v="(6-3)*2.2 + (20-6)*2 + (99.66-20) * 1.8"/>
    <s v="Y"/>
    <s v="Y"/>
    <x v="5"/>
    <s v="PAGATO"/>
    <m/>
    <s v="N"/>
  </r>
  <r>
    <n v="2017"/>
    <s v="Annuale"/>
    <x v="68"/>
    <n v="247188"/>
    <n v="99.66"/>
    <x v="1"/>
    <m/>
    <m/>
    <n v="177.99"/>
    <x v="0"/>
    <s v="(6-3)*2.2 + (20-6)*2 + (99.66-20) * 1.8"/>
    <s v="Y"/>
    <s v="Y"/>
    <x v="6"/>
    <s v="PAGATO"/>
    <m/>
    <s v="N"/>
  </r>
  <r>
    <n v="2017"/>
    <s v="Annuale"/>
    <x v="68"/>
    <n v="247210"/>
    <n v="99.66"/>
    <x v="1"/>
    <m/>
    <m/>
    <n v="177.99"/>
    <x v="0"/>
    <s v="(6-3)*2.2 + (20-6)*2 + (99.66-20) * 1.8"/>
    <s v="Y"/>
    <s v="Y"/>
    <x v="7"/>
    <s v="PAGATO"/>
    <m/>
    <s v="N"/>
  </r>
  <r>
    <n v="2017"/>
    <s v="Annuale"/>
    <x v="68"/>
    <n v="247231"/>
    <n v="99.66"/>
    <x v="1"/>
    <m/>
    <m/>
    <n v="177.99"/>
    <x v="0"/>
    <s v="(6-3)*2.2 + (20-6)*2 + (99.66-20) * 1.8"/>
    <s v="Y"/>
    <s v="Y"/>
    <x v="8"/>
    <s v="PAGATO"/>
    <m/>
    <s v="N"/>
  </r>
  <r>
    <n v="2017"/>
    <s v="Annuale"/>
    <x v="68"/>
    <n v="248980"/>
    <n v="99.66"/>
    <x v="1"/>
    <m/>
    <m/>
    <n v="177.99"/>
    <x v="0"/>
    <s v="(6-3)*2.2 + (20-6)*2 + (99.66-20) * 1.8"/>
    <s v="Y"/>
    <s v="Y"/>
    <x v="9"/>
    <s v="PAGATO"/>
    <m/>
    <s v="N"/>
  </r>
  <r>
    <n v="2017"/>
    <s v="Annuale"/>
    <x v="68"/>
    <n v="249068"/>
    <n v="99.66"/>
    <x v="1"/>
    <m/>
    <m/>
    <n v="177.99"/>
    <x v="0"/>
    <s v="(6-3)*2.2 + (20-6)*2 + (99.66-20) * 1.8"/>
    <s v="Y"/>
    <s v="Y"/>
    <x v="10"/>
    <s v="PAGATO"/>
    <m/>
    <s v="N"/>
  </r>
  <r>
    <n v="2017"/>
    <s v="Annuale"/>
    <x v="68"/>
    <n v="249157"/>
    <n v="99.66"/>
    <x v="1"/>
    <m/>
    <m/>
    <n v="177.99"/>
    <x v="0"/>
    <s v="(6-3)*2.2 + (20-6)*2 + (99.66-20) * 1.8"/>
    <s v="Y"/>
    <s v="Y"/>
    <x v="11"/>
    <s v="PAGATO"/>
    <m/>
    <s v="N"/>
  </r>
  <r>
    <n v="2017"/>
    <s v="Annuale"/>
    <x v="68"/>
    <n v="249216"/>
    <n v="99.66"/>
    <x v="1"/>
    <m/>
    <m/>
    <n v="177.99"/>
    <x v="0"/>
    <s v="(6-3)*2.2 + (20-6)*2 + (99.66-20) * 1.8"/>
    <s v="Y"/>
    <s v="Y"/>
    <x v="12"/>
    <s v="PAGATO"/>
    <m/>
    <s v="N"/>
  </r>
  <r>
    <n v="2017"/>
    <s v="Annuale"/>
    <x v="68"/>
    <n v="249322"/>
    <n v="99.66"/>
    <x v="1"/>
    <m/>
    <m/>
    <n v="177.99"/>
    <x v="0"/>
    <s v="(6-3)*2.2 + (20-6)*2 + (99.66-20) * 1.8"/>
    <s v="Y"/>
    <s v="Y"/>
    <x v="13"/>
    <s v="PAGATO"/>
    <m/>
    <s v="N"/>
  </r>
  <r>
    <n v="2017"/>
    <s v="Annuale"/>
    <x v="68"/>
    <n v="249493"/>
    <n v="99.66"/>
    <x v="1"/>
    <m/>
    <m/>
    <n v="177.99"/>
    <x v="0"/>
    <s v="(6-3)*2.2 + (20-6)*2 + (99.66-20) * 1.8"/>
    <s v="Y"/>
    <s v="Y"/>
    <x v="14"/>
    <s v="PAGATO"/>
    <m/>
    <s v="N"/>
  </r>
  <r>
    <n v="2017"/>
    <s v="Annuale"/>
    <x v="68"/>
    <n v="249654"/>
    <n v="99.66"/>
    <x v="1"/>
    <m/>
    <m/>
    <n v="177.99"/>
    <x v="0"/>
    <s v="(6-3)*2.2 + (20-6)*2 + (99.66-20) * 1.8"/>
    <s v="Y"/>
    <s v="Y"/>
    <x v="15"/>
    <s v="PAGATO"/>
    <m/>
    <s v="N"/>
  </r>
  <r>
    <n v="2017"/>
    <s v="Annuale"/>
    <x v="68"/>
    <n v="249800"/>
    <n v="99.66"/>
    <x v="1"/>
    <m/>
    <m/>
    <n v="177.99"/>
    <x v="0"/>
    <s v="(6-3)*2.2 + (20-6)*2 + (99.66-20) * 1.8"/>
    <s v="Y"/>
    <s v="Y"/>
    <x v="16"/>
    <s v="PAGATO"/>
    <m/>
    <s v="N"/>
  </r>
  <r>
    <n v="2017"/>
    <s v="Annuale"/>
    <x v="68"/>
    <n v="249950"/>
    <n v="99.66"/>
    <x v="1"/>
    <m/>
    <m/>
    <n v="177.99"/>
    <x v="0"/>
    <s v="(6-3)*2.2 + (20-6)*2 + (99.66-20) * 1.8"/>
    <s v="Y"/>
    <s v="Y"/>
    <x v="17"/>
    <s v="PAGATO"/>
    <m/>
    <s v="N"/>
  </r>
  <r>
    <n v="2017"/>
    <s v="Annuale"/>
    <x v="68"/>
    <n v="249960"/>
    <n v="99.66"/>
    <x v="1"/>
    <m/>
    <m/>
    <n v="177.99"/>
    <x v="0"/>
    <s v="(6-3)*2.2 + (20-6)*2 + (99.66-20) * 1.8"/>
    <s v="Y"/>
    <s v="Y"/>
    <x v="18"/>
    <s v="PAGATO"/>
    <m/>
    <s v="N"/>
  </r>
  <r>
    <n v="2017"/>
    <s v="Annuale"/>
    <x v="68"/>
    <n v="249971"/>
    <n v="99.66"/>
    <x v="1"/>
    <m/>
    <m/>
    <n v="177.99"/>
    <x v="0"/>
    <s v="(6-3)*2.2 + (20-6)*2 + (99.66-20) * 1.8"/>
    <s v="Y"/>
    <s v="Y"/>
    <x v="19"/>
    <s v="PAGATO"/>
    <m/>
    <s v="N"/>
  </r>
  <r>
    <n v="2017"/>
    <s v="Annuale"/>
    <x v="68"/>
    <n v="250063"/>
    <n v="99.66"/>
    <x v="1"/>
    <m/>
    <m/>
    <n v="177.99"/>
    <x v="0"/>
    <s v="(6-3)*2.2 + (20-6)*2 + (99.66-20) * 1.8"/>
    <s v="Y"/>
    <s v="Y"/>
    <x v="20"/>
    <s v="PAGATO"/>
    <m/>
    <s v="N"/>
  </r>
  <r>
    <n v="2017"/>
    <s v="Annuale"/>
    <x v="68"/>
    <n v="250282"/>
    <n v="99.66"/>
    <x v="1"/>
    <m/>
    <m/>
    <n v="177.99"/>
    <x v="0"/>
    <s v="(6-3)*2.2 + (20-6)*2 + (99.66-20) * 1.8"/>
    <s v="Y"/>
    <s v="Y"/>
    <x v="21"/>
    <s v="PAGATO"/>
    <m/>
    <s v="N"/>
  </r>
  <r>
    <n v="2017"/>
    <s v="Annuale"/>
    <x v="68"/>
    <n v="250287"/>
    <n v="99.66"/>
    <x v="1"/>
    <m/>
    <m/>
    <n v="177.99"/>
    <x v="0"/>
    <s v="(6-3)*2.2 + (20-6)*2 + (99.66-20) * 1.8"/>
    <s v="Y"/>
    <s v="Y"/>
    <x v="22"/>
    <s v="PAGATO"/>
    <m/>
    <s v="N"/>
  </r>
  <r>
    <n v="2017"/>
    <s v="Annuale"/>
    <x v="68"/>
    <n v="250298"/>
    <n v="99.66"/>
    <x v="1"/>
    <m/>
    <m/>
    <n v="177.99"/>
    <x v="0"/>
    <s v="(6-3)*2.2 + (20-6)*2 + (99.66-20) * 1.8"/>
    <s v="Y"/>
    <s v="Y"/>
    <x v="23"/>
    <s v="PAGATO"/>
    <m/>
    <s v="N"/>
  </r>
  <r>
    <n v="2017"/>
    <s v="Annuale"/>
    <x v="68"/>
    <n v="250501"/>
    <n v="99.66"/>
    <x v="1"/>
    <m/>
    <m/>
    <n v="177.99"/>
    <x v="0"/>
    <s v="(6-3)*2.2 + (20-6)*2 + (99.66-20) * 1.8"/>
    <s v="Y"/>
    <s v="Y"/>
    <x v="24"/>
    <s v="PAGATO"/>
    <m/>
    <s v="N"/>
  </r>
  <r>
    <n v="2016"/>
    <s v="Annuale"/>
    <x v="81"/>
    <n v="247001"/>
    <n v="99.66"/>
    <x v="0"/>
    <n v="-153336"/>
    <n v="0.34599999999999997"/>
    <n v="-53054.256000000001"/>
    <x v="69"/>
    <s v=" "/>
    <s v="Y"/>
    <s v="Y"/>
    <x v="0"/>
    <s v="PAGATO"/>
    <s v="201722952718C"/>
    <s v="Y"/>
  </r>
  <r>
    <n v="2016"/>
    <s v="Annuale"/>
    <x v="81"/>
    <n v="247001"/>
    <n v="99.66"/>
    <x v="0"/>
    <n v="158910.01999999999"/>
    <n v="0.34599999999999997"/>
    <n v="54982.86692"/>
    <x v="69"/>
    <s v=" "/>
    <s v="Y"/>
    <s v="Y"/>
    <x v="0"/>
    <s v="PAGATO"/>
    <s v="201722952718C"/>
    <s v="Y"/>
  </r>
  <r>
    <n v="2016"/>
    <s v="Annuale"/>
    <x v="81"/>
    <n v="247001"/>
    <n v="99.66"/>
    <x v="0"/>
    <n v="-158910.01999999999"/>
    <n v="0.34599999999999997"/>
    <n v="-54982.86692"/>
    <x v="33"/>
    <s v=" "/>
    <s v="Y"/>
    <s v="Y"/>
    <x v="0"/>
    <s v="PAGATO"/>
    <s v="202033872588C"/>
    <s v="Y"/>
  </r>
  <r>
    <n v="2016"/>
    <s v="Annuale"/>
    <x v="81"/>
    <n v="247001"/>
    <n v="99.66"/>
    <x v="0"/>
    <n v="157862.20000000001"/>
    <n v="0.34599999999999997"/>
    <n v="54620.321199999998"/>
    <x v="33"/>
    <s v=" "/>
    <s v="Y"/>
    <s v="Y"/>
    <x v="0"/>
    <s v="PAGATO"/>
    <s v="202033872588C"/>
    <s v="Y"/>
  </r>
  <r>
    <n v="2016"/>
    <s v="Annuale"/>
    <x v="81"/>
    <n v="247001"/>
    <n v="99.66"/>
    <x v="0"/>
    <n v="-157862.20000000001"/>
    <n v="0.34599999999999997"/>
    <n v="-54620.321199999998"/>
    <x v="8"/>
    <s v=" "/>
    <s v="Y"/>
    <s v="Y"/>
    <x v="0"/>
    <s v="PAGATO"/>
    <s v="202138954590C"/>
    <s v="Y"/>
  </r>
  <r>
    <n v="2016"/>
    <s v="Annuale"/>
    <x v="81"/>
    <n v="247001"/>
    <n v="99.66"/>
    <x v="0"/>
    <n v="157862.20000000001"/>
    <n v="0.29699999999999999"/>
    <n v="46885.073400000001"/>
    <x v="8"/>
    <s v=" "/>
    <s v="Y"/>
    <s v="Y"/>
    <x v="0"/>
    <s v="PAGATO"/>
    <s v="202138954590C"/>
    <s v="Y"/>
  </r>
  <r>
    <n v="2016"/>
    <s v="Annuale"/>
    <x v="81"/>
    <n v="247035"/>
    <n v="99.66"/>
    <x v="0"/>
    <n v="-156474"/>
    <n v="0.34599999999999997"/>
    <n v="-54140.004000000001"/>
    <x v="69"/>
    <s v=" "/>
    <s v="Y"/>
    <s v="Y"/>
    <x v="1"/>
    <s v="PAGATO"/>
    <s v="201722952719C"/>
    <s v="Y"/>
  </r>
  <r>
    <n v="2016"/>
    <s v="Annuale"/>
    <x v="81"/>
    <n v="247035"/>
    <n v="99.66"/>
    <x v="0"/>
    <n v="150841"/>
    <n v="0.34599999999999997"/>
    <n v="52190.985999999997"/>
    <x v="69"/>
    <s v=" "/>
    <s v="Y"/>
    <s v="Y"/>
    <x v="1"/>
    <s v="PAGATO"/>
    <s v="201722952719C"/>
    <s v="Y"/>
  </r>
  <r>
    <n v="2016"/>
    <s v="Annuale"/>
    <x v="81"/>
    <n v="247035"/>
    <n v="99.66"/>
    <x v="0"/>
    <n v="-150841"/>
    <n v="0.34599999999999997"/>
    <n v="-52190.985999999997"/>
    <x v="62"/>
    <s v=" "/>
    <s v="Y"/>
    <s v="Y"/>
    <x v="1"/>
    <s v="PAGATO"/>
    <s v="201824566280C"/>
    <s v="Y"/>
  </r>
  <r>
    <n v="2016"/>
    <s v="Annuale"/>
    <x v="81"/>
    <n v="247035"/>
    <n v="99.66"/>
    <x v="0"/>
    <n v="152363"/>
    <n v="0.34599999999999997"/>
    <n v="52717.597999999998"/>
    <x v="62"/>
    <s v=" "/>
    <s v="Y"/>
    <s v="Y"/>
    <x v="1"/>
    <s v="PAGATO"/>
    <s v="201824566280C"/>
    <s v="Y"/>
  </r>
  <r>
    <n v="2016"/>
    <s v="Annuale"/>
    <x v="81"/>
    <n v="247035"/>
    <n v="99.66"/>
    <x v="0"/>
    <n v="-152363"/>
    <n v="0.34599999999999997"/>
    <n v="-52717.597999999998"/>
    <x v="8"/>
    <s v=" "/>
    <s v="Y"/>
    <s v="Y"/>
    <x v="1"/>
    <s v="PAGATO"/>
    <s v="202138954591C"/>
    <s v="Y"/>
  </r>
  <r>
    <n v="2016"/>
    <s v="Annuale"/>
    <x v="81"/>
    <n v="247035"/>
    <n v="99.66"/>
    <x v="0"/>
    <n v="152363"/>
    <n v="0.29699999999999999"/>
    <n v="45251.811000000002"/>
    <x v="8"/>
    <s v=" "/>
    <s v="Y"/>
    <s v="Y"/>
    <x v="1"/>
    <s v="PAGATO"/>
    <s v="202138954591C"/>
    <s v="Y"/>
  </r>
  <r>
    <n v="2016"/>
    <s v="Annuale"/>
    <x v="81"/>
    <n v="247059"/>
    <n v="99.66"/>
    <x v="0"/>
    <n v="-156648"/>
    <n v="0.34599999999999997"/>
    <n v="-54200.207999999999"/>
    <x v="61"/>
    <s v=" "/>
    <s v="Y"/>
    <s v="Y"/>
    <x v="2"/>
    <s v="PAGATO"/>
    <s v="201825286247C"/>
    <s v="Y"/>
  </r>
  <r>
    <n v="2016"/>
    <s v="Annuale"/>
    <x v="81"/>
    <n v="247059"/>
    <n v="99.66"/>
    <x v="0"/>
    <n v="149684.49"/>
    <n v="0.34599999999999997"/>
    <n v="51790.83354"/>
    <x v="61"/>
    <s v=" "/>
    <s v="Y"/>
    <s v="Y"/>
    <x v="2"/>
    <s v="PAGATO"/>
    <s v="201825286247C"/>
    <s v="Y"/>
  </r>
  <r>
    <n v="2016"/>
    <s v="Annuale"/>
    <x v="81"/>
    <n v="247059"/>
    <n v="99.66"/>
    <x v="0"/>
    <n v="-149684.49"/>
    <n v="0.34599999999999997"/>
    <n v="-51790.83354"/>
    <x v="7"/>
    <s v=" "/>
    <s v="Y"/>
    <s v="Y"/>
    <x v="2"/>
    <s v="PAGATO"/>
    <s v="202138954607C"/>
    <s v="Y"/>
  </r>
  <r>
    <n v="2016"/>
    <s v="Annuale"/>
    <x v="81"/>
    <n v="247059"/>
    <n v="99.66"/>
    <x v="0"/>
    <n v="149684.49"/>
    <n v="0.29699999999999999"/>
    <n v="44456.293530000003"/>
    <x v="7"/>
    <s v=" "/>
    <s v="Y"/>
    <s v="Y"/>
    <x v="2"/>
    <s v="PAGATO"/>
    <s v="202138954607C"/>
    <s v="Y"/>
  </r>
  <r>
    <n v="2016"/>
    <s v="Annuale"/>
    <x v="81"/>
    <n v="247087"/>
    <n v="99.66"/>
    <x v="0"/>
    <n v="-156606"/>
    <n v="0.34599999999999997"/>
    <n v="-54185.675999999999"/>
    <x v="60"/>
    <s v=" "/>
    <s v="Y"/>
    <s v="Y"/>
    <x v="3"/>
    <s v="PAGATO"/>
    <s v="201825286241C"/>
    <s v="Y"/>
  </r>
  <r>
    <n v="2016"/>
    <s v="Annuale"/>
    <x v="81"/>
    <n v="247087"/>
    <n v="99.66"/>
    <x v="0"/>
    <n v="149579.66"/>
    <n v="0.34599999999999997"/>
    <n v="51754.562360000004"/>
    <x v="60"/>
    <s v=" "/>
    <s v="Y"/>
    <s v="Y"/>
    <x v="3"/>
    <s v="PAGATO"/>
    <s v="201825286241C"/>
    <s v="Y"/>
  </r>
  <r>
    <n v="2016"/>
    <s v="Annuale"/>
    <x v="81"/>
    <n v="247087"/>
    <n v="99.66"/>
    <x v="0"/>
    <n v="-149579.66"/>
    <n v="0.34599999999999997"/>
    <n v="-51754.562360000004"/>
    <x v="10"/>
    <s v=" "/>
    <s v="Y"/>
    <s v="Y"/>
    <x v="3"/>
    <s v="PAGATO"/>
    <s v="202138954592C"/>
    <s v="Y"/>
  </r>
  <r>
    <n v="2016"/>
    <s v="Annuale"/>
    <x v="81"/>
    <n v="247087"/>
    <n v="99.66"/>
    <x v="0"/>
    <n v="149579.66"/>
    <n v="0.29699999999999999"/>
    <n v="44425.159019999999"/>
    <x v="10"/>
    <s v=" "/>
    <s v="Y"/>
    <s v="Y"/>
    <x v="3"/>
    <s v="PAGATO"/>
    <s v="202138954592C"/>
    <s v="Y"/>
  </r>
  <r>
    <n v="2016"/>
    <s v="Annuale"/>
    <x v="81"/>
    <n v="247111"/>
    <n v="99.66"/>
    <x v="0"/>
    <n v="-158400"/>
    <n v="0.34599999999999997"/>
    <n v="-54806.400000000001"/>
    <x v="60"/>
    <s v=" "/>
    <s v="Y"/>
    <s v="Y"/>
    <x v="4"/>
    <s v="PAGATO"/>
    <s v="201825286242C"/>
    <s v="Y"/>
  </r>
  <r>
    <n v="2016"/>
    <s v="Annuale"/>
    <x v="81"/>
    <n v="247111"/>
    <n v="99.66"/>
    <x v="0"/>
    <n v="150761.04999999999"/>
    <n v="0.34599999999999997"/>
    <n v="52163.323299999996"/>
    <x v="60"/>
    <s v=" "/>
    <s v="Y"/>
    <s v="Y"/>
    <x v="4"/>
    <s v="PAGATO"/>
    <s v="201825286242C"/>
    <s v="Y"/>
  </r>
  <r>
    <n v="2016"/>
    <s v="Annuale"/>
    <x v="81"/>
    <n v="247111"/>
    <n v="99.66"/>
    <x v="0"/>
    <n v="-150761.04999999999"/>
    <n v="0.34599999999999997"/>
    <n v="-52163.323299999996"/>
    <x v="7"/>
    <s v=" "/>
    <s v="Y"/>
    <s v="Y"/>
    <x v="4"/>
    <s v="PAGATO"/>
    <s v="202138954593C"/>
    <s v="Y"/>
  </r>
  <r>
    <n v="2016"/>
    <s v="Annuale"/>
    <x v="81"/>
    <n v="247111"/>
    <n v="99.66"/>
    <x v="0"/>
    <n v="150761.04999999999"/>
    <n v="0.29699999999999999"/>
    <n v="44776.031849999999"/>
    <x v="7"/>
    <s v=" "/>
    <s v="Y"/>
    <s v="Y"/>
    <x v="4"/>
    <s v="PAGATO"/>
    <s v="202138954593C"/>
    <s v="Y"/>
  </r>
  <r>
    <n v="2016"/>
    <s v="Annuale"/>
    <x v="81"/>
    <n v="247136"/>
    <n v="99.66"/>
    <x v="0"/>
    <n v="-156654"/>
    <n v="0.34599999999999997"/>
    <n v="-54202.284"/>
    <x v="61"/>
    <s v=" "/>
    <s v="Y"/>
    <s v="Y"/>
    <x v="5"/>
    <s v="PAGATO"/>
    <s v="201825286243C"/>
    <s v="Y"/>
  </r>
  <r>
    <n v="2016"/>
    <s v="Annuale"/>
    <x v="81"/>
    <n v="247136"/>
    <n v="99.66"/>
    <x v="0"/>
    <n v="148757.72"/>
    <n v="0.34599999999999997"/>
    <n v="51470.171119999999"/>
    <x v="61"/>
    <s v=" "/>
    <s v="Y"/>
    <s v="Y"/>
    <x v="5"/>
    <s v="PAGATO"/>
    <s v="201825286243C"/>
    <s v="Y"/>
  </r>
  <r>
    <n v="2016"/>
    <s v="Annuale"/>
    <x v="81"/>
    <n v="247136"/>
    <n v="99.66"/>
    <x v="0"/>
    <n v="-148757.72"/>
    <n v="0.34599999999999997"/>
    <n v="-51470.171119999999"/>
    <x v="8"/>
    <s v=" "/>
    <s v="Y"/>
    <s v="Y"/>
    <x v="5"/>
    <s v="PAGATO"/>
    <s v="202138954594C"/>
    <s v="Y"/>
  </r>
  <r>
    <n v="2016"/>
    <s v="Annuale"/>
    <x v="81"/>
    <n v="247136"/>
    <n v="99.66"/>
    <x v="0"/>
    <n v="148757.72"/>
    <n v="0.29699999999999999"/>
    <n v="44181.042840000002"/>
    <x v="8"/>
    <s v=" "/>
    <s v="Y"/>
    <s v="Y"/>
    <x v="5"/>
    <s v="PAGATO"/>
    <s v="202138954594C"/>
    <s v="Y"/>
  </r>
  <r>
    <n v="2016"/>
    <s v="Annuale"/>
    <x v="81"/>
    <n v="247188"/>
    <n v="99.66"/>
    <x v="0"/>
    <n v="-154590"/>
    <n v="0.34599999999999997"/>
    <n v="-53488.14"/>
    <x v="61"/>
    <s v=" "/>
    <s v="Y"/>
    <s v="Y"/>
    <x v="6"/>
    <s v="PAGATO"/>
    <s v="201825286244C"/>
    <s v="Y"/>
  </r>
  <r>
    <n v="2016"/>
    <s v="Annuale"/>
    <x v="81"/>
    <n v="247188"/>
    <n v="99.66"/>
    <x v="0"/>
    <n v="147676.46"/>
    <n v="0.34599999999999997"/>
    <n v="51096.055160000004"/>
    <x v="61"/>
    <s v=" "/>
    <s v="Y"/>
    <s v="Y"/>
    <x v="6"/>
    <s v="PAGATO"/>
    <s v="201825286244C"/>
    <s v="Y"/>
  </r>
  <r>
    <n v="2016"/>
    <s v="Annuale"/>
    <x v="81"/>
    <n v="247188"/>
    <n v="99.66"/>
    <x v="0"/>
    <n v="-147676.46"/>
    <n v="0.34599999999999997"/>
    <n v="-51096.055160000004"/>
    <x v="8"/>
    <s v=" "/>
    <s v="Y"/>
    <s v="Y"/>
    <x v="6"/>
    <s v="PAGATO"/>
    <s v="202138954595C"/>
    <s v="Y"/>
  </r>
  <r>
    <n v="2016"/>
    <s v="Annuale"/>
    <x v="81"/>
    <n v="247188"/>
    <n v="99.66"/>
    <x v="0"/>
    <n v="147676.46"/>
    <n v="0.29699999999999999"/>
    <n v="43859.908620000002"/>
    <x v="8"/>
    <s v=" "/>
    <s v="Y"/>
    <s v="Y"/>
    <x v="6"/>
    <s v="PAGATO"/>
    <s v="202138954595C"/>
    <s v="Y"/>
  </r>
  <r>
    <n v="2016"/>
    <s v="Annuale"/>
    <x v="81"/>
    <n v="247210"/>
    <n v="99.66"/>
    <x v="0"/>
    <n v="-153738"/>
    <n v="0.34599999999999997"/>
    <n v="-53193.347999999998"/>
    <x v="61"/>
    <s v=" "/>
    <s v="Y"/>
    <s v="Y"/>
    <x v="7"/>
    <s v="PAGATO"/>
    <s v="201825286245C"/>
    <s v="Y"/>
  </r>
  <r>
    <n v="2016"/>
    <s v="Annuale"/>
    <x v="81"/>
    <n v="247210"/>
    <n v="99.66"/>
    <x v="0"/>
    <n v="145878.54999999999"/>
    <n v="0.34599999999999997"/>
    <n v="50473.978300000002"/>
    <x v="61"/>
    <s v=" "/>
    <s v="Y"/>
    <s v="Y"/>
    <x v="7"/>
    <s v="PAGATO"/>
    <s v="201825286245C"/>
    <s v="Y"/>
  </r>
  <r>
    <n v="2016"/>
    <s v="Annuale"/>
    <x v="81"/>
    <n v="247210"/>
    <n v="99.66"/>
    <x v="0"/>
    <n v="-145878.54999999999"/>
    <n v="0.34599999999999997"/>
    <n v="-50473.978300000002"/>
    <x v="6"/>
    <s v=" "/>
    <s v="Y"/>
    <s v="Y"/>
    <x v="7"/>
    <s v="PAGATO"/>
    <s v="202138954596C"/>
    <s v="Y"/>
  </r>
  <r>
    <n v="2016"/>
    <s v="Annuale"/>
    <x v="81"/>
    <n v="247210"/>
    <n v="99.66"/>
    <x v="0"/>
    <n v="145878.54999999999"/>
    <n v="0.29699999999999999"/>
    <n v="43325.929349999999"/>
    <x v="6"/>
    <s v=" "/>
    <s v="Y"/>
    <s v="Y"/>
    <x v="7"/>
    <s v="PAGATO"/>
    <s v="202138954596C"/>
    <s v="Y"/>
  </r>
  <r>
    <n v="2016"/>
    <s v="Annuale"/>
    <x v="81"/>
    <n v="247231"/>
    <n v="99.66"/>
    <x v="0"/>
    <n v="-156426"/>
    <n v="0.34599999999999997"/>
    <n v="-54123.396000000001"/>
    <x v="60"/>
    <s v=" "/>
    <s v="Y"/>
    <s v="Y"/>
    <x v="8"/>
    <s v="PAGATO"/>
    <s v="201825286246C"/>
    <s v="Y"/>
  </r>
  <r>
    <n v="2016"/>
    <s v="Annuale"/>
    <x v="81"/>
    <n v="247231"/>
    <n v="99.66"/>
    <x v="0"/>
    <n v="148407.56"/>
    <n v="0.34599999999999997"/>
    <n v="51349.015760000002"/>
    <x v="60"/>
    <s v=" "/>
    <s v="Y"/>
    <s v="Y"/>
    <x v="8"/>
    <s v="PAGATO"/>
    <s v="201825286246C"/>
    <s v="Y"/>
  </r>
  <r>
    <n v="2016"/>
    <s v="Annuale"/>
    <x v="81"/>
    <n v="247231"/>
    <n v="99.66"/>
    <x v="0"/>
    <n v="-148407.56"/>
    <n v="0.34599999999999997"/>
    <n v="-51349.015760000002"/>
    <x v="7"/>
    <s v=" "/>
    <s v="Y"/>
    <s v="Y"/>
    <x v="8"/>
    <s v="PAGATO"/>
    <s v="202138954597C"/>
    <s v="Y"/>
  </r>
  <r>
    <n v="2016"/>
    <s v="Annuale"/>
    <x v="81"/>
    <n v="247231"/>
    <n v="99.66"/>
    <x v="0"/>
    <n v="148407.56"/>
    <n v="0.29699999999999999"/>
    <n v="44077.045319999997"/>
    <x v="7"/>
    <s v=" "/>
    <s v="Y"/>
    <s v="Y"/>
    <x v="8"/>
    <s v="PAGATO"/>
    <s v="202138954597C"/>
    <s v="Y"/>
  </r>
  <r>
    <n v="2016"/>
    <s v="Annuale"/>
    <x v="81"/>
    <n v="248980"/>
    <n v="99.66"/>
    <x v="0"/>
    <n v="-154860"/>
    <n v="0.34599999999999997"/>
    <n v="-53581.56"/>
    <x v="60"/>
    <s v=" "/>
    <s v="Y"/>
    <s v="Y"/>
    <x v="9"/>
    <s v="PAGATO"/>
    <s v="201825814226C"/>
    <s v="Y"/>
  </r>
  <r>
    <n v="2016"/>
    <s v="Annuale"/>
    <x v="81"/>
    <n v="248980"/>
    <n v="99.66"/>
    <x v="0"/>
    <n v="148002.04"/>
    <n v="0.34599999999999997"/>
    <n v="51208.705840000002"/>
    <x v="60"/>
    <s v=" "/>
    <s v="Y"/>
    <s v="Y"/>
    <x v="9"/>
    <s v="PAGATO"/>
    <s v="201825814226C"/>
    <s v="Y"/>
  </r>
  <r>
    <n v="2016"/>
    <s v="Annuale"/>
    <x v="81"/>
    <n v="248980"/>
    <n v="99.66"/>
    <x v="0"/>
    <n v="-148002.04"/>
    <n v="0.34599999999999997"/>
    <n v="-51208.705840000002"/>
    <x v="8"/>
    <s v=" "/>
    <s v="Y"/>
    <s v="Y"/>
    <x v="9"/>
    <s v="PAGATO"/>
    <s v="202138954598C"/>
    <s v="Y"/>
  </r>
  <r>
    <n v="2016"/>
    <s v="Annuale"/>
    <x v="81"/>
    <n v="248980"/>
    <n v="99.66"/>
    <x v="0"/>
    <n v="148002.04"/>
    <n v="0.29699999999999999"/>
    <n v="43956.605880000003"/>
    <x v="8"/>
    <s v=" "/>
    <s v="Y"/>
    <s v="Y"/>
    <x v="9"/>
    <s v="PAGATO"/>
    <s v="202138954598C"/>
    <s v="Y"/>
  </r>
  <r>
    <n v="2016"/>
    <s v="Annuale"/>
    <x v="81"/>
    <n v="249068"/>
    <n v="99.66"/>
    <x v="0"/>
    <n v="-152568"/>
    <n v="0.34599999999999997"/>
    <n v="-52788.527999999998"/>
    <x v="60"/>
    <s v=" "/>
    <s v="Y"/>
    <s v="Y"/>
    <x v="10"/>
    <s v="PAGATO"/>
    <s v="201825814227C"/>
    <s v="Y"/>
  </r>
  <r>
    <n v="2016"/>
    <s v="Annuale"/>
    <x v="81"/>
    <n v="249068"/>
    <n v="99.66"/>
    <x v="0"/>
    <n v="145686.32"/>
    <n v="0.34599999999999997"/>
    <n v="50407.466719999997"/>
    <x v="60"/>
    <s v=" "/>
    <s v="Y"/>
    <s v="Y"/>
    <x v="10"/>
    <s v="PAGATO"/>
    <s v="201825814227C"/>
    <s v="Y"/>
  </r>
  <r>
    <n v="2016"/>
    <s v="Annuale"/>
    <x v="81"/>
    <n v="249068"/>
    <n v="99.66"/>
    <x v="0"/>
    <n v="-145686.32"/>
    <n v="0.34599999999999997"/>
    <n v="-50407.466719999997"/>
    <x v="6"/>
    <s v=" "/>
    <s v="Y"/>
    <s v="Y"/>
    <x v="10"/>
    <s v="PAGATO"/>
    <s v="202138954599C"/>
    <s v="Y"/>
  </r>
  <r>
    <n v="2016"/>
    <s v="Annuale"/>
    <x v="81"/>
    <n v="249068"/>
    <n v="99.66"/>
    <x v="0"/>
    <n v="145686.32"/>
    <n v="0.29699999999999999"/>
    <n v="43268.837039999999"/>
    <x v="6"/>
    <s v=" "/>
    <s v="Y"/>
    <s v="Y"/>
    <x v="10"/>
    <s v="PAGATO"/>
    <s v="202138954599C"/>
    <s v="Y"/>
  </r>
  <r>
    <n v="2016"/>
    <s v="Annuale"/>
    <x v="81"/>
    <n v="249157"/>
    <n v="99.66"/>
    <x v="0"/>
    <n v="-153246"/>
    <n v="0.34599999999999997"/>
    <n v="-53023.116000000002"/>
    <x v="60"/>
    <s v=" "/>
    <s v="Y"/>
    <s v="Y"/>
    <x v="11"/>
    <s v="PAGATO"/>
    <s v="201825814228C"/>
    <s v="Y"/>
  </r>
  <r>
    <n v="2016"/>
    <s v="Annuale"/>
    <x v="81"/>
    <n v="249157"/>
    <n v="99.66"/>
    <x v="0"/>
    <n v="145612.6"/>
    <n v="0.34599999999999997"/>
    <n v="50381.959600000002"/>
    <x v="60"/>
    <s v=" "/>
    <s v="Y"/>
    <s v="Y"/>
    <x v="11"/>
    <s v="PAGATO"/>
    <s v="201825814228C"/>
    <s v="Y"/>
  </r>
  <r>
    <n v="2016"/>
    <s v="Annuale"/>
    <x v="81"/>
    <n v="249157"/>
    <n v="99.66"/>
    <x v="0"/>
    <n v="-145612.6"/>
    <n v="0.34599999999999997"/>
    <n v="-50381.959600000002"/>
    <x v="6"/>
    <s v=" "/>
    <s v="Y"/>
    <s v="Y"/>
    <x v="11"/>
    <s v="PAGATO"/>
    <s v="202138954600C"/>
    <s v="Y"/>
  </r>
  <r>
    <n v="2016"/>
    <s v="Annuale"/>
    <x v="81"/>
    <n v="249157"/>
    <n v="99.66"/>
    <x v="0"/>
    <n v="145612.6"/>
    <n v="0.29699999999999999"/>
    <n v="43246.942199999998"/>
    <x v="6"/>
    <s v=" "/>
    <s v="Y"/>
    <s v="Y"/>
    <x v="11"/>
    <s v="PAGATO"/>
    <s v="202138954600C"/>
    <s v="Y"/>
  </r>
  <r>
    <n v="2016"/>
    <s v="Annuale"/>
    <x v="81"/>
    <n v="249216"/>
    <n v="99.66"/>
    <x v="0"/>
    <n v="-152436"/>
    <n v="0.34599999999999997"/>
    <n v="-52742.856"/>
    <x v="60"/>
    <s v=" "/>
    <s v="Y"/>
    <s v="Y"/>
    <x v="12"/>
    <s v="PAGATO"/>
    <s v="201825814229C"/>
    <s v="Y"/>
  </r>
  <r>
    <n v="2016"/>
    <s v="Annuale"/>
    <x v="81"/>
    <n v="249216"/>
    <n v="99.66"/>
    <x v="0"/>
    <n v="145534.15"/>
    <n v="0.34599999999999997"/>
    <n v="50354.815900000001"/>
    <x v="60"/>
    <s v=" "/>
    <s v="Y"/>
    <s v="Y"/>
    <x v="12"/>
    <s v="PAGATO"/>
    <s v="201825814229C"/>
    <s v="Y"/>
  </r>
  <r>
    <n v="2016"/>
    <s v="Annuale"/>
    <x v="81"/>
    <n v="249216"/>
    <n v="99.66"/>
    <x v="0"/>
    <n v="-145534.15"/>
    <n v="0.34599999999999997"/>
    <n v="-50354.815900000001"/>
    <x v="6"/>
    <s v=" "/>
    <s v="Y"/>
    <s v="Y"/>
    <x v="12"/>
    <s v="PAGATO"/>
    <s v="202138954601C"/>
    <s v="Y"/>
  </r>
  <r>
    <n v="2016"/>
    <s v="Annuale"/>
    <x v="81"/>
    <n v="249216"/>
    <n v="99.66"/>
    <x v="0"/>
    <n v="145534.15"/>
    <n v="0.29699999999999999"/>
    <n v="43223.642549999997"/>
    <x v="6"/>
    <s v=" "/>
    <s v="Y"/>
    <s v="Y"/>
    <x v="12"/>
    <s v="PAGATO"/>
    <s v="202138954601C"/>
    <s v="Y"/>
  </r>
  <r>
    <n v="2016"/>
    <s v="Annuale"/>
    <x v="81"/>
    <n v="249322"/>
    <n v="99.66"/>
    <x v="0"/>
    <n v="-155802"/>
    <n v="0.34599999999999997"/>
    <n v="-53907.491999999998"/>
    <x v="60"/>
    <s v=" "/>
    <s v="Y"/>
    <s v="Y"/>
    <x v="13"/>
    <s v="PAGATO"/>
    <s v="201825814230C"/>
    <s v="Y"/>
  </r>
  <r>
    <n v="2016"/>
    <s v="Annuale"/>
    <x v="81"/>
    <n v="249322"/>
    <n v="99.66"/>
    <x v="0"/>
    <n v="148039.99"/>
    <n v="0.34599999999999997"/>
    <n v="51221.836539999997"/>
    <x v="60"/>
    <s v=" "/>
    <s v="Y"/>
    <s v="Y"/>
    <x v="13"/>
    <s v="PAGATO"/>
    <s v="201825814230C"/>
    <s v="Y"/>
  </r>
  <r>
    <n v="2016"/>
    <s v="Annuale"/>
    <x v="81"/>
    <n v="249322"/>
    <n v="99.66"/>
    <x v="0"/>
    <n v="-148039.99"/>
    <n v="0.34599999999999997"/>
    <n v="-51221.836539999997"/>
    <x v="7"/>
    <s v=" "/>
    <s v="Y"/>
    <s v="Y"/>
    <x v="13"/>
    <s v="PAGATO"/>
    <s v="202138954602C"/>
    <s v="Y"/>
  </r>
  <r>
    <n v="2016"/>
    <s v="Annuale"/>
    <x v="81"/>
    <n v="249322"/>
    <n v="99.66"/>
    <x v="0"/>
    <n v="148039.99"/>
    <n v="0.29699999999999999"/>
    <n v="43967.877030000003"/>
    <x v="7"/>
    <s v=" "/>
    <s v="Y"/>
    <s v="Y"/>
    <x v="13"/>
    <s v="PAGATO"/>
    <s v="202138954602C"/>
    <s v="Y"/>
  </r>
  <r>
    <n v="2016"/>
    <s v="Annuale"/>
    <x v="81"/>
    <n v="249493"/>
    <n v="99.66"/>
    <x v="0"/>
    <n v="-155934"/>
    <n v="0.34599999999999997"/>
    <n v="-53953.163999999997"/>
    <x v="60"/>
    <s v=" "/>
    <s v="Y"/>
    <s v="Y"/>
    <x v="14"/>
    <s v="PAGATO"/>
    <s v="201825814231C"/>
    <s v="Y"/>
  </r>
  <r>
    <n v="2016"/>
    <s v="Annuale"/>
    <x v="81"/>
    <n v="249493"/>
    <n v="99.66"/>
    <x v="0"/>
    <n v="147538.38"/>
    <n v="0.34599999999999997"/>
    <n v="51048.279479999997"/>
    <x v="60"/>
    <s v=" "/>
    <s v="Y"/>
    <s v="Y"/>
    <x v="14"/>
    <s v="PAGATO"/>
    <s v="201825814231C"/>
    <s v="Y"/>
  </r>
  <r>
    <n v="2016"/>
    <s v="Annuale"/>
    <x v="81"/>
    <n v="249493"/>
    <n v="99.66"/>
    <x v="0"/>
    <n v="-147538.38"/>
    <n v="0.34599999999999997"/>
    <n v="-51048.279479999997"/>
    <x v="9"/>
    <s v=" "/>
    <s v="Y"/>
    <s v="Y"/>
    <x v="14"/>
    <s v="PAGATO"/>
    <s v="202138954603C"/>
    <s v="Y"/>
  </r>
  <r>
    <n v="2016"/>
    <s v="Annuale"/>
    <x v="81"/>
    <n v="249493"/>
    <n v="99.66"/>
    <x v="0"/>
    <n v="147538.38"/>
    <n v="0.29699999999999999"/>
    <n v="43818.898860000001"/>
    <x v="9"/>
    <s v=" "/>
    <s v="Y"/>
    <s v="Y"/>
    <x v="14"/>
    <s v="PAGATO"/>
    <s v="202138954603C"/>
    <s v="Y"/>
  </r>
  <r>
    <n v="2016"/>
    <s v="Annuale"/>
    <x v="81"/>
    <n v="249654"/>
    <n v="99.66"/>
    <x v="0"/>
    <n v="-155256"/>
    <n v="0.34599999999999997"/>
    <n v="-53718.576000000001"/>
    <x v="60"/>
    <s v=" "/>
    <s v="Y"/>
    <s v="Y"/>
    <x v="15"/>
    <s v="PAGATO"/>
    <s v="201825814232C"/>
    <s v="Y"/>
  </r>
  <r>
    <n v="2016"/>
    <s v="Annuale"/>
    <x v="81"/>
    <n v="249654"/>
    <n v="99.66"/>
    <x v="0"/>
    <n v="147230.57"/>
    <n v="0.34599999999999997"/>
    <n v="50941.777220000004"/>
    <x v="60"/>
    <s v=" "/>
    <s v="Y"/>
    <s v="Y"/>
    <x v="15"/>
    <s v="PAGATO"/>
    <s v="201825814232C"/>
    <s v="Y"/>
  </r>
  <r>
    <n v="2016"/>
    <s v="Annuale"/>
    <x v="81"/>
    <n v="249654"/>
    <n v="99.66"/>
    <x v="0"/>
    <n v="-147230.57"/>
    <n v="0.34599999999999997"/>
    <n v="-50941.777220000004"/>
    <x v="6"/>
    <s v=" "/>
    <s v="Y"/>
    <s v="Y"/>
    <x v="15"/>
    <s v="PAGATO"/>
    <s v="202138954604C"/>
    <s v="Y"/>
  </r>
  <r>
    <n v="2016"/>
    <s v="Annuale"/>
    <x v="81"/>
    <n v="249654"/>
    <n v="99.66"/>
    <x v="0"/>
    <n v="147230.57"/>
    <n v="0.29699999999999999"/>
    <n v="43727.479290000003"/>
    <x v="6"/>
    <s v=" "/>
    <s v="Y"/>
    <s v="Y"/>
    <x v="15"/>
    <s v="PAGATO"/>
    <s v="202138954604C"/>
    <s v="Y"/>
  </r>
  <r>
    <n v="2016"/>
    <s v="Annuale"/>
    <x v="81"/>
    <n v="249800"/>
    <n v="99.66"/>
    <x v="0"/>
    <n v="-154230"/>
    <n v="0.34599999999999997"/>
    <n v="-53363.58"/>
    <x v="60"/>
    <s v=" "/>
    <s v="Y"/>
    <s v="Y"/>
    <x v="16"/>
    <s v="PAGATO"/>
    <s v="201825814233C"/>
    <s v="Y"/>
  </r>
  <r>
    <n v="2016"/>
    <s v="Annuale"/>
    <x v="81"/>
    <n v="249800"/>
    <n v="99.66"/>
    <x v="0"/>
    <n v="145984.16"/>
    <n v="0.34599999999999997"/>
    <n v="50510.519359999998"/>
    <x v="60"/>
    <s v=" "/>
    <s v="Y"/>
    <s v="Y"/>
    <x v="16"/>
    <s v="PAGATO"/>
    <s v="201825814233C"/>
    <s v="Y"/>
  </r>
  <r>
    <n v="2016"/>
    <s v="Annuale"/>
    <x v="81"/>
    <n v="249800"/>
    <n v="99.66"/>
    <x v="0"/>
    <n v="-145984.16"/>
    <n v="0.34599999999999997"/>
    <n v="-50510.519359999998"/>
    <x v="6"/>
    <s v=" "/>
    <s v="Y"/>
    <s v="Y"/>
    <x v="16"/>
    <s v="PAGATO"/>
    <s v="202138954605C"/>
    <s v="Y"/>
  </r>
  <r>
    <n v="2016"/>
    <s v="Annuale"/>
    <x v="81"/>
    <n v="249800"/>
    <n v="99.66"/>
    <x v="0"/>
    <n v="145984.16"/>
    <n v="0.29699999999999999"/>
    <n v="43357.29552"/>
    <x v="6"/>
    <s v=" "/>
    <s v="Y"/>
    <s v="Y"/>
    <x v="16"/>
    <s v="PAGATO"/>
    <s v="202138954605C"/>
    <s v="Y"/>
  </r>
  <r>
    <n v="2016"/>
    <s v="Annuale"/>
    <x v="81"/>
    <n v="249950"/>
    <n v="99.66"/>
    <x v="0"/>
    <n v="-151674"/>
    <n v="0.34599999999999997"/>
    <n v="-52479.203999999998"/>
    <x v="60"/>
    <s v=" "/>
    <s v="Y"/>
    <s v="Y"/>
    <x v="17"/>
    <s v="PAGATO"/>
    <s v="201825814234C"/>
    <s v="Y"/>
  </r>
  <r>
    <n v="2016"/>
    <s v="Annuale"/>
    <x v="81"/>
    <n v="249950"/>
    <n v="99.66"/>
    <x v="0"/>
    <n v="144352.22"/>
    <n v="0.34599999999999997"/>
    <n v="49945.868119999999"/>
    <x v="60"/>
    <s v=" "/>
    <s v="Y"/>
    <s v="Y"/>
    <x v="17"/>
    <s v="PAGATO"/>
    <s v="201825814234C"/>
    <s v="Y"/>
  </r>
  <r>
    <n v="2016"/>
    <s v="Annuale"/>
    <x v="81"/>
    <n v="249950"/>
    <n v="99.66"/>
    <x v="0"/>
    <n v="-144352.22"/>
    <n v="0.34599999999999997"/>
    <n v="-49945.868119999999"/>
    <x v="6"/>
    <s v=" "/>
    <s v="Y"/>
    <s v="Y"/>
    <x v="17"/>
    <s v="PAGATO"/>
    <s v="202138954606C"/>
    <s v="Y"/>
  </r>
  <r>
    <n v="2016"/>
    <s v="Annuale"/>
    <x v="81"/>
    <n v="249950"/>
    <n v="99.66"/>
    <x v="0"/>
    <n v="144352.22"/>
    <n v="0.29699999999999999"/>
    <n v="42872.609340000003"/>
    <x v="6"/>
    <s v=" "/>
    <s v="Y"/>
    <s v="Y"/>
    <x v="17"/>
    <s v="PAGATO"/>
    <s v="202138954606C"/>
    <s v="Y"/>
  </r>
  <r>
    <n v="2016"/>
    <s v="Annuale"/>
    <x v="81"/>
    <n v="249960"/>
    <n v="99.66"/>
    <x v="0"/>
    <n v="-154134"/>
    <n v="0.34599999999999997"/>
    <n v="-53330.364000000001"/>
    <x v="60"/>
    <s v=" "/>
    <s v="Y"/>
    <s v="Y"/>
    <x v="18"/>
    <s v="PAGATO"/>
    <s v="201825814235C"/>
    <s v="Y"/>
  </r>
  <r>
    <n v="2016"/>
    <s v="Annuale"/>
    <x v="81"/>
    <n v="249960"/>
    <n v="99.66"/>
    <x v="0"/>
    <n v="147602.59"/>
    <n v="0.34599999999999997"/>
    <n v="51070.496140000003"/>
    <x v="60"/>
    <s v=" "/>
    <s v="Y"/>
    <s v="Y"/>
    <x v="18"/>
    <s v="PAGATO"/>
    <s v="201825814235C"/>
    <s v="Y"/>
  </r>
  <r>
    <n v="2016"/>
    <s v="Annuale"/>
    <x v="81"/>
    <n v="249960"/>
    <n v="99.66"/>
    <x v="0"/>
    <n v="-147602.59"/>
    <n v="0.34599999999999997"/>
    <n v="-51070.496140000003"/>
    <x v="7"/>
    <s v=" "/>
    <s v="Y"/>
    <s v="Y"/>
    <x v="18"/>
    <s v="PAGATO"/>
    <s v="202138954608C"/>
    <s v="Y"/>
  </r>
  <r>
    <n v="2016"/>
    <s v="Annuale"/>
    <x v="81"/>
    <n v="249960"/>
    <n v="99.66"/>
    <x v="0"/>
    <n v="147602.59"/>
    <n v="0.29699999999999999"/>
    <n v="43837.969230000002"/>
    <x v="7"/>
    <s v=" "/>
    <s v="Y"/>
    <s v="Y"/>
    <x v="18"/>
    <s v="PAGATO"/>
    <s v="202138954608C"/>
    <s v="Y"/>
  </r>
  <r>
    <n v="2016"/>
    <s v="Annuale"/>
    <x v="81"/>
    <n v="249971"/>
    <n v="99.66"/>
    <x v="0"/>
    <n v="-151584"/>
    <n v="0.34599999999999997"/>
    <n v="-52448.063999999998"/>
    <x v="60"/>
    <s v=" "/>
    <s v="Y"/>
    <s v="Y"/>
    <x v="19"/>
    <s v="PAGATO"/>
    <s v="201825814236C"/>
    <s v="Y"/>
  </r>
  <r>
    <n v="2016"/>
    <s v="Annuale"/>
    <x v="81"/>
    <n v="249971"/>
    <n v="99.66"/>
    <x v="0"/>
    <n v="145264.38"/>
    <n v="0.34599999999999997"/>
    <n v="50261.475480000001"/>
    <x v="60"/>
    <s v=" "/>
    <s v="Y"/>
    <s v="Y"/>
    <x v="19"/>
    <s v="PAGATO"/>
    <s v="201825814236C"/>
    <s v="Y"/>
  </r>
  <r>
    <n v="2016"/>
    <s v="Annuale"/>
    <x v="81"/>
    <n v="249971"/>
    <n v="99.66"/>
    <x v="0"/>
    <n v="-145264.38"/>
    <n v="0.34599999999999997"/>
    <n v="-50261.475480000001"/>
    <x v="6"/>
    <s v=" "/>
    <s v="Y"/>
    <s v="Y"/>
    <x v="19"/>
    <s v="PAGATO"/>
    <s v="202138954609C"/>
    <s v="Y"/>
  </r>
  <r>
    <n v="2016"/>
    <s v="Annuale"/>
    <x v="81"/>
    <n v="249971"/>
    <n v="99.66"/>
    <x v="0"/>
    <n v="145264.38"/>
    <n v="0.29699999999999999"/>
    <n v="43143.520859999997"/>
    <x v="6"/>
    <s v=" "/>
    <s v="Y"/>
    <s v="Y"/>
    <x v="19"/>
    <s v="PAGATO"/>
    <s v="202138954609C"/>
    <s v="Y"/>
  </r>
  <r>
    <n v="2016"/>
    <s v="Annuale"/>
    <x v="81"/>
    <n v="250063"/>
    <n v="99.66"/>
    <x v="0"/>
    <n v="-155394"/>
    <n v="0.34599999999999997"/>
    <n v="-53766.324000000001"/>
    <x v="60"/>
    <s v=" "/>
    <s v="Y"/>
    <s v="Y"/>
    <x v="20"/>
    <s v="PAGATO"/>
    <s v="201825814237C"/>
    <s v="Y"/>
  </r>
  <r>
    <n v="2016"/>
    <s v="Annuale"/>
    <x v="81"/>
    <n v="250063"/>
    <n v="99.66"/>
    <x v="0"/>
    <n v="146764.24"/>
    <n v="0.34599999999999997"/>
    <n v="50780.427040000002"/>
    <x v="60"/>
    <s v=" "/>
    <s v="Y"/>
    <s v="Y"/>
    <x v="20"/>
    <s v="PAGATO"/>
    <s v="201825814237C"/>
    <s v="Y"/>
  </r>
  <r>
    <n v="2016"/>
    <s v="Annuale"/>
    <x v="81"/>
    <n v="250063"/>
    <n v="99.66"/>
    <x v="0"/>
    <n v="-146764.24"/>
    <n v="0.34599999999999997"/>
    <n v="-50780.427040000002"/>
    <x v="6"/>
    <s v=" "/>
    <s v="Y"/>
    <s v="Y"/>
    <x v="20"/>
    <s v="PAGATO"/>
    <s v="202138954610C"/>
    <s v="Y"/>
  </r>
  <r>
    <n v="2016"/>
    <s v="Annuale"/>
    <x v="81"/>
    <n v="250063"/>
    <n v="99.66"/>
    <x v="0"/>
    <n v="146764.24"/>
    <n v="0.29699999999999999"/>
    <n v="43588.97928"/>
    <x v="6"/>
    <s v=" "/>
    <s v="Y"/>
    <s v="Y"/>
    <x v="20"/>
    <s v="PAGATO"/>
    <s v="202138954610C"/>
    <s v="Y"/>
  </r>
  <r>
    <n v="2016"/>
    <s v="Annuale"/>
    <x v="81"/>
    <n v="250282"/>
    <n v="99.66"/>
    <x v="0"/>
    <n v="-152256"/>
    <n v="0.34599999999999997"/>
    <n v="-52680.576000000001"/>
    <x v="60"/>
    <s v=" "/>
    <s v="Y"/>
    <s v="Y"/>
    <x v="21"/>
    <s v="PAGATO"/>
    <s v="201825814238C"/>
    <s v="Y"/>
  </r>
  <r>
    <n v="2016"/>
    <s v="Annuale"/>
    <x v="81"/>
    <n v="250282"/>
    <n v="99.66"/>
    <x v="0"/>
    <n v="144558.56"/>
    <n v="0.34599999999999997"/>
    <n v="50017.261760000001"/>
    <x v="60"/>
    <s v=" "/>
    <s v="Y"/>
    <s v="Y"/>
    <x v="21"/>
    <s v="PAGATO"/>
    <s v="201825814238C"/>
    <s v="Y"/>
  </r>
  <r>
    <n v="2016"/>
    <s v="Annuale"/>
    <x v="81"/>
    <n v="250282"/>
    <n v="99.66"/>
    <x v="0"/>
    <n v="-144558.56"/>
    <n v="0.34599999999999997"/>
    <n v="-50017.261760000001"/>
    <x v="8"/>
    <s v=" "/>
    <s v="Y"/>
    <s v="Y"/>
    <x v="21"/>
    <s v="PAGATO"/>
    <s v="202138954611C"/>
    <s v="Y"/>
  </r>
  <r>
    <n v="2016"/>
    <s v="Annuale"/>
    <x v="81"/>
    <n v="250282"/>
    <n v="99.66"/>
    <x v="0"/>
    <n v="144558.56"/>
    <n v="0.29699999999999999"/>
    <n v="42933.892319999999"/>
    <x v="8"/>
    <s v=" "/>
    <s v="Y"/>
    <s v="Y"/>
    <x v="21"/>
    <s v="PAGATO"/>
    <s v="202138954611C"/>
    <s v="Y"/>
  </r>
  <r>
    <n v="2016"/>
    <s v="Annuale"/>
    <x v="81"/>
    <n v="250287"/>
    <n v="99.66"/>
    <x v="0"/>
    <n v="-152928"/>
    <n v="0.34599999999999997"/>
    <n v="-52913.088000000003"/>
    <x v="60"/>
    <s v=" "/>
    <s v="Y"/>
    <s v="Y"/>
    <x v="22"/>
    <s v="PAGATO"/>
    <s v="201825814239C"/>
    <s v="Y"/>
  </r>
  <r>
    <n v="2016"/>
    <s v="Annuale"/>
    <x v="81"/>
    <n v="250287"/>
    <n v="99.66"/>
    <x v="0"/>
    <n v="145679.96"/>
    <n v="0.34599999999999997"/>
    <n v="50405.266159999999"/>
    <x v="60"/>
    <s v=" "/>
    <s v="Y"/>
    <s v="Y"/>
    <x v="22"/>
    <s v="PAGATO"/>
    <s v="201825814239C"/>
    <s v="Y"/>
  </r>
  <r>
    <n v="2016"/>
    <s v="Annuale"/>
    <x v="81"/>
    <n v="250287"/>
    <n v="99.66"/>
    <x v="0"/>
    <n v="-145679.96"/>
    <n v="0.34599999999999997"/>
    <n v="-50405.266159999999"/>
    <x v="9"/>
    <s v=" "/>
    <s v="Y"/>
    <s v="Y"/>
    <x v="22"/>
    <s v="PAGATO"/>
    <s v="202138954612C"/>
    <s v="Y"/>
  </r>
  <r>
    <n v="2016"/>
    <s v="Annuale"/>
    <x v="81"/>
    <n v="250287"/>
    <n v="99.66"/>
    <x v="0"/>
    <n v="145679.96"/>
    <n v="0.29699999999999999"/>
    <n v="43266.948120000001"/>
    <x v="9"/>
    <s v=" "/>
    <s v="Y"/>
    <s v="Y"/>
    <x v="22"/>
    <s v="PAGATO"/>
    <s v="202138954612C"/>
    <s v="Y"/>
  </r>
  <r>
    <n v="2016"/>
    <s v="Annuale"/>
    <x v="81"/>
    <n v="250298"/>
    <n v="99.66"/>
    <x v="0"/>
    <n v="-153018"/>
    <n v="0.34599999999999997"/>
    <n v="-52944.228000000003"/>
    <x v="61"/>
    <s v=" "/>
    <s v="Y"/>
    <s v="Y"/>
    <x v="23"/>
    <s v="PAGATO"/>
    <s v="201825286248C"/>
    <s v="Y"/>
  </r>
  <r>
    <n v="2016"/>
    <s v="Annuale"/>
    <x v="81"/>
    <n v="250298"/>
    <n v="99.66"/>
    <x v="0"/>
    <n v="145150.23000000001"/>
    <n v="0.34599999999999997"/>
    <n v="50221.979579999999"/>
    <x v="61"/>
    <s v=" "/>
    <s v="Y"/>
    <s v="Y"/>
    <x v="23"/>
    <s v="PAGATO"/>
    <s v="201825286248C"/>
    <s v="Y"/>
  </r>
  <r>
    <n v="2016"/>
    <s v="Annuale"/>
    <x v="81"/>
    <n v="250298"/>
    <n v="99.66"/>
    <x v="0"/>
    <n v="-145150.23000000001"/>
    <n v="0.34599999999999997"/>
    <n v="-50221.979579999999"/>
    <x v="11"/>
    <s v=" "/>
    <s v="Y"/>
    <s v="Y"/>
    <x v="23"/>
    <s v="PAGATO"/>
    <s v="202138954613C"/>
    <s v="Y"/>
  </r>
  <r>
    <n v="2016"/>
    <s v="Annuale"/>
    <x v="81"/>
    <n v="250298"/>
    <n v="99.66"/>
    <x v="0"/>
    <n v="145150.23000000001"/>
    <n v="0.29699999999999999"/>
    <n v="43109.618309999998"/>
    <x v="11"/>
    <s v=" "/>
    <s v="Y"/>
    <s v="Y"/>
    <x v="23"/>
    <s v="PAGATO"/>
    <s v="202138954613C"/>
    <s v="Y"/>
  </r>
  <r>
    <n v="2016"/>
    <s v="Annuale"/>
    <x v="81"/>
    <n v="250501"/>
    <n v="99.66"/>
    <x v="0"/>
    <n v="-154230"/>
    <n v="0.34599999999999997"/>
    <n v="-53363.58"/>
    <x v="60"/>
    <s v=" "/>
    <s v="Y"/>
    <s v="Y"/>
    <x v="24"/>
    <s v="PAGATO"/>
    <s v="201825814240C"/>
    <s v="Y"/>
  </r>
  <r>
    <n v="2016"/>
    <s v="Annuale"/>
    <x v="81"/>
    <n v="250501"/>
    <n v="99.66"/>
    <x v="0"/>
    <n v="146911.53"/>
    <n v="0.34599999999999997"/>
    <n v="50831.389380000001"/>
    <x v="60"/>
    <s v=" "/>
    <s v="Y"/>
    <s v="Y"/>
    <x v="24"/>
    <s v="PAGATO"/>
    <s v="201825814240C"/>
    <s v="Y"/>
  </r>
  <r>
    <n v="2016"/>
    <s v="Annuale"/>
    <x v="81"/>
    <n v="250501"/>
    <n v="99.66"/>
    <x v="0"/>
    <n v="-146911.53"/>
    <n v="0.34599999999999997"/>
    <n v="-50831.389380000001"/>
    <x v="8"/>
    <s v=" "/>
    <s v="Y"/>
    <s v="Y"/>
    <x v="24"/>
    <s v="PAGATO"/>
    <s v="202138954614C"/>
    <s v="Y"/>
  </r>
  <r>
    <n v="2016"/>
    <s v="Annuale"/>
    <x v="81"/>
    <n v="250501"/>
    <n v="99.66"/>
    <x v="0"/>
    <n v="146911.53"/>
    <n v="0.29699999999999999"/>
    <n v="43632.724410000003"/>
    <x v="8"/>
    <s v=" "/>
    <s v="Y"/>
    <s v="Y"/>
    <x v="24"/>
    <s v="PAGATO"/>
    <s v="202138954614C"/>
    <s v="Y"/>
  </r>
  <r>
    <n v="2016"/>
    <s v="Dicembre"/>
    <x v="82"/>
    <n v="247001"/>
    <n v="99.66"/>
    <x v="0"/>
    <n v="11810"/>
    <n v="0.34599999999999997"/>
    <n v="4086.26"/>
    <x v="74"/>
    <s v="  0.346*11810"/>
    <s v="Y"/>
    <s v="Y"/>
    <x v="0"/>
    <s v="PAGATO"/>
    <n v="201720664325"/>
    <s v="N"/>
  </r>
  <r>
    <n v="2016"/>
    <s v="Dicembre"/>
    <x v="82"/>
    <n v="247035"/>
    <n v="99.66"/>
    <x v="0"/>
    <n v="12049"/>
    <n v="0.34599999999999997"/>
    <n v="4168.9539999999997"/>
    <x v="74"/>
    <s v="  0.346*12049"/>
    <s v="Y"/>
    <s v="Y"/>
    <x v="1"/>
    <s v="PAGATO"/>
    <n v="201720664326"/>
    <s v="N"/>
  </r>
  <r>
    <n v="2016"/>
    <s v="Dicembre"/>
    <x v="82"/>
    <n v="247059"/>
    <n v="99.66"/>
    <x v="0"/>
    <n v="12071"/>
    <n v="0.34599999999999997"/>
    <n v="4176.5659999999998"/>
    <x v="74"/>
    <s v="  0.346*12071"/>
    <s v="Y"/>
    <s v="Y"/>
    <x v="2"/>
    <s v="PAGATO"/>
    <n v="201720664342"/>
    <s v="N"/>
  </r>
  <r>
    <n v="2016"/>
    <s v="Dicembre"/>
    <x v="82"/>
    <n v="247087"/>
    <n v="99.66"/>
    <x v="0"/>
    <n v="12064"/>
    <n v="0.34599999999999997"/>
    <n v="4174.1440000000002"/>
    <x v="74"/>
    <s v="  0.346*12064"/>
    <s v="Y"/>
    <s v="Y"/>
    <x v="3"/>
    <s v="PAGATO"/>
    <n v="201720664327"/>
    <s v="N"/>
  </r>
  <r>
    <n v="2016"/>
    <s v="Dicembre"/>
    <x v="82"/>
    <n v="247111"/>
    <n v="99.66"/>
    <x v="0"/>
    <n v="12206"/>
    <n v="0.34599999999999997"/>
    <n v="4223.2759999999998"/>
    <x v="74"/>
    <s v="  0.346*12206"/>
    <s v="Y"/>
    <s v="Y"/>
    <x v="4"/>
    <s v="PAGATO"/>
    <n v="201720664328"/>
    <s v="N"/>
  </r>
  <r>
    <n v="2016"/>
    <s v="Dicembre"/>
    <x v="82"/>
    <n v="247136"/>
    <n v="99.66"/>
    <x v="0"/>
    <n v="12064"/>
    <n v="0.34599999999999997"/>
    <n v="4174.1440000000002"/>
    <x v="74"/>
    <s v="  0.346*12064"/>
    <s v="Y"/>
    <s v="Y"/>
    <x v="5"/>
    <s v="PAGATO"/>
    <n v="201720664329"/>
    <s v="N"/>
  </r>
  <r>
    <n v="2016"/>
    <s v="Dicembre"/>
    <x v="82"/>
    <n v="247188"/>
    <n v="99.66"/>
    <x v="0"/>
    <n v="11907"/>
    <n v="0.34599999999999997"/>
    <n v="4119.8220000000001"/>
    <x v="74"/>
    <s v="  0.346*11907"/>
    <s v="Y"/>
    <s v="Y"/>
    <x v="6"/>
    <s v="PAGATO"/>
    <n v="201720664330"/>
    <s v="N"/>
  </r>
  <r>
    <n v="2016"/>
    <s v="Dicembre"/>
    <x v="82"/>
    <n v="247210"/>
    <n v="99.66"/>
    <x v="0"/>
    <n v="11847"/>
    <n v="0.34599999999999997"/>
    <n v="4099.0619999999999"/>
    <x v="74"/>
    <s v="  0.346*11847"/>
    <s v="Y"/>
    <s v="Y"/>
    <x v="7"/>
    <s v="PAGATO"/>
    <n v="201720664331"/>
    <s v="N"/>
  </r>
  <r>
    <n v="2016"/>
    <s v="Dicembre"/>
    <x v="82"/>
    <n v="247231"/>
    <n v="99.66"/>
    <x v="0"/>
    <n v="12049"/>
    <n v="0.34599999999999997"/>
    <n v="4168.9539999999997"/>
    <x v="74"/>
    <s v="  0.346*12049"/>
    <s v="Y"/>
    <s v="Y"/>
    <x v="8"/>
    <s v="PAGATO"/>
    <n v="201720664332"/>
    <s v="N"/>
  </r>
  <r>
    <n v="2016"/>
    <s v="Dicembre"/>
    <x v="82"/>
    <n v="248980"/>
    <n v="99.66"/>
    <x v="0"/>
    <n v="11922"/>
    <n v="0.34599999999999997"/>
    <n v="4125.0119999999997"/>
    <x v="74"/>
    <s v="  0.346*11922"/>
    <s v="Y"/>
    <s v="Y"/>
    <x v="9"/>
    <s v="PAGATO"/>
    <n v="201720664333"/>
    <s v="N"/>
  </r>
  <r>
    <n v="2016"/>
    <s v="Dicembre"/>
    <x v="82"/>
    <n v="249068"/>
    <n v="99.66"/>
    <x v="0"/>
    <n v="11750"/>
    <n v="0.34599999999999997"/>
    <n v="4065.5"/>
    <x v="74"/>
    <s v="  0.346*11750"/>
    <s v="Y"/>
    <s v="Y"/>
    <x v="10"/>
    <s v="PAGATO"/>
    <n v="201720664334"/>
    <s v="N"/>
  </r>
  <r>
    <n v="2016"/>
    <s v="Dicembre"/>
    <x v="82"/>
    <n v="249157"/>
    <n v="99.66"/>
    <x v="0"/>
    <n v="11795"/>
    <n v="0.34599999999999997"/>
    <n v="4081.07"/>
    <x v="74"/>
    <s v="  0.346*11795"/>
    <s v="Y"/>
    <s v="Y"/>
    <x v="11"/>
    <s v="PAGATO"/>
    <n v="201720664335"/>
    <s v="N"/>
  </r>
  <r>
    <n v="2016"/>
    <s v="Dicembre"/>
    <x v="82"/>
    <n v="249216"/>
    <n v="99.66"/>
    <x v="0"/>
    <n v="11735"/>
    <n v="0.34599999999999997"/>
    <n v="4060.31"/>
    <x v="74"/>
    <s v="  0.346*11735"/>
    <s v="Y"/>
    <s v="Y"/>
    <x v="12"/>
    <s v="PAGATO"/>
    <n v="201720664336"/>
    <s v="N"/>
  </r>
  <r>
    <n v="2016"/>
    <s v="Dicembre"/>
    <x v="82"/>
    <n v="249322"/>
    <n v="99.66"/>
    <x v="0"/>
    <n v="11997"/>
    <n v="0.34599999999999997"/>
    <n v="4150.9620000000004"/>
    <x v="74"/>
    <s v="  0.346*11997"/>
    <s v="Y"/>
    <s v="Y"/>
    <x v="13"/>
    <s v="PAGATO"/>
    <n v="201720664337"/>
    <s v="N"/>
  </r>
  <r>
    <n v="2016"/>
    <s v="Dicembre"/>
    <x v="82"/>
    <n v="249493"/>
    <n v="99.66"/>
    <x v="0"/>
    <n v="12004"/>
    <n v="0.34599999999999997"/>
    <n v="4153.384"/>
    <x v="74"/>
    <s v="  0.346*12004"/>
    <s v="Y"/>
    <s v="Y"/>
    <x v="14"/>
    <s v="PAGATO"/>
    <n v="201720664338"/>
    <s v="N"/>
  </r>
  <r>
    <n v="2016"/>
    <s v="Dicembre"/>
    <x v="82"/>
    <n v="249654"/>
    <n v="99.66"/>
    <x v="0"/>
    <n v="11944"/>
    <n v="0.34599999999999997"/>
    <n v="4132.6239999999998"/>
    <x v="74"/>
    <s v="  0.346*11944"/>
    <s v="Y"/>
    <s v="Y"/>
    <x v="15"/>
    <s v="PAGATO"/>
    <n v="201720664339"/>
    <s v="N"/>
  </r>
  <r>
    <n v="2016"/>
    <s v="Dicembre"/>
    <x v="82"/>
    <n v="249800"/>
    <n v="99.66"/>
    <x v="0"/>
    <n v="11877"/>
    <n v="0.34599999999999997"/>
    <n v="4109.442"/>
    <x v="74"/>
    <s v="  0.346*11877"/>
    <s v="Y"/>
    <s v="Y"/>
    <x v="16"/>
    <s v="PAGATO"/>
    <n v="201720664340"/>
    <s v="N"/>
  </r>
  <r>
    <n v="2016"/>
    <s v="Dicembre"/>
    <x v="82"/>
    <n v="249950"/>
    <n v="99.66"/>
    <x v="0"/>
    <n v="11675"/>
    <n v="0.34599999999999997"/>
    <n v="4039.55"/>
    <x v="74"/>
    <s v="  0.346*11675"/>
    <s v="Y"/>
    <s v="Y"/>
    <x v="17"/>
    <s v="PAGATO"/>
    <n v="201720664341"/>
    <s v="N"/>
  </r>
  <r>
    <n v="2016"/>
    <s v="Dicembre"/>
    <x v="82"/>
    <n v="249960"/>
    <n v="99.66"/>
    <x v="0"/>
    <n v="11884"/>
    <n v="0.34599999999999997"/>
    <n v="4111.8639999999996"/>
    <x v="74"/>
    <s v="  0.346*11884"/>
    <s v="Y"/>
    <s v="Y"/>
    <x v="18"/>
    <s v="PAGATO"/>
    <n v="201720664343"/>
    <s v="N"/>
  </r>
  <r>
    <n v="2016"/>
    <s v="Dicembre"/>
    <x v="82"/>
    <n v="249971"/>
    <n v="99.66"/>
    <x v="0"/>
    <n v="11660"/>
    <n v="0.34599999999999997"/>
    <n v="4034.36"/>
    <x v="74"/>
    <s v="  0.346*11660"/>
    <s v="Y"/>
    <s v="Y"/>
    <x v="19"/>
    <s v="PAGATO"/>
    <n v="201720664344"/>
    <s v="N"/>
  </r>
  <r>
    <n v="2016"/>
    <s v="Dicembre"/>
    <x v="82"/>
    <n v="250063"/>
    <n v="99.66"/>
    <x v="0"/>
    <n v="11967"/>
    <n v="0.34599999999999997"/>
    <n v="4140.5820000000003"/>
    <x v="74"/>
    <s v="  0.346*11967"/>
    <s v="Y"/>
    <s v="Y"/>
    <x v="20"/>
    <s v="PAGATO"/>
    <n v="201720664345"/>
    <s v="N"/>
  </r>
  <r>
    <n v="2016"/>
    <s v="Dicembre"/>
    <x v="82"/>
    <n v="250282"/>
    <n v="99.66"/>
    <x v="0"/>
    <n v="11720"/>
    <n v="0.34599999999999997"/>
    <n v="4055.12"/>
    <x v="74"/>
    <s v="  0.346*11720"/>
    <s v="Y"/>
    <s v="Y"/>
    <x v="21"/>
    <s v="PAGATO"/>
    <n v="201720664346"/>
    <s v="N"/>
  </r>
  <r>
    <n v="2016"/>
    <s v="Dicembre"/>
    <x v="82"/>
    <n v="250287"/>
    <n v="99.66"/>
    <x v="0"/>
    <n v="11780"/>
    <n v="0.34599999999999997"/>
    <n v="4075.88"/>
    <x v="74"/>
    <s v="  0.346*11780"/>
    <s v="Y"/>
    <s v="Y"/>
    <x v="22"/>
    <s v="PAGATO"/>
    <n v="201720664347"/>
    <s v="N"/>
  </r>
  <r>
    <n v="2016"/>
    <s v="Dicembre"/>
    <x v="82"/>
    <n v="250298"/>
    <n v="99.66"/>
    <x v="0"/>
    <n v="11780"/>
    <n v="0.34599999999999997"/>
    <n v="4075.88"/>
    <x v="74"/>
    <s v="  0.346*11780"/>
    <s v="Y"/>
    <s v="Y"/>
    <x v="23"/>
    <s v="PAGATO"/>
    <n v="201720664348"/>
    <s v="N"/>
  </r>
  <r>
    <n v="2016"/>
    <s v="Dicembre"/>
    <x v="82"/>
    <n v="250501"/>
    <n v="99.66"/>
    <x v="0"/>
    <n v="11855"/>
    <n v="0.34599999999999997"/>
    <n v="4101.83"/>
    <x v="74"/>
    <s v="  0.346*11855"/>
    <s v="Y"/>
    <s v="Y"/>
    <x v="24"/>
    <s v="PAGATO"/>
    <n v="201720664349"/>
    <s v="N"/>
  </r>
  <r>
    <n v="2016"/>
    <s v="Novembre"/>
    <x v="83"/>
    <n v="247001"/>
    <n v="99.66"/>
    <x v="0"/>
    <n v="11810"/>
    <n v="0.34599999999999997"/>
    <n v="4086.26"/>
    <x v="75"/>
    <s v="  0.346*11810"/>
    <s v="Y"/>
    <s v="Y"/>
    <x v="0"/>
    <s v="PAGATO"/>
    <n v="201720602415"/>
    <s v="N"/>
  </r>
  <r>
    <n v="2016"/>
    <s v="Novembre"/>
    <x v="83"/>
    <n v="247035"/>
    <n v="99.66"/>
    <x v="0"/>
    <n v="12049"/>
    <n v="0.34599999999999997"/>
    <n v="4168.9539999999997"/>
    <x v="75"/>
    <s v="  0.346*12049"/>
    <s v="Y"/>
    <s v="Y"/>
    <x v="1"/>
    <s v="PAGATO"/>
    <n v="201720602416"/>
    <s v="N"/>
  </r>
  <r>
    <n v="2016"/>
    <s v="Novembre"/>
    <x v="83"/>
    <n v="247059"/>
    <n v="99.66"/>
    <x v="0"/>
    <n v="12071"/>
    <n v="0.34599999999999997"/>
    <n v="4176.5659999999998"/>
    <x v="75"/>
    <s v="  0.346*12071"/>
    <s v="Y"/>
    <s v="Y"/>
    <x v="2"/>
    <s v="PAGATO"/>
    <n v="201720602432"/>
    <s v="N"/>
  </r>
  <r>
    <n v="2016"/>
    <s v="Novembre"/>
    <x v="83"/>
    <n v="247087"/>
    <n v="99.66"/>
    <x v="0"/>
    <n v="12064"/>
    <n v="0.34599999999999997"/>
    <n v="4174.1440000000002"/>
    <x v="75"/>
    <s v="  0.346*12064"/>
    <s v="Y"/>
    <s v="Y"/>
    <x v="3"/>
    <s v="PAGATO"/>
    <n v="201720602417"/>
    <s v="N"/>
  </r>
  <r>
    <n v="2016"/>
    <s v="Novembre"/>
    <x v="83"/>
    <n v="247111"/>
    <n v="99.66"/>
    <x v="0"/>
    <n v="12206"/>
    <n v="0.34599999999999997"/>
    <n v="4223.2759999999998"/>
    <x v="75"/>
    <s v="  0.346*12206"/>
    <s v="Y"/>
    <s v="Y"/>
    <x v="4"/>
    <s v="PAGATO"/>
    <n v="201720602418"/>
    <s v="N"/>
  </r>
  <r>
    <n v="2016"/>
    <s v="Novembre"/>
    <x v="83"/>
    <n v="247136"/>
    <n v="99.66"/>
    <x v="0"/>
    <n v="12064"/>
    <n v="0.34599999999999997"/>
    <n v="4174.1440000000002"/>
    <x v="75"/>
    <s v="  0.346*12064"/>
    <s v="Y"/>
    <s v="Y"/>
    <x v="5"/>
    <s v="PAGATO"/>
    <n v="201720602419"/>
    <s v="N"/>
  </r>
  <r>
    <n v="2016"/>
    <s v="Novembre"/>
    <x v="83"/>
    <n v="247188"/>
    <n v="99.66"/>
    <x v="0"/>
    <n v="11907"/>
    <n v="0.34599999999999997"/>
    <n v="4119.8220000000001"/>
    <x v="75"/>
    <s v="  0.346*11907"/>
    <s v="Y"/>
    <s v="Y"/>
    <x v="6"/>
    <s v="PAGATO"/>
    <n v="201720602420"/>
    <s v="N"/>
  </r>
  <r>
    <n v="2016"/>
    <s v="Novembre"/>
    <x v="83"/>
    <n v="247210"/>
    <n v="99.66"/>
    <x v="0"/>
    <n v="11847"/>
    <n v="0.34599999999999997"/>
    <n v="4099.0619999999999"/>
    <x v="75"/>
    <s v="  0.346*11847"/>
    <s v="Y"/>
    <s v="Y"/>
    <x v="7"/>
    <s v="PAGATO"/>
    <n v="201720602421"/>
    <s v="N"/>
  </r>
  <r>
    <n v="2016"/>
    <s v="Novembre"/>
    <x v="83"/>
    <n v="247231"/>
    <n v="99.66"/>
    <x v="0"/>
    <n v="12049"/>
    <n v="0.34599999999999997"/>
    <n v="4168.9539999999997"/>
    <x v="75"/>
    <s v="  0.346*12049"/>
    <s v="Y"/>
    <s v="Y"/>
    <x v="8"/>
    <s v="PAGATO"/>
    <n v="201720602422"/>
    <s v="N"/>
  </r>
  <r>
    <n v="2016"/>
    <s v="Novembre"/>
    <x v="83"/>
    <n v="248980"/>
    <n v="99.66"/>
    <x v="0"/>
    <n v="11922"/>
    <n v="0.34599999999999997"/>
    <n v="4125.0119999999997"/>
    <x v="75"/>
    <s v="  0.346*11922"/>
    <s v="Y"/>
    <s v="Y"/>
    <x v="9"/>
    <s v="PAGATO"/>
    <n v="201720602423"/>
    <s v="N"/>
  </r>
  <r>
    <n v="2016"/>
    <s v="Novembre"/>
    <x v="83"/>
    <n v="249068"/>
    <n v="99.66"/>
    <x v="0"/>
    <n v="11750"/>
    <n v="0.34599999999999997"/>
    <n v="4065.5"/>
    <x v="75"/>
    <s v="  0.346*11750"/>
    <s v="Y"/>
    <s v="Y"/>
    <x v="10"/>
    <s v="PAGATO"/>
    <n v="201720602424"/>
    <s v="N"/>
  </r>
  <r>
    <n v="2016"/>
    <s v="Novembre"/>
    <x v="83"/>
    <n v="249157"/>
    <n v="99.66"/>
    <x v="0"/>
    <n v="11795"/>
    <n v="0.34599999999999997"/>
    <n v="4081.07"/>
    <x v="75"/>
    <s v="  0.346*11795"/>
    <s v="Y"/>
    <s v="Y"/>
    <x v="11"/>
    <s v="PAGATO"/>
    <n v="201720602425"/>
    <s v="N"/>
  </r>
  <r>
    <n v="2016"/>
    <s v="Novembre"/>
    <x v="83"/>
    <n v="249216"/>
    <n v="99.66"/>
    <x v="0"/>
    <n v="11735"/>
    <n v="0.34599999999999997"/>
    <n v="4060.31"/>
    <x v="75"/>
    <s v="  0.346*11735"/>
    <s v="Y"/>
    <s v="Y"/>
    <x v="12"/>
    <s v="PAGATO"/>
    <n v="201720602426"/>
    <s v="N"/>
  </r>
  <r>
    <n v="2016"/>
    <s v="Novembre"/>
    <x v="83"/>
    <n v="249322"/>
    <n v="99.66"/>
    <x v="0"/>
    <n v="11997"/>
    <n v="0.34599999999999997"/>
    <n v="4150.9620000000004"/>
    <x v="75"/>
    <s v="  0.346*11997"/>
    <s v="Y"/>
    <s v="Y"/>
    <x v="13"/>
    <s v="PAGATO"/>
    <n v="201720602427"/>
    <s v="N"/>
  </r>
  <r>
    <n v="2016"/>
    <s v="Novembre"/>
    <x v="83"/>
    <n v="249493"/>
    <n v="99.66"/>
    <x v="0"/>
    <n v="12004"/>
    <n v="0.34599999999999997"/>
    <n v="4153.384"/>
    <x v="75"/>
    <s v="  0.346*12004"/>
    <s v="Y"/>
    <s v="Y"/>
    <x v="14"/>
    <s v="PAGATO"/>
    <n v="201720602428"/>
    <s v="N"/>
  </r>
  <r>
    <n v="2016"/>
    <s v="Novembre"/>
    <x v="83"/>
    <n v="249654"/>
    <n v="99.66"/>
    <x v="0"/>
    <n v="11944"/>
    <n v="0.34599999999999997"/>
    <n v="4132.6239999999998"/>
    <x v="75"/>
    <s v="  0.346*11944"/>
    <s v="Y"/>
    <s v="Y"/>
    <x v="15"/>
    <s v="PAGATO"/>
    <n v="201720602429"/>
    <s v="N"/>
  </r>
  <r>
    <n v="2016"/>
    <s v="Novembre"/>
    <x v="83"/>
    <n v="249800"/>
    <n v="99.66"/>
    <x v="0"/>
    <n v="11877"/>
    <n v="0.34599999999999997"/>
    <n v="4109.442"/>
    <x v="75"/>
    <s v="  0.346*11877"/>
    <s v="Y"/>
    <s v="Y"/>
    <x v="16"/>
    <s v="PAGATO"/>
    <n v="201720602430"/>
    <s v="N"/>
  </r>
  <r>
    <n v="2016"/>
    <s v="Novembre"/>
    <x v="83"/>
    <n v="249950"/>
    <n v="99.66"/>
    <x v="0"/>
    <n v="11675"/>
    <n v="0.34599999999999997"/>
    <n v="4039.55"/>
    <x v="75"/>
    <s v="  0.346*11675"/>
    <s v="Y"/>
    <s v="Y"/>
    <x v="17"/>
    <s v="PAGATO"/>
    <n v="201720602431"/>
    <s v="N"/>
  </r>
  <r>
    <n v="2016"/>
    <s v="Novembre"/>
    <x v="83"/>
    <n v="249960"/>
    <n v="99.66"/>
    <x v="0"/>
    <n v="11884"/>
    <n v="0.34599999999999997"/>
    <n v="4111.8639999999996"/>
    <x v="75"/>
    <s v="  0.346*11884"/>
    <s v="Y"/>
    <s v="Y"/>
    <x v="18"/>
    <s v="PAGATO"/>
    <n v="201720602433"/>
    <s v="N"/>
  </r>
  <r>
    <n v="2016"/>
    <s v="Novembre"/>
    <x v="83"/>
    <n v="249971"/>
    <n v="99.66"/>
    <x v="0"/>
    <n v="11660"/>
    <n v="0.34599999999999997"/>
    <n v="4034.36"/>
    <x v="75"/>
    <s v="  0.346*11660"/>
    <s v="Y"/>
    <s v="Y"/>
    <x v="19"/>
    <s v="PAGATO"/>
    <n v="201720602434"/>
    <s v="N"/>
  </r>
  <r>
    <n v="2016"/>
    <s v="Novembre"/>
    <x v="83"/>
    <n v="250063"/>
    <n v="99.66"/>
    <x v="0"/>
    <n v="11967"/>
    <n v="0.34599999999999997"/>
    <n v="4140.5820000000003"/>
    <x v="75"/>
    <s v="  0.346*11967"/>
    <s v="Y"/>
    <s v="Y"/>
    <x v="20"/>
    <s v="PAGATO"/>
    <n v="201720602435"/>
    <s v="N"/>
  </r>
  <r>
    <n v="2016"/>
    <s v="Novembre"/>
    <x v="83"/>
    <n v="250282"/>
    <n v="99.66"/>
    <x v="0"/>
    <n v="11720"/>
    <n v="0.34599999999999997"/>
    <n v="4055.12"/>
    <x v="75"/>
    <s v="  0.346*11720"/>
    <s v="Y"/>
    <s v="Y"/>
    <x v="21"/>
    <s v="PAGATO"/>
    <n v="201720602436"/>
    <s v="N"/>
  </r>
  <r>
    <n v="2016"/>
    <s v="Novembre"/>
    <x v="83"/>
    <n v="250287"/>
    <n v="99.66"/>
    <x v="0"/>
    <n v="11780"/>
    <n v="0.34599999999999997"/>
    <n v="4075.88"/>
    <x v="75"/>
    <s v="  0.346*11780"/>
    <s v="Y"/>
    <s v="Y"/>
    <x v="22"/>
    <s v="PAGATO"/>
    <n v="201720602437"/>
    <s v="N"/>
  </r>
  <r>
    <n v="2016"/>
    <s v="Novembre"/>
    <x v="83"/>
    <n v="250298"/>
    <n v="99.66"/>
    <x v="0"/>
    <n v="11780"/>
    <n v="0.34599999999999997"/>
    <n v="4075.88"/>
    <x v="75"/>
    <s v="  0.346*11780"/>
    <s v="Y"/>
    <s v="Y"/>
    <x v="23"/>
    <s v="PAGATO"/>
    <n v="201720602438"/>
    <s v="N"/>
  </r>
  <r>
    <n v="2016"/>
    <s v="Novembre"/>
    <x v="83"/>
    <n v="250501"/>
    <n v="99.66"/>
    <x v="0"/>
    <n v="11855"/>
    <n v="0.34599999999999997"/>
    <n v="4101.83"/>
    <x v="75"/>
    <s v="  0.346*11855"/>
    <s v="Y"/>
    <s v="Y"/>
    <x v="24"/>
    <s v="PAGATO"/>
    <n v="201720602439"/>
    <s v="N"/>
  </r>
  <r>
    <n v="2016"/>
    <s v="Ottobre"/>
    <x v="84"/>
    <n v="247001"/>
    <n v="99.66"/>
    <x v="0"/>
    <n v="11810"/>
    <n v="0.34599999999999997"/>
    <n v="4086.26"/>
    <x v="76"/>
    <s v="  0.346*11810"/>
    <s v="Y"/>
    <s v="Y"/>
    <x v="0"/>
    <s v="PAGATO"/>
    <n v="201620178018"/>
    <s v="N"/>
  </r>
  <r>
    <n v="2016"/>
    <s v="Ottobre"/>
    <x v="84"/>
    <n v="247035"/>
    <n v="99.66"/>
    <x v="0"/>
    <n v="12049"/>
    <n v="0.34599999999999997"/>
    <n v="4168.9539999999997"/>
    <x v="76"/>
    <s v="  0.346*12049"/>
    <s v="Y"/>
    <s v="Y"/>
    <x v="1"/>
    <s v="PAGATO"/>
    <n v="201620178019"/>
    <s v="N"/>
  </r>
  <r>
    <n v="2016"/>
    <s v="Ottobre"/>
    <x v="84"/>
    <n v="247059"/>
    <n v="99.66"/>
    <x v="0"/>
    <n v="12071"/>
    <n v="0.34599999999999997"/>
    <n v="4176.5659999999998"/>
    <x v="76"/>
    <s v="  0.346*12071"/>
    <s v="Y"/>
    <s v="Y"/>
    <x v="2"/>
    <s v="PAGATO"/>
    <n v="201620178035"/>
    <s v="N"/>
  </r>
  <r>
    <n v="2016"/>
    <s v="Ottobre"/>
    <x v="84"/>
    <n v="247087"/>
    <n v="99.66"/>
    <x v="0"/>
    <n v="12064"/>
    <n v="0.34599999999999997"/>
    <n v="4174.1440000000002"/>
    <x v="76"/>
    <s v="  0.346*12064"/>
    <s v="Y"/>
    <s v="Y"/>
    <x v="3"/>
    <s v="PAGATO"/>
    <n v="201620178020"/>
    <s v="N"/>
  </r>
  <r>
    <n v="2016"/>
    <s v="Ottobre"/>
    <x v="84"/>
    <n v="247111"/>
    <n v="99.66"/>
    <x v="0"/>
    <n v="12206"/>
    <n v="0.34599999999999997"/>
    <n v="4223.2759999999998"/>
    <x v="76"/>
    <s v="  0.346*12206"/>
    <s v="Y"/>
    <s v="Y"/>
    <x v="4"/>
    <s v="PAGATO"/>
    <n v="201620178021"/>
    <s v="N"/>
  </r>
  <r>
    <n v="2016"/>
    <s v="Ottobre"/>
    <x v="84"/>
    <n v="247136"/>
    <n v="99.66"/>
    <x v="0"/>
    <n v="12064"/>
    <n v="0.34599999999999997"/>
    <n v="4174.1440000000002"/>
    <x v="76"/>
    <s v="  0.346*12064"/>
    <s v="Y"/>
    <s v="Y"/>
    <x v="5"/>
    <s v="PAGATO"/>
    <n v="201620178022"/>
    <s v="N"/>
  </r>
  <r>
    <n v="2016"/>
    <s v="Ottobre"/>
    <x v="84"/>
    <n v="247188"/>
    <n v="99.66"/>
    <x v="0"/>
    <n v="11907"/>
    <n v="0.34599999999999997"/>
    <n v="4119.8220000000001"/>
    <x v="76"/>
    <s v="  0.346*11907"/>
    <s v="Y"/>
    <s v="Y"/>
    <x v="6"/>
    <s v="PAGATO"/>
    <n v="201620178023"/>
    <s v="N"/>
  </r>
  <r>
    <n v="2016"/>
    <s v="Ottobre"/>
    <x v="84"/>
    <n v="247210"/>
    <n v="99.66"/>
    <x v="0"/>
    <n v="11847"/>
    <n v="0.34599999999999997"/>
    <n v="4099.0619999999999"/>
    <x v="76"/>
    <s v="  0.346*11847"/>
    <s v="Y"/>
    <s v="Y"/>
    <x v="7"/>
    <s v="PAGATO"/>
    <n v="201620178024"/>
    <s v="N"/>
  </r>
  <r>
    <n v="2016"/>
    <s v="Ottobre"/>
    <x v="84"/>
    <n v="247231"/>
    <n v="99.66"/>
    <x v="0"/>
    <n v="12049"/>
    <n v="0.34599999999999997"/>
    <n v="4168.9539999999997"/>
    <x v="76"/>
    <s v="  0.346*12049"/>
    <s v="Y"/>
    <s v="Y"/>
    <x v="8"/>
    <s v="PAGATO"/>
    <n v="201620178025"/>
    <s v="N"/>
  </r>
  <r>
    <n v="2016"/>
    <s v="Ottobre"/>
    <x v="84"/>
    <n v="248980"/>
    <n v="99.66"/>
    <x v="0"/>
    <n v="11922"/>
    <n v="0.34599999999999997"/>
    <n v="4125.0119999999997"/>
    <x v="76"/>
    <s v="  0.346*11922"/>
    <s v="Y"/>
    <s v="Y"/>
    <x v="9"/>
    <s v="PAGATO"/>
    <n v="201620178026"/>
    <s v="N"/>
  </r>
  <r>
    <n v="2016"/>
    <s v="Ottobre"/>
    <x v="84"/>
    <n v="249068"/>
    <n v="99.66"/>
    <x v="0"/>
    <n v="11750"/>
    <n v="0.34599999999999997"/>
    <n v="4065.5"/>
    <x v="76"/>
    <s v="  0.346*11750"/>
    <s v="Y"/>
    <s v="Y"/>
    <x v="10"/>
    <s v="PAGATO"/>
    <n v="201620178027"/>
    <s v="N"/>
  </r>
  <r>
    <n v="2016"/>
    <s v="Ottobre"/>
    <x v="84"/>
    <n v="249157"/>
    <n v="99.66"/>
    <x v="0"/>
    <n v="11795"/>
    <n v="0.34599999999999997"/>
    <n v="4081.07"/>
    <x v="76"/>
    <s v="  0.346*11795"/>
    <s v="Y"/>
    <s v="Y"/>
    <x v="11"/>
    <s v="PAGATO"/>
    <n v="201620178028"/>
    <s v="N"/>
  </r>
  <r>
    <n v="2016"/>
    <s v="Ottobre"/>
    <x v="84"/>
    <n v="249216"/>
    <n v="99.66"/>
    <x v="0"/>
    <n v="11735"/>
    <n v="0.34599999999999997"/>
    <n v="4060.31"/>
    <x v="76"/>
    <s v="  0.346*11735"/>
    <s v="Y"/>
    <s v="Y"/>
    <x v="12"/>
    <s v="PAGATO"/>
    <n v="201620178029"/>
    <s v="N"/>
  </r>
  <r>
    <n v="2016"/>
    <s v="Ottobre"/>
    <x v="84"/>
    <n v="249322"/>
    <n v="99.66"/>
    <x v="0"/>
    <n v="11997"/>
    <n v="0.34599999999999997"/>
    <n v="4150.9620000000004"/>
    <x v="76"/>
    <s v="  0.346*11997"/>
    <s v="Y"/>
    <s v="Y"/>
    <x v="13"/>
    <s v="PAGATO"/>
    <n v="201620178030"/>
    <s v="N"/>
  </r>
  <r>
    <n v="2016"/>
    <s v="Ottobre"/>
    <x v="84"/>
    <n v="249493"/>
    <n v="99.66"/>
    <x v="0"/>
    <n v="12004"/>
    <n v="0.34599999999999997"/>
    <n v="4153.384"/>
    <x v="76"/>
    <s v="  0.346*12004"/>
    <s v="Y"/>
    <s v="Y"/>
    <x v="14"/>
    <s v="PAGATO"/>
    <n v="201620178031"/>
    <s v="N"/>
  </r>
  <r>
    <n v="2016"/>
    <s v="Ottobre"/>
    <x v="84"/>
    <n v="249654"/>
    <n v="99.66"/>
    <x v="0"/>
    <n v="11944"/>
    <n v="0.34599999999999997"/>
    <n v="4132.6239999999998"/>
    <x v="76"/>
    <s v="  0.346*11944"/>
    <s v="Y"/>
    <s v="Y"/>
    <x v="15"/>
    <s v="PAGATO"/>
    <n v="201620178032"/>
    <s v="N"/>
  </r>
  <r>
    <n v="2016"/>
    <s v="Ottobre"/>
    <x v="84"/>
    <n v="249800"/>
    <n v="99.66"/>
    <x v="0"/>
    <n v="11877"/>
    <n v="0.34599999999999997"/>
    <n v="4109.442"/>
    <x v="76"/>
    <s v="  0.346*11877"/>
    <s v="Y"/>
    <s v="Y"/>
    <x v="16"/>
    <s v="PAGATO"/>
    <n v="201620178033"/>
    <s v="N"/>
  </r>
  <r>
    <n v="2016"/>
    <s v="Ottobre"/>
    <x v="84"/>
    <n v="249950"/>
    <n v="99.66"/>
    <x v="0"/>
    <n v="11675"/>
    <n v="0.34599999999999997"/>
    <n v="4039.55"/>
    <x v="76"/>
    <s v="  0.346*11675"/>
    <s v="Y"/>
    <s v="Y"/>
    <x v="17"/>
    <s v="PAGATO"/>
    <n v="201620178034"/>
    <s v="N"/>
  </r>
  <r>
    <n v="2016"/>
    <s v="Ottobre"/>
    <x v="84"/>
    <n v="249960"/>
    <n v="99.66"/>
    <x v="0"/>
    <n v="11884"/>
    <n v="0.34599999999999997"/>
    <n v="4111.8639999999996"/>
    <x v="76"/>
    <s v="  0.346*11884"/>
    <s v="Y"/>
    <s v="Y"/>
    <x v="18"/>
    <s v="PAGATO"/>
    <n v="201620178036"/>
    <s v="N"/>
  </r>
  <r>
    <n v="2016"/>
    <s v="Ottobre"/>
    <x v="84"/>
    <n v="249971"/>
    <n v="99.66"/>
    <x v="0"/>
    <n v="11660"/>
    <n v="0.34599999999999997"/>
    <n v="4034.36"/>
    <x v="76"/>
    <s v="  0.346*11660"/>
    <s v="Y"/>
    <s v="Y"/>
    <x v="19"/>
    <s v="PAGATO"/>
    <n v="201620178037"/>
    <s v="N"/>
  </r>
  <r>
    <n v="2016"/>
    <s v="Ottobre"/>
    <x v="84"/>
    <n v="250063"/>
    <n v="99.66"/>
    <x v="0"/>
    <n v="11967"/>
    <n v="0.34599999999999997"/>
    <n v="4140.5820000000003"/>
    <x v="76"/>
    <s v="  0.346*11967"/>
    <s v="Y"/>
    <s v="Y"/>
    <x v="20"/>
    <s v="PAGATO"/>
    <n v="201620178038"/>
    <s v="N"/>
  </r>
  <r>
    <n v="2016"/>
    <s v="Ottobre"/>
    <x v="84"/>
    <n v="250282"/>
    <n v="99.66"/>
    <x v="0"/>
    <n v="11720"/>
    <n v="0.34599999999999997"/>
    <n v="4055.12"/>
    <x v="76"/>
    <s v="  0.346*11720"/>
    <s v="Y"/>
    <s v="Y"/>
    <x v="21"/>
    <s v="PAGATO"/>
    <n v="201620178039"/>
    <s v="N"/>
  </r>
  <r>
    <n v="2016"/>
    <s v="Ottobre"/>
    <x v="84"/>
    <n v="250287"/>
    <n v="99.66"/>
    <x v="0"/>
    <n v="11780"/>
    <n v="0.34599999999999997"/>
    <n v="4075.88"/>
    <x v="76"/>
    <s v="  0.346*11780"/>
    <s v="Y"/>
    <s v="Y"/>
    <x v="22"/>
    <s v="PAGATO"/>
    <n v="201620178040"/>
    <s v="N"/>
  </r>
  <r>
    <n v="2016"/>
    <s v="Ottobre"/>
    <x v="84"/>
    <n v="250298"/>
    <n v="99.66"/>
    <x v="0"/>
    <n v="11780"/>
    <n v="0.34599999999999997"/>
    <n v="4075.88"/>
    <x v="76"/>
    <s v="  0.346*11780"/>
    <s v="Y"/>
    <s v="Y"/>
    <x v="23"/>
    <s v="PAGATO"/>
    <n v="201620178041"/>
    <s v="N"/>
  </r>
  <r>
    <n v="2016"/>
    <s v="Ottobre"/>
    <x v="84"/>
    <n v="250501"/>
    <n v="99.66"/>
    <x v="0"/>
    <n v="11855"/>
    <n v="0.34599999999999997"/>
    <n v="4101.83"/>
    <x v="76"/>
    <s v="  0.346*11855"/>
    <s v="Y"/>
    <s v="Y"/>
    <x v="24"/>
    <s v="PAGATO"/>
    <n v="201620178042"/>
    <s v="N"/>
  </r>
  <r>
    <n v="2016"/>
    <s v="Settembre"/>
    <x v="85"/>
    <n v="247001"/>
    <n v="99.66"/>
    <x v="0"/>
    <n v="11810"/>
    <n v="0.34599999999999997"/>
    <n v="4086.26"/>
    <x v="77"/>
    <s v="  0.346*11810"/>
    <s v="Y"/>
    <s v="Y"/>
    <x v="0"/>
    <s v="PAGATO"/>
    <n v="201619945473"/>
    <s v="N"/>
  </r>
  <r>
    <n v="2016"/>
    <s v="Settembre"/>
    <x v="85"/>
    <n v="247035"/>
    <n v="99.66"/>
    <x v="0"/>
    <n v="12049"/>
    <n v="0.34599999999999997"/>
    <n v="4168.9539999999997"/>
    <x v="77"/>
    <s v="  0.346*12049"/>
    <s v="Y"/>
    <s v="Y"/>
    <x v="1"/>
    <s v="PAGATO"/>
    <n v="201619945474"/>
    <s v="N"/>
  </r>
  <r>
    <n v="2016"/>
    <s v="Settembre"/>
    <x v="85"/>
    <n v="247059"/>
    <n v="99.66"/>
    <x v="0"/>
    <n v="12071"/>
    <n v="0.34599999999999997"/>
    <n v="4176.5659999999998"/>
    <x v="77"/>
    <s v="  0.346*12071"/>
    <s v="Y"/>
    <s v="Y"/>
    <x v="2"/>
    <s v="PAGATO"/>
    <n v="201619945490"/>
    <s v="N"/>
  </r>
  <r>
    <n v="2016"/>
    <s v="Settembre"/>
    <x v="85"/>
    <n v="247087"/>
    <n v="99.66"/>
    <x v="0"/>
    <n v="12064"/>
    <n v="0.34599999999999997"/>
    <n v="4174.1440000000002"/>
    <x v="77"/>
    <s v="  0.346*12064"/>
    <s v="Y"/>
    <s v="Y"/>
    <x v="3"/>
    <s v="PAGATO"/>
    <n v="201619945475"/>
    <s v="N"/>
  </r>
  <r>
    <n v="2016"/>
    <s v="Settembre"/>
    <x v="85"/>
    <n v="247111"/>
    <n v="99.66"/>
    <x v="0"/>
    <n v="12206"/>
    <n v="0.34599999999999997"/>
    <n v="4223.2759999999998"/>
    <x v="77"/>
    <s v="  0.346*12206"/>
    <s v="Y"/>
    <s v="Y"/>
    <x v="4"/>
    <s v="PAGATO"/>
    <n v="201619945476"/>
    <s v="N"/>
  </r>
  <r>
    <n v="2016"/>
    <s v="Settembre"/>
    <x v="85"/>
    <n v="247136"/>
    <n v="99.66"/>
    <x v="0"/>
    <n v="12064"/>
    <n v="0.34599999999999997"/>
    <n v="4174.1440000000002"/>
    <x v="77"/>
    <s v="  0.346*12064"/>
    <s v="Y"/>
    <s v="Y"/>
    <x v="5"/>
    <s v="PAGATO"/>
    <n v="201619945477"/>
    <s v="N"/>
  </r>
  <r>
    <n v="2016"/>
    <s v="Settembre"/>
    <x v="85"/>
    <n v="247188"/>
    <n v="99.66"/>
    <x v="0"/>
    <n v="11907"/>
    <n v="0.34599999999999997"/>
    <n v="4119.8220000000001"/>
    <x v="77"/>
    <s v="  0.346*11907"/>
    <s v="Y"/>
    <s v="Y"/>
    <x v="6"/>
    <s v="PAGATO"/>
    <n v="201619945478"/>
    <s v="N"/>
  </r>
  <r>
    <n v="2016"/>
    <s v="Settembre"/>
    <x v="85"/>
    <n v="247210"/>
    <n v="99.66"/>
    <x v="0"/>
    <n v="11847"/>
    <n v="0.34599999999999997"/>
    <n v="4099.0619999999999"/>
    <x v="77"/>
    <s v="  0.346*11847"/>
    <s v="Y"/>
    <s v="Y"/>
    <x v="7"/>
    <s v="PAGATO"/>
    <n v="201619945479"/>
    <s v="N"/>
  </r>
  <r>
    <n v="2016"/>
    <s v="Settembre"/>
    <x v="85"/>
    <n v="247231"/>
    <n v="99.66"/>
    <x v="0"/>
    <n v="12049"/>
    <n v="0.34599999999999997"/>
    <n v="4168.9539999999997"/>
    <x v="77"/>
    <s v="  0.346*12049"/>
    <s v="Y"/>
    <s v="Y"/>
    <x v="8"/>
    <s v="PAGATO"/>
    <n v="201619945480"/>
    <s v="N"/>
  </r>
  <r>
    <n v="2016"/>
    <s v="Settembre"/>
    <x v="85"/>
    <n v="248980"/>
    <n v="99.66"/>
    <x v="0"/>
    <n v="11922"/>
    <n v="0.34599999999999997"/>
    <n v="4125.0119999999997"/>
    <x v="77"/>
    <s v="  0.346*11922"/>
    <s v="Y"/>
    <s v="Y"/>
    <x v="9"/>
    <s v="PAGATO"/>
    <n v="201619945481"/>
    <s v="N"/>
  </r>
  <r>
    <n v="2016"/>
    <s v="Settembre"/>
    <x v="85"/>
    <n v="249068"/>
    <n v="99.66"/>
    <x v="0"/>
    <n v="11750"/>
    <n v="0.34599999999999997"/>
    <n v="4065.5"/>
    <x v="77"/>
    <s v="  0.346*11750"/>
    <s v="Y"/>
    <s v="Y"/>
    <x v="10"/>
    <s v="PAGATO"/>
    <n v="201619945482"/>
    <s v="N"/>
  </r>
  <r>
    <n v="2016"/>
    <s v="Settembre"/>
    <x v="85"/>
    <n v="249157"/>
    <n v="99.66"/>
    <x v="0"/>
    <n v="11795"/>
    <n v="0.34599999999999997"/>
    <n v="4081.07"/>
    <x v="77"/>
    <s v="  0.346*11795"/>
    <s v="Y"/>
    <s v="Y"/>
    <x v="11"/>
    <s v="PAGATO"/>
    <n v="201619945483"/>
    <s v="N"/>
  </r>
  <r>
    <n v="2016"/>
    <s v="Settembre"/>
    <x v="85"/>
    <n v="249216"/>
    <n v="99.66"/>
    <x v="0"/>
    <n v="11735"/>
    <n v="0.34599999999999997"/>
    <n v="4060.31"/>
    <x v="77"/>
    <s v="  0.346*11735"/>
    <s v="Y"/>
    <s v="Y"/>
    <x v="12"/>
    <s v="PAGATO"/>
    <n v="201619945484"/>
    <s v="N"/>
  </r>
  <r>
    <n v="2016"/>
    <s v="Settembre"/>
    <x v="85"/>
    <n v="249322"/>
    <n v="99.66"/>
    <x v="0"/>
    <n v="11997"/>
    <n v="0.34599999999999997"/>
    <n v="4150.9620000000004"/>
    <x v="77"/>
    <s v="  0.346*11997"/>
    <s v="Y"/>
    <s v="Y"/>
    <x v="13"/>
    <s v="PAGATO"/>
    <n v="201619945485"/>
    <s v="N"/>
  </r>
  <r>
    <n v="2016"/>
    <s v="Settembre"/>
    <x v="85"/>
    <n v="249493"/>
    <n v="99.66"/>
    <x v="0"/>
    <n v="12004"/>
    <n v="0.34599999999999997"/>
    <n v="4153.384"/>
    <x v="77"/>
    <s v="  0.346*12004"/>
    <s v="Y"/>
    <s v="Y"/>
    <x v="14"/>
    <s v="PAGATO"/>
    <n v="201619945486"/>
    <s v="N"/>
  </r>
  <r>
    <n v="2016"/>
    <s v="Settembre"/>
    <x v="85"/>
    <n v="249654"/>
    <n v="99.66"/>
    <x v="0"/>
    <n v="11944"/>
    <n v="0.34599999999999997"/>
    <n v="4132.6239999999998"/>
    <x v="77"/>
    <s v="  0.346*11944"/>
    <s v="Y"/>
    <s v="Y"/>
    <x v="15"/>
    <s v="PAGATO"/>
    <n v="201619945487"/>
    <s v="N"/>
  </r>
  <r>
    <n v="2016"/>
    <s v="Settembre"/>
    <x v="85"/>
    <n v="249800"/>
    <n v="99.66"/>
    <x v="0"/>
    <n v="11877"/>
    <n v="0.34599999999999997"/>
    <n v="4109.442"/>
    <x v="77"/>
    <s v="  0.346*11877"/>
    <s v="Y"/>
    <s v="Y"/>
    <x v="16"/>
    <s v="PAGATO"/>
    <n v="201619945488"/>
    <s v="N"/>
  </r>
  <r>
    <n v="2016"/>
    <s v="Settembre"/>
    <x v="85"/>
    <n v="249950"/>
    <n v="99.66"/>
    <x v="0"/>
    <n v="11675"/>
    <n v="0.34599999999999997"/>
    <n v="4039.55"/>
    <x v="77"/>
    <s v="  0.346*11675"/>
    <s v="Y"/>
    <s v="Y"/>
    <x v="17"/>
    <s v="PAGATO"/>
    <n v="201619945489"/>
    <s v="N"/>
  </r>
  <r>
    <n v="2016"/>
    <s v="Settembre"/>
    <x v="85"/>
    <n v="249960"/>
    <n v="99.66"/>
    <x v="0"/>
    <n v="11884"/>
    <n v="0.34599999999999997"/>
    <n v="4111.8639999999996"/>
    <x v="77"/>
    <s v="  0.346*11884"/>
    <s v="Y"/>
    <s v="Y"/>
    <x v="18"/>
    <s v="PAGATO"/>
    <n v="201619945491"/>
    <s v="N"/>
  </r>
  <r>
    <n v="2016"/>
    <s v="Settembre"/>
    <x v="85"/>
    <n v="249971"/>
    <n v="99.66"/>
    <x v="0"/>
    <n v="11660"/>
    <n v="0.34599999999999997"/>
    <n v="4034.36"/>
    <x v="77"/>
    <s v="  0.346*11660"/>
    <s v="Y"/>
    <s v="Y"/>
    <x v="19"/>
    <s v="PAGATO"/>
    <n v="201619945492"/>
    <s v="N"/>
  </r>
  <r>
    <n v="2016"/>
    <s v="Settembre"/>
    <x v="85"/>
    <n v="250063"/>
    <n v="99.66"/>
    <x v="0"/>
    <n v="11967"/>
    <n v="0.34599999999999997"/>
    <n v="4140.5820000000003"/>
    <x v="77"/>
    <s v="  0.346*11967"/>
    <s v="Y"/>
    <s v="Y"/>
    <x v="20"/>
    <s v="PAGATO"/>
    <n v="201619945493"/>
    <s v="N"/>
  </r>
  <r>
    <n v="2016"/>
    <s v="Settembre"/>
    <x v="85"/>
    <n v="250282"/>
    <n v="99.66"/>
    <x v="0"/>
    <n v="11720"/>
    <n v="0.34599999999999997"/>
    <n v="4055.12"/>
    <x v="77"/>
    <s v="  0.346*11720"/>
    <s v="Y"/>
    <s v="Y"/>
    <x v="21"/>
    <s v="PAGATO"/>
    <n v="201619945494"/>
    <s v="N"/>
  </r>
  <r>
    <n v="2016"/>
    <s v="Settembre"/>
    <x v="85"/>
    <n v="250287"/>
    <n v="99.66"/>
    <x v="0"/>
    <n v="11780"/>
    <n v="0.34599999999999997"/>
    <n v="4075.88"/>
    <x v="77"/>
    <s v="  0.346*11780"/>
    <s v="Y"/>
    <s v="Y"/>
    <x v="22"/>
    <s v="PAGATO"/>
    <n v="201619945495"/>
    <s v="N"/>
  </r>
  <r>
    <n v="2016"/>
    <s v="Settembre"/>
    <x v="85"/>
    <n v="250298"/>
    <n v="99.66"/>
    <x v="0"/>
    <n v="11780"/>
    <n v="0.34599999999999997"/>
    <n v="4075.88"/>
    <x v="77"/>
    <s v="  0.346*11780"/>
    <s v="Y"/>
    <s v="Y"/>
    <x v="23"/>
    <s v="PAGATO"/>
    <n v="201619945496"/>
    <s v="N"/>
  </r>
  <r>
    <n v="2016"/>
    <s v="Settembre"/>
    <x v="85"/>
    <n v="250501"/>
    <n v="99.66"/>
    <x v="0"/>
    <n v="11855"/>
    <n v="0.34599999999999997"/>
    <n v="4101.83"/>
    <x v="77"/>
    <s v="  0.346*11855"/>
    <s v="Y"/>
    <s v="Y"/>
    <x v="24"/>
    <s v="PAGATO"/>
    <n v="201619945497"/>
    <s v="N"/>
  </r>
  <r>
    <n v="2016"/>
    <s v="Agosto"/>
    <x v="86"/>
    <n v="247001"/>
    <n v="99.66"/>
    <x v="0"/>
    <n v="11810"/>
    <n v="0.34599999999999997"/>
    <n v="4086.26"/>
    <x v="78"/>
    <s v="  0.346*11810"/>
    <s v="Y"/>
    <s v="Y"/>
    <x v="0"/>
    <s v="PAGATO"/>
    <n v="201619747315"/>
    <s v="N"/>
  </r>
  <r>
    <n v="2016"/>
    <s v="Agosto"/>
    <x v="86"/>
    <n v="247035"/>
    <n v="99.66"/>
    <x v="0"/>
    <n v="12049"/>
    <n v="0.34599999999999997"/>
    <n v="4168.9539999999997"/>
    <x v="78"/>
    <s v="  0.346*12049"/>
    <s v="Y"/>
    <s v="Y"/>
    <x v="1"/>
    <s v="PAGATO"/>
    <n v="201619747316"/>
    <s v="N"/>
  </r>
  <r>
    <n v="2016"/>
    <s v="Agosto"/>
    <x v="86"/>
    <n v="247059"/>
    <n v="99.66"/>
    <x v="0"/>
    <n v="12071"/>
    <n v="0.34599999999999997"/>
    <n v="4176.5659999999998"/>
    <x v="78"/>
    <s v="  0.346*12071"/>
    <s v="Y"/>
    <s v="Y"/>
    <x v="2"/>
    <s v="PAGATO"/>
    <n v="201619747332"/>
    <s v="N"/>
  </r>
  <r>
    <n v="2016"/>
    <s v="Agosto"/>
    <x v="86"/>
    <n v="247087"/>
    <n v="99.66"/>
    <x v="0"/>
    <n v="12064"/>
    <n v="0.34599999999999997"/>
    <n v="4174.1440000000002"/>
    <x v="78"/>
    <s v="  0.346*12064"/>
    <s v="Y"/>
    <s v="Y"/>
    <x v="3"/>
    <s v="PAGATO"/>
    <n v="201619747317"/>
    <s v="N"/>
  </r>
  <r>
    <n v="2016"/>
    <s v="Agosto"/>
    <x v="86"/>
    <n v="247111"/>
    <n v="99.66"/>
    <x v="0"/>
    <n v="12206"/>
    <n v="0.34599999999999997"/>
    <n v="4223.2759999999998"/>
    <x v="78"/>
    <s v="  0.346*12206"/>
    <s v="Y"/>
    <s v="Y"/>
    <x v="4"/>
    <s v="PAGATO"/>
    <n v="201619747318"/>
    <s v="N"/>
  </r>
  <r>
    <n v="2016"/>
    <s v="Agosto"/>
    <x v="86"/>
    <n v="247136"/>
    <n v="99.66"/>
    <x v="0"/>
    <n v="12064"/>
    <n v="0.34599999999999997"/>
    <n v="4174.1440000000002"/>
    <x v="78"/>
    <s v="  0.346*12064"/>
    <s v="Y"/>
    <s v="Y"/>
    <x v="5"/>
    <s v="PAGATO"/>
    <n v="201619747319"/>
    <s v="N"/>
  </r>
  <r>
    <n v="2016"/>
    <s v="Agosto"/>
    <x v="86"/>
    <n v="247188"/>
    <n v="99.66"/>
    <x v="0"/>
    <n v="11907"/>
    <n v="0.34599999999999997"/>
    <n v="4119.8220000000001"/>
    <x v="78"/>
    <s v="  0.346*11907"/>
    <s v="Y"/>
    <s v="Y"/>
    <x v="6"/>
    <s v="PAGATO"/>
    <n v="201619747320"/>
    <s v="N"/>
  </r>
  <r>
    <n v="2016"/>
    <s v="Agosto"/>
    <x v="86"/>
    <n v="247210"/>
    <n v="99.66"/>
    <x v="0"/>
    <n v="11847"/>
    <n v="0.34599999999999997"/>
    <n v="4099.0619999999999"/>
    <x v="78"/>
    <s v="  0.346*11847"/>
    <s v="Y"/>
    <s v="Y"/>
    <x v="7"/>
    <s v="PAGATO"/>
    <n v="201619747321"/>
    <s v="N"/>
  </r>
  <r>
    <n v="2016"/>
    <s v="Agosto"/>
    <x v="86"/>
    <n v="247231"/>
    <n v="99.66"/>
    <x v="0"/>
    <n v="12049"/>
    <n v="0.34599999999999997"/>
    <n v="4168.9539999999997"/>
    <x v="78"/>
    <s v="  0.346*12049"/>
    <s v="Y"/>
    <s v="Y"/>
    <x v="8"/>
    <s v="PAGATO"/>
    <n v="201619747322"/>
    <s v="N"/>
  </r>
  <r>
    <n v="2016"/>
    <s v="Agosto"/>
    <x v="86"/>
    <n v="248980"/>
    <n v="99.66"/>
    <x v="0"/>
    <n v="11922"/>
    <n v="0.34599999999999997"/>
    <n v="4125.0119999999997"/>
    <x v="78"/>
    <s v="  0.346*11922"/>
    <s v="Y"/>
    <s v="Y"/>
    <x v="9"/>
    <s v="PAGATO"/>
    <n v="201619747323"/>
    <s v="N"/>
  </r>
  <r>
    <n v="2016"/>
    <s v="Agosto"/>
    <x v="86"/>
    <n v="249068"/>
    <n v="99.66"/>
    <x v="0"/>
    <n v="11750"/>
    <n v="0.34599999999999997"/>
    <n v="4065.5"/>
    <x v="78"/>
    <s v="  0.346*11750"/>
    <s v="Y"/>
    <s v="Y"/>
    <x v="10"/>
    <s v="PAGATO"/>
    <n v="201619747324"/>
    <s v="N"/>
  </r>
  <r>
    <n v="2016"/>
    <s v="Agosto"/>
    <x v="86"/>
    <n v="249157"/>
    <n v="99.66"/>
    <x v="0"/>
    <n v="11795"/>
    <n v="0.34599999999999997"/>
    <n v="4081.07"/>
    <x v="78"/>
    <s v="  0.346*11795"/>
    <s v="Y"/>
    <s v="Y"/>
    <x v="11"/>
    <s v="PAGATO"/>
    <n v="201619747325"/>
    <s v="N"/>
  </r>
  <r>
    <n v="2016"/>
    <s v="Agosto"/>
    <x v="86"/>
    <n v="249216"/>
    <n v="99.66"/>
    <x v="0"/>
    <n v="11735"/>
    <n v="0.34599999999999997"/>
    <n v="4060.31"/>
    <x v="78"/>
    <s v="  0.346*11735"/>
    <s v="Y"/>
    <s v="Y"/>
    <x v="12"/>
    <s v="PAGATO"/>
    <n v="201619747326"/>
    <s v="N"/>
  </r>
  <r>
    <n v="2016"/>
    <s v="Agosto"/>
    <x v="86"/>
    <n v="249322"/>
    <n v="99.66"/>
    <x v="0"/>
    <n v="11997"/>
    <n v="0.34599999999999997"/>
    <n v="4150.9620000000004"/>
    <x v="78"/>
    <s v="  0.346*11997"/>
    <s v="Y"/>
    <s v="Y"/>
    <x v="13"/>
    <s v="PAGATO"/>
    <n v="201619747327"/>
    <s v="N"/>
  </r>
  <r>
    <n v="2016"/>
    <s v="Agosto"/>
    <x v="86"/>
    <n v="249493"/>
    <n v="99.66"/>
    <x v="0"/>
    <n v="12004"/>
    <n v="0.34599999999999997"/>
    <n v="4153.384"/>
    <x v="78"/>
    <s v="  0.346*12004"/>
    <s v="Y"/>
    <s v="Y"/>
    <x v="14"/>
    <s v="PAGATO"/>
    <n v="201619747328"/>
    <s v="N"/>
  </r>
  <r>
    <n v="2016"/>
    <s v="Agosto"/>
    <x v="86"/>
    <n v="249654"/>
    <n v="99.66"/>
    <x v="0"/>
    <n v="11944"/>
    <n v="0.34599999999999997"/>
    <n v="4132.6239999999998"/>
    <x v="78"/>
    <s v="  0.346*11944"/>
    <s v="Y"/>
    <s v="Y"/>
    <x v="15"/>
    <s v="PAGATO"/>
    <n v="201619747329"/>
    <s v="N"/>
  </r>
  <r>
    <n v="2016"/>
    <s v="Agosto"/>
    <x v="86"/>
    <n v="249800"/>
    <n v="99.66"/>
    <x v="0"/>
    <n v="11877"/>
    <n v="0.34599999999999997"/>
    <n v="4109.442"/>
    <x v="78"/>
    <s v="  0.346*11877"/>
    <s v="Y"/>
    <s v="Y"/>
    <x v="16"/>
    <s v="PAGATO"/>
    <n v="201619747330"/>
    <s v="N"/>
  </r>
  <r>
    <n v="2016"/>
    <s v="Agosto"/>
    <x v="86"/>
    <n v="249950"/>
    <n v="99.66"/>
    <x v="0"/>
    <n v="11675"/>
    <n v="0.34599999999999997"/>
    <n v="4039.55"/>
    <x v="78"/>
    <s v="  0.346*11675"/>
    <s v="Y"/>
    <s v="Y"/>
    <x v="17"/>
    <s v="PAGATO"/>
    <n v="201619747331"/>
    <s v="N"/>
  </r>
  <r>
    <n v="2016"/>
    <s v="Agosto"/>
    <x v="86"/>
    <n v="249960"/>
    <n v="99.66"/>
    <x v="0"/>
    <n v="11884"/>
    <n v="0.34599999999999997"/>
    <n v="4111.8639999999996"/>
    <x v="78"/>
    <s v="  0.346*11884"/>
    <s v="Y"/>
    <s v="Y"/>
    <x v="18"/>
    <s v="PAGATO"/>
    <n v="201619747333"/>
    <s v="N"/>
  </r>
  <r>
    <n v="2016"/>
    <s v="Agosto"/>
    <x v="86"/>
    <n v="249971"/>
    <n v="99.66"/>
    <x v="0"/>
    <n v="11660"/>
    <n v="0.34599999999999997"/>
    <n v="4034.36"/>
    <x v="78"/>
    <s v="  0.346*11660"/>
    <s v="Y"/>
    <s v="Y"/>
    <x v="19"/>
    <s v="PAGATO"/>
    <n v="201619747334"/>
    <s v="N"/>
  </r>
  <r>
    <n v="2016"/>
    <s v="Agosto"/>
    <x v="86"/>
    <n v="250063"/>
    <n v="99.66"/>
    <x v="0"/>
    <n v="11967"/>
    <n v="0.34599999999999997"/>
    <n v="4140.5820000000003"/>
    <x v="78"/>
    <s v="  0.346*11967"/>
    <s v="Y"/>
    <s v="Y"/>
    <x v="20"/>
    <s v="PAGATO"/>
    <n v="201619747335"/>
    <s v="N"/>
  </r>
  <r>
    <n v="2016"/>
    <s v="Agosto"/>
    <x v="86"/>
    <n v="250282"/>
    <n v="99.66"/>
    <x v="0"/>
    <n v="11720"/>
    <n v="0.34599999999999997"/>
    <n v="4055.12"/>
    <x v="78"/>
    <s v="  0.346*11720"/>
    <s v="Y"/>
    <s v="Y"/>
    <x v="21"/>
    <s v="PAGATO"/>
    <n v="201619747336"/>
    <s v="N"/>
  </r>
  <r>
    <n v="2016"/>
    <s v="Agosto"/>
    <x v="86"/>
    <n v="250287"/>
    <n v="99.66"/>
    <x v="0"/>
    <n v="11780"/>
    <n v="0.34599999999999997"/>
    <n v="4075.88"/>
    <x v="78"/>
    <s v="  0.346*11780"/>
    <s v="Y"/>
    <s v="Y"/>
    <x v="22"/>
    <s v="PAGATO"/>
    <n v="201619747337"/>
    <s v="N"/>
  </r>
  <r>
    <n v="2016"/>
    <s v="Agosto"/>
    <x v="86"/>
    <n v="250298"/>
    <n v="99.66"/>
    <x v="0"/>
    <n v="11780"/>
    <n v="0.34599999999999997"/>
    <n v="4075.88"/>
    <x v="78"/>
    <s v="  0.346*11780"/>
    <s v="Y"/>
    <s v="Y"/>
    <x v="23"/>
    <s v="PAGATO"/>
    <n v="201619747338"/>
    <s v="N"/>
  </r>
  <r>
    <n v="2016"/>
    <s v="Agosto"/>
    <x v="86"/>
    <n v="250501"/>
    <n v="99.66"/>
    <x v="0"/>
    <n v="11855"/>
    <n v="0.34599999999999997"/>
    <n v="4101.83"/>
    <x v="78"/>
    <s v="  0.346*11855"/>
    <s v="Y"/>
    <s v="Y"/>
    <x v="24"/>
    <s v="PAGATO"/>
    <n v="201619747339"/>
    <s v="N"/>
  </r>
  <r>
    <n v="2016"/>
    <s v="Luglio"/>
    <x v="87"/>
    <n v="247001"/>
    <n v="99.66"/>
    <x v="0"/>
    <n v="11810"/>
    <n v="0.34599999999999997"/>
    <n v="4086.26"/>
    <x v="79"/>
    <s v="  0.346*11810"/>
    <s v="Y"/>
    <s v="Y"/>
    <x v="0"/>
    <s v="PAGATO"/>
    <n v="201619683550"/>
    <s v="N"/>
  </r>
  <r>
    <n v="2016"/>
    <s v="Luglio"/>
    <x v="87"/>
    <n v="247035"/>
    <n v="99.66"/>
    <x v="0"/>
    <n v="12049"/>
    <n v="0.34599999999999997"/>
    <n v="4168.9539999999997"/>
    <x v="79"/>
    <s v="  0.346*12049"/>
    <s v="Y"/>
    <s v="Y"/>
    <x v="1"/>
    <s v="PAGATO"/>
    <n v="201619683551"/>
    <s v="N"/>
  </r>
  <r>
    <n v="2016"/>
    <s v="Luglio"/>
    <x v="87"/>
    <n v="247059"/>
    <n v="99.66"/>
    <x v="0"/>
    <n v="12071"/>
    <n v="0.34599999999999997"/>
    <n v="4176.5659999999998"/>
    <x v="79"/>
    <s v="  0.346*12071"/>
    <s v="Y"/>
    <s v="Y"/>
    <x v="2"/>
    <s v="PAGATO"/>
    <n v="201619683567"/>
    <s v="N"/>
  </r>
  <r>
    <n v="2016"/>
    <s v="Luglio"/>
    <x v="87"/>
    <n v="247087"/>
    <n v="99.66"/>
    <x v="0"/>
    <n v="12064"/>
    <n v="0.34599999999999997"/>
    <n v="4174.1440000000002"/>
    <x v="79"/>
    <s v="  0.346*12064"/>
    <s v="Y"/>
    <s v="Y"/>
    <x v="3"/>
    <s v="PAGATO"/>
    <n v="201619683552"/>
    <s v="N"/>
  </r>
  <r>
    <n v="2016"/>
    <s v="Luglio"/>
    <x v="87"/>
    <n v="247111"/>
    <n v="99.66"/>
    <x v="0"/>
    <n v="12206"/>
    <n v="0.34599999999999997"/>
    <n v="4223.2759999999998"/>
    <x v="79"/>
    <s v="  0.346*12206"/>
    <s v="Y"/>
    <s v="Y"/>
    <x v="4"/>
    <s v="PAGATO"/>
    <n v="201619683553"/>
    <s v="N"/>
  </r>
  <r>
    <n v="2016"/>
    <s v="Luglio"/>
    <x v="87"/>
    <n v="247136"/>
    <n v="99.66"/>
    <x v="0"/>
    <n v="12064"/>
    <n v="0.34599999999999997"/>
    <n v="4174.1440000000002"/>
    <x v="79"/>
    <s v="  0.346*12064"/>
    <s v="Y"/>
    <s v="Y"/>
    <x v="5"/>
    <s v="PAGATO"/>
    <n v="201619683554"/>
    <s v="N"/>
  </r>
  <r>
    <n v="2016"/>
    <s v="Luglio"/>
    <x v="87"/>
    <n v="247188"/>
    <n v="99.66"/>
    <x v="0"/>
    <n v="11907"/>
    <n v="0.34599999999999997"/>
    <n v="4119.8220000000001"/>
    <x v="79"/>
    <s v="  0.346*11907"/>
    <s v="Y"/>
    <s v="Y"/>
    <x v="6"/>
    <s v="PAGATO"/>
    <n v="201619683555"/>
    <s v="N"/>
  </r>
  <r>
    <n v="2016"/>
    <s v="Luglio"/>
    <x v="87"/>
    <n v="247210"/>
    <n v="99.66"/>
    <x v="0"/>
    <n v="11847"/>
    <n v="0.34599999999999997"/>
    <n v="4099.0619999999999"/>
    <x v="79"/>
    <s v="  0.346*11847"/>
    <s v="Y"/>
    <s v="Y"/>
    <x v="7"/>
    <s v="PAGATO"/>
    <n v="201619683556"/>
    <s v="N"/>
  </r>
  <r>
    <n v="2016"/>
    <s v="Luglio"/>
    <x v="87"/>
    <n v="247231"/>
    <n v="99.66"/>
    <x v="0"/>
    <n v="12049"/>
    <n v="0.34599999999999997"/>
    <n v="4168.9539999999997"/>
    <x v="79"/>
    <s v="  0.346*12049"/>
    <s v="Y"/>
    <s v="Y"/>
    <x v="8"/>
    <s v="PAGATO"/>
    <n v="201619683557"/>
    <s v="N"/>
  </r>
  <r>
    <n v="2016"/>
    <s v="Luglio"/>
    <x v="87"/>
    <n v="248980"/>
    <n v="99.66"/>
    <x v="0"/>
    <n v="11922"/>
    <n v="0.34599999999999997"/>
    <n v="4125.0119999999997"/>
    <x v="79"/>
    <s v="  0.346*11922"/>
    <s v="Y"/>
    <s v="Y"/>
    <x v="9"/>
    <s v="PAGATO"/>
    <n v="201619683558"/>
    <s v="N"/>
  </r>
  <r>
    <n v="2016"/>
    <s v="Luglio"/>
    <x v="87"/>
    <n v="249068"/>
    <n v="99.66"/>
    <x v="0"/>
    <n v="11750"/>
    <n v="0.34599999999999997"/>
    <n v="4065.5"/>
    <x v="79"/>
    <s v="  0.346*11750"/>
    <s v="Y"/>
    <s v="Y"/>
    <x v="10"/>
    <s v="PAGATO"/>
    <n v="201619683559"/>
    <s v="N"/>
  </r>
  <r>
    <n v="2016"/>
    <s v="Luglio"/>
    <x v="87"/>
    <n v="249157"/>
    <n v="99.66"/>
    <x v="0"/>
    <n v="11795"/>
    <n v="0.34599999999999997"/>
    <n v="4081.07"/>
    <x v="79"/>
    <s v="  0.346*11795"/>
    <s v="Y"/>
    <s v="Y"/>
    <x v="11"/>
    <s v="PAGATO"/>
    <n v="201619683560"/>
    <s v="N"/>
  </r>
  <r>
    <n v="2016"/>
    <s v="Luglio"/>
    <x v="87"/>
    <n v="249216"/>
    <n v="99.66"/>
    <x v="0"/>
    <n v="11735"/>
    <n v="0.34599999999999997"/>
    <n v="4060.31"/>
    <x v="79"/>
    <s v="  0.346*11735"/>
    <s v="Y"/>
    <s v="Y"/>
    <x v="12"/>
    <s v="PAGATO"/>
    <n v="201619683561"/>
    <s v="N"/>
  </r>
  <r>
    <n v="2016"/>
    <s v="Luglio"/>
    <x v="87"/>
    <n v="249322"/>
    <n v="99.66"/>
    <x v="0"/>
    <n v="11997"/>
    <n v="0.34599999999999997"/>
    <n v="4150.9620000000004"/>
    <x v="79"/>
    <s v="  0.346*11997"/>
    <s v="Y"/>
    <s v="Y"/>
    <x v="13"/>
    <s v="PAGATO"/>
    <n v="201619683562"/>
    <s v="N"/>
  </r>
  <r>
    <n v="2016"/>
    <s v="Luglio"/>
    <x v="87"/>
    <n v="249493"/>
    <n v="99.66"/>
    <x v="0"/>
    <n v="12004"/>
    <n v="0.34599999999999997"/>
    <n v="4153.384"/>
    <x v="79"/>
    <s v="  0.346*12004"/>
    <s v="Y"/>
    <s v="Y"/>
    <x v="14"/>
    <s v="PAGATO"/>
    <n v="201619683563"/>
    <s v="N"/>
  </r>
  <r>
    <n v="2016"/>
    <s v="Luglio"/>
    <x v="87"/>
    <n v="249654"/>
    <n v="99.66"/>
    <x v="0"/>
    <n v="11944"/>
    <n v="0.34599999999999997"/>
    <n v="4132.6239999999998"/>
    <x v="79"/>
    <s v="  0.346*11944"/>
    <s v="Y"/>
    <s v="Y"/>
    <x v="15"/>
    <s v="PAGATO"/>
    <n v="201619683564"/>
    <s v="N"/>
  </r>
  <r>
    <n v="2016"/>
    <s v="Luglio"/>
    <x v="87"/>
    <n v="249800"/>
    <n v="99.66"/>
    <x v="0"/>
    <n v="11877"/>
    <n v="0.34599999999999997"/>
    <n v="4109.442"/>
    <x v="79"/>
    <s v="  0.346*11877"/>
    <s v="Y"/>
    <s v="Y"/>
    <x v="16"/>
    <s v="PAGATO"/>
    <n v="201619683565"/>
    <s v="N"/>
  </r>
  <r>
    <n v="2016"/>
    <s v="Luglio"/>
    <x v="87"/>
    <n v="249950"/>
    <n v="99.66"/>
    <x v="0"/>
    <n v="11675"/>
    <n v="0.34599999999999997"/>
    <n v="4039.55"/>
    <x v="79"/>
    <s v="  0.346*11675"/>
    <s v="Y"/>
    <s v="Y"/>
    <x v="17"/>
    <s v="PAGATO"/>
    <n v="201619683566"/>
    <s v="N"/>
  </r>
  <r>
    <n v="2016"/>
    <s v="Luglio"/>
    <x v="87"/>
    <n v="249960"/>
    <n v="99.66"/>
    <x v="0"/>
    <n v="11884"/>
    <n v="0.34599999999999997"/>
    <n v="4111.8639999999996"/>
    <x v="79"/>
    <s v="  0.346*11884"/>
    <s v="Y"/>
    <s v="Y"/>
    <x v="18"/>
    <s v="PAGATO"/>
    <n v="201619683568"/>
    <s v="N"/>
  </r>
  <r>
    <n v="2016"/>
    <s v="Luglio"/>
    <x v="87"/>
    <n v="249971"/>
    <n v="99.66"/>
    <x v="0"/>
    <n v="11660"/>
    <n v="0.34599999999999997"/>
    <n v="4034.36"/>
    <x v="79"/>
    <s v="  0.346*11660"/>
    <s v="Y"/>
    <s v="Y"/>
    <x v="19"/>
    <s v="PAGATO"/>
    <n v="201619683569"/>
    <s v="N"/>
  </r>
  <r>
    <n v="2016"/>
    <s v="Luglio"/>
    <x v="87"/>
    <n v="250063"/>
    <n v="99.66"/>
    <x v="0"/>
    <n v="11967"/>
    <n v="0.34599999999999997"/>
    <n v="4140.5820000000003"/>
    <x v="79"/>
    <s v="  0.346*11967"/>
    <s v="Y"/>
    <s v="Y"/>
    <x v="20"/>
    <s v="PAGATO"/>
    <n v="201619683570"/>
    <s v="N"/>
  </r>
  <r>
    <n v="2016"/>
    <s v="Luglio"/>
    <x v="87"/>
    <n v="250282"/>
    <n v="99.66"/>
    <x v="0"/>
    <n v="11720"/>
    <n v="0.34599999999999997"/>
    <n v="4055.12"/>
    <x v="79"/>
    <s v="  0.346*11720"/>
    <s v="Y"/>
    <s v="Y"/>
    <x v="21"/>
    <s v="PAGATO"/>
    <n v="201619683571"/>
    <s v="N"/>
  </r>
  <r>
    <n v="2016"/>
    <s v="Luglio"/>
    <x v="87"/>
    <n v="250287"/>
    <n v="99.66"/>
    <x v="0"/>
    <n v="11780"/>
    <n v="0.34599999999999997"/>
    <n v="4075.88"/>
    <x v="79"/>
    <s v="  0.346*11780"/>
    <s v="Y"/>
    <s v="Y"/>
    <x v="22"/>
    <s v="PAGATO"/>
    <n v="201619683572"/>
    <s v="N"/>
  </r>
  <r>
    <n v="2016"/>
    <s v="Luglio"/>
    <x v="87"/>
    <n v="250298"/>
    <n v="99.66"/>
    <x v="0"/>
    <n v="11780"/>
    <n v="0.34599999999999997"/>
    <n v="4075.88"/>
    <x v="79"/>
    <s v="  0.346*11780"/>
    <s v="Y"/>
    <s v="Y"/>
    <x v="23"/>
    <s v="PAGATO"/>
    <n v="201619683573"/>
    <s v="N"/>
  </r>
  <r>
    <n v="2016"/>
    <s v="Luglio"/>
    <x v="87"/>
    <n v="250501"/>
    <n v="99.66"/>
    <x v="0"/>
    <n v="11855"/>
    <n v="0.34599999999999997"/>
    <n v="4101.83"/>
    <x v="79"/>
    <s v="  0.346*11855"/>
    <s v="Y"/>
    <s v="Y"/>
    <x v="24"/>
    <s v="PAGATO"/>
    <n v="201619683574"/>
    <s v="N"/>
  </r>
  <r>
    <n v="2016"/>
    <s v="Giugno"/>
    <x v="88"/>
    <n v="247001"/>
    <n v="99.66"/>
    <x v="0"/>
    <n v="13746"/>
    <n v="0.34599999999999997"/>
    <n v="4756.116"/>
    <x v="80"/>
    <s v="  0.346*13746"/>
    <s v="Y"/>
    <s v="Y"/>
    <x v="0"/>
    <s v="PAGATO"/>
    <n v="201619274195"/>
    <s v="N"/>
  </r>
  <r>
    <n v="2016"/>
    <s v="Giugno"/>
    <x v="88"/>
    <n v="247035"/>
    <n v="99.66"/>
    <x v="0"/>
    <n v="14030"/>
    <n v="0.34599999999999997"/>
    <n v="4854.38"/>
    <x v="80"/>
    <s v="  0.346*14030"/>
    <s v="Y"/>
    <s v="Y"/>
    <x v="1"/>
    <s v="PAGATO"/>
    <n v="201619274196"/>
    <s v="N"/>
  </r>
  <r>
    <n v="2016"/>
    <s v="Giugno"/>
    <x v="88"/>
    <n v="247059"/>
    <n v="99.66"/>
    <x v="0"/>
    <n v="14037"/>
    <n v="0.34599999999999997"/>
    <n v="4856.8019999999997"/>
    <x v="80"/>
    <s v="  0.346*14037"/>
    <s v="Y"/>
    <s v="Y"/>
    <x v="2"/>
    <s v="PAGATO"/>
    <n v="201619274212"/>
    <s v="N"/>
  </r>
  <r>
    <n v="2016"/>
    <s v="Giugno"/>
    <x v="88"/>
    <n v="247087"/>
    <n v="99.66"/>
    <x v="0"/>
    <n v="14037"/>
    <n v="0.34599999999999997"/>
    <n v="4856.8019999999997"/>
    <x v="80"/>
    <s v="  0.346*14037"/>
    <s v="Y"/>
    <s v="Y"/>
    <x v="3"/>
    <s v="PAGATO"/>
    <n v="201619274197"/>
    <s v="N"/>
  </r>
  <r>
    <n v="2016"/>
    <s v="Giugno"/>
    <x v="88"/>
    <n v="247111"/>
    <n v="99.66"/>
    <x v="0"/>
    <n v="14194"/>
    <n v="0.34599999999999997"/>
    <n v="4911.1239999999998"/>
    <x v="80"/>
    <s v="  0.346*14194"/>
    <s v="Y"/>
    <s v="Y"/>
    <x v="4"/>
    <s v="PAGATO"/>
    <n v="201619274198"/>
    <s v="N"/>
  </r>
  <r>
    <n v="2016"/>
    <s v="Giugno"/>
    <x v="88"/>
    <n v="247136"/>
    <n v="99.66"/>
    <x v="0"/>
    <n v="14045"/>
    <n v="0.34599999999999997"/>
    <n v="4859.57"/>
    <x v="80"/>
    <s v="  0.346*14045"/>
    <s v="Y"/>
    <s v="Y"/>
    <x v="5"/>
    <s v="PAGATO"/>
    <n v="201619274199"/>
    <s v="N"/>
  </r>
  <r>
    <n v="2016"/>
    <s v="Giugno"/>
    <x v="88"/>
    <n v="247188"/>
    <n v="99.66"/>
    <x v="0"/>
    <n v="13858"/>
    <n v="0.34599999999999997"/>
    <n v="4794.8680000000004"/>
    <x v="80"/>
    <s v="  0.346*13858"/>
    <s v="Y"/>
    <s v="Y"/>
    <x v="6"/>
    <s v="PAGATO"/>
    <n v="201619274200"/>
    <s v="N"/>
  </r>
  <r>
    <n v="2016"/>
    <s v="Giugno"/>
    <x v="88"/>
    <n v="247210"/>
    <n v="99.66"/>
    <x v="0"/>
    <n v="13776"/>
    <n v="0.34599999999999997"/>
    <n v="4766.4960000000001"/>
    <x v="80"/>
    <s v="  0.346*13776"/>
    <s v="Y"/>
    <s v="Y"/>
    <x v="7"/>
    <s v="PAGATO"/>
    <n v="201619274201"/>
    <s v="N"/>
  </r>
  <r>
    <n v="2016"/>
    <s v="Giugno"/>
    <x v="88"/>
    <n v="247231"/>
    <n v="99.66"/>
    <x v="0"/>
    <n v="14022"/>
    <n v="0.34599999999999997"/>
    <n v="4851.6120000000001"/>
    <x v="80"/>
    <s v="  0.346*14022"/>
    <s v="Y"/>
    <s v="Y"/>
    <x v="8"/>
    <s v="PAGATO"/>
    <n v="201619274202"/>
    <s v="N"/>
  </r>
  <r>
    <n v="2016"/>
    <s v="Giugno"/>
    <x v="88"/>
    <n v="248980"/>
    <n v="99.66"/>
    <x v="0"/>
    <n v="13888"/>
    <n v="0.34599999999999997"/>
    <n v="4805.2479999999996"/>
    <x v="80"/>
    <s v="  0.346*13888"/>
    <s v="Y"/>
    <s v="Y"/>
    <x v="9"/>
    <s v="PAGATO"/>
    <n v="201619274203"/>
    <s v="N"/>
  </r>
  <r>
    <n v="2016"/>
    <s v="Giugno"/>
    <x v="88"/>
    <n v="249068"/>
    <n v="99.66"/>
    <x v="0"/>
    <n v="13678"/>
    <n v="0.34599999999999997"/>
    <n v="4732.5879999999997"/>
    <x v="80"/>
    <s v="  0.346*13678"/>
    <s v="Y"/>
    <s v="Y"/>
    <x v="10"/>
    <s v="PAGATO"/>
    <n v="201619274204"/>
    <s v="N"/>
  </r>
  <r>
    <n v="2016"/>
    <s v="Giugno"/>
    <x v="88"/>
    <n v="249157"/>
    <n v="99.66"/>
    <x v="0"/>
    <n v="13746"/>
    <n v="0.34599999999999997"/>
    <n v="4756.116"/>
    <x v="80"/>
    <s v="  0.346*13746"/>
    <s v="Y"/>
    <s v="Y"/>
    <x v="11"/>
    <s v="PAGATO"/>
    <n v="201619274205"/>
    <s v="N"/>
  </r>
  <r>
    <n v="2016"/>
    <s v="Giugno"/>
    <x v="88"/>
    <n v="249216"/>
    <n v="99.66"/>
    <x v="0"/>
    <n v="13671"/>
    <n v="0.34599999999999997"/>
    <n v="4730.1660000000002"/>
    <x v="80"/>
    <s v="  0.346*13671"/>
    <s v="Y"/>
    <s v="Y"/>
    <x v="12"/>
    <s v="PAGATO"/>
    <n v="201619274206"/>
    <s v="N"/>
  </r>
  <r>
    <n v="2016"/>
    <s v="Giugno"/>
    <x v="88"/>
    <n v="249322"/>
    <n v="99.66"/>
    <x v="0"/>
    <n v="13970"/>
    <n v="0.34599999999999997"/>
    <n v="4833.62"/>
    <x v="80"/>
    <s v="  0.346*13970"/>
    <s v="Y"/>
    <s v="Y"/>
    <x v="13"/>
    <s v="PAGATO"/>
    <n v="201619274207"/>
    <s v="N"/>
  </r>
  <r>
    <n v="2016"/>
    <s v="Giugno"/>
    <x v="88"/>
    <n v="249493"/>
    <n v="99.66"/>
    <x v="0"/>
    <n v="13985"/>
    <n v="0.34599999999999997"/>
    <n v="4838.8100000000004"/>
    <x v="80"/>
    <s v="  0.346*13985"/>
    <s v="Y"/>
    <s v="Y"/>
    <x v="14"/>
    <s v="PAGATO"/>
    <n v="201619274208"/>
    <s v="N"/>
  </r>
  <r>
    <n v="2016"/>
    <s v="Giugno"/>
    <x v="88"/>
    <n v="249654"/>
    <n v="99.66"/>
    <x v="0"/>
    <n v="13932"/>
    <n v="0.34599999999999997"/>
    <n v="4820.4719999999998"/>
    <x v="80"/>
    <s v="  0.346*13932"/>
    <s v="Y"/>
    <s v="Y"/>
    <x v="15"/>
    <s v="PAGATO"/>
    <n v="201619274209"/>
    <s v="N"/>
  </r>
  <r>
    <n v="2016"/>
    <s v="Giugno"/>
    <x v="88"/>
    <n v="249800"/>
    <n v="99.66"/>
    <x v="0"/>
    <n v="13828"/>
    <n v="0.34599999999999997"/>
    <n v="4784.4880000000003"/>
    <x v="80"/>
    <s v="  0.346*13828"/>
    <s v="Y"/>
    <s v="Y"/>
    <x v="16"/>
    <s v="PAGATO"/>
    <n v="201619274210"/>
    <s v="N"/>
  </r>
  <r>
    <n v="2016"/>
    <s v="Giugno"/>
    <x v="88"/>
    <n v="249950"/>
    <n v="99.66"/>
    <x v="0"/>
    <n v="13604"/>
    <n v="0.34599999999999997"/>
    <n v="4706.9840000000004"/>
    <x v="80"/>
    <s v="  0.346*13604"/>
    <s v="Y"/>
    <s v="Y"/>
    <x v="17"/>
    <s v="PAGATO"/>
    <n v="201619274211"/>
    <s v="N"/>
  </r>
  <r>
    <n v="2016"/>
    <s v="Giugno"/>
    <x v="88"/>
    <n v="249960"/>
    <n v="99.66"/>
    <x v="0"/>
    <n v="13805"/>
    <n v="0.34599999999999997"/>
    <n v="4776.53"/>
    <x v="80"/>
    <s v="  0.346*13805"/>
    <s v="Y"/>
    <s v="Y"/>
    <x v="18"/>
    <s v="PAGATO"/>
    <n v="201619274213"/>
    <s v="N"/>
  </r>
  <r>
    <n v="2016"/>
    <s v="Giugno"/>
    <x v="88"/>
    <n v="249971"/>
    <n v="99.66"/>
    <x v="0"/>
    <n v="13604"/>
    <n v="0.34599999999999997"/>
    <n v="4706.9840000000004"/>
    <x v="80"/>
    <s v="  0.346*13604"/>
    <s v="Y"/>
    <s v="Y"/>
    <x v="19"/>
    <s v="PAGATO"/>
    <n v="201619274214"/>
    <s v="N"/>
  </r>
  <r>
    <n v="2016"/>
    <s v="Giugno"/>
    <x v="88"/>
    <n v="250063"/>
    <n v="99.66"/>
    <x v="0"/>
    <n v="13932"/>
    <n v="0.34599999999999997"/>
    <n v="4820.4719999999998"/>
    <x v="80"/>
    <s v="  0.346*13932"/>
    <s v="Y"/>
    <s v="Y"/>
    <x v="20"/>
    <s v="PAGATO"/>
    <n v="201619274215"/>
    <s v="N"/>
  </r>
  <r>
    <n v="2016"/>
    <s v="Giugno"/>
    <x v="88"/>
    <n v="250282"/>
    <n v="99.66"/>
    <x v="0"/>
    <n v="13656"/>
    <n v="0.34599999999999997"/>
    <n v="4724.9759999999997"/>
    <x v="80"/>
    <s v="  0.346*13656"/>
    <s v="Y"/>
    <s v="Y"/>
    <x v="21"/>
    <s v="PAGATO"/>
    <n v="201619274216"/>
    <s v="N"/>
  </r>
  <r>
    <n v="2016"/>
    <s v="Giugno"/>
    <x v="88"/>
    <n v="250287"/>
    <n v="99.66"/>
    <x v="0"/>
    <n v="13708"/>
    <n v="0.34599999999999997"/>
    <n v="4742.9679999999998"/>
    <x v="80"/>
    <s v="  0.346*13708"/>
    <s v="Y"/>
    <s v="Y"/>
    <x v="22"/>
    <s v="PAGATO"/>
    <n v="201619274217"/>
    <s v="N"/>
  </r>
  <r>
    <n v="2016"/>
    <s v="Giugno"/>
    <x v="88"/>
    <n v="250298"/>
    <n v="99.66"/>
    <x v="0"/>
    <n v="13723"/>
    <n v="0.34599999999999997"/>
    <n v="4748.1580000000004"/>
    <x v="80"/>
    <s v="  0.346*13723"/>
    <s v="Y"/>
    <s v="Y"/>
    <x v="23"/>
    <s v="PAGATO"/>
    <n v="201619274218"/>
    <s v="N"/>
  </r>
  <r>
    <n v="2016"/>
    <s v="Giugno"/>
    <x v="88"/>
    <n v="250501"/>
    <n v="99.66"/>
    <x v="0"/>
    <n v="13850"/>
    <n v="0.34599999999999997"/>
    <n v="4792.1000000000004"/>
    <x v="80"/>
    <s v="  0.346*13850"/>
    <s v="Y"/>
    <s v="Y"/>
    <x v="24"/>
    <s v="PAGATO"/>
    <n v="201619274219"/>
    <s v="N"/>
  </r>
  <r>
    <n v="2016"/>
    <s v="Maggio"/>
    <x v="89"/>
    <n v="247001"/>
    <n v="99.66"/>
    <x v="0"/>
    <n v="13746"/>
    <n v="0.34599999999999997"/>
    <n v="4756.116"/>
    <x v="81"/>
    <s v="  0.346*13746"/>
    <s v="Y"/>
    <s v="Y"/>
    <x v="0"/>
    <s v="PAGATO"/>
    <n v="201619047573"/>
    <s v="N"/>
  </r>
  <r>
    <n v="2016"/>
    <s v="Maggio"/>
    <x v="89"/>
    <n v="247035"/>
    <n v="99.66"/>
    <x v="0"/>
    <n v="14030"/>
    <n v="0.34599999999999997"/>
    <n v="4854.38"/>
    <x v="81"/>
    <s v="  0.346*14030"/>
    <s v="Y"/>
    <s v="Y"/>
    <x v="1"/>
    <s v="PAGATO"/>
    <n v="201619047574"/>
    <s v="N"/>
  </r>
  <r>
    <n v="2016"/>
    <s v="Maggio"/>
    <x v="89"/>
    <n v="247059"/>
    <n v="99.66"/>
    <x v="0"/>
    <n v="14037"/>
    <n v="0.34599999999999997"/>
    <n v="4856.8019999999997"/>
    <x v="81"/>
    <s v="  0.346*14037"/>
    <s v="Y"/>
    <s v="Y"/>
    <x v="2"/>
    <s v="PAGATO"/>
    <n v="201619047590"/>
    <s v="N"/>
  </r>
  <r>
    <n v="2016"/>
    <s v="Maggio"/>
    <x v="89"/>
    <n v="247087"/>
    <n v="99.66"/>
    <x v="0"/>
    <n v="14037"/>
    <n v="0.34599999999999997"/>
    <n v="4856.8019999999997"/>
    <x v="81"/>
    <s v="  0.346*14037"/>
    <s v="Y"/>
    <s v="Y"/>
    <x v="3"/>
    <s v="PAGATO"/>
    <n v="201619047575"/>
    <s v="N"/>
  </r>
  <r>
    <n v="2016"/>
    <s v="Maggio"/>
    <x v="89"/>
    <n v="247111"/>
    <n v="99.66"/>
    <x v="0"/>
    <n v="14194"/>
    <n v="0.34599999999999997"/>
    <n v="4911.1239999999998"/>
    <x v="81"/>
    <s v="  0.346*14194"/>
    <s v="Y"/>
    <s v="Y"/>
    <x v="4"/>
    <s v="PAGATO"/>
    <n v="201619047576"/>
    <s v="N"/>
  </r>
  <r>
    <n v="2016"/>
    <s v="Maggio"/>
    <x v="89"/>
    <n v="247136"/>
    <n v="99.66"/>
    <x v="0"/>
    <n v="14045"/>
    <n v="0.34599999999999997"/>
    <n v="4859.57"/>
    <x v="81"/>
    <s v="  0.346*14045"/>
    <s v="Y"/>
    <s v="Y"/>
    <x v="5"/>
    <s v="PAGATO"/>
    <n v="201619047577"/>
    <s v="N"/>
  </r>
  <r>
    <n v="2016"/>
    <s v="Maggio"/>
    <x v="89"/>
    <n v="247188"/>
    <n v="99.66"/>
    <x v="0"/>
    <n v="13858"/>
    <n v="0.34599999999999997"/>
    <n v="4794.8680000000004"/>
    <x v="81"/>
    <s v="  0.346*13858"/>
    <s v="Y"/>
    <s v="Y"/>
    <x v="6"/>
    <s v="PAGATO"/>
    <n v="201619047578"/>
    <s v="N"/>
  </r>
  <r>
    <n v="2016"/>
    <s v="Maggio"/>
    <x v="89"/>
    <n v="247210"/>
    <n v="99.66"/>
    <x v="0"/>
    <n v="13776"/>
    <n v="0.34599999999999997"/>
    <n v="4766.4960000000001"/>
    <x v="81"/>
    <s v="  0.346*13776"/>
    <s v="Y"/>
    <s v="Y"/>
    <x v="7"/>
    <s v="PAGATO"/>
    <n v="201619047579"/>
    <s v="N"/>
  </r>
  <r>
    <n v="2016"/>
    <s v="Maggio"/>
    <x v="89"/>
    <n v="247231"/>
    <n v="99.66"/>
    <x v="0"/>
    <n v="14022"/>
    <n v="0.34599999999999997"/>
    <n v="4851.6120000000001"/>
    <x v="81"/>
    <s v="  0.346*14022"/>
    <s v="Y"/>
    <s v="Y"/>
    <x v="8"/>
    <s v="PAGATO"/>
    <n v="201619047580"/>
    <s v="N"/>
  </r>
  <r>
    <n v="2016"/>
    <s v="Maggio"/>
    <x v="89"/>
    <n v="248980"/>
    <n v="99.66"/>
    <x v="0"/>
    <n v="13888"/>
    <n v="0.34599999999999997"/>
    <n v="4805.2479999999996"/>
    <x v="81"/>
    <s v="  0.346*13888"/>
    <s v="Y"/>
    <s v="Y"/>
    <x v="9"/>
    <s v="PAGATO"/>
    <n v="201619047581"/>
    <s v="N"/>
  </r>
  <r>
    <n v="2016"/>
    <s v="Maggio"/>
    <x v="89"/>
    <n v="249068"/>
    <n v="99.66"/>
    <x v="0"/>
    <n v="13678"/>
    <n v="0.34599999999999997"/>
    <n v="4732.5879999999997"/>
    <x v="81"/>
    <s v="  0.346*13678"/>
    <s v="Y"/>
    <s v="Y"/>
    <x v="10"/>
    <s v="PAGATO"/>
    <n v="201619047582"/>
    <s v="N"/>
  </r>
  <r>
    <n v="2016"/>
    <s v="Maggio"/>
    <x v="89"/>
    <n v="249157"/>
    <n v="99.66"/>
    <x v="0"/>
    <n v="13746"/>
    <n v="0.34599999999999997"/>
    <n v="4756.116"/>
    <x v="81"/>
    <s v="  0.346*13746"/>
    <s v="Y"/>
    <s v="Y"/>
    <x v="11"/>
    <s v="PAGATO"/>
    <n v="201619047583"/>
    <s v="N"/>
  </r>
  <r>
    <n v="2016"/>
    <s v="Maggio"/>
    <x v="89"/>
    <n v="249216"/>
    <n v="99.66"/>
    <x v="0"/>
    <n v="13671"/>
    <n v="0.34599999999999997"/>
    <n v="4730.1660000000002"/>
    <x v="81"/>
    <s v="  0.346*13671"/>
    <s v="Y"/>
    <s v="Y"/>
    <x v="12"/>
    <s v="PAGATO"/>
    <n v="201619047584"/>
    <s v="N"/>
  </r>
  <r>
    <n v="2016"/>
    <s v="Maggio"/>
    <x v="89"/>
    <n v="249322"/>
    <n v="99.66"/>
    <x v="0"/>
    <n v="13970"/>
    <n v="0.34599999999999997"/>
    <n v="4833.62"/>
    <x v="81"/>
    <s v="  0.346*13970"/>
    <s v="Y"/>
    <s v="Y"/>
    <x v="13"/>
    <s v="PAGATO"/>
    <n v="201619047585"/>
    <s v="N"/>
  </r>
  <r>
    <n v="2016"/>
    <s v="Maggio"/>
    <x v="89"/>
    <n v="249493"/>
    <n v="99.66"/>
    <x v="0"/>
    <n v="13985"/>
    <n v="0.34599999999999997"/>
    <n v="4838.8100000000004"/>
    <x v="81"/>
    <s v="  0.346*13985"/>
    <s v="Y"/>
    <s v="Y"/>
    <x v="14"/>
    <s v="PAGATO"/>
    <n v="201619047586"/>
    <s v="N"/>
  </r>
  <r>
    <n v="2016"/>
    <s v="Maggio"/>
    <x v="89"/>
    <n v="249654"/>
    <n v="99.66"/>
    <x v="0"/>
    <n v="13932"/>
    <n v="0.34599999999999997"/>
    <n v="4820.4719999999998"/>
    <x v="81"/>
    <s v="  0.346*13932"/>
    <s v="Y"/>
    <s v="Y"/>
    <x v="15"/>
    <s v="PAGATO"/>
    <n v="201619047587"/>
    <s v="N"/>
  </r>
  <r>
    <n v="2016"/>
    <s v="Maggio"/>
    <x v="89"/>
    <n v="249800"/>
    <n v="99.66"/>
    <x v="0"/>
    <n v="13828"/>
    <n v="0.34599999999999997"/>
    <n v="4784.4880000000003"/>
    <x v="81"/>
    <s v="  0.346*13828"/>
    <s v="Y"/>
    <s v="Y"/>
    <x v="16"/>
    <s v="PAGATO"/>
    <n v="201619047588"/>
    <s v="N"/>
  </r>
  <r>
    <n v="2016"/>
    <s v="Maggio"/>
    <x v="89"/>
    <n v="249950"/>
    <n v="99.66"/>
    <x v="0"/>
    <n v="13604"/>
    <n v="0.34599999999999997"/>
    <n v="4706.9840000000004"/>
    <x v="81"/>
    <s v="  0.346*13604"/>
    <s v="Y"/>
    <s v="Y"/>
    <x v="17"/>
    <s v="PAGATO"/>
    <n v="201619047589"/>
    <s v="N"/>
  </r>
  <r>
    <n v="2016"/>
    <s v="Maggio"/>
    <x v="89"/>
    <n v="249960"/>
    <n v="99.66"/>
    <x v="0"/>
    <n v="13805"/>
    <n v="0.34599999999999997"/>
    <n v="4776.53"/>
    <x v="81"/>
    <s v="  0.346*13805"/>
    <s v="Y"/>
    <s v="Y"/>
    <x v="18"/>
    <s v="PAGATO"/>
    <n v="201619047591"/>
    <s v="N"/>
  </r>
  <r>
    <n v="2016"/>
    <s v="Maggio"/>
    <x v="89"/>
    <n v="249971"/>
    <n v="99.66"/>
    <x v="0"/>
    <n v="13604"/>
    <n v="0.34599999999999997"/>
    <n v="4706.9840000000004"/>
    <x v="81"/>
    <s v="  0.346*13604"/>
    <s v="Y"/>
    <s v="Y"/>
    <x v="19"/>
    <s v="PAGATO"/>
    <n v="201619047592"/>
    <s v="N"/>
  </r>
  <r>
    <n v="2016"/>
    <s v="Maggio"/>
    <x v="89"/>
    <n v="250063"/>
    <n v="99.66"/>
    <x v="0"/>
    <n v="13932"/>
    <n v="0.34599999999999997"/>
    <n v="4820.4719999999998"/>
    <x v="81"/>
    <s v="  0.346*13932"/>
    <s v="Y"/>
    <s v="Y"/>
    <x v="20"/>
    <s v="PAGATO"/>
    <n v="201619047593"/>
    <s v="N"/>
  </r>
  <r>
    <n v="2016"/>
    <s v="Maggio"/>
    <x v="89"/>
    <n v="250282"/>
    <n v="99.66"/>
    <x v="0"/>
    <n v="13656"/>
    <n v="0.34599999999999997"/>
    <n v="4724.9759999999997"/>
    <x v="81"/>
    <s v="  0.346*13656"/>
    <s v="Y"/>
    <s v="Y"/>
    <x v="21"/>
    <s v="PAGATO"/>
    <n v="201619047594"/>
    <s v="N"/>
  </r>
  <r>
    <n v="2016"/>
    <s v="Maggio"/>
    <x v="89"/>
    <n v="250287"/>
    <n v="99.66"/>
    <x v="0"/>
    <n v="13708"/>
    <n v="0.34599999999999997"/>
    <n v="4742.9679999999998"/>
    <x v="81"/>
    <s v="  0.346*13708"/>
    <s v="Y"/>
    <s v="Y"/>
    <x v="22"/>
    <s v="PAGATO"/>
    <n v="201619047595"/>
    <s v="N"/>
  </r>
  <r>
    <n v="2016"/>
    <s v="Maggio"/>
    <x v="89"/>
    <n v="250298"/>
    <n v="99.66"/>
    <x v="0"/>
    <n v="13723"/>
    <n v="0.34599999999999997"/>
    <n v="4748.1580000000004"/>
    <x v="81"/>
    <s v="  0.346*13723"/>
    <s v="Y"/>
    <s v="Y"/>
    <x v="23"/>
    <s v="PAGATO"/>
    <n v="201619047596"/>
    <s v="N"/>
  </r>
  <r>
    <n v="2016"/>
    <s v="Maggio"/>
    <x v="89"/>
    <n v="250501"/>
    <n v="99.66"/>
    <x v="0"/>
    <n v="13850"/>
    <n v="0.34599999999999997"/>
    <n v="4792.1000000000004"/>
    <x v="81"/>
    <s v="  0.346*13850"/>
    <s v="Y"/>
    <s v="Y"/>
    <x v="24"/>
    <s v="PAGATO"/>
    <n v="201619047597"/>
    <s v="N"/>
  </r>
  <r>
    <n v="2016"/>
    <s v="Aprile"/>
    <x v="90"/>
    <n v="247001"/>
    <n v="99.66"/>
    <x v="0"/>
    <n v="13746"/>
    <n v="0.34599999999999997"/>
    <n v="4756.116"/>
    <x v="82"/>
    <s v="  0.346*13746"/>
    <s v="Y"/>
    <s v="Y"/>
    <x v="0"/>
    <s v="PAGATO"/>
    <n v="201618432478"/>
    <s v="N"/>
  </r>
  <r>
    <n v="2016"/>
    <s v="Aprile"/>
    <x v="90"/>
    <n v="247035"/>
    <n v="99.66"/>
    <x v="0"/>
    <n v="14030"/>
    <n v="0.34599999999999997"/>
    <n v="4854.38"/>
    <x v="82"/>
    <s v="  0.346*14030"/>
    <s v="Y"/>
    <s v="Y"/>
    <x v="1"/>
    <s v="PAGATO"/>
    <n v="201618432479"/>
    <s v="N"/>
  </r>
  <r>
    <n v="2016"/>
    <s v="Aprile"/>
    <x v="90"/>
    <n v="247059"/>
    <n v="99.66"/>
    <x v="0"/>
    <n v="14037"/>
    <n v="0.34599999999999997"/>
    <n v="4856.8019999999997"/>
    <x v="82"/>
    <s v="  0.346*14037"/>
    <s v="Y"/>
    <s v="Y"/>
    <x v="2"/>
    <s v="PAGATO"/>
    <n v="201618432495"/>
    <s v="N"/>
  </r>
  <r>
    <n v="2016"/>
    <s v="Aprile"/>
    <x v="90"/>
    <n v="247087"/>
    <n v="99.66"/>
    <x v="0"/>
    <n v="14037"/>
    <n v="0.34599999999999997"/>
    <n v="4856.8019999999997"/>
    <x v="82"/>
    <s v="  0.346*14037"/>
    <s v="Y"/>
    <s v="Y"/>
    <x v="3"/>
    <s v="PAGATO"/>
    <n v="201618432480"/>
    <s v="N"/>
  </r>
  <r>
    <n v="2016"/>
    <s v="Aprile"/>
    <x v="90"/>
    <n v="247111"/>
    <n v="99.66"/>
    <x v="0"/>
    <n v="14194"/>
    <n v="0.34599999999999997"/>
    <n v="4911.1239999999998"/>
    <x v="82"/>
    <s v="  0.346*14194"/>
    <s v="Y"/>
    <s v="Y"/>
    <x v="4"/>
    <s v="PAGATO"/>
    <n v="201618432481"/>
    <s v="N"/>
  </r>
  <r>
    <n v="2016"/>
    <s v="Aprile"/>
    <x v="90"/>
    <n v="247136"/>
    <n v="99.66"/>
    <x v="0"/>
    <n v="14045"/>
    <n v="0.34599999999999997"/>
    <n v="4859.57"/>
    <x v="82"/>
    <s v="  0.346*14045"/>
    <s v="Y"/>
    <s v="Y"/>
    <x v="5"/>
    <s v="PAGATO"/>
    <n v="201618432482"/>
    <s v="N"/>
  </r>
  <r>
    <n v="2016"/>
    <s v="Aprile"/>
    <x v="90"/>
    <n v="247188"/>
    <n v="99.66"/>
    <x v="0"/>
    <n v="13858"/>
    <n v="0.34599999999999997"/>
    <n v="4794.8680000000004"/>
    <x v="82"/>
    <s v="  0.346*13858"/>
    <s v="Y"/>
    <s v="Y"/>
    <x v="6"/>
    <s v="PAGATO"/>
    <n v="201618432483"/>
    <s v="N"/>
  </r>
  <r>
    <n v="2016"/>
    <s v="Aprile"/>
    <x v="90"/>
    <n v="247210"/>
    <n v="99.66"/>
    <x v="0"/>
    <n v="13776"/>
    <n v="0.34599999999999997"/>
    <n v="4766.4960000000001"/>
    <x v="82"/>
    <s v="  0.346*13776"/>
    <s v="Y"/>
    <s v="Y"/>
    <x v="7"/>
    <s v="PAGATO"/>
    <n v="201618432484"/>
    <s v="N"/>
  </r>
  <r>
    <n v="2016"/>
    <s v="Aprile"/>
    <x v="90"/>
    <n v="247231"/>
    <n v="99.66"/>
    <x v="0"/>
    <n v="14022"/>
    <n v="0.34599999999999997"/>
    <n v="4851.6120000000001"/>
    <x v="82"/>
    <s v="  0.346*14022"/>
    <s v="Y"/>
    <s v="Y"/>
    <x v="8"/>
    <s v="PAGATO"/>
    <n v="201618432485"/>
    <s v="N"/>
  </r>
  <r>
    <n v="2016"/>
    <s v="Aprile"/>
    <x v="90"/>
    <n v="248980"/>
    <n v="99.66"/>
    <x v="0"/>
    <n v="13888"/>
    <n v="0.34599999999999997"/>
    <n v="4805.2479999999996"/>
    <x v="82"/>
    <s v="  0.346*13888"/>
    <s v="Y"/>
    <s v="Y"/>
    <x v="9"/>
    <s v="PAGATO"/>
    <n v="201618432486"/>
    <s v="N"/>
  </r>
  <r>
    <n v="2016"/>
    <s v="Aprile"/>
    <x v="90"/>
    <n v="249068"/>
    <n v="99.66"/>
    <x v="0"/>
    <n v="13678"/>
    <n v="0.34599999999999997"/>
    <n v="4732.5879999999997"/>
    <x v="82"/>
    <s v="  0.346*13678"/>
    <s v="Y"/>
    <s v="Y"/>
    <x v="10"/>
    <s v="PAGATO"/>
    <n v="201618432487"/>
    <s v="N"/>
  </r>
  <r>
    <n v="2016"/>
    <s v="Aprile"/>
    <x v="90"/>
    <n v="249157"/>
    <n v="99.66"/>
    <x v="0"/>
    <n v="13746"/>
    <n v="0.34599999999999997"/>
    <n v="4756.116"/>
    <x v="82"/>
    <s v="  0.346*13746"/>
    <s v="Y"/>
    <s v="Y"/>
    <x v="11"/>
    <s v="PAGATO"/>
    <n v="201618432488"/>
    <s v="N"/>
  </r>
  <r>
    <n v="2016"/>
    <s v="Aprile"/>
    <x v="90"/>
    <n v="249216"/>
    <n v="99.66"/>
    <x v="0"/>
    <n v="13671"/>
    <n v="0.34599999999999997"/>
    <n v="4730.1660000000002"/>
    <x v="82"/>
    <s v="  0.346*13671"/>
    <s v="Y"/>
    <s v="Y"/>
    <x v="12"/>
    <s v="PAGATO"/>
    <n v="201618432489"/>
    <s v="N"/>
  </r>
  <r>
    <n v="2016"/>
    <s v="Aprile"/>
    <x v="90"/>
    <n v="249322"/>
    <n v="99.66"/>
    <x v="0"/>
    <n v="13970"/>
    <n v="0.34599999999999997"/>
    <n v="4833.62"/>
    <x v="82"/>
    <s v="  0.346*13970"/>
    <s v="Y"/>
    <s v="Y"/>
    <x v="13"/>
    <s v="PAGATO"/>
    <n v="201618432490"/>
    <s v="N"/>
  </r>
  <r>
    <n v="2016"/>
    <s v="Aprile"/>
    <x v="90"/>
    <n v="249493"/>
    <n v="99.66"/>
    <x v="0"/>
    <n v="13985"/>
    <n v="0.34599999999999997"/>
    <n v="4838.8100000000004"/>
    <x v="82"/>
    <s v="  0.346*13985"/>
    <s v="Y"/>
    <s v="Y"/>
    <x v="14"/>
    <s v="PAGATO"/>
    <n v="201618432491"/>
    <s v="N"/>
  </r>
  <r>
    <n v="2016"/>
    <s v="Aprile"/>
    <x v="90"/>
    <n v="249654"/>
    <n v="99.66"/>
    <x v="0"/>
    <n v="13932"/>
    <n v="0.34599999999999997"/>
    <n v="4820.4719999999998"/>
    <x v="82"/>
    <s v="  0.346*13932"/>
    <s v="Y"/>
    <s v="Y"/>
    <x v="15"/>
    <s v="PAGATO"/>
    <n v="201618432492"/>
    <s v="N"/>
  </r>
  <r>
    <n v="2016"/>
    <s v="Aprile"/>
    <x v="90"/>
    <n v="249800"/>
    <n v="99.66"/>
    <x v="0"/>
    <n v="13828"/>
    <n v="0.34599999999999997"/>
    <n v="4784.4880000000003"/>
    <x v="82"/>
    <s v="  0.346*13828"/>
    <s v="Y"/>
    <s v="Y"/>
    <x v="16"/>
    <s v="PAGATO"/>
    <n v="201618432493"/>
    <s v="N"/>
  </r>
  <r>
    <n v="2016"/>
    <s v="Aprile"/>
    <x v="90"/>
    <n v="249950"/>
    <n v="99.66"/>
    <x v="0"/>
    <n v="13604"/>
    <n v="0.34599999999999997"/>
    <n v="4706.9840000000004"/>
    <x v="82"/>
    <s v="  0.346*13604"/>
    <s v="Y"/>
    <s v="Y"/>
    <x v="17"/>
    <s v="PAGATO"/>
    <n v="201618432494"/>
    <s v="N"/>
  </r>
  <r>
    <n v="2016"/>
    <s v="Aprile"/>
    <x v="90"/>
    <n v="249960"/>
    <n v="99.66"/>
    <x v="0"/>
    <n v="13805"/>
    <n v="0.34599999999999997"/>
    <n v="4776.53"/>
    <x v="82"/>
    <s v="  0.346*13805"/>
    <s v="Y"/>
    <s v="Y"/>
    <x v="18"/>
    <s v="PAGATO"/>
    <n v="201618432496"/>
    <s v="N"/>
  </r>
  <r>
    <n v="2016"/>
    <s v="Aprile"/>
    <x v="90"/>
    <n v="249971"/>
    <n v="99.66"/>
    <x v="0"/>
    <n v="13604"/>
    <n v="0.34599999999999997"/>
    <n v="4706.9840000000004"/>
    <x v="82"/>
    <s v="  0.346*13604"/>
    <s v="Y"/>
    <s v="Y"/>
    <x v="19"/>
    <s v="PAGATO"/>
    <n v="201618432497"/>
    <s v="N"/>
  </r>
  <r>
    <n v="2016"/>
    <s v="Aprile"/>
    <x v="90"/>
    <n v="250063"/>
    <n v="99.66"/>
    <x v="0"/>
    <n v="13932"/>
    <n v="0.34599999999999997"/>
    <n v="4820.4719999999998"/>
    <x v="82"/>
    <s v="  0.346*13932"/>
    <s v="Y"/>
    <s v="Y"/>
    <x v="20"/>
    <s v="PAGATO"/>
    <n v="201618432498"/>
    <s v="N"/>
  </r>
  <r>
    <n v="2016"/>
    <s v="Aprile"/>
    <x v="90"/>
    <n v="250282"/>
    <n v="99.66"/>
    <x v="0"/>
    <n v="13656"/>
    <n v="0.34599999999999997"/>
    <n v="4724.9759999999997"/>
    <x v="82"/>
    <s v="  0.346*13656"/>
    <s v="Y"/>
    <s v="Y"/>
    <x v="21"/>
    <s v="PAGATO"/>
    <n v="201618432499"/>
    <s v="N"/>
  </r>
  <r>
    <n v="2016"/>
    <s v="Aprile"/>
    <x v="90"/>
    <n v="250287"/>
    <n v="99.66"/>
    <x v="0"/>
    <n v="13708"/>
    <n v="0.34599999999999997"/>
    <n v="4742.9679999999998"/>
    <x v="82"/>
    <s v="  0.346*13708"/>
    <s v="Y"/>
    <s v="Y"/>
    <x v="22"/>
    <s v="PAGATO"/>
    <n v="201618432500"/>
    <s v="N"/>
  </r>
  <r>
    <n v="2016"/>
    <s v="Aprile"/>
    <x v="90"/>
    <n v="250298"/>
    <n v="99.66"/>
    <x v="0"/>
    <n v="13723"/>
    <n v="0.34599999999999997"/>
    <n v="4748.1580000000004"/>
    <x v="82"/>
    <s v="  0.346*13723"/>
    <s v="Y"/>
    <s v="Y"/>
    <x v="23"/>
    <s v="PAGATO"/>
    <n v="201618432501"/>
    <s v="N"/>
  </r>
  <r>
    <n v="2016"/>
    <s v="Aprile"/>
    <x v="90"/>
    <n v="250501"/>
    <n v="99.66"/>
    <x v="0"/>
    <n v="13850"/>
    <n v="0.34599999999999997"/>
    <n v="4792.1000000000004"/>
    <x v="82"/>
    <s v="  0.346*13850"/>
    <s v="Y"/>
    <s v="Y"/>
    <x v="24"/>
    <s v="PAGATO"/>
    <n v="201618432502"/>
    <s v="N"/>
  </r>
  <r>
    <n v="2016"/>
    <s v="Marzo"/>
    <x v="91"/>
    <n v="247001"/>
    <n v="99.66"/>
    <x v="0"/>
    <n v="13746"/>
    <n v="0.34599999999999997"/>
    <n v="4756.116"/>
    <x v="83"/>
    <s v="  0.346*13746"/>
    <s v="Y"/>
    <s v="Y"/>
    <x v="0"/>
    <s v="PAGATO"/>
    <n v="201618374155"/>
    <s v="N"/>
  </r>
  <r>
    <n v="2016"/>
    <s v="Marzo"/>
    <x v="91"/>
    <n v="247035"/>
    <n v="99.66"/>
    <x v="0"/>
    <n v="14030"/>
    <n v="0.34599999999999997"/>
    <n v="4854.38"/>
    <x v="83"/>
    <s v="  0.346*14030"/>
    <s v="Y"/>
    <s v="Y"/>
    <x v="1"/>
    <s v="PAGATO"/>
    <n v="201618374156"/>
    <s v="N"/>
  </r>
  <r>
    <n v="2016"/>
    <s v="Marzo"/>
    <x v="91"/>
    <n v="247059"/>
    <n v="99.66"/>
    <x v="0"/>
    <n v="14037"/>
    <n v="0.34599999999999997"/>
    <n v="4856.8019999999997"/>
    <x v="83"/>
    <s v="  0.346*14037"/>
    <s v="Y"/>
    <s v="Y"/>
    <x v="2"/>
    <s v="PAGATO"/>
    <n v="201618374172"/>
    <s v="N"/>
  </r>
  <r>
    <n v="2016"/>
    <s v="Marzo"/>
    <x v="91"/>
    <n v="247087"/>
    <n v="99.66"/>
    <x v="0"/>
    <n v="14037"/>
    <n v="0.34599999999999997"/>
    <n v="4856.8019999999997"/>
    <x v="83"/>
    <s v="  0.346*14037"/>
    <s v="Y"/>
    <s v="Y"/>
    <x v="3"/>
    <s v="PAGATO"/>
    <n v="201618374157"/>
    <s v="N"/>
  </r>
  <r>
    <n v="2016"/>
    <s v="Marzo"/>
    <x v="91"/>
    <n v="247111"/>
    <n v="99.66"/>
    <x v="0"/>
    <n v="14194"/>
    <n v="0.34599999999999997"/>
    <n v="4911.1239999999998"/>
    <x v="83"/>
    <s v="  0.346*14194"/>
    <s v="Y"/>
    <s v="Y"/>
    <x v="4"/>
    <s v="PAGATO"/>
    <n v="201618374158"/>
    <s v="N"/>
  </r>
  <r>
    <n v="2016"/>
    <s v="Marzo"/>
    <x v="91"/>
    <n v="247136"/>
    <n v="99.66"/>
    <x v="0"/>
    <n v="14045"/>
    <n v="0.34599999999999997"/>
    <n v="4859.57"/>
    <x v="83"/>
    <s v="  0.346*14045"/>
    <s v="Y"/>
    <s v="Y"/>
    <x v="5"/>
    <s v="PAGATO"/>
    <n v="201618374159"/>
    <s v="N"/>
  </r>
  <r>
    <n v="2016"/>
    <s v="Marzo"/>
    <x v="91"/>
    <n v="247188"/>
    <n v="99.66"/>
    <x v="0"/>
    <n v="13858"/>
    <n v="0.34599999999999997"/>
    <n v="4794.8680000000004"/>
    <x v="83"/>
    <s v="  0.346*13858"/>
    <s v="Y"/>
    <s v="Y"/>
    <x v="6"/>
    <s v="PAGATO"/>
    <n v="201618374160"/>
    <s v="N"/>
  </r>
  <r>
    <n v="2016"/>
    <s v="Marzo"/>
    <x v="91"/>
    <n v="247210"/>
    <n v="99.66"/>
    <x v="0"/>
    <n v="13776"/>
    <n v="0.34599999999999997"/>
    <n v="4766.4960000000001"/>
    <x v="83"/>
    <s v="  0.346*13776"/>
    <s v="Y"/>
    <s v="Y"/>
    <x v="7"/>
    <s v="PAGATO"/>
    <n v="201618374161"/>
    <s v="N"/>
  </r>
  <r>
    <n v="2016"/>
    <s v="Marzo"/>
    <x v="91"/>
    <n v="247231"/>
    <n v="99.66"/>
    <x v="0"/>
    <n v="14022"/>
    <n v="0.34599999999999997"/>
    <n v="4851.6120000000001"/>
    <x v="83"/>
    <s v="  0.346*14022"/>
    <s v="Y"/>
    <s v="Y"/>
    <x v="8"/>
    <s v="PAGATO"/>
    <n v="201618374162"/>
    <s v="N"/>
  </r>
  <r>
    <n v="2016"/>
    <s v="Marzo"/>
    <x v="91"/>
    <n v="248980"/>
    <n v="99.66"/>
    <x v="0"/>
    <n v="13888"/>
    <n v="0.34599999999999997"/>
    <n v="4805.2479999999996"/>
    <x v="83"/>
    <s v="  0.346*13888"/>
    <s v="Y"/>
    <s v="Y"/>
    <x v="9"/>
    <s v="PAGATO"/>
    <n v="201618374163"/>
    <s v="N"/>
  </r>
  <r>
    <n v="2016"/>
    <s v="Marzo"/>
    <x v="91"/>
    <n v="249068"/>
    <n v="99.66"/>
    <x v="0"/>
    <n v="13678"/>
    <n v="0.34599999999999997"/>
    <n v="4732.5879999999997"/>
    <x v="83"/>
    <s v="  0.346*13678"/>
    <s v="Y"/>
    <s v="Y"/>
    <x v="10"/>
    <s v="PAGATO"/>
    <n v="201618374164"/>
    <s v="N"/>
  </r>
  <r>
    <n v="2016"/>
    <s v="Marzo"/>
    <x v="91"/>
    <n v="249157"/>
    <n v="99.66"/>
    <x v="0"/>
    <n v="13746"/>
    <n v="0.34599999999999997"/>
    <n v="4756.116"/>
    <x v="83"/>
    <s v="  0.346*13746"/>
    <s v="Y"/>
    <s v="Y"/>
    <x v="11"/>
    <s v="PAGATO"/>
    <n v="201618374165"/>
    <s v="N"/>
  </r>
  <r>
    <n v="2016"/>
    <s v="Marzo"/>
    <x v="91"/>
    <n v="249216"/>
    <n v="99.66"/>
    <x v="0"/>
    <n v="13671"/>
    <n v="0.34599999999999997"/>
    <n v="4730.1660000000002"/>
    <x v="83"/>
    <s v="  0.346*13671"/>
    <s v="Y"/>
    <s v="Y"/>
    <x v="12"/>
    <s v="PAGATO"/>
    <n v="201618374166"/>
    <s v="N"/>
  </r>
  <r>
    <n v="2016"/>
    <s v="Marzo"/>
    <x v="91"/>
    <n v="249322"/>
    <n v="99.66"/>
    <x v="0"/>
    <n v="13970"/>
    <n v="0.34599999999999997"/>
    <n v="4833.62"/>
    <x v="83"/>
    <s v="  0.346*13970"/>
    <s v="Y"/>
    <s v="Y"/>
    <x v="13"/>
    <s v="PAGATO"/>
    <n v="201618374167"/>
    <s v="N"/>
  </r>
  <r>
    <n v="2016"/>
    <s v="Marzo"/>
    <x v="91"/>
    <n v="249493"/>
    <n v="99.66"/>
    <x v="0"/>
    <n v="13985"/>
    <n v="0.34599999999999997"/>
    <n v="4838.8100000000004"/>
    <x v="83"/>
    <s v="  0.346*13985"/>
    <s v="Y"/>
    <s v="Y"/>
    <x v="14"/>
    <s v="PAGATO"/>
    <n v="201618374168"/>
    <s v="N"/>
  </r>
  <r>
    <n v="2016"/>
    <s v="Marzo"/>
    <x v="91"/>
    <n v="249654"/>
    <n v="99.66"/>
    <x v="0"/>
    <n v="13932"/>
    <n v="0.34599999999999997"/>
    <n v="4820.4719999999998"/>
    <x v="83"/>
    <s v="  0.346*13932"/>
    <s v="Y"/>
    <s v="Y"/>
    <x v="15"/>
    <s v="PAGATO"/>
    <n v="201618374169"/>
    <s v="N"/>
  </r>
  <r>
    <n v="2016"/>
    <s v="Marzo"/>
    <x v="91"/>
    <n v="249800"/>
    <n v="99.66"/>
    <x v="0"/>
    <n v="13828"/>
    <n v="0.34599999999999997"/>
    <n v="4784.4880000000003"/>
    <x v="83"/>
    <s v="  0.346*13828"/>
    <s v="Y"/>
    <s v="Y"/>
    <x v="16"/>
    <s v="PAGATO"/>
    <n v="201618374170"/>
    <s v="N"/>
  </r>
  <r>
    <n v="2016"/>
    <s v="Marzo"/>
    <x v="91"/>
    <n v="249950"/>
    <n v="99.66"/>
    <x v="0"/>
    <n v="13604"/>
    <n v="0.34599999999999997"/>
    <n v="4706.9840000000004"/>
    <x v="83"/>
    <s v="  0.346*13604"/>
    <s v="Y"/>
    <s v="Y"/>
    <x v="17"/>
    <s v="PAGATO"/>
    <n v="201618374171"/>
    <s v="N"/>
  </r>
  <r>
    <n v="2016"/>
    <s v="Marzo"/>
    <x v="91"/>
    <n v="249960"/>
    <n v="99.66"/>
    <x v="0"/>
    <n v="13805"/>
    <n v="0.34599999999999997"/>
    <n v="4776.53"/>
    <x v="83"/>
    <s v="  0.346*13805"/>
    <s v="Y"/>
    <s v="Y"/>
    <x v="18"/>
    <s v="PAGATO"/>
    <n v="201618374173"/>
    <s v="N"/>
  </r>
  <r>
    <n v="2016"/>
    <s v="Marzo"/>
    <x v="91"/>
    <n v="249971"/>
    <n v="99.66"/>
    <x v="0"/>
    <n v="13604"/>
    <n v="0.34599999999999997"/>
    <n v="4706.9840000000004"/>
    <x v="83"/>
    <s v="  0.346*13604"/>
    <s v="Y"/>
    <s v="Y"/>
    <x v="19"/>
    <s v="PAGATO"/>
    <n v="201618374174"/>
    <s v="N"/>
  </r>
  <r>
    <n v="2016"/>
    <s v="Marzo"/>
    <x v="91"/>
    <n v="250063"/>
    <n v="99.66"/>
    <x v="0"/>
    <n v="13932"/>
    <n v="0.34599999999999997"/>
    <n v="4820.4719999999998"/>
    <x v="83"/>
    <s v="  0.346*13932"/>
    <s v="Y"/>
    <s v="Y"/>
    <x v="20"/>
    <s v="PAGATO"/>
    <n v="201618374175"/>
    <s v="N"/>
  </r>
  <r>
    <n v="2016"/>
    <s v="Marzo"/>
    <x v="91"/>
    <n v="250282"/>
    <n v="99.66"/>
    <x v="0"/>
    <n v="13656"/>
    <n v="0.34599999999999997"/>
    <n v="4724.9759999999997"/>
    <x v="83"/>
    <s v="  0.346*13656"/>
    <s v="Y"/>
    <s v="Y"/>
    <x v="21"/>
    <s v="PAGATO"/>
    <n v="201618374176"/>
    <s v="N"/>
  </r>
  <r>
    <n v="2016"/>
    <s v="Marzo"/>
    <x v="91"/>
    <n v="250287"/>
    <n v="99.66"/>
    <x v="0"/>
    <n v="13708"/>
    <n v="0.34599999999999997"/>
    <n v="4742.9679999999998"/>
    <x v="83"/>
    <s v="  0.346*13708"/>
    <s v="Y"/>
    <s v="Y"/>
    <x v="22"/>
    <s v="PAGATO"/>
    <n v="201618374177"/>
    <s v="N"/>
  </r>
  <r>
    <n v="2016"/>
    <s v="Marzo"/>
    <x v="91"/>
    <n v="250298"/>
    <n v="99.66"/>
    <x v="0"/>
    <n v="13723"/>
    <n v="0.34599999999999997"/>
    <n v="4748.1580000000004"/>
    <x v="83"/>
    <s v="  0.346*13723"/>
    <s v="Y"/>
    <s v="Y"/>
    <x v="23"/>
    <s v="PAGATO"/>
    <n v="201618374178"/>
    <s v="N"/>
  </r>
  <r>
    <n v="2016"/>
    <s v="Marzo"/>
    <x v="91"/>
    <n v="250501"/>
    <n v="99.66"/>
    <x v="0"/>
    <n v="13850"/>
    <n v="0.34599999999999997"/>
    <n v="4792.1000000000004"/>
    <x v="83"/>
    <s v="  0.346*13850"/>
    <s v="Y"/>
    <s v="Y"/>
    <x v="24"/>
    <s v="PAGATO"/>
    <n v="201618374179"/>
    <s v="N"/>
  </r>
  <r>
    <n v="2016"/>
    <s v="Febbraio"/>
    <x v="92"/>
    <n v="247001"/>
    <n v="99.66"/>
    <x v="0"/>
    <n v="13746"/>
    <n v="0.34599999999999997"/>
    <n v="4756.116"/>
    <x v="84"/>
    <s v="  0.346*13746"/>
    <s v="Y"/>
    <s v="Y"/>
    <x v="0"/>
    <s v="PAGATO"/>
    <n v="201617628290"/>
    <s v="N"/>
  </r>
  <r>
    <n v="2016"/>
    <s v="Febbraio"/>
    <x v="92"/>
    <n v="247035"/>
    <n v="99.66"/>
    <x v="0"/>
    <n v="14030"/>
    <n v="0.34599999999999997"/>
    <n v="4854.38"/>
    <x v="84"/>
    <s v="  0.346*14030"/>
    <s v="Y"/>
    <s v="Y"/>
    <x v="1"/>
    <s v="PAGATO"/>
    <n v="201617628291"/>
    <s v="N"/>
  </r>
  <r>
    <n v="2016"/>
    <s v="Febbraio"/>
    <x v="92"/>
    <n v="247059"/>
    <n v="99.66"/>
    <x v="0"/>
    <n v="14037"/>
    <n v="0.34599999999999997"/>
    <n v="4856.8019999999997"/>
    <x v="84"/>
    <s v="  0.346*14037"/>
    <s v="Y"/>
    <s v="Y"/>
    <x v="2"/>
    <s v="PAGATO"/>
    <n v="201617628307"/>
    <s v="N"/>
  </r>
  <r>
    <n v="2016"/>
    <s v="Febbraio"/>
    <x v="92"/>
    <n v="247087"/>
    <n v="99.66"/>
    <x v="0"/>
    <n v="14037"/>
    <n v="0.34599999999999997"/>
    <n v="4856.8019999999997"/>
    <x v="84"/>
    <s v="  0.346*14037"/>
    <s v="Y"/>
    <s v="Y"/>
    <x v="3"/>
    <s v="PAGATO"/>
    <n v="201617628292"/>
    <s v="N"/>
  </r>
  <r>
    <n v="2016"/>
    <s v="Febbraio"/>
    <x v="92"/>
    <n v="247111"/>
    <n v="99.66"/>
    <x v="0"/>
    <n v="14194"/>
    <n v="0.34599999999999997"/>
    <n v="4911.1239999999998"/>
    <x v="84"/>
    <s v="  0.346*14194"/>
    <s v="Y"/>
    <s v="Y"/>
    <x v="4"/>
    <s v="PAGATO"/>
    <n v="201617628293"/>
    <s v="N"/>
  </r>
  <r>
    <n v="2016"/>
    <s v="Febbraio"/>
    <x v="92"/>
    <n v="247136"/>
    <n v="99.66"/>
    <x v="0"/>
    <n v="14045"/>
    <n v="0.34599999999999997"/>
    <n v="4859.57"/>
    <x v="84"/>
    <s v="  0.346*14045"/>
    <s v="Y"/>
    <s v="Y"/>
    <x v="5"/>
    <s v="PAGATO"/>
    <n v="201617628294"/>
    <s v="N"/>
  </r>
  <r>
    <n v="2016"/>
    <s v="Febbraio"/>
    <x v="92"/>
    <n v="247188"/>
    <n v="99.66"/>
    <x v="0"/>
    <n v="13858"/>
    <n v="0.34599999999999997"/>
    <n v="4794.8680000000004"/>
    <x v="84"/>
    <s v="  0.346*13858"/>
    <s v="Y"/>
    <s v="Y"/>
    <x v="6"/>
    <s v="PAGATO"/>
    <n v="201617628295"/>
    <s v="N"/>
  </r>
  <r>
    <n v="2016"/>
    <s v="Febbraio"/>
    <x v="92"/>
    <n v="247210"/>
    <n v="99.66"/>
    <x v="0"/>
    <n v="13776"/>
    <n v="0.34599999999999997"/>
    <n v="4766.4960000000001"/>
    <x v="84"/>
    <s v="  0.346*13776"/>
    <s v="Y"/>
    <s v="Y"/>
    <x v="7"/>
    <s v="PAGATO"/>
    <n v="201617628296"/>
    <s v="N"/>
  </r>
  <r>
    <n v="2016"/>
    <s v="Febbraio"/>
    <x v="92"/>
    <n v="247231"/>
    <n v="99.66"/>
    <x v="0"/>
    <n v="14022"/>
    <n v="0.34599999999999997"/>
    <n v="4851.6120000000001"/>
    <x v="84"/>
    <s v="  0.346*14022"/>
    <s v="Y"/>
    <s v="Y"/>
    <x v="8"/>
    <s v="PAGATO"/>
    <n v="201617628297"/>
    <s v="N"/>
  </r>
  <r>
    <n v="2016"/>
    <s v="Febbraio"/>
    <x v="92"/>
    <n v="248980"/>
    <n v="99.66"/>
    <x v="0"/>
    <n v="13888"/>
    <n v="0.34599999999999997"/>
    <n v="4805.2479999999996"/>
    <x v="84"/>
    <s v="  0.346*13888"/>
    <s v="Y"/>
    <s v="Y"/>
    <x v="9"/>
    <s v="PAGATO"/>
    <n v="201617628298"/>
    <s v="N"/>
  </r>
  <r>
    <n v="2016"/>
    <s v="Febbraio"/>
    <x v="92"/>
    <n v="249068"/>
    <n v="99.66"/>
    <x v="0"/>
    <n v="13678"/>
    <n v="0.34599999999999997"/>
    <n v="4732.5879999999997"/>
    <x v="84"/>
    <s v="  0.346*13678"/>
    <s v="Y"/>
    <s v="Y"/>
    <x v="10"/>
    <s v="PAGATO"/>
    <n v="201617628299"/>
    <s v="N"/>
  </r>
  <r>
    <n v="2016"/>
    <s v="Febbraio"/>
    <x v="92"/>
    <n v="249157"/>
    <n v="99.66"/>
    <x v="0"/>
    <n v="13746"/>
    <n v="0.34599999999999997"/>
    <n v="4756.116"/>
    <x v="84"/>
    <s v="  0.346*13746"/>
    <s v="Y"/>
    <s v="Y"/>
    <x v="11"/>
    <s v="PAGATO"/>
    <n v="201617628300"/>
    <s v="N"/>
  </r>
  <r>
    <n v="2016"/>
    <s v="Febbraio"/>
    <x v="92"/>
    <n v="249216"/>
    <n v="99.66"/>
    <x v="0"/>
    <n v="13671"/>
    <n v="0.34599999999999997"/>
    <n v="4730.1660000000002"/>
    <x v="84"/>
    <s v="  0.346*13671"/>
    <s v="Y"/>
    <s v="Y"/>
    <x v="12"/>
    <s v="PAGATO"/>
    <n v="201617628301"/>
    <s v="N"/>
  </r>
  <r>
    <n v="2016"/>
    <s v="Febbraio"/>
    <x v="92"/>
    <n v="249322"/>
    <n v="99.66"/>
    <x v="0"/>
    <n v="13970"/>
    <n v="0.34599999999999997"/>
    <n v="4833.62"/>
    <x v="84"/>
    <s v="  0.346*13970"/>
    <s v="Y"/>
    <s v="Y"/>
    <x v="13"/>
    <s v="PAGATO"/>
    <n v="201617628302"/>
    <s v="N"/>
  </r>
  <r>
    <n v="2016"/>
    <s v="Febbraio"/>
    <x v="92"/>
    <n v="249493"/>
    <n v="99.66"/>
    <x v="0"/>
    <n v="13985"/>
    <n v="0.34599999999999997"/>
    <n v="4838.8100000000004"/>
    <x v="84"/>
    <s v="  0.346*13985"/>
    <s v="Y"/>
    <s v="Y"/>
    <x v="14"/>
    <s v="PAGATO"/>
    <n v="201617628303"/>
    <s v="N"/>
  </r>
  <r>
    <n v="2016"/>
    <s v="Febbraio"/>
    <x v="92"/>
    <n v="249654"/>
    <n v="99.66"/>
    <x v="0"/>
    <n v="13932"/>
    <n v="0.34599999999999997"/>
    <n v="4820.4719999999998"/>
    <x v="84"/>
    <s v="  0.346*13932"/>
    <s v="Y"/>
    <s v="Y"/>
    <x v="15"/>
    <s v="PAGATO"/>
    <n v="201617628304"/>
    <s v="N"/>
  </r>
  <r>
    <n v="2016"/>
    <s v="Febbraio"/>
    <x v="92"/>
    <n v="249800"/>
    <n v="99.66"/>
    <x v="0"/>
    <n v="13828"/>
    <n v="0.34599999999999997"/>
    <n v="4784.4880000000003"/>
    <x v="84"/>
    <s v="  0.346*13828"/>
    <s v="Y"/>
    <s v="Y"/>
    <x v="16"/>
    <s v="PAGATO"/>
    <n v="201617628305"/>
    <s v="N"/>
  </r>
  <r>
    <n v="2016"/>
    <s v="Febbraio"/>
    <x v="92"/>
    <n v="249950"/>
    <n v="99.66"/>
    <x v="0"/>
    <n v="13604"/>
    <n v="0.34599999999999997"/>
    <n v="4706.9840000000004"/>
    <x v="84"/>
    <s v="  0.346*13604"/>
    <s v="Y"/>
    <s v="Y"/>
    <x v="17"/>
    <s v="PAGATO"/>
    <n v="201617628306"/>
    <s v="N"/>
  </r>
  <r>
    <n v="2016"/>
    <s v="Febbraio"/>
    <x v="92"/>
    <n v="249960"/>
    <n v="99.66"/>
    <x v="0"/>
    <n v="13805"/>
    <n v="0.34599999999999997"/>
    <n v="4776.53"/>
    <x v="84"/>
    <s v="  0.346*13805"/>
    <s v="Y"/>
    <s v="Y"/>
    <x v="18"/>
    <s v="PAGATO"/>
    <n v="201617628308"/>
    <s v="N"/>
  </r>
  <r>
    <n v="2016"/>
    <s v="Febbraio"/>
    <x v="92"/>
    <n v="249971"/>
    <n v="99.66"/>
    <x v="0"/>
    <n v="13604"/>
    <n v="0.34599999999999997"/>
    <n v="4706.9840000000004"/>
    <x v="84"/>
    <s v="  0.346*13604"/>
    <s v="Y"/>
    <s v="Y"/>
    <x v="19"/>
    <s v="PAGATO"/>
    <n v="201617628309"/>
    <s v="N"/>
  </r>
  <r>
    <n v="2016"/>
    <s v="Febbraio"/>
    <x v="92"/>
    <n v="250063"/>
    <n v="99.66"/>
    <x v="0"/>
    <n v="13932"/>
    <n v="0.34599999999999997"/>
    <n v="4820.4719999999998"/>
    <x v="84"/>
    <s v="  0.346*13932"/>
    <s v="Y"/>
    <s v="Y"/>
    <x v="20"/>
    <s v="PAGATO"/>
    <n v="201617628310"/>
    <s v="N"/>
  </r>
  <r>
    <n v="2016"/>
    <s v="Febbraio"/>
    <x v="92"/>
    <n v="250282"/>
    <n v="99.66"/>
    <x v="0"/>
    <n v="13656"/>
    <n v="0.34599999999999997"/>
    <n v="4724.9759999999997"/>
    <x v="84"/>
    <s v="  0.346*13656"/>
    <s v="Y"/>
    <s v="Y"/>
    <x v="21"/>
    <s v="PAGATO"/>
    <n v="201617628311"/>
    <s v="N"/>
  </r>
  <r>
    <n v="2016"/>
    <s v="Febbraio"/>
    <x v="92"/>
    <n v="250287"/>
    <n v="99.66"/>
    <x v="0"/>
    <n v="13708"/>
    <n v="0.34599999999999997"/>
    <n v="4742.9679999999998"/>
    <x v="84"/>
    <s v="  0.346*13708"/>
    <s v="Y"/>
    <s v="Y"/>
    <x v="22"/>
    <s v="PAGATO"/>
    <n v="201617628312"/>
    <s v="N"/>
  </r>
  <r>
    <n v="2016"/>
    <s v="Febbraio"/>
    <x v="92"/>
    <n v="250298"/>
    <n v="99.66"/>
    <x v="0"/>
    <n v="13723"/>
    <n v="0.34599999999999997"/>
    <n v="4748.1580000000004"/>
    <x v="84"/>
    <s v="  0.346*13723"/>
    <s v="Y"/>
    <s v="Y"/>
    <x v="23"/>
    <s v="PAGATO"/>
    <n v="201617628313"/>
    <s v="N"/>
  </r>
  <r>
    <n v="2016"/>
    <s v="Febbraio"/>
    <x v="92"/>
    <n v="250501"/>
    <n v="99.66"/>
    <x v="0"/>
    <n v="13850"/>
    <n v="0.34599999999999997"/>
    <n v="4792.1000000000004"/>
    <x v="84"/>
    <s v="  0.346*13850"/>
    <s v="Y"/>
    <s v="Y"/>
    <x v="24"/>
    <s v="PAGATO"/>
    <n v="201617628314"/>
    <s v="N"/>
  </r>
  <r>
    <n v="2016"/>
    <s v="Gennaio"/>
    <x v="93"/>
    <n v="247001"/>
    <n v="99.66"/>
    <x v="0"/>
    <n v="13746"/>
    <n v="0.34599999999999997"/>
    <n v="4756.116"/>
    <x v="85"/>
    <s v="  0.346*13746"/>
    <s v="Y"/>
    <s v="Y"/>
    <x v="0"/>
    <s v="PAGATO"/>
    <n v="201617076420"/>
    <s v="N"/>
  </r>
  <r>
    <n v="2016"/>
    <s v="Gennaio"/>
    <x v="93"/>
    <n v="247035"/>
    <n v="99.66"/>
    <x v="0"/>
    <n v="14030"/>
    <n v="0.34599999999999997"/>
    <n v="4854.38"/>
    <x v="85"/>
    <s v="  0.346*14030"/>
    <s v="Y"/>
    <s v="Y"/>
    <x v="1"/>
    <s v="PAGATO"/>
    <n v="201617076421"/>
    <s v="N"/>
  </r>
  <r>
    <n v="2016"/>
    <s v="Gennaio"/>
    <x v="93"/>
    <n v="247059"/>
    <n v="99.66"/>
    <x v="0"/>
    <n v="14037"/>
    <n v="0.34599999999999997"/>
    <n v="4856.8019999999997"/>
    <x v="85"/>
    <s v="  0.346*14037"/>
    <s v="Y"/>
    <s v="Y"/>
    <x v="2"/>
    <s v="PAGATO"/>
    <n v="201617076437"/>
    <s v="N"/>
  </r>
  <r>
    <n v="2016"/>
    <s v="Gennaio"/>
    <x v="93"/>
    <n v="247087"/>
    <n v="99.66"/>
    <x v="0"/>
    <n v="14037"/>
    <n v="0.34599999999999997"/>
    <n v="4856.8019999999997"/>
    <x v="85"/>
    <s v="  0.346*14037"/>
    <s v="Y"/>
    <s v="Y"/>
    <x v="3"/>
    <s v="PAGATO"/>
    <n v="201617076422"/>
    <s v="N"/>
  </r>
  <r>
    <n v="2016"/>
    <s v="Gennaio"/>
    <x v="93"/>
    <n v="247111"/>
    <n v="99.66"/>
    <x v="0"/>
    <n v="14194"/>
    <n v="0.34599999999999997"/>
    <n v="4911.1239999999998"/>
    <x v="85"/>
    <s v="  0.346*14194"/>
    <s v="Y"/>
    <s v="Y"/>
    <x v="4"/>
    <s v="PAGATO"/>
    <n v="201617076423"/>
    <s v="N"/>
  </r>
  <r>
    <n v="2016"/>
    <s v="Gennaio"/>
    <x v="93"/>
    <n v="247136"/>
    <n v="99.66"/>
    <x v="0"/>
    <n v="14045"/>
    <n v="0.34599999999999997"/>
    <n v="4859.57"/>
    <x v="85"/>
    <s v="  0.346*14045"/>
    <s v="Y"/>
    <s v="Y"/>
    <x v="5"/>
    <s v="PAGATO"/>
    <n v="201617076424"/>
    <s v="N"/>
  </r>
  <r>
    <n v="2016"/>
    <s v="Gennaio"/>
    <x v="93"/>
    <n v="247188"/>
    <n v="99.66"/>
    <x v="0"/>
    <n v="13858"/>
    <n v="0.34599999999999997"/>
    <n v="4794.8680000000004"/>
    <x v="85"/>
    <s v="  0.346*13858"/>
    <s v="Y"/>
    <s v="Y"/>
    <x v="6"/>
    <s v="PAGATO"/>
    <n v="201617076425"/>
    <s v="N"/>
  </r>
  <r>
    <n v="2016"/>
    <s v="Gennaio"/>
    <x v="93"/>
    <n v="247210"/>
    <n v="99.66"/>
    <x v="0"/>
    <n v="13776"/>
    <n v="0.34599999999999997"/>
    <n v="4766.4960000000001"/>
    <x v="85"/>
    <s v="  0.346*13776"/>
    <s v="Y"/>
    <s v="Y"/>
    <x v="7"/>
    <s v="PAGATO"/>
    <n v="201617076426"/>
    <s v="N"/>
  </r>
  <r>
    <n v="2016"/>
    <s v="Gennaio"/>
    <x v="93"/>
    <n v="247231"/>
    <n v="99.66"/>
    <x v="0"/>
    <n v="14022"/>
    <n v="0.34599999999999997"/>
    <n v="4851.6120000000001"/>
    <x v="85"/>
    <s v="  0.346*14022"/>
    <s v="Y"/>
    <s v="Y"/>
    <x v="8"/>
    <s v="PAGATO"/>
    <n v="201617076427"/>
    <s v="N"/>
  </r>
  <r>
    <n v="2016"/>
    <s v="Gennaio"/>
    <x v="93"/>
    <n v="248980"/>
    <n v="99.66"/>
    <x v="0"/>
    <n v="13888"/>
    <n v="0.34599999999999997"/>
    <n v="4805.2479999999996"/>
    <x v="85"/>
    <s v="  0.346*13888"/>
    <s v="Y"/>
    <s v="Y"/>
    <x v="9"/>
    <s v="PAGATO"/>
    <n v="201617076428"/>
    <s v="N"/>
  </r>
  <r>
    <n v="2016"/>
    <s v="Gennaio"/>
    <x v="93"/>
    <n v="249068"/>
    <n v="99.66"/>
    <x v="0"/>
    <n v="13678"/>
    <n v="0.34599999999999997"/>
    <n v="4732.5879999999997"/>
    <x v="85"/>
    <s v="  0.346*13678"/>
    <s v="Y"/>
    <s v="Y"/>
    <x v="10"/>
    <s v="PAGATO"/>
    <n v="201617076429"/>
    <s v="N"/>
  </r>
  <r>
    <n v="2016"/>
    <s v="Gennaio"/>
    <x v="93"/>
    <n v="249157"/>
    <n v="99.66"/>
    <x v="0"/>
    <n v="13746"/>
    <n v="0.34599999999999997"/>
    <n v="4756.116"/>
    <x v="85"/>
    <s v="  0.346*13746"/>
    <s v="Y"/>
    <s v="Y"/>
    <x v="11"/>
    <s v="PAGATO"/>
    <n v="201617076430"/>
    <s v="N"/>
  </r>
  <r>
    <n v="2016"/>
    <s v="Gennaio"/>
    <x v="93"/>
    <n v="249216"/>
    <n v="99.66"/>
    <x v="0"/>
    <n v="13671"/>
    <n v="0.34599999999999997"/>
    <n v="4730.1660000000002"/>
    <x v="85"/>
    <s v="  0.346*13671"/>
    <s v="Y"/>
    <s v="Y"/>
    <x v="12"/>
    <s v="PAGATO"/>
    <n v="201617076431"/>
    <s v="N"/>
  </r>
  <r>
    <n v="2016"/>
    <s v="Gennaio"/>
    <x v="93"/>
    <n v="249322"/>
    <n v="99.66"/>
    <x v="0"/>
    <n v="13970"/>
    <n v="0.34599999999999997"/>
    <n v="4833.62"/>
    <x v="85"/>
    <s v="  0.346*13970"/>
    <s v="Y"/>
    <s v="Y"/>
    <x v="13"/>
    <s v="PAGATO"/>
    <n v="201617076432"/>
    <s v="N"/>
  </r>
  <r>
    <n v="2016"/>
    <s v="Gennaio"/>
    <x v="93"/>
    <n v="249493"/>
    <n v="99.66"/>
    <x v="0"/>
    <n v="13985"/>
    <n v="0.34599999999999997"/>
    <n v="4838.8100000000004"/>
    <x v="85"/>
    <s v="  0.346*13985"/>
    <s v="Y"/>
    <s v="Y"/>
    <x v="14"/>
    <s v="PAGATO"/>
    <n v="201617076433"/>
    <s v="N"/>
  </r>
  <r>
    <n v="2016"/>
    <s v="Gennaio"/>
    <x v="93"/>
    <n v="249654"/>
    <n v="99.66"/>
    <x v="0"/>
    <n v="13932"/>
    <n v="0.34599999999999997"/>
    <n v="4820.4719999999998"/>
    <x v="85"/>
    <s v="  0.346*13932"/>
    <s v="Y"/>
    <s v="Y"/>
    <x v="15"/>
    <s v="PAGATO"/>
    <n v="201617076434"/>
    <s v="N"/>
  </r>
  <r>
    <n v="2016"/>
    <s v="Gennaio"/>
    <x v="93"/>
    <n v="249800"/>
    <n v="99.66"/>
    <x v="0"/>
    <n v="13828"/>
    <n v="0.34599999999999997"/>
    <n v="4784.4880000000003"/>
    <x v="85"/>
    <s v="  0.346*13828"/>
    <s v="Y"/>
    <s v="Y"/>
    <x v="16"/>
    <s v="PAGATO"/>
    <n v="201617076435"/>
    <s v="N"/>
  </r>
  <r>
    <n v="2016"/>
    <s v="Gennaio"/>
    <x v="93"/>
    <n v="249950"/>
    <n v="99.66"/>
    <x v="0"/>
    <n v="13604"/>
    <n v="0.34599999999999997"/>
    <n v="4706.9840000000004"/>
    <x v="85"/>
    <s v="  0.346*13604"/>
    <s v="Y"/>
    <s v="Y"/>
    <x v="17"/>
    <s v="PAGATO"/>
    <n v="201617076436"/>
    <s v="N"/>
  </r>
  <r>
    <n v="2016"/>
    <s v="Gennaio"/>
    <x v="93"/>
    <n v="249960"/>
    <n v="99.66"/>
    <x v="0"/>
    <n v="13805"/>
    <n v="0.34599999999999997"/>
    <n v="4776.53"/>
    <x v="85"/>
    <s v="  0.346*13805"/>
    <s v="Y"/>
    <s v="Y"/>
    <x v="18"/>
    <s v="PAGATO"/>
    <n v="201617076438"/>
    <s v="N"/>
  </r>
  <r>
    <n v="2016"/>
    <s v="Gennaio"/>
    <x v="93"/>
    <n v="249971"/>
    <n v="99.66"/>
    <x v="0"/>
    <n v="13604"/>
    <n v="0.34599999999999997"/>
    <n v="4706.9840000000004"/>
    <x v="85"/>
    <s v="  0.346*13604"/>
    <s v="Y"/>
    <s v="Y"/>
    <x v="19"/>
    <s v="PAGATO"/>
    <n v="201617076439"/>
    <s v="N"/>
  </r>
  <r>
    <n v="2016"/>
    <s v="Gennaio"/>
    <x v="93"/>
    <n v="250063"/>
    <n v="99.66"/>
    <x v="0"/>
    <n v="13932"/>
    <n v="0.34599999999999997"/>
    <n v="4820.4719999999998"/>
    <x v="85"/>
    <s v="  0.346*13932"/>
    <s v="Y"/>
    <s v="Y"/>
    <x v="20"/>
    <s v="PAGATO"/>
    <n v="201617076440"/>
    <s v="N"/>
  </r>
  <r>
    <n v="2016"/>
    <s v="Gennaio"/>
    <x v="93"/>
    <n v="250282"/>
    <n v="99.66"/>
    <x v="0"/>
    <n v="13656"/>
    <n v="0.34599999999999997"/>
    <n v="4724.9759999999997"/>
    <x v="85"/>
    <s v="  0.346*13656"/>
    <s v="Y"/>
    <s v="Y"/>
    <x v="21"/>
    <s v="PAGATO"/>
    <n v="201617076441"/>
    <s v="N"/>
  </r>
  <r>
    <n v="2016"/>
    <s v="Gennaio"/>
    <x v="93"/>
    <n v="250287"/>
    <n v="99.66"/>
    <x v="0"/>
    <n v="13708"/>
    <n v="0.34599999999999997"/>
    <n v="4742.9679999999998"/>
    <x v="85"/>
    <s v="  0.346*13708"/>
    <s v="Y"/>
    <s v="Y"/>
    <x v="22"/>
    <s v="PAGATO"/>
    <n v="201617076442"/>
    <s v="N"/>
  </r>
  <r>
    <n v="2016"/>
    <s v="Gennaio"/>
    <x v="93"/>
    <n v="250298"/>
    <n v="99.66"/>
    <x v="0"/>
    <n v="13723"/>
    <n v="0.34599999999999997"/>
    <n v="4748.1580000000004"/>
    <x v="85"/>
    <s v="  0.346*13723"/>
    <s v="Y"/>
    <s v="Y"/>
    <x v="23"/>
    <s v="PAGATO"/>
    <n v="201617076443"/>
    <s v="N"/>
  </r>
  <r>
    <n v="2016"/>
    <s v="Gennaio"/>
    <x v="93"/>
    <n v="250501"/>
    <n v="99.66"/>
    <x v="0"/>
    <n v="13850"/>
    <n v="0.34599999999999997"/>
    <n v="4792.1000000000004"/>
    <x v="85"/>
    <s v="  0.346*13850"/>
    <s v="Y"/>
    <s v="Y"/>
    <x v="24"/>
    <s v="PAGATO"/>
    <n v="201617076444"/>
    <s v="N"/>
  </r>
  <r>
    <n v="2016"/>
    <s v="Annuale"/>
    <x v="81"/>
    <n v="247001"/>
    <n v="99.66"/>
    <x v="1"/>
    <m/>
    <m/>
    <n v="177.99"/>
    <x v="0"/>
    <s v="(6-3)*2.2 + (20-6)*2 + (99.66-20) * 1.8"/>
    <s v="Y"/>
    <s v="Y"/>
    <x v="0"/>
    <s v="PAGATO"/>
    <m/>
    <s v="N"/>
  </r>
  <r>
    <n v="2016"/>
    <s v="Annuale"/>
    <x v="81"/>
    <n v="247035"/>
    <n v="99.66"/>
    <x v="1"/>
    <m/>
    <m/>
    <n v="177.99"/>
    <x v="0"/>
    <s v="(6-3)*2.2 + (20-6)*2 + (99.66-20) * 1.8"/>
    <s v="Y"/>
    <s v="Y"/>
    <x v="1"/>
    <s v="PAGATO"/>
    <m/>
    <s v="N"/>
  </r>
  <r>
    <n v="2016"/>
    <s v="Annuale"/>
    <x v="81"/>
    <n v="247059"/>
    <n v="99.66"/>
    <x v="1"/>
    <m/>
    <m/>
    <n v="177.99"/>
    <x v="0"/>
    <s v="(6-3)*2.2 + (20-6)*2 + (99.66-20) * 1.8"/>
    <s v="Y"/>
    <s v="Y"/>
    <x v="2"/>
    <s v="PAGATO"/>
    <m/>
    <s v="N"/>
  </r>
  <r>
    <n v="2016"/>
    <s v="Annuale"/>
    <x v="81"/>
    <n v="247087"/>
    <n v="99.66"/>
    <x v="1"/>
    <m/>
    <m/>
    <n v="177.99"/>
    <x v="0"/>
    <s v="(6-3)*2.2 + (20-6)*2 + (99.66-20) * 1.8"/>
    <s v="Y"/>
    <s v="Y"/>
    <x v="3"/>
    <s v="PAGATO"/>
    <m/>
    <s v="N"/>
  </r>
  <r>
    <n v="2016"/>
    <s v="Annuale"/>
    <x v="81"/>
    <n v="247111"/>
    <n v="99.66"/>
    <x v="1"/>
    <m/>
    <m/>
    <n v="177.99"/>
    <x v="0"/>
    <s v="(6-3)*2.2 + (20-6)*2 + (99.66-20) * 1.8"/>
    <s v="Y"/>
    <s v="Y"/>
    <x v="4"/>
    <s v="PAGATO"/>
    <m/>
    <s v="N"/>
  </r>
  <r>
    <n v="2016"/>
    <s v="Annuale"/>
    <x v="81"/>
    <n v="247136"/>
    <n v="99.66"/>
    <x v="1"/>
    <m/>
    <m/>
    <n v="177.99"/>
    <x v="0"/>
    <s v="(6-3)*2.2 + (20-6)*2 + (99.66-20) * 1.8"/>
    <s v="Y"/>
    <s v="Y"/>
    <x v="5"/>
    <s v="PAGATO"/>
    <m/>
    <s v="N"/>
  </r>
  <r>
    <n v="2016"/>
    <s v="Annuale"/>
    <x v="81"/>
    <n v="247188"/>
    <n v="99.66"/>
    <x v="1"/>
    <m/>
    <m/>
    <n v="177.99"/>
    <x v="0"/>
    <s v="(6-3)*2.2 + (20-6)*2 + (99.66-20) * 1.8"/>
    <s v="Y"/>
    <s v="Y"/>
    <x v="6"/>
    <s v="PAGATO"/>
    <m/>
    <s v="N"/>
  </r>
  <r>
    <n v="2016"/>
    <s v="Annuale"/>
    <x v="81"/>
    <n v="247210"/>
    <n v="99.66"/>
    <x v="1"/>
    <m/>
    <m/>
    <n v="177.99"/>
    <x v="0"/>
    <s v="(6-3)*2.2 + (20-6)*2 + (99.66-20) * 1.8"/>
    <s v="Y"/>
    <s v="Y"/>
    <x v="7"/>
    <s v="PAGATO"/>
    <m/>
    <s v="N"/>
  </r>
  <r>
    <n v="2016"/>
    <s v="Annuale"/>
    <x v="81"/>
    <n v="247231"/>
    <n v="99.66"/>
    <x v="1"/>
    <m/>
    <m/>
    <n v="177.99"/>
    <x v="0"/>
    <s v="(6-3)*2.2 + (20-6)*2 + (99.66-20) * 1.8"/>
    <s v="Y"/>
    <s v="Y"/>
    <x v="8"/>
    <s v="PAGATO"/>
    <m/>
    <s v="N"/>
  </r>
  <r>
    <n v="2016"/>
    <s v="Annuale"/>
    <x v="81"/>
    <n v="248980"/>
    <n v="99.66"/>
    <x v="1"/>
    <m/>
    <m/>
    <n v="177.99"/>
    <x v="0"/>
    <s v="(6-3)*2.2 + (20-6)*2 + (99.66-20) * 1.8"/>
    <s v="Y"/>
    <s v="Y"/>
    <x v="9"/>
    <s v="PAGATO"/>
    <m/>
    <s v="N"/>
  </r>
  <r>
    <n v="2016"/>
    <s v="Annuale"/>
    <x v="81"/>
    <n v="249068"/>
    <n v="99.66"/>
    <x v="1"/>
    <m/>
    <m/>
    <n v="177.99"/>
    <x v="0"/>
    <s v="(6-3)*2.2 + (20-6)*2 + (99.66-20) * 1.8"/>
    <s v="Y"/>
    <s v="Y"/>
    <x v="10"/>
    <s v="PAGATO"/>
    <m/>
    <s v="N"/>
  </r>
  <r>
    <n v="2016"/>
    <s v="Annuale"/>
    <x v="81"/>
    <n v="249157"/>
    <n v="99.66"/>
    <x v="1"/>
    <m/>
    <m/>
    <n v="177.99"/>
    <x v="0"/>
    <s v="(6-3)*2.2 + (20-6)*2 + (99.66-20) * 1.8"/>
    <s v="Y"/>
    <s v="Y"/>
    <x v="11"/>
    <s v="PAGATO"/>
    <m/>
    <s v="N"/>
  </r>
  <r>
    <n v="2016"/>
    <s v="Annuale"/>
    <x v="81"/>
    <n v="249216"/>
    <n v="99.66"/>
    <x v="1"/>
    <m/>
    <m/>
    <n v="177.99"/>
    <x v="0"/>
    <s v="(6-3)*2.2 + (20-6)*2 + (99.66-20) * 1.8"/>
    <s v="Y"/>
    <s v="Y"/>
    <x v="12"/>
    <s v="PAGATO"/>
    <m/>
    <s v="N"/>
  </r>
  <r>
    <n v="2016"/>
    <s v="Annuale"/>
    <x v="81"/>
    <n v="249322"/>
    <n v="99.66"/>
    <x v="1"/>
    <m/>
    <m/>
    <n v="177.99"/>
    <x v="0"/>
    <s v="(6-3)*2.2 + (20-6)*2 + (99.66-20) * 1.8"/>
    <s v="Y"/>
    <s v="Y"/>
    <x v="13"/>
    <s v="PAGATO"/>
    <m/>
    <s v="N"/>
  </r>
  <r>
    <n v="2016"/>
    <s v="Annuale"/>
    <x v="81"/>
    <n v="249493"/>
    <n v="99.66"/>
    <x v="1"/>
    <m/>
    <m/>
    <n v="177.99"/>
    <x v="0"/>
    <s v="(6-3)*2.2 + (20-6)*2 + (99.66-20) * 1.8"/>
    <s v="Y"/>
    <s v="Y"/>
    <x v="14"/>
    <s v="PAGATO"/>
    <m/>
    <s v="N"/>
  </r>
  <r>
    <n v="2016"/>
    <s v="Annuale"/>
    <x v="81"/>
    <n v="249654"/>
    <n v="99.66"/>
    <x v="1"/>
    <m/>
    <m/>
    <n v="177.99"/>
    <x v="0"/>
    <s v="(6-3)*2.2 + (20-6)*2 + (99.66-20) * 1.8"/>
    <s v="Y"/>
    <s v="Y"/>
    <x v="15"/>
    <s v="PAGATO"/>
    <m/>
    <s v="N"/>
  </r>
  <r>
    <n v="2016"/>
    <s v="Annuale"/>
    <x v="81"/>
    <n v="249800"/>
    <n v="99.66"/>
    <x v="1"/>
    <m/>
    <m/>
    <n v="177.99"/>
    <x v="0"/>
    <s v="(6-3)*2.2 + (20-6)*2 + (99.66-20) * 1.8"/>
    <s v="Y"/>
    <s v="Y"/>
    <x v="16"/>
    <s v="PAGATO"/>
    <m/>
    <s v="N"/>
  </r>
  <r>
    <n v="2016"/>
    <s v="Annuale"/>
    <x v="81"/>
    <n v="249950"/>
    <n v="99.66"/>
    <x v="1"/>
    <m/>
    <m/>
    <n v="177.99"/>
    <x v="0"/>
    <s v="(6-3)*2.2 + (20-6)*2 + (99.66-20) * 1.8"/>
    <s v="Y"/>
    <s v="Y"/>
    <x v="17"/>
    <s v="PAGATO"/>
    <m/>
    <s v="N"/>
  </r>
  <r>
    <n v="2016"/>
    <s v="Annuale"/>
    <x v="81"/>
    <n v="249960"/>
    <n v="99.66"/>
    <x v="1"/>
    <m/>
    <m/>
    <n v="177.99"/>
    <x v="0"/>
    <s v="(6-3)*2.2 + (20-6)*2 + (99.66-20) * 1.8"/>
    <s v="Y"/>
    <s v="Y"/>
    <x v="18"/>
    <s v="PAGATO"/>
    <m/>
    <s v="N"/>
  </r>
  <r>
    <n v="2016"/>
    <s v="Annuale"/>
    <x v="81"/>
    <n v="249971"/>
    <n v="99.66"/>
    <x v="1"/>
    <m/>
    <m/>
    <n v="177.99"/>
    <x v="0"/>
    <s v="(6-3)*2.2 + (20-6)*2 + (99.66-20) * 1.8"/>
    <s v="Y"/>
    <s v="Y"/>
    <x v="19"/>
    <s v="PAGATO"/>
    <m/>
    <s v="N"/>
  </r>
  <r>
    <n v="2016"/>
    <s v="Annuale"/>
    <x v="81"/>
    <n v="250063"/>
    <n v="99.66"/>
    <x v="1"/>
    <m/>
    <m/>
    <n v="177.99"/>
    <x v="0"/>
    <s v="(6-3)*2.2 + (20-6)*2 + (99.66-20) * 1.8"/>
    <s v="Y"/>
    <s v="Y"/>
    <x v="20"/>
    <s v="PAGATO"/>
    <m/>
    <s v="N"/>
  </r>
  <r>
    <n v="2016"/>
    <s v="Annuale"/>
    <x v="81"/>
    <n v="250282"/>
    <n v="99.66"/>
    <x v="1"/>
    <m/>
    <m/>
    <n v="177.99"/>
    <x v="0"/>
    <s v="(6-3)*2.2 + (20-6)*2 + (99.66-20) * 1.8"/>
    <s v="Y"/>
    <s v="Y"/>
    <x v="21"/>
    <s v="PAGATO"/>
    <m/>
    <s v="N"/>
  </r>
  <r>
    <n v="2016"/>
    <s v="Annuale"/>
    <x v="81"/>
    <n v="250287"/>
    <n v="99.66"/>
    <x v="1"/>
    <m/>
    <m/>
    <n v="177.99"/>
    <x v="0"/>
    <s v="(6-3)*2.2 + (20-6)*2 + (99.66-20) * 1.8"/>
    <s v="Y"/>
    <s v="Y"/>
    <x v="22"/>
    <s v="PAGATO"/>
    <m/>
    <s v="N"/>
  </r>
  <r>
    <n v="2016"/>
    <s v="Annuale"/>
    <x v="81"/>
    <n v="250298"/>
    <n v="99.66"/>
    <x v="1"/>
    <m/>
    <m/>
    <n v="177.99"/>
    <x v="0"/>
    <s v="(6-3)*2.2 + (20-6)*2 + (99.66-20) * 1.8"/>
    <s v="Y"/>
    <s v="Y"/>
    <x v="23"/>
    <s v="PAGATO"/>
    <m/>
    <s v="N"/>
  </r>
  <r>
    <n v="2016"/>
    <s v="Annuale"/>
    <x v="81"/>
    <n v="250501"/>
    <n v="99.66"/>
    <x v="1"/>
    <m/>
    <m/>
    <n v="177.99"/>
    <x v="0"/>
    <s v="(6-3)*2.2 + (20-6)*2 + (99.66-20) * 1.8"/>
    <s v="Y"/>
    <s v="Y"/>
    <x v="24"/>
    <s v="PAGATO"/>
    <m/>
    <s v="N"/>
  </r>
  <r>
    <n v="2015"/>
    <s v="Annuale"/>
    <x v="94"/>
    <n v="247001"/>
    <n v="99.66"/>
    <x v="0"/>
    <n v="-129342"/>
    <n v="0.34599999999999997"/>
    <n v="-44752.332000000002"/>
    <x v="84"/>
    <s v=" "/>
    <s v="Y"/>
    <s v="Y"/>
    <x v="0"/>
    <s v="PAGATO"/>
    <s v="201617682580C"/>
    <s v="Y"/>
  </r>
  <r>
    <n v="2015"/>
    <s v="Annuale"/>
    <x v="94"/>
    <n v="247001"/>
    <n v="99.66"/>
    <x v="0"/>
    <n v="157365.6"/>
    <n v="0.34599999999999997"/>
    <n v="54448.497600000002"/>
    <x v="84"/>
    <s v=" "/>
    <s v="Y"/>
    <s v="Y"/>
    <x v="0"/>
    <s v="PAGATO"/>
    <s v="201617682580C"/>
    <s v="Y"/>
  </r>
  <r>
    <n v="2015"/>
    <s v="Annuale"/>
    <x v="94"/>
    <n v="247035"/>
    <n v="99.66"/>
    <x v="0"/>
    <n v="-132528"/>
    <n v="0.34599999999999997"/>
    <n v="-45854.688000000002"/>
    <x v="84"/>
    <s v=" "/>
    <s v="Y"/>
    <s v="Y"/>
    <x v="1"/>
    <s v="PAGATO"/>
    <s v="201617682581C"/>
    <s v="Y"/>
  </r>
  <r>
    <n v="2015"/>
    <s v="Annuale"/>
    <x v="94"/>
    <n v="247035"/>
    <n v="99.66"/>
    <x v="0"/>
    <n v="160647.6"/>
    <n v="0.34599999999999997"/>
    <n v="55584.069600000003"/>
    <x v="84"/>
    <s v=" "/>
    <s v="Y"/>
    <s v="Y"/>
    <x v="1"/>
    <s v="PAGATO"/>
    <s v="201617682581C"/>
    <s v="Y"/>
  </r>
  <r>
    <n v="2015"/>
    <s v="Annuale"/>
    <x v="94"/>
    <n v="247059"/>
    <n v="99.66"/>
    <x v="0"/>
    <n v="-134016"/>
    <n v="0.34599999999999997"/>
    <n v="-46369.536"/>
    <x v="84"/>
    <s v=" "/>
    <s v="Y"/>
    <s v="Y"/>
    <x v="2"/>
    <s v="PAGATO"/>
    <s v="201617682597C"/>
    <s v="Y"/>
  </r>
  <r>
    <n v="2015"/>
    <s v="Annuale"/>
    <x v="94"/>
    <n v="247059"/>
    <n v="99.66"/>
    <x v="0"/>
    <n v="160870.5"/>
    <n v="0.34599999999999997"/>
    <n v="55661.192999999999"/>
    <x v="84"/>
    <s v=" "/>
    <s v="Y"/>
    <s v="Y"/>
    <x v="2"/>
    <s v="PAGATO"/>
    <s v="201617682597C"/>
    <s v="Y"/>
  </r>
  <r>
    <n v="2015"/>
    <s v="Annuale"/>
    <x v="94"/>
    <n v="247087"/>
    <n v="99.66"/>
    <x v="0"/>
    <n v="-133518"/>
    <n v="0.34599999999999997"/>
    <n v="-46197.228000000003"/>
    <x v="84"/>
    <s v=" "/>
    <s v="Y"/>
    <s v="Y"/>
    <x v="3"/>
    <s v="PAGATO"/>
    <s v="201617682582C"/>
    <s v="Y"/>
  </r>
  <r>
    <n v="2015"/>
    <s v="Annuale"/>
    <x v="94"/>
    <n v="247087"/>
    <n v="99.66"/>
    <x v="0"/>
    <n v="160847.70000000001"/>
    <n v="0.34599999999999997"/>
    <n v="55653.304199999999"/>
    <x v="84"/>
    <s v=" "/>
    <s v="Y"/>
    <s v="Y"/>
    <x v="3"/>
    <s v="PAGATO"/>
    <s v="201617682582C"/>
    <s v="Y"/>
  </r>
  <r>
    <n v="2015"/>
    <s v="Annuale"/>
    <x v="94"/>
    <n v="247111"/>
    <n v="99.66"/>
    <x v="0"/>
    <n v="-134856"/>
    <n v="0.34599999999999997"/>
    <n v="-46660.175999999999"/>
    <x v="84"/>
    <s v=" "/>
    <s v="Y"/>
    <s v="Y"/>
    <x v="4"/>
    <s v="PAGATO"/>
    <s v="201617682583C"/>
    <s v="Y"/>
  </r>
  <r>
    <n v="2015"/>
    <s v="Annuale"/>
    <x v="94"/>
    <n v="247111"/>
    <n v="99.66"/>
    <x v="0"/>
    <n v="162705.9"/>
    <n v="0.34599999999999997"/>
    <n v="56296.241399999999"/>
    <x v="84"/>
    <s v=" "/>
    <s v="Y"/>
    <s v="Y"/>
    <x v="4"/>
    <s v="PAGATO"/>
    <s v="201617682583C"/>
    <s v="Y"/>
  </r>
  <r>
    <n v="2015"/>
    <s v="Annuale"/>
    <x v="94"/>
    <n v="247136"/>
    <n v="99.66"/>
    <x v="0"/>
    <n v="-132042"/>
    <n v="0.34599999999999997"/>
    <n v="-45686.531999999999"/>
    <x v="84"/>
    <s v=" "/>
    <s v="Y"/>
    <s v="Y"/>
    <x v="5"/>
    <s v="PAGATO"/>
    <s v="201617682584C"/>
    <s v="Y"/>
  </r>
  <r>
    <n v="2015"/>
    <s v="Annuale"/>
    <x v="94"/>
    <n v="247136"/>
    <n v="99.66"/>
    <x v="0"/>
    <n v="160802.4"/>
    <n v="0.34599999999999997"/>
    <n v="55637.630400000002"/>
    <x v="84"/>
    <s v=" "/>
    <s v="Y"/>
    <s v="Y"/>
    <x v="5"/>
    <s v="PAGATO"/>
    <s v="201617682584C"/>
    <s v="Y"/>
  </r>
  <r>
    <n v="2015"/>
    <s v="Annuale"/>
    <x v="94"/>
    <n v="247188"/>
    <n v="99.66"/>
    <x v="0"/>
    <n v="-131076"/>
    <n v="0.34599999999999997"/>
    <n v="-45352.296000000002"/>
    <x v="84"/>
    <s v=" "/>
    <s v="Y"/>
    <s v="Y"/>
    <x v="6"/>
    <s v="PAGATO"/>
    <s v="201617682585C"/>
    <s v="Y"/>
  </r>
  <r>
    <n v="2015"/>
    <s v="Annuale"/>
    <x v="94"/>
    <n v="247188"/>
    <n v="99.66"/>
    <x v="0"/>
    <n v="158749.5"/>
    <n v="0.34599999999999997"/>
    <n v="54927.326999999997"/>
    <x v="84"/>
    <s v=" "/>
    <s v="Y"/>
    <s v="Y"/>
    <x v="6"/>
    <s v="PAGATO"/>
    <s v="201617682585C"/>
    <s v="Y"/>
  </r>
  <r>
    <n v="2015"/>
    <s v="Annuale"/>
    <x v="94"/>
    <n v="247210"/>
    <n v="99.66"/>
    <x v="0"/>
    <n v="-129420"/>
    <n v="0.34599999999999997"/>
    <n v="-44779.32"/>
    <x v="84"/>
    <s v=" "/>
    <s v="Y"/>
    <s v="Y"/>
    <x v="7"/>
    <s v="PAGATO"/>
    <s v="201617682586C"/>
    <s v="Y"/>
  </r>
  <r>
    <n v="2015"/>
    <s v="Annuale"/>
    <x v="94"/>
    <n v="247210"/>
    <n v="99.66"/>
    <x v="0"/>
    <n v="157878"/>
    <n v="0.34599999999999997"/>
    <n v="54625.788"/>
    <x v="84"/>
    <s v=" "/>
    <s v="Y"/>
    <s v="Y"/>
    <x v="7"/>
    <s v="PAGATO"/>
    <s v="201617682586C"/>
    <s v="Y"/>
  </r>
  <r>
    <n v="2015"/>
    <s v="Annuale"/>
    <x v="94"/>
    <n v="247231"/>
    <n v="99.66"/>
    <x v="0"/>
    <n v="-133776"/>
    <n v="0.34599999999999997"/>
    <n v="-46286.495999999999"/>
    <x v="84"/>
    <s v=" "/>
    <s v="Y"/>
    <s v="Y"/>
    <x v="8"/>
    <s v="PAGATO"/>
    <s v="201617682587C"/>
    <s v="Y"/>
  </r>
  <r>
    <n v="2015"/>
    <s v="Annuale"/>
    <x v="94"/>
    <n v="247231"/>
    <n v="99.66"/>
    <x v="0"/>
    <n v="160603.79999999999"/>
    <n v="0.34599999999999997"/>
    <n v="55568.914799999999"/>
    <x v="84"/>
    <s v=" "/>
    <s v="Y"/>
    <s v="Y"/>
    <x v="8"/>
    <s v="PAGATO"/>
    <s v="201617682587C"/>
    <s v="Y"/>
  </r>
  <r>
    <n v="2015"/>
    <s v="Annuale"/>
    <x v="94"/>
    <n v="248980"/>
    <n v="99.66"/>
    <x v="0"/>
    <n v="-133566"/>
    <n v="0.34599999999999997"/>
    <n v="-46213.836000000003"/>
    <x v="84"/>
    <s v=" "/>
    <s v="Y"/>
    <s v="Y"/>
    <x v="9"/>
    <s v="PAGATO"/>
    <s v="201617682588C"/>
    <s v="Y"/>
  </r>
  <r>
    <n v="2015"/>
    <s v="Annuale"/>
    <x v="94"/>
    <n v="248980"/>
    <n v="99.66"/>
    <x v="0"/>
    <n v="158871.9"/>
    <n v="0.34599999999999997"/>
    <n v="54969.6774"/>
    <x v="84"/>
    <s v=" "/>
    <s v="Y"/>
    <s v="Y"/>
    <x v="9"/>
    <s v="PAGATO"/>
    <s v="201617682588C"/>
    <s v="Y"/>
  </r>
  <r>
    <n v="2015"/>
    <s v="Annuale"/>
    <x v="94"/>
    <n v="248980"/>
    <n v="99.66"/>
    <x v="0"/>
    <n v="-158871.9"/>
    <n v="0.34599999999999997"/>
    <n v="-54969.6774"/>
    <x v="8"/>
    <s v=" "/>
    <s v="Y"/>
    <s v="Y"/>
    <x v="9"/>
    <s v="PAGATO"/>
    <s v="202138954598C"/>
    <s v="Y"/>
  </r>
  <r>
    <n v="2015"/>
    <s v="Annuale"/>
    <x v="94"/>
    <n v="248980"/>
    <n v="99.66"/>
    <x v="0"/>
    <n v="158871.9"/>
    <n v="0.29699999999999999"/>
    <n v="47184.954299999998"/>
    <x v="8"/>
    <s v=" "/>
    <s v="Y"/>
    <s v="Y"/>
    <x v="9"/>
    <s v="PAGATO"/>
    <s v="202138954598C"/>
    <s v="Y"/>
  </r>
  <r>
    <n v="2015"/>
    <s v="Annuale"/>
    <x v="94"/>
    <n v="249068"/>
    <n v="99.66"/>
    <x v="0"/>
    <n v="-130578"/>
    <n v="0.34599999999999997"/>
    <n v="-45179.987999999998"/>
    <x v="84"/>
    <s v=" "/>
    <s v="Y"/>
    <s v="Y"/>
    <x v="10"/>
    <s v="PAGATO"/>
    <s v="201617682589C"/>
    <s v="Y"/>
  </r>
  <r>
    <n v="2015"/>
    <s v="Annuale"/>
    <x v="94"/>
    <n v="249068"/>
    <n v="99.66"/>
    <x v="0"/>
    <n v="156597.6"/>
    <n v="0.34599999999999997"/>
    <n v="54182.7696"/>
    <x v="84"/>
    <s v=" "/>
    <s v="Y"/>
    <s v="Y"/>
    <x v="10"/>
    <s v="PAGATO"/>
    <s v="201617682589C"/>
    <s v="Y"/>
  </r>
  <r>
    <n v="2015"/>
    <s v="Annuale"/>
    <x v="94"/>
    <n v="249068"/>
    <n v="99.66"/>
    <x v="0"/>
    <n v="-156597.6"/>
    <n v="0.34599999999999997"/>
    <n v="-54182.7696"/>
    <x v="6"/>
    <s v=" "/>
    <s v="Y"/>
    <s v="Y"/>
    <x v="10"/>
    <s v="PAGATO"/>
    <s v="202138954599C"/>
    <s v="Y"/>
  </r>
  <r>
    <n v="2015"/>
    <s v="Annuale"/>
    <x v="94"/>
    <n v="249068"/>
    <n v="99.66"/>
    <x v="0"/>
    <n v="156597.6"/>
    <n v="0.29699999999999999"/>
    <n v="46509.487200000003"/>
    <x v="6"/>
    <s v=" "/>
    <s v="Y"/>
    <s v="Y"/>
    <x v="10"/>
    <s v="PAGATO"/>
    <s v="202138954599C"/>
    <s v="Y"/>
  </r>
  <r>
    <n v="2015"/>
    <s v="Annuale"/>
    <x v="94"/>
    <n v="249157"/>
    <n v="99.66"/>
    <x v="0"/>
    <n v="-132054"/>
    <n v="0.34599999999999997"/>
    <n v="-45690.684000000001"/>
    <x v="84"/>
    <s v=" "/>
    <s v="Y"/>
    <s v="Y"/>
    <x v="11"/>
    <s v="PAGATO"/>
    <s v="201617682590C"/>
    <s v="Y"/>
  </r>
  <r>
    <n v="2015"/>
    <s v="Annuale"/>
    <x v="94"/>
    <n v="249157"/>
    <n v="99.66"/>
    <x v="0"/>
    <n v="157254.6"/>
    <n v="0.34599999999999997"/>
    <n v="54410.0916"/>
    <x v="84"/>
    <s v=" "/>
    <s v="Y"/>
    <s v="Y"/>
    <x v="11"/>
    <s v="PAGATO"/>
    <s v="201617682590C"/>
    <s v="Y"/>
  </r>
  <r>
    <n v="2015"/>
    <s v="Annuale"/>
    <x v="94"/>
    <n v="249157"/>
    <n v="99.66"/>
    <x v="0"/>
    <n v="-157254.6"/>
    <n v="0.34599999999999997"/>
    <n v="-54410.0916"/>
    <x v="6"/>
    <s v=" "/>
    <s v="Y"/>
    <s v="Y"/>
    <x v="11"/>
    <s v="PAGATO"/>
    <s v="202138954600C"/>
    <s v="Y"/>
  </r>
  <r>
    <n v="2015"/>
    <s v="Annuale"/>
    <x v="94"/>
    <n v="249157"/>
    <n v="99.66"/>
    <x v="0"/>
    <n v="157254.6"/>
    <n v="0.29699999999999999"/>
    <n v="46704.616199999997"/>
    <x v="6"/>
    <s v=" "/>
    <s v="Y"/>
    <s v="Y"/>
    <x v="11"/>
    <s v="PAGATO"/>
    <s v="202138954600C"/>
    <s v="Y"/>
  </r>
  <r>
    <n v="2015"/>
    <s v="Annuale"/>
    <x v="94"/>
    <n v="249216"/>
    <n v="99.66"/>
    <x v="0"/>
    <n v="-129288"/>
    <n v="0.34599999999999997"/>
    <n v="-44733.648000000001"/>
    <x v="84"/>
    <s v=" "/>
    <s v="Y"/>
    <s v="Y"/>
    <x v="12"/>
    <s v="PAGATO"/>
    <s v="201617682591C"/>
    <s v="Y"/>
  </r>
  <r>
    <n v="2015"/>
    <s v="Annuale"/>
    <x v="94"/>
    <n v="249216"/>
    <n v="99.66"/>
    <x v="0"/>
    <n v="156385.5"/>
    <n v="0.34599999999999997"/>
    <n v="54109.383000000002"/>
    <x v="84"/>
    <s v=" "/>
    <s v="Y"/>
    <s v="Y"/>
    <x v="12"/>
    <s v="PAGATO"/>
    <s v="201617682591C"/>
    <s v="Y"/>
  </r>
  <r>
    <n v="2015"/>
    <s v="Annuale"/>
    <x v="94"/>
    <n v="249216"/>
    <n v="99.66"/>
    <x v="0"/>
    <n v="-156385.5"/>
    <n v="0.34599999999999997"/>
    <n v="-54109.383000000002"/>
    <x v="6"/>
    <s v=" "/>
    <s v="Y"/>
    <s v="Y"/>
    <x v="12"/>
    <s v="PAGATO"/>
    <s v="202138954601C"/>
    <s v="Y"/>
  </r>
  <r>
    <n v="2015"/>
    <s v="Annuale"/>
    <x v="94"/>
    <n v="249216"/>
    <n v="99.66"/>
    <x v="0"/>
    <n v="156385.5"/>
    <n v="0.29699999999999999"/>
    <n v="46446.493499999997"/>
    <x v="6"/>
    <s v=" "/>
    <s v="Y"/>
    <s v="Y"/>
    <x v="12"/>
    <s v="PAGATO"/>
    <s v="202138954601C"/>
    <s v="Y"/>
  </r>
  <r>
    <n v="2015"/>
    <s v="Annuale"/>
    <x v="94"/>
    <n v="249322"/>
    <n v="99.66"/>
    <x v="0"/>
    <n v="-133464"/>
    <n v="0.34599999999999997"/>
    <n v="-46178.544000000002"/>
    <x v="84"/>
    <s v=" "/>
    <s v="Y"/>
    <s v="Y"/>
    <x v="13"/>
    <s v="PAGATO"/>
    <s v="201617682592C"/>
    <s v="Y"/>
  </r>
  <r>
    <n v="2015"/>
    <s v="Annuale"/>
    <x v="94"/>
    <n v="249322"/>
    <n v="99.66"/>
    <x v="0"/>
    <n v="159912.29999999999"/>
    <n v="0.34599999999999997"/>
    <n v="55329.6558"/>
    <x v="84"/>
    <s v=" "/>
    <s v="Y"/>
    <s v="Y"/>
    <x v="13"/>
    <s v="PAGATO"/>
    <s v="201617682592C"/>
    <s v="Y"/>
  </r>
  <r>
    <n v="2015"/>
    <s v="Annuale"/>
    <x v="94"/>
    <n v="249322"/>
    <n v="99.66"/>
    <x v="0"/>
    <n v="-159912.29999999999"/>
    <n v="0.34599999999999997"/>
    <n v="-55329.6558"/>
    <x v="7"/>
    <s v=" "/>
    <s v="Y"/>
    <s v="Y"/>
    <x v="13"/>
    <s v="PAGATO"/>
    <s v="202138954602C"/>
    <s v="Y"/>
  </r>
  <r>
    <n v="2015"/>
    <s v="Annuale"/>
    <x v="94"/>
    <n v="249322"/>
    <n v="99.66"/>
    <x v="0"/>
    <n v="159912.29999999999"/>
    <n v="0.29699999999999999"/>
    <n v="47493.953099999999"/>
    <x v="7"/>
    <s v=" "/>
    <s v="Y"/>
    <s v="Y"/>
    <x v="13"/>
    <s v="PAGATO"/>
    <s v="202138954602C"/>
    <s v="Y"/>
  </r>
  <r>
    <n v="2015"/>
    <s v="Annuale"/>
    <x v="94"/>
    <n v="249493"/>
    <n v="99.66"/>
    <x v="0"/>
    <n v="-133728"/>
    <n v="0.34599999999999997"/>
    <n v="-46269.887999999999"/>
    <x v="84"/>
    <s v=" "/>
    <s v="Y"/>
    <s v="Y"/>
    <x v="14"/>
    <s v="PAGATO"/>
    <s v="201617682593C"/>
    <s v="Y"/>
  </r>
  <r>
    <n v="2015"/>
    <s v="Annuale"/>
    <x v="94"/>
    <n v="249493"/>
    <n v="99.66"/>
    <x v="0"/>
    <n v="160023.29999999999"/>
    <n v="0.34599999999999997"/>
    <n v="55368.061800000003"/>
    <x v="84"/>
    <s v=" "/>
    <s v="Y"/>
    <s v="Y"/>
    <x v="14"/>
    <s v="PAGATO"/>
    <s v="201617682593C"/>
    <s v="Y"/>
  </r>
  <r>
    <n v="2015"/>
    <s v="Annuale"/>
    <x v="94"/>
    <n v="249493"/>
    <n v="99.66"/>
    <x v="0"/>
    <n v="-160023.29999999999"/>
    <n v="0.34599999999999997"/>
    <n v="-55368.061800000003"/>
    <x v="9"/>
    <s v=" "/>
    <s v="Y"/>
    <s v="Y"/>
    <x v="14"/>
    <s v="PAGATO"/>
    <s v="202138954603C"/>
    <s v="Y"/>
  </r>
  <r>
    <n v="2015"/>
    <s v="Annuale"/>
    <x v="94"/>
    <n v="249493"/>
    <n v="99.66"/>
    <x v="0"/>
    <n v="160023.29999999999"/>
    <n v="0.29699999999999999"/>
    <n v="47526.920100000003"/>
    <x v="9"/>
    <s v=" "/>
    <s v="Y"/>
    <s v="Y"/>
    <x v="14"/>
    <s v="PAGATO"/>
    <s v="202138954603C"/>
    <s v="Y"/>
  </r>
  <r>
    <n v="2015"/>
    <s v="Annuale"/>
    <x v="94"/>
    <n v="249654"/>
    <n v="99.66"/>
    <x v="0"/>
    <n v="-133734"/>
    <n v="0.34599999999999997"/>
    <n v="-46271.964"/>
    <x v="84"/>
    <s v=" "/>
    <s v="Y"/>
    <s v="Y"/>
    <x v="15"/>
    <s v="PAGATO"/>
    <s v="201617682594C"/>
    <s v="Y"/>
  </r>
  <r>
    <n v="2015"/>
    <s v="Annuale"/>
    <x v="94"/>
    <n v="249654"/>
    <n v="99.66"/>
    <x v="0"/>
    <n v="159253.20000000001"/>
    <n v="0.34599999999999997"/>
    <n v="55101.607199999999"/>
    <x v="84"/>
    <s v=" "/>
    <s v="Y"/>
    <s v="Y"/>
    <x v="15"/>
    <s v="PAGATO"/>
    <s v="201617682594C"/>
    <s v="Y"/>
  </r>
  <r>
    <n v="2015"/>
    <s v="Annuale"/>
    <x v="94"/>
    <n v="249654"/>
    <n v="99.66"/>
    <x v="0"/>
    <n v="-159253.20000000001"/>
    <n v="0.34599999999999997"/>
    <n v="-55101.607199999999"/>
    <x v="6"/>
    <s v=" "/>
    <s v="Y"/>
    <s v="Y"/>
    <x v="15"/>
    <s v="PAGATO"/>
    <s v="202138954604C"/>
    <s v="Y"/>
  </r>
  <r>
    <n v="2015"/>
    <s v="Annuale"/>
    <x v="94"/>
    <n v="249654"/>
    <n v="99.66"/>
    <x v="0"/>
    <n v="159253.20000000001"/>
    <n v="0.29699999999999999"/>
    <n v="47298.200400000002"/>
    <x v="6"/>
    <s v=" "/>
    <s v="Y"/>
    <s v="Y"/>
    <x v="15"/>
    <s v="PAGATO"/>
    <s v="202138954604C"/>
    <s v="Y"/>
  </r>
  <r>
    <n v="2015"/>
    <s v="Annuale"/>
    <x v="94"/>
    <n v="249800"/>
    <n v="99.66"/>
    <x v="0"/>
    <n v="-131928"/>
    <n v="0.34599999999999997"/>
    <n v="-45647.088000000003"/>
    <x v="84"/>
    <s v=" "/>
    <s v="Y"/>
    <s v="Y"/>
    <x v="16"/>
    <s v="PAGATO"/>
    <s v="201617682595C"/>
    <s v="Y"/>
  </r>
  <r>
    <n v="2015"/>
    <s v="Annuale"/>
    <x v="94"/>
    <n v="249800"/>
    <n v="99.66"/>
    <x v="0"/>
    <n v="158298.9"/>
    <n v="0.34599999999999997"/>
    <n v="54771.419399999999"/>
    <x v="84"/>
    <s v=" "/>
    <s v="Y"/>
    <s v="Y"/>
    <x v="16"/>
    <s v="PAGATO"/>
    <s v="201617682595C"/>
    <s v="Y"/>
  </r>
  <r>
    <n v="2015"/>
    <s v="Annuale"/>
    <x v="94"/>
    <n v="249800"/>
    <n v="99.66"/>
    <x v="0"/>
    <n v="-158298.9"/>
    <n v="0.34599999999999997"/>
    <n v="-54771.419399999999"/>
    <x v="6"/>
    <s v=" "/>
    <s v="Y"/>
    <s v="Y"/>
    <x v="16"/>
    <s v="PAGATO"/>
    <s v="202138954605C"/>
    <s v="Y"/>
  </r>
  <r>
    <n v="2015"/>
    <s v="Annuale"/>
    <x v="94"/>
    <n v="249800"/>
    <n v="99.66"/>
    <x v="0"/>
    <n v="158298.9"/>
    <n v="0.29699999999999999"/>
    <n v="47014.773300000001"/>
    <x v="6"/>
    <s v=" "/>
    <s v="Y"/>
    <s v="Y"/>
    <x v="16"/>
    <s v="PAGATO"/>
    <s v="202138954605C"/>
    <s v="Y"/>
  </r>
  <r>
    <n v="2015"/>
    <s v="Annuale"/>
    <x v="94"/>
    <n v="249950"/>
    <n v="99.66"/>
    <x v="0"/>
    <n v="-130230"/>
    <n v="0.34599999999999997"/>
    <n v="-45059.58"/>
    <x v="84"/>
    <s v=" "/>
    <s v="Y"/>
    <s v="Y"/>
    <x v="17"/>
    <s v="PAGATO"/>
    <s v="201617682596C"/>
    <s v="Y"/>
  </r>
  <r>
    <n v="2015"/>
    <s v="Annuale"/>
    <x v="94"/>
    <n v="249950"/>
    <n v="99.66"/>
    <x v="0"/>
    <n v="155589"/>
    <n v="0.34599999999999997"/>
    <n v="53833.794000000002"/>
    <x v="84"/>
    <s v=" "/>
    <s v="Y"/>
    <s v="Y"/>
    <x v="17"/>
    <s v="PAGATO"/>
    <s v="201617682596C"/>
    <s v="Y"/>
  </r>
  <r>
    <n v="2015"/>
    <s v="Annuale"/>
    <x v="94"/>
    <n v="249950"/>
    <n v="99.66"/>
    <x v="0"/>
    <n v="-155589"/>
    <n v="0.34599999999999997"/>
    <n v="-53833.794000000002"/>
    <x v="6"/>
    <s v=" "/>
    <s v="Y"/>
    <s v="Y"/>
    <x v="17"/>
    <s v="PAGATO"/>
    <s v="202138954606C"/>
    <s v="Y"/>
  </r>
  <r>
    <n v="2015"/>
    <s v="Annuale"/>
    <x v="94"/>
    <n v="249950"/>
    <n v="99.66"/>
    <x v="0"/>
    <n v="155589"/>
    <n v="0.29699999999999999"/>
    <n v="46209.932999999997"/>
    <x v="6"/>
    <s v=" "/>
    <s v="Y"/>
    <s v="Y"/>
    <x v="17"/>
    <s v="PAGATO"/>
    <s v="202138954606C"/>
    <s v="Y"/>
  </r>
  <r>
    <n v="2015"/>
    <s v="Annuale"/>
    <x v="94"/>
    <n v="249960"/>
    <n v="99.66"/>
    <x v="0"/>
    <n v="-131154"/>
    <n v="0.34599999999999997"/>
    <n v="-45379.284"/>
    <x v="84"/>
    <s v=" "/>
    <s v="Y"/>
    <s v="Y"/>
    <x v="18"/>
    <s v="PAGATO"/>
    <s v="201617682598C"/>
    <s v="Y"/>
  </r>
  <r>
    <n v="2015"/>
    <s v="Annuale"/>
    <x v="94"/>
    <n v="249960"/>
    <n v="99.66"/>
    <x v="0"/>
    <n v="158400.9"/>
    <n v="0.34599999999999997"/>
    <n v="54806.7114"/>
    <x v="84"/>
    <s v=" "/>
    <s v="Y"/>
    <s v="Y"/>
    <x v="18"/>
    <s v="PAGATO"/>
    <s v="201617682598C"/>
    <s v="Y"/>
  </r>
  <r>
    <n v="2015"/>
    <s v="Annuale"/>
    <x v="94"/>
    <n v="249960"/>
    <n v="99.66"/>
    <x v="0"/>
    <n v="-158400.9"/>
    <n v="0.34599999999999997"/>
    <n v="-54806.7114"/>
    <x v="7"/>
    <s v=" "/>
    <s v="Y"/>
    <s v="Y"/>
    <x v="18"/>
    <s v="PAGATO"/>
    <s v="202138954608C"/>
    <s v="Y"/>
  </r>
  <r>
    <n v="2015"/>
    <s v="Annuale"/>
    <x v="94"/>
    <n v="249960"/>
    <n v="99.66"/>
    <x v="0"/>
    <n v="158400.9"/>
    <n v="0.29699999999999999"/>
    <n v="47045.067300000002"/>
    <x v="7"/>
    <s v=" "/>
    <s v="Y"/>
    <s v="Y"/>
    <x v="18"/>
    <s v="PAGATO"/>
    <s v="202138954608C"/>
    <s v="Y"/>
  </r>
  <r>
    <n v="2015"/>
    <s v="Annuale"/>
    <x v="94"/>
    <n v="249971"/>
    <n v="99.66"/>
    <x v="0"/>
    <n v="-129210"/>
    <n v="0.34599999999999997"/>
    <n v="-44706.66"/>
    <x v="84"/>
    <s v=" "/>
    <s v="Y"/>
    <s v="Y"/>
    <x v="19"/>
    <s v="PAGATO"/>
    <s v="201617682599C"/>
    <s v="Y"/>
  </r>
  <r>
    <n v="2015"/>
    <s v="Annuale"/>
    <x v="94"/>
    <n v="249971"/>
    <n v="99.66"/>
    <x v="0"/>
    <n v="155389.20000000001"/>
    <n v="0.34599999999999997"/>
    <n v="53764.663200000003"/>
    <x v="84"/>
    <s v=" "/>
    <s v="Y"/>
    <s v="Y"/>
    <x v="19"/>
    <s v="PAGATO"/>
    <s v="201617682599C"/>
    <s v="Y"/>
  </r>
  <r>
    <n v="2015"/>
    <s v="Annuale"/>
    <x v="94"/>
    <n v="249971"/>
    <n v="99.66"/>
    <x v="0"/>
    <n v="-155389.20000000001"/>
    <n v="0.34599999999999997"/>
    <n v="-53764.663200000003"/>
    <x v="6"/>
    <s v=" "/>
    <s v="Y"/>
    <s v="Y"/>
    <x v="19"/>
    <s v="PAGATO"/>
    <s v="202138954609C"/>
    <s v="Y"/>
  </r>
  <r>
    <n v="2015"/>
    <s v="Annuale"/>
    <x v="94"/>
    <n v="249971"/>
    <n v="99.66"/>
    <x v="0"/>
    <n v="155389.20000000001"/>
    <n v="0.29699999999999999"/>
    <n v="46150.592400000001"/>
    <x v="6"/>
    <s v=" "/>
    <s v="Y"/>
    <s v="Y"/>
    <x v="19"/>
    <s v="PAGATO"/>
    <s v="202138954609C"/>
    <s v="Y"/>
  </r>
  <r>
    <n v="2015"/>
    <s v="Annuale"/>
    <x v="94"/>
    <n v="250063"/>
    <n v="99.66"/>
    <x v="0"/>
    <n v="-132810"/>
    <n v="0.34599999999999997"/>
    <n v="-45952.26"/>
    <x v="84"/>
    <s v=" "/>
    <s v="Y"/>
    <s v="Y"/>
    <x v="20"/>
    <s v="PAGATO"/>
    <s v="201617682600C"/>
    <s v="Y"/>
  </r>
  <r>
    <n v="2015"/>
    <s v="Annuale"/>
    <x v="94"/>
    <n v="250063"/>
    <n v="99.66"/>
    <x v="0"/>
    <n v="159458.4"/>
    <n v="0.34599999999999997"/>
    <n v="55172.606399999997"/>
    <x v="84"/>
    <s v=" "/>
    <s v="Y"/>
    <s v="Y"/>
    <x v="20"/>
    <s v="PAGATO"/>
    <s v="201617682600C"/>
    <s v="Y"/>
  </r>
  <r>
    <n v="2015"/>
    <s v="Annuale"/>
    <x v="94"/>
    <n v="250063"/>
    <n v="99.66"/>
    <x v="0"/>
    <n v="-159458.4"/>
    <n v="0.34599999999999997"/>
    <n v="-55172.606399999997"/>
    <x v="6"/>
    <s v=" "/>
    <s v="Y"/>
    <s v="Y"/>
    <x v="20"/>
    <s v="PAGATO"/>
    <s v="202138954610C"/>
    <s v="Y"/>
  </r>
  <r>
    <n v="2015"/>
    <s v="Annuale"/>
    <x v="94"/>
    <n v="250063"/>
    <n v="99.66"/>
    <x v="0"/>
    <n v="159458.4"/>
    <n v="0.29699999999999999"/>
    <n v="47359.144800000002"/>
    <x v="6"/>
    <s v=" "/>
    <s v="Y"/>
    <s v="Y"/>
    <x v="20"/>
    <s v="PAGATO"/>
    <s v="202138954610C"/>
    <s v="Y"/>
  </r>
  <r>
    <n v="2015"/>
    <s v="Annuale"/>
    <x v="94"/>
    <n v="250282"/>
    <n v="99.66"/>
    <x v="0"/>
    <n v="-130350"/>
    <n v="0.34599999999999997"/>
    <n v="-45101.1"/>
    <x v="84"/>
    <s v=" "/>
    <s v="Y"/>
    <s v="Y"/>
    <x v="21"/>
    <s v="PAGATO"/>
    <s v="201617682601C"/>
    <s v="Y"/>
  </r>
  <r>
    <n v="2015"/>
    <s v="Annuale"/>
    <x v="94"/>
    <n v="250282"/>
    <n v="99.66"/>
    <x v="0"/>
    <n v="156246.6"/>
    <n v="0.34599999999999997"/>
    <n v="54061.323600000003"/>
    <x v="84"/>
    <s v=" "/>
    <s v="Y"/>
    <s v="Y"/>
    <x v="21"/>
    <s v="PAGATO"/>
    <s v="201617682601C"/>
    <s v="Y"/>
  </r>
  <r>
    <n v="2015"/>
    <s v="Annuale"/>
    <x v="94"/>
    <n v="250282"/>
    <n v="99.66"/>
    <x v="0"/>
    <n v="-156246.6"/>
    <n v="0.34599999999999997"/>
    <n v="-54061.323600000003"/>
    <x v="8"/>
    <s v=" "/>
    <s v="Y"/>
    <s v="Y"/>
    <x v="21"/>
    <s v="PAGATO"/>
    <s v="202138954611C"/>
    <s v="Y"/>
  </r>
  <r>
    <n v="2015"/>
    <s v="Annuale"/>
    <x v="94"/>
    <n v="250282"/>
    <n v="99.66"/>
    <x v="0"/>
    <n v="156246.6"/>
    <n v="0.29699999999999999"/>
    <n v="46405.2402"/>
    <x v="8"/>
    <s v=" "/>
    <s v="Y"/>
    <s v="Y"/>
    <x v="21"/>
    <s v="PAGATO"/>
    <s v="202138954611C"/>
    <s v="Y"/>
  </r>
  <r>
    <n v="2015"/>
    <s v="Annuale"/>
    <x v="94"/>
    <n v="250287"/>
    <n v="99.66"/>
    <x v="0"/>
    <n v="-131076"/>
    <n v="0.34599999999999997"/>
    <n v="-45352.296000000002"/>
    <x v="84"/>
    <s v=" "/>
    <s v="Y"/>
    <s v="Y"/>
    <x v="22"/>
    <s v="PAGATO"/>
    <s v="201617682602C"/>
    <s v="Y"/>
  </r>
  <r>
    <n v="2015"/>
    <s v="Annuale"/>
    <x v="94"/>
    <n v="250287"/>
    <n v="99.66"/>
    <x v="0"/>
    <n v="156968.1"/>
    <n v="0.34599999999999997"/>
    <n v="54310.962599999999"/>
    <x v="84"/>
    <s v=" "/>
    <s v="Y"/>
    <s v="Y"/>
    <x v="22"/>
    <s v="PAGATO"/>
    <s v="201617682602C"/>
    <s v="Y"/>
  </r>
  <r>
    <n v="2015"/>
    <s v="Annuale"/>
    <x v="94"/>
    <n v="250287"/>
    <n v="99.66"/>
    <x v="0"/>
    <n v="-156968.1"/>
    <n v="0.34599999999999997"/>
    <n v="-54310.962599999999"/>
    <x v="9"/>
    <s v=" "/>
    <s v="Y"/>
    <s v="Y"/>
    <x v="22"/>
    <s v="PAGATO"/>
    <s v="202138954612C"/>
    <s v="Y"/>
  </r>
  <r>
    <n v="2015"/>
    <s v="Annuale"/>
    <x v="94"/>
    <n v="250287"/>
    <n v="99.66"/>
    <x v="0"/>
    <n v="156968.1"/>
    <n v="0.29699999999999999"/>
    <n v="46619.525699999998"/>
    <x v="9"/>
    <s v=" "/>
    <s v="Y"/>
    <s v="Y"/>
    <x v="22"/>
    <s v="PAGATO"/>
    <s v="202138954612C"/>
    <s v="Y"/>
  </r>
  <r>
    <n v="2015"/>
    <s v="Annuale"/>
    <x v="94"/>
    <n v="250298"/>
    <n v="99.66"/>
    <x v="0"/>
    <n v="-130968"/>
    <n v="0.34599999999999997"/>
    <n v="-45314.928"/>
    <x v="84"/>
    <s v=" "/>
    <s v="Y"/>
    <s v="Y"/>
    <x v="23"/>
    <s v="PAGATO"/>
    <s v="201617682603C"/>
    <s v="Y"/>
  </r>
  <r>
    <n v="2015"/>
    <s v="Annuale"/>
    <x v="94"/>
    <n v="250298"/>
    <n v="99.66"/>
    <x v="0"/>
    <n v="157052.70000000001"/>
    <n v="0.34599999999999997"/>
    <n v="54340.234199999999"/>
    <x v="84"/>
    <s v=" "/>
    <s v="Y"/>
    <s v="Y"/>
    <x v="23"/>
    <s v="PAGATO"/>
    <s v="201617682603C"/>
    <s v="Y"/>
  </r>
  <r>
    <n v="2015"/>
    <s v="Annuale"/>
    <x v="94"/>
    <n v="250501"/>
    <n v="99.66"/>
    <x v="0"/>
    <n v="-132552"/>
    <n v="0.34599999999999997"/>
    <n v="-45862.991999999998"/>
    <x v="84"/>
    <s v=" "/>
    <s v="Y"/>
    <s v="Y"/>
    <x v="24"/>
    <s v="PAGATO"/>
    <s v="201617682604C"/>
    <s v="Y"/>
  </r>
  <r>
    <n v="2015"/>
    <s v="Annuale"/>
    <x v="94"/>
    <n v="250501"/>
    <n v="99.66"/>
    <x v="0"/>
    <n v="157986.29999999999"/>
    <n v="0.34599999999999997"/>
    <n v="54663.2598"/>
    <x v="84"/>
    <s v=" "/>
    <s v="Y"/>
    <s v="Y"/>
    <x v="24"/>
    <s v="PAGATO"/>
    <s v="201617682604C"/>
    <s v="Y"/>
  </r>
  <r>
    <n v="2015"/>
    <s v="Annuale"/>
    <x v="94"/>
    <n v="250501"/>
    <n v="99.66"/>
    <x v="0"/>
    <n v="-157986.29999999999"/>
    <n v="0.34599999999999997"/>
    <n v="-54663.2598"/>
    <x v="8"/>
    <s v=" "/>
    <s v="Y"/>
    <s v="Y"/>
    <x v="24"/>
    <s v="PAGATO"/>
    <s v="202138954614C"/>
    <s v="Y"/>
  </r>
  <r>
    <n v="2015"/>
    <s v="Annuale"/>
    <x v="94"/>
    <n v="250501"/>
    <n v="99.66"/>
    <x v="0"/>
    <n v="157986.29999999999"/>
    <n v="0.29699999999999999"/>
    <n v="46921.931100000002"/>
    <x v="8"/>
    <s v=" "/>
    <s v="Y"/>
    <s v="Y"/>
    <x v="24"/>
    <s v="PAGATO"/>
    <s v="202138954614C"/>
    <s v="Y"/>
  </r>
  <r>
    <n v="2015"/>
    <n v="13"/>
    <x v="95"/>
    <n v="247001"/>
    <n v="99.66"/>
    <x v="2"/>
    <n v="-8.6"/>
    <n v="0.34599999999999997"/>
    <n v="-2.9756"/>
    <x v="33"/>
    <s v="  0.346*157357-54448,4976"/>
    <s v="Y"/>
    <s v="Y"/>
    <x v="0"/>
    <s v="PAGATO"/>
    <n v="202033634386"/>
    <s v="N"/>
  </r>
  <r>
    <n v="2015"/>
    <n v="13"/>
    <x v="95"/>
    <n v="247001"/>
    <n v="99.66"/>
    <x v="2"/>
    <n v="8.6"/>
    <n v="0.34599999999999997"/>
    <n v="2.9756"/>
    <x v="8"/>
    <s v="-(  0.346*157357-54448,4976)"/>
    <s v="Y"/>
    <s v="Y"/>
    <x v="0"/>
    <s v="PAGATO"/>
    <n v="202138917782"/>
    <s v="N"/>
  </r>
  <r>
    <n v="2015"/>
    <n v="13"/>
    <x v="95"/>
    <n v="247001"/>
    <n v="99.66"/>
    <x v="2"/>
    <n v="-8.6"/>
    <n v="0.29699999999999999"/>
    <n v="-7713.4686000000002"/>
    <x v="8"/>
    <s v="  0.297*157357-54448,4976"/>
    <s v="Y"/>
    <s v="N"/>
    <x v="0"/>
    <s v="PAGATO"/>
    <n v="202138917782"/>
    <s v="N"/>
  </r>
  <r>
    <n v="2015"/>
    <n v="13"/>
    <x v="95"/>
    <n v="247035"/>
    <n v="99.66"/>
    <x v="2"/>
    <n v="0.4"/>
    <n v="0.34599999999999997"/>
    <n v="0.1384"/>
    <x v="25"/>
    <s v="  0.346*160648-55584,0696"/>
    <s v="Y"/>
    <s v="Y"/>
    <x v="1"/>
    <s v="PAGATO"/>
    <n v="202135820561"/>
    <s v="N"/>
  </r>
  <r>
    <n v="2015"/>
    <n v="13"/>
    <x v="95"/>
    <n v="247035"/>
    <n v="99.66"/>
    <x v="2"/>
    <n v="-0.4"/>
    <n v="0.34599999999999997"/>
    <n v="-0.1384"/>
    <x v="8"/>
    <s v="-(  0.346*160648-55584,0696)"/>
    <s v="Y"/>
    <s v="Y"/>
    <x v="1"/>
    <s v="PAGATO"/>
    <n v="202138917783"/>
    <s v="N"/>
  </r>
  <r>
    <n v="2015"/>
    <n v="13"/>
    <x v="95"/>
    <n v="247035"/>
    <n v="99.66"/>
    <x v="2"/>
    <n v="0.4"/>
    <n v="0.29699999999999999"/>
    <n v="-7871.6135999999997"/>
    <x v="8"/>
    <s v="  0.297*160648-55584,0696"/>
    <s v="Y"/>
    <s v="N"/>
    <x v="1"/>
    <s v="PAGATO"/>
    <n v="202138917783"/>
    <s v="N"/>
  </r>
  <r>
    <n v="2015"/>
    <n v="13"/>
    <x v="95"/>
    <n v="247059"/>
    <n v="99.66"/>
    <x v="2"/>
    <n v="12.5"/>
    <n v="0.34599999999999997"/>
    <n v="4.3250000000000002"/>
    <x v="33"/>
    <s v="  0.346*160883-55661,193"/>
    <s v="Y"/>
    <s v="Y"/>
    <x v="2"/>
    <s v="PAGATO"/>
    <n v="202033634403"/>
    <s v="N"/>
  </r>
  <r>
    <n v="2015"/>
    <n v="13"/>
    <x v="95"/>
    <n v="247059"/>
    <n v="99.66"/>
    <x v="2"/>
    <n v="-12.5"/>
    <n v="0.34599999999999997"/>
    <n v="-4.3250000000000002"/>
    <x v="6"/>
    <s v="-(  0.346*160883-55661,193)"/>
    <s v="Y"/>
    <s v="Y"/>
    <x v="2"/>
    <s v="PAGATO"/>
    <n v="202138917799"/>
    <s v="N"/>
  </r>
  <r>
    <n v="2015"/>
    <n v="13"/>
    <x v="95"/>
    <n v="247059"/>
    <n v="99.66"/>
    <x v="2"/>
    <n v="12.5"/>
    <n v="0.29699999999999999"/>
    <n v="-7878.942"/>
    <x v="6"/>
    <s v="  0.297*160883-55661,193"/>
    <s v="Y"/>
    <s v="N"/>
    <x v="2"/>
    <s v="PAGATO"/>
    <n v="202138917799"/>
    <s v="N"/>
  </r>
  <r>
    <n v="2015"/>
    <n v="13"/>
    <x v="95"/>
    <n v="247087"/>
    <n v="99.66"/>
    <x v="2"/>
    <n v="0.3"/>
    <n v="0.34599999999999997"/>
    <n v="0.1038"/>
    <x v="33"/>
    <s v="  0.346*160848-55653,3042"/>
    <s v="Y"/>
    <s v="Y"/>
    <x v="3"/>
    <s v="PAGATO"/>
    <n v="202033634388"/>
    <s v="N"/>
  </r>
  <r>
    <n v="2015"/>
    <n v="13"/>
    <x v="95"/>
    <n v="247087"/>
    <n v="99.66"/>
    <x v="2"/>
    <n v="-0.3"/>
    <n v="0.34599999999999997"/>
    <n v="-0.1038"/>
    <x v="11"/>
    <s v="-(  0.346*160848-55653,3042)"/>
    <s v="Y"/>
    <s v="Y"/>
    <x v="3"/>
    <s v="PAGATO"/>
    <n v="202138917784"/>
    <s v="N"/>
  </r>
  <r>
    <n v="2015"/>
    <n v="13"/>
    <x v="95"/>
    <n v="247087"/>
    <n v="99.66"/>
    <x v="2"/>
    <n v="0.3"/>
    <n v="0.29699999999999999"/>
    <n v="-7881.4481999999998"/>
    <x v="11"/>
    <s v="  0.297*160848-55653,3042"/>
    <s v="Y"/>
    <s v="N"/>
    <x v="3"/>
    <s v="PAGATO"/>
    <n v="202138917784"/>
    <s v="N"/>
  </r>
  <r>
    <n v="2015"/>
    <n v="13"/>
    <x v="95"/>
    <n v="247111"/>
    <n v="99.66"/>
    <x v="2"/>
    <n v="0.1"/>
    <n v="0.34599999999999997"/>
    <n v="3.4599999999999999E-2"/>
    <x v="33"/>
    <s v="  0.346*162706-56296,2414"/>
    <s v="Y"/>
    <s v="Y"/>
    <x v="4"/>
    <s v="PAGATO"/>
    <n v="202033634389"/>
    <s v="N"/>
  </r>
  <r>
    <n v="2015"/>
    <n v="13"/>
    <x v="95"/>
    <n v="247111"/>
    <n v="99.66"/>
    <x v="2"/>
    <n v="-0.1"/>
    <n v="0.34599999999999997"/>
    <n v="-3.4599999999999999E-2"/>
    <x v="7"/>
    <s v="-(  0.346*162706-56296,2414)"/>
    <s v="Y"/>
    <s v="Y"/>
    <x v="4"/>
    <s v="PAGATO"/>
    <n v="202138917785"/>
    <s v="N"/>
  </r>
  <r>
    <n v="2015"/>
    <n v="13"/>
    <x v="95"/>
    <n v="247111"/>
    <n v="99.66"/>
    <x v="2"/>
    <n v="0.1"/>
    <n v="0.29699999999999999"/>
    <n v="-7972.5594000000001"/>
    <x v="7"/>
    <s v="  0.297*162706-56296,2414"/>
    <s v="Y"/>
    <s v="N"/>
    <x v="4"/>
    <s v="PAGATO"/>
    <n v="202138917785"/>
    <s v="N"/>
  </r>
  <r>
    <n v="2015"/>
    <n v="13"/>
    <x v="95"/>
    <n v="247136"/>
    <n v="99.66"/>
    <x v="2"/>
    <n v="-0.4"/>
    <n v="0.34599999999999997"/>
    <n v="-0.1384"/>
    <x v="33"/>
    <s v="  0.346*160802-55637,6304"/>
    <s v="Y"/>
    <s v="Y"/>
    <x v="5"/>
    <s v="PAGATO"/>
    <n v="202033634390"/>
    <s v="N"/>
  </r>
  <r>
    <n v="2015"/>
    <n v="13"/>
    <x v="95"/>
    <n v="247136"/>
    <n v="99.66"/>
    <x v="2"/>
    <n v="0.4"/>
    <n v="0.34599999999999997"/>
    <n v="0.1384"/>
    <x v="8"/>
    <s v="-(  0.346*160802-55637,6304)"/>
    <s v="Y"/>
    <s v="Y"/>
    <x v="5"/>
    <s v="PAGATO"/>
    <n v="202138917786"/>
    <s v="N"/>
  </r>
  <r>
    <n v="2015"/>
    <n v="13"/>
    <x v="95"/>
    <n v="247136"/>
    <n v="99.66"/>
    <x v="2"/>
    <n v="-0.4"/>
    <n v="0.29699999999999999"/>
    <n v="-7879.4363999999996"/>
    <x v="8"/>
    <s v="  0.297*160802-55637,6304"/>
    <s v="Y"/>
    <s v="N"/>
    <x v="5"/>
    <s v="PAGATO"/>
    <n v="202138917786"/>
    <s v="N"/>
  </r>
  <r>
    <n v="2015"/>
    <n v="13"/>
    <x v="95"/>
    <n v="247188"/>
    <n v="99.66"/>
    <x v="2"/>
    <n v="0.5"/>
    <n v="0.34599999999999997"/>
    <n v="0.17299999999999999"/>
    <x v="33"/>
    <s v="  0.346*158750-54927,327"/>
    <s v="Y"/>
    <s v="Y"/>
    <x v="6"/>
    <s v="PAGATO"/>
    <n v="202033634391"/>
    <s v="N"/>
  </r>
  <r>
    <n v="2015"/>
    <n v="13"/>
    <x v="95"/>
    <n v="247188"/>
    <n v="99.66"/>
    <x v="2"/>
    <n v="-0.5"/>
    <n v="0.34599999999999997"/>
    <n v="-0.17299999999999999"/>
    <x v="8"/>
    <s v="-(  0.346*158750-54927,327)"/>
    <s v="Y"/>
    <s v="Y"/>
    <x v="6"/>
    <s v="PAGATO"/>
    <n v="202138917787"/>
    <s v="N"/>
  </r>
  <r>
    <n v="2015"/>
    <n v="13"/>
    <x v="95"/>
    <n v="247188"/>
    <n v="99.66"/>
    <x v="2"/>
    <n v="0.5"/>
    <n v="0.29699999999999999"/>
    <n v="-7778.5770000000002"/>
    <x v="8"/>
    <s v="  0.297*158750-54927,327"/>
    <s v="Y"/>
    <s v="N"/>
    <x v="6"/>
    <s v="PAGATO"/>
    <n v="202138917787"/>
    <s v="N"/>
  </r>
  <r>
    <n v="2015"/>
    <n v="13"/>
    <x v="95"/>
    <n v="247210"/>
    <n v="99.66"/>
    <x v="2"/>
    <n v="0"/>
    <n v="0.29699999999999999"/>
    <n v="-7736.0219999999999"/>
    <x v="6"/>
    <s v="  0.297*157878-54625,788"/>
    <s v="Y"/>
    <s v="N"/>
    <x v="7"/>
    <s v="PAGATO"/>
    <n v="202138917788"/>
    <s v="N"/>
  </r>
  <r>
    <n v="2015"/>
    <n v="13"/>
    <x v="95"/>
    <n v="247231"/>
    <n v="99.66"/>
    <x v="2"/>
    <n v="-20.8"/>
    <n v="0.34599999999999997"/>
    <n v="-7.1967999999999996"/>
    <x v="33"/>
    <s v="  0.346*160583-55568,9148"/>
    <s v="Y"/>
    <s v="Y"/>
    <x v="8"/>
    <s v="PAGATO"/>
    <n v="202033634393"/>
    <s v="N"/>
  </r>
  <r>
    <n v="2015"/>
    <n v="13"/>
    <x v="95"/>
    <n v="247231"/>
    <n v="99.66"/>
    <x v="2"/>
    <n v="20.8"/>
    <n v="0.34599999999999997"/>
    <n v="7.1967999999999996"/>
    <x v="13"/>
    <s v="-(  0.346*160583-55568,9148)"/>
    <s v="Y"/>
    <s v="Y"/>
    <x v="8"/>
    <s v="PAGATO"/>
    <n v="202138917789"/>
    <s v="N"/>
  </r>
  <r>
    <n v="2015"/>
    <n v="13"/>
    <x v="95"/>
    <n v="247231"/>
    <n v="99.66"/>
    <x v="2"/>
    <n v="-20.8"/>
    <n v="0.29699999999999999"/>
    <n v="-7875.7637999999997"/>
    <x v="13"/>
    <s v="  0.297*160583-55568,9148"/>
    <s v="Y"/>
    <s v="N"/>
    <x v="8"/>
    <s v="PAGATO"/>
    <n v="202138917789"/>
    <s v="N"/>
  </r>
  <r>
    <n v="2015"/>
    <n v="13"/>
    <x v="95"/>
    <n v="250298"/>
    <n v="99.66"/>
    <x v="2"/>
    <n v="0.3"/>
    <n v="0.34599999999999997"/>
    <n v="0.1038"/>
    <x v="33"/>
    <s v="  0.346*157053-54340,2342"/>
    <s v="Y"/>
    <s v="Y"/>
    <x v="23"/>
    <s v="PAGATO"/>
    <n v="202033634409"/>
    <s v="N"/>
  </r>
  <r>
    <n v="2015"/>
    <n v="13"/>
    <x v="95"/>
    <n v="250298"/>
    <n v="99.66"/>
    <x v="2"/>
    <n v="-0.3"/>
    <n v="0.34599999999999997"/>
    <n v="-0.1038"/>
    <x v="11"/>
    <s v="-(  0.346*157053-54340,2342)"/>
    <s v="Y"/>
    <s v="Y"/>
    <x v="23"/>
    <s v="PAGATO"/>
    <n v="202138917805"/>
    <s v="N"/>
  </r>
  <r>
    <n v="2015"/>
    <n v="13"/>
    <x v="95"/>
    <n v="250298"/>
    <n v="99.66"/>
    <x v="2"/>
    <n v="0.3"/>
    <n v="0.29699999999999999"/>
    <n v="-7695.4931999999999"/>
    <x v="11"/>
    <s v="  0.297*157053-54340,2342"/>
    <s v="Y"/>
    <s v="N"/>
    <x v="23"/>
    <s v="PAGATO"/>
    <n v="202138917805"/>
    <s v="N"/>
  </r>
  <r>
    <n v="2015"/>
    <s v="Dicembre"/>
    <x v="96"/>
    <n v="247001"/>
    <n v="99.66"/>
    <x v="0"/>
    <n v="10307"/>
    <n v="0.34599999999999997"/>
    <n v="3566.2220000000002"/>
    <x v="86"/>
    <s v="  0.346*10307"/>
    <s v="Y"/>
    <s v="Y"/>
    <x v="0"/>
    <s v="PAGATO"/>
    <n v="201616921198"/>
    <s v="N"/>
  </r>
  <r>
    <n v="2015"/>
    <s v="Dicembre"/>
    <x v="96"/>
    <n v="247035"/>
    <n v="99.66"/>
    <x v="0"/>
    <n v="10561"/>
    <n v="0.34599999999999997"/>
    <n v="3654.1060000000002"/>
    <x v="86"/>
    <s v="  0.346*10561"/>
    <s v="Y"/>
    <s v="Y"/>
    <x v="1"/>
    <s v="PAGATO"/>
    <n v="201616921199"/>
    <s v="N"/>
  </r>
  <r>
    <n v="2015"/>
    <s v="Dicembre"/>
    <x v="96"/>
    <n v="247059"/>
    <n v="99.66"/>
    <x v="0"/>
    <n v="10711"/>
    <n v="0.34599999999999997"/>
    <n v="3706.0059999999999"/>
    <x v="86"/>
    <s v="  0.346*10711"/>
    <s v="Y"/>
    <s v="Y"/>
    <x v="2"/>
    <s v="PAGATO"/>
    <n v="201616921215"/>
    <s v="N"/>
  </r>
  <r>
    <n v="2015"/>
    <s v="Dicembre"/>
    <x v="96"/>
    <n v="247087"/>
    <n v="99.66"/>
    <x v="0"/>
    <n v="10651"/>
    <n v="0.34599999999999997"/>
    <n v="3685.2460000000001"/>
    <x v="86"/>
    <s v="  0.346*10651"/>
    <s v="Y"/>
    <s v="Y"/>
    <x v="3"/>
    <s v="PAGATO"/>
    <n v="201616921200"/>
    <s v="N"/>
  </r>
  <r>
    <n v="2015"/>
    <s v="Dicembre"/>
    <x v="96"/>
    <n v="247111"/>
    <n v="99.66"/>
    <x v="0"/>
    <n v="10748"/>
    <n v="0.34599999999999997"/>
    <n v="3718.808"/>
    <x v="86"/>
    <s v="  0.346*10748"/>
    <s v="Y"/>
    <s v="Y"/>
    <x v="4"/>
    <s v="PAGATO"/>
    <n v="201616921201"/>
    <s v="N"/>
  </r>
  <r>
    <n v="2015"/>
    <s v="Dicembre"/>
    <x v="96"/>
    <n v="247136"/>
    <n v="99.66"/>
    <x v="0"/>
    <n v="10390"/>
    <n v="0.34599999999999997"/>
    <n v="3594.94"/>
    <x v="86"/>
    <s v="  0.346*10390"/>
    <s v="Y"/>
    <s v="Y"/>
    <x v="5"/>
    <s v="PAGATO"/>
    <n v="201616921202"/>
    <s v="N"/>
  </r>
  <r>
    <n v="2015"/>
    <s v="Dicembre"/>
    <x v="96"/>
    <n v="247188"/>
    <n v="99.66"/>
    <x v="0"/>
    <n v="10487"/>
    <n v="0.34599999999999997"/>
    <n v="3628.502"/>
    <x v="86"/>
    <s v="  0.346*10487"/>
    <s v="Y"/>
    <s v="Y"/>
    <x v="6"/>
    <s v="PAGATO"/>
    <n v="201616921203"/>
    <s v="N"/>
  </r>
  <r>
    <n v="2015"/>
    <s v="Dicembre"/>
    <x v="96"/>
    <n v="247210"/>
    <n v="99.66"/>
    <x v="0"/>
    <n v="10352"/>
    <n v="0.34599999999999997"/>
    <n v="3581.7919999999999"/>
    <x v="86"/>
    <s v="  0.346*10352"/>
    <s v="Y"/>
    <s v="Y"/>
    <x v="7"/>
    <s v="PAGATO"/>
    <n v="201616921204"/>
    <s v="N"/>
  </r>
  <r>
    <n v="2015"/>
    <s v="Dicembre"/>
    <x v="96"/>
    <n v="247231"/>
    <n v="99.66"/>
    <x v="0"/>
    <n v="10666"/>
    <n v="0.34599999999999997"/>
    <n v="3690.4360000000001"/>
    <x v="86"/>
    <s v="  0.346*10666"/>
    <s v="Y"/>
    <s v="Y"/>
    <x v="8"/>
    <s v="PAGATO"/>
    <n v="201616921205"/>
    <s v="N"/>
  </r>
  <r>
    <n v="2015"/>
    <s v="Dicembre"/>
    <x v="96"/>
    <n v="248980"/>
    <n v="99.66"/>
    <x v="0"/>
    <n v="10666"/>
    <n v="0.34599999999999997"/>
    <n v="3690.4360000000001"/>
    <x v="86"/>
    <s v="  0.346*10666"/>
    <s v="Y"/>
    <s v="Y"/>
    <x v="9"/>
    <s v="PAGATO"/>
    <n v="201616921206"/>
    <s v="N"/>
  </r>
  <r>
    <n v="2015"/>
    <s v="Dicembre"/>
    <x v="96"/>
    <n v="249068"/>
    <n v="99.66"/>
    <x v="0"/>
    <n v="10412"/>
    <n v="0.34599999999999997"/>
    <n v="3602.5520000000001"/>
    <x v="86"/>
    <s v="  0.346*10412"/>
    <s v="Y"/>
    <s v="Y"/>
    <x v="10"/>
    <s v="PAGATO"/>
    <n v="201616921207"/>
    <s v="N"/>
  </r>
  <r>
    <n v="2015"/>
    <s v="Dicembre"/>
    <x v="96"/>
    <n v="249157"/>
    <n v="99.66"/>
    <x v="0"/>
    <n v="10554"/>
    <n v="0.34599999999999997"/>
    <n v="3651.6840000000002"/>
    <x v="86"/>
    <s v="  0.346*10554"/>
    <s v="Y"/>
    <s v="Y"/>
    <x v="11"/>
    <s v="PAGATO"/>
    <n v="201616921208"/>
    <s v="N"/>
  </r>
  <r>
    <n v="2015"/>
    <s v="Dicembre"/>
    <x v="96"/>
    <n v="249216"/>
    <n v="99.66"/>
    <x v="0"/>
    <n v="10277"/>
    <n v="0.34599999999999997"/>
    <n v="3555.8420000000001"/>
    <x v="86"/>
    <s v="  0.346*10277"/>
    <s v="Y"/>
    <s v="Y"/>
    <x v="12"/>
    <s v="PAGATO"/>
    <n v="201616921209"/>
    <s v="N"/>
  </r>
  <r>
    <n v="2015"/>
    <s v="Dicembre"/>
    <x v="96"/>
    <n v="249322"/>
    <n v="99.66"/>
    <x v="0"/>
    <n v="10674"/>
    <n v="0.34599999999999997"/>
    <n v="3693.2040000000002"/>
    <x v="86"/>
    <s v="  0.346*10674"/>
    <s v="Y"/>
    <s v="Y"/>
    <x v="13"/>
    <s v="PAGATO"/>
    <n v="201616921210"/>
    <s v="N"/>
  </r>
  <r>
    <n v="2015"/>
    <s v="Dicembre"/>
    <x v="96"/>
    <n v="249493"/>
    <n v="99.66"/>
    <x v="0"/>
    <n v="10703"/>
    <n v="0.34599999999999997"/>
    <n v="3703.2379999999998"/>
    <x v="86"/>
    <s v="  0.346*10703"/>
    <s v="Y"/>
    <s v="Y"/>
    <x v="14"/>
    <s v="PAGATO"/>
    <n v="201616921211"/>
    <s v="N"/>
  </r>
  <r>
    <n v="2015"/>
    <s v="Dicembre"/>
    <x v="96"/>
    <n v="249654"/>
    <n v="99.66"/>
    <x v="0"/>
    <n v="10703"/>
    <n v="0.34599999999999997"/>
    <n v="3703.2379999999998"/>
    <x v="86"/>
    <s v="  0.346*10703"/>
    <s v="Y"/>
    <s v="Y"/>
    <x v="15"/>
    <s v="PAGATO"/>
    <n v="201616921212"/>
    <s v="N"/>
  </r>
  <r>
    <n v="2015"/>
    <s v="Dicembre"/>
    <x v="96"/>
    <n v="249800"/>
    <n v="99.66"/>
    <x v="0"/>
    <n v="10532"/>
    <n v="0.34599999999999997"/>
    <n v="3644.0720000000001"/>
    <x v="86"/>
    <s v="  0.346*10532"/>
    <s v="Y"/>
    <s v="Y"/>
    <x v="16"/>
    <s v="PAGATO"/>
    <n v="201616921213"/>
    <s v="N"/>
  </r>
  <r>
    <n v="2015"/>
    <s v="Dicembre"/>
    <x v="96"/>
    <n v="249950"/>
    <n v="99.66"/>
    <x v="0"/>
    <n v="10405"/>
    <n v="0.34599999999999997"/>
    <n v="3600.13"/>
    <x v="86"/>
    <s v="  0.346*10405"/>
    <s v="Y"/>
    <s v="Y"/>
    <x v="17"/>
    <s v="PAGATO"/>
    <n v="201616921214"/>
    <s v="N"/>
  </r>
  <r>
    <n v="2015"/>
    <s v="Dicembre"/>
    <x v="96"/>
    <n v="249960"/>
    <n v="99.66"/>
    <x v="0"/>
    <n v="10487"/>
    <n v="0.34599999999999997"/>
    <n v="3628.502"/>
    <x v="86"/>
    <s v="  0.346*10487"/>
    <s v="Y"/>
    <s v="Y"/>
    <x v="18"/>
    <s v="PAGATO"/>
    <n v="201616921216"/>
    <s v="N"/>
  </r>
  <r>
    <n v="2015"/>
    <s v="Dicembre"/>
    <x v="96"/>
    <n v="249971"/>
    <n v="99.66"/>
    <x v="0"/>
    <n v="10292"/>
    <n v="0.34599999999999997"/>
    <n v="3561.0320000000002"/>
    <x v="86"/>
    <s v="  0.346*10292"/>
    <s v="Y"/>
    <s v="Y"/>
    <x v="19"/>
    <s v="PAGATO"/>
    <n v="201616921217"/>
    <s v="N"/>
  </r>
  <r>
    <n v="2015"/>
    <s v="Dicembre"/>
    <x v="96"/>
    <n v="250063"/>
    <n v="99.66"/>
    <x v="0"/>
    <n v="10629"/>
    <n v="0.34599999999999997"/>
    <n v="3677.634"/>
    <x v="86"/>
    <s v="  0.346*10629"/>
    <s v="Y"/>
    <s v="Y"/>
    <x v="20"/>
    <s v="PAGATO"/>
    <n v="201616921218"/>
    <s v="N"/>
  </r>
  <r>
    <n v="2015"/>
    <s v="Dicembre"/>
    <x v="96"/>
    <n v="250282"/>
    <n v="99.66"/>
    <x v="0"/>
    <n v="10405"/>
    <n v="0.34599999999999997"/>
    <n v="3600.13"/>
    <x v="86"/>
    <s v="  0.346*10405"/>
    <s v="Y"/>
    <s v="Y"/>
    <x v="21"/>
    <s v="PAGATO"/>
    <n v="201616921219"/>
    <s v="N"/>
  </r>
  <r>
    <n v="2015"/>
    <s v="Dicembre"/>
    <x v="96"/>
    <n v="250287"/>
    <n v="99.66"/>
    <x v="0"/>
    <n v="10449"/>
    <n v="0.34599999999999997"/>
    <n v="3615.3539999999998"/>
    <x v="86"/>
    <s v="  0.346*10449"/>
    <s v="Y"/>
    <s v="Y"/>
    <x v="22"/>
    <s v="PAGATO"/>
    <n v="201616921220"/>
    <s v="N"/>
  </r>
  <r>
    <n v="2015"/>
    <s v="Dicembre"/>
    <x v="96"/>
    <n v="250298"/>
    <n v="99.66"/>
    <x v="0"/>
    <n v="10457"/>
    <n v="0.34599999999999997"/>
    <n v="3618.1219999999998"/>
    <x v="86"/>
    <s v="  0.346*10457"/>
    <s v="Y"/>
    <s v="Y"/>
    <x v="23"/>
    <s v="PAGATO"/>
    <n v="201616921221"/>
    <s v="N"/>
  </r>
  <r>
    <n v="2015"/>
    <s v="Dicembre"/>
    <x v="96"/>
    <n v="250501"/>
    <n v="99.66"/>
    <x v="0"/>
    <n v="10636"/>
    <n v="0.34599999999999997"/>
    <n v="3680.056"/>
    <x v="86"/>
    <s v="  0.346*10636"/>
    <s v="Y"/>
    <s v="Y"/>
    <x v="24"/>
    <s v="PAGATO"/>
    <n v="201616921222"/>
    <s v="N"/>
  </r>
  <r>
    <n v="2015"/>
    <s v="Novembre"/>
    <x v="97"/>
    <n v="247001"/>
    <n v="99.66"/>
    <x v="0"/>
    <n v="10307"/>
    <n v="0.34599999999999997"/>
    <n v="3566.2220000000002"/>
    <x v="87"/>
    <s v="  0.346*10307"/>
    <s v="Y"/>
    <s v="Y"/>
    <x v="0"/>
    <s v="PAGATO"/>
    <n v="201516862194"/>
    <s v="N"/>
  </r>
  <r>
    <n v="2015"/>
    <s v="Novembre"/>
    <x v="97"/>
    <n v="247035"/>
    <n v="99.66"/>
    <x v="0"/>
    <n v="10561"/>
    <n v="0.34599999999999997"/>
    <n v="3654.1060000000002"/>
    <x v="87"/>
    <s v="  0.346*10561"/>
    <s v="Y"/>
    <s v="Y"/>
    <x v="1"/>
    <s v="PAGATO"/>
    <n v="201516862195"/>
    <s v="N"/>
  </r>
  <r>
    <n v="2015"/>
    <s v="Novembre"/>
    <x v="97"/>
    <n v="247059"/>
    <n v="99.66"/>
    <x v="0"/>
    <n v="10711"/>
    <n v="0.34599999999999997"/>
    <n v="3706.0059999999999"/>
    <x v="87"/>
    <s v="  0.346*10711"/>
    <s v="Y"/>
    <s v="Y"/>
    <x v="2"/>
    <s v="PAGATO"/>
    <n v="201516862211"/>
    <s v="N"/>
  </r>
  <r>
    <n v="2015"/>
    <s v="Novembre"/>
    <x v="97"/>
    <n v="247087"/>
    <n v="99.66"/>
    <x v="0"/>
    <n v="10651"/>
    <n v="0.34599999999999997"/>
    <n v="3685.2460000000001"/>
    <x v="87"/>
    <s v="  0.346*10651"/>
    <s v="Y"/>
    <s v="Y"/>
    <x v="3"/>
    <s v="PAGATO"/>
    <n v="201516862196"/>
    <s v="N"/>
  </r>
  <r>
    <n v="2015"/>
    <s v="Novembre"/>
    <x v="97"/>
    <n v="247111"/>
    <n v="99.66"/>
    <x v="0"/>
    <n v="10748"/>
    <n v="0.34599999999999997"/>
    <n v="3718.808"/>
    <x v="87"/>
    <s v="  0.346*10748"/>
    <s v="Y"/>
    <s v="Y"/>
    <x v="4"/>
    <s v="PAGATO"/>
    <n v="201516862197"/>
    <s v="N"/>
  </r>
  <r>
    <n v="2015"/>
    <s v="Novembre"/>
    <x v="97"/>
    <n v="247136"/>
    <n v="99.66"/>
    <x v="0"/>
    <n v="10390"/>
    <n v="0.34599999999999997"/>
    <n v="3594.94"/>
    <x v="87"/>
    <s v="  0.346*10390"/>
    <s v="Y"/>
    <s v="Y"/>
    <x v="5"/>
    <s v="PAGATO"/>
    <n v="201516862198"/>
    <s v="N"/>
  </r>
  <r>
    <n v="2015"/>
    <s v="Novembre"/>
    <x v="97"/>
    <n v="247188"/>
    <n v="99.66"/>
    <x v="0"/>
    <n v="10487"/>
    <n v="0.34599999999999997"/>
    <n v="3628.502"/>
    <x v="87"/>
    <s v="  0.346*10487"/>
    <s v="Y"/>
    <s v="Y"/>
    <x v="6"/>
    <s v="PAGATO"/>
    <n v="201516862199"/>
    <s v="N"/>
  </r>
  <r>
    <n v="2015"/>
    <s v="Novembre"/>
    <x v="97"/>
    <n v="247210"/>
    <n v="99.66"/>
    <x v="0"/>
    <n v="10352"/>
    <n v="0.34599999999999997"/>
    <n v="3581.7919999999999"/>
    <x v="87"/>
    <s v="  0.346*10352"/>
    <s v="Y"/>
    <s v="Y"/>
    <x v="7"/>
    <s v="PAGATO"/>
    <n v="201516862200"/>
    <s v="N"/>
  </r>
  <r>
    <n v="2015"/>
    <s v="Novembre"/>
    <x v="97"/>
    <n v="247231"/>
    <n v="99.66"/>
    <x v="0"/>
    <n v="10666"/>
    <n v="0.34599999999999997"/>
    <n v="3690.4360000000001"/>
    <x v="87"/>
    <s v="  0.346*10666"/>
    <s v="Y"/>
    <s v="Y"/>
    <x v="8"/>
    <s v="PAGATO"/>
    <n v="201516862201"/>
    <s v="N"/>
  </r>
  <r>
    <n v="2015"/>
    <s v="Novembre"/>
    <x v="97"/>
    <n v="248980"/>
    <n v="99.66"/>
    <x v="0"/>
    <n v="10666"/>
    <n v="0.34599999999999997"/>
    <n v="3690.4360000000001"/>
    <x v="87"/>
    <s v="  0.346*10666"/>
    <s v="Y"/>
    <s v="Y"/>
    <x v="9"/>
    <s v="PAGATO"/>
    <n v="201516862202"/>
    <s v="N"/>
  </r>
  <r>
    <n v="2015"/>
    <s v="Novembre"/>
    <x v="97"/>
    <n v="249068"/>
    <n v="99.66"/>
    <x v="0"/>
    <n v="10412"/>
    <n v="0.34599999999999997"/>
    <n v="3602.5520000000001"/>
    <x v="87"/>
    <s v="  0.346*10412"/>
    <s v="Y"/>
    <s v="Y"/>
    <x v="10"/>
    <s v="PAGATO"/>
    <n v="201516862203"/>
    <s v="N"/>
  </r>
  <r>
    <n v="2015"/>
    <s v="Novembre"/>
    <x v="97"/>
    <n v="249157"/>
    <n v="99.66"/>
    <x v="0"/>
    <n v="10554"/>
    <n v="0.34599999999999997"/>
    <n v="3651.6840000000002"/>
    <x v="87"/>
    <s v="  0.346*10554"/>
    <s v="Y"/>
    <s v="Y"/>
    <x v="11"/>
    <s v="PAGATO"/>
    <n v="201516862204"/>
    <s v="N"/>
  </r>
  <r>
    <n v="2015"/>
    <s v="Novembre"/>
    <x v="97"/>
    <n v="249216"/>
    <n v="99.66"/>
    <x v="0"/>
    <n v="10277"/>
    <n v="0.34599999999999997"/>
    <n v="3555.8420000000001"/>
    <x v="87"/>
    <s v="  0.346*10277"/>
    <s v="Y"/>
    <s v="Y"/>
    <x v="12"/>
    <s v="PAGATO"/>
    <n v="201516862205"/>
    <s v="N"/>
  </r>
  <r>
    <n v="2015"/>
    <s v="Novembre"/>
    <x v="97"/>
    <n v="249322"/>
    <n v="99.66"/>
    <x v="0"/>
    <n v="10674"/>
    <n v="0.34599999999999997"/>
    <n v="3693.2040000000002"/>
    <x v="87"/>
    <s v="  0.346*10674"/>
    <s v="Y"/>
    <s v="Y"/>
    <x v="13"/>
    <s v="PAGATO"/>
    <n v="201516862206"/>
    <s v="N"/>
  </r>
  <r>
    <n v="2015"/>
    <s v="Novembre"/>
    <x v="97"/>
    <n v="249493"/>
    <n v="99.66"/>
    <x v="0"/>
    <n v="10703"/>
    <n v="0.34599999999999997"/>
    <n v="3703.2379999999998"/>
    <x v="87"/>
    <s v="  0.346*10703"/>
    <s v="Y"/>
    <s v="Y"/>
    <x v="14"/>
    <s v="PAGATO"/>
    <n v="201516862207"/>
    <s v="N"/>
  </r>
  <r>
    <n v="2015"/>
    <s v="Novembre"/>
    <x v="97"/>
    <n v="249654"/>
    <n v="99.66"/>
    <x v="0"/>
    <n v="10703"/>
    <n v="0.34599999999999997"/>
    <n v="3703.2379999999998"/>
    <x v="87"/>
    <s v="  0.346*10703"/>
    <s v="Y"/>
    <s v="Y"/>
    <x v="15"/>
    <s v="PAGATO"/>
    <n v="201516862208"/>
    <s v="N"/>
  </r>
  <r>
    <n v="2015"/>
    <s v="Novembre"/>
    <x v="97"/>
    <n v="249800"/>
    <n v="99.66"/>
    <x v="0"/>
    <n v="10532"/>
    <n v="0.34599999999999997"/>
    <n v="3644.0720000000001"/>
    <x v="87"/>
    <s v="  0.346*10532"/>
    <s v="Y"/>
    <s v="Y"/>
    <x v="16"/>
    <s v="PAGATO"/>
    <n v="201516862209"/>
    <s v="N"/>
  </r>
  <r>
    <n v="2015"/>
    <s v="Novembre"/>
    <x v="97"/>
    <n v="249950"/>
    <n v="99.66"/>
    <x v="0"/>
    <n v="10405"/>
    <n v="0.34599999999999997"/>
    <n v="3600.13"/>
    <x v="87"/>
    <s v="  0.346*10405"/>
    <s v="Y"/>
    <s v="Y"/>
    <x v="17"/>
    <s v="PAGATO"/>
    <n v="201516862210"/>
    <s v="N"/>
  </r>
  <r>
    <n v="2015"/>
    <s v="Novembre"/>
    <x v="97"/>
    <n v="249960"/>
    <n v="99.66"/>
    <x v="0"/>
    <n v="10487"/>
    <n v="0.34599999999999997"/>
    <n v="3628.502"/>
    <x v="87"/>
    <s v="  0.346*10487"/>
    <s v="Y"/>
    <s v="Y"/>
    <x v="18"/>
    <s v="PAGATO"/>
    <n v="201516862212"/>
    <s v="N"/>
  </r>
  <r>
    <n v="2015"/>
    <s v="Novembre"/>
    <x v="97"/>
    <n v="249971"/>
    <n v="99.66"/>
    <x v="0"/>
    <n v="10292"/>
    <n v="0.34599999999999997"/>
    <n v="3561.0320000000002"/>
    <x v="87"/>
    <s v="  0.346*10292"/>
    <s v="Y"/>
    <s v="Y"/>
    <x v="19"/>
    <s v="PAGATO"/>
    <n v="201516862213"/>
    <s v="N"/>
  </r>
  <r>
    <n v="2015"/>
    <s v="Novembre"/>
    <x v="97"/>
    <n v="250063"/>
    <n v="99.66"/>
    <x v="0"/>
    <n v="10629"/>
    <n v="0.34599999999999997"/>
    <n v="3677.634"/>
    <x v="87"/>
    <s v="  0.346*10629"/>
    <s v="Y"/>
    <s v="Y"/>
    <x v="20"/>
    <s v="PAGATO"/>
    <n v="201516862214"/>
    <s v="N"/>
  </r>
  <r>
    <n v="2015"/>
    <s v="Novembre"/>
    <x v="97"/>
    <n v="250282"/>
    <n v="99.66"/>
    <x v="0"/>
    <n v="10405"/>
    <n v="0.34599999999999997"/>
    <n v="3600.13"/>
    <x v="87"/>
    <s v="  0.346*10405"/>
    <s v="Y"/>
    <s v="Y"/>
    <x v="21"/>
    <s v="PAGATO"/>
    <n v="201516862215"/>
    <s v="N"/>
  </r>
  <r>
    <n v="2015"/>
    <s v="Novembre"/>
    <x v="97"/>
    <n v="250287"/>
    <n v="99.66"/>
    <x v="0"/>
    <n v="10449"/>
    <n v="0.34599999999999997"/>
    <n v="3615.3539999999998"/>
    <x v="87"/>
    <s v="  0.346*10449"/>
    <s v="Y"/>
    <s v="Y"/>
    <x v="22"/>
    <s v="PAGATO"/>
    <n v="201516862216"/>
    <s v="N"/>
  </r>
  <r>
    <n v="2015"/>
    <s v="Novembre"/>
    <x v="97"/>
    <n v="250298"/>
    <n v="99.66"/>
    <x v="0"/>
    <n v="10457"/>
    <n v="0.34599999999999997"/>
    <n v="3618.1219999999998"/>
    <x v="87"/>
    <s v="  0.346*10457"/>
    <s v="Y"/>
    <s v="Y"/>
    <x v="23"/>
    <s v="PAGATO"/>
    <n v="201516862217"/>
    <s v="N"/>
  </r>
  <r>
    <n v="2015"/>
    <s v="Novembre"/>
    <x v="97"/>
    <n v="250501"/>
    <n v="99.66"/>
    <x v="0"/>
    <n v="10636"/>
    <n v="0.34599999999999997"/>
    <n v="3680.056"/>
    <x v="87"/>
    <s v="  0.346*10636"/>
    <s v="Y"/>
    <s v="Y"/>
    <x v="24"/>
    <s v="PAGATO"/>
    <n v="201516862218"/>
    <s v="N"/>
  </r>
  <r>
    <n v="2015"/>
    <s v="Ottobre"/>
    <x v="98"/>
    <n v="247001"/>
    <n v="99.66"/>
    <x v="0"/>
    <n v="10307"/>
    <n v="0.34599999999999997"/>
    <n v="3566.2220000000002"/>
    <x v="88"/>
    <s v="  0.346*10307"/>
    <s v="Y"/>
    <s v="Y"/>
    <x v="0"/>
    <s v="PAGATO"/>
    <n v="201516458755"/>
    <s v="N"/>
  </r>
  <r>
    <n v="2015"/>
    <s v="Ottobre"/>
    <x v="98"/>
    <n v="247035"/>
    <n v="99.66"/>
    <x v="0"/>
    <n v="10561"/>
    <n v="0.34599999999999997"/>
    <n v="3654.1060000000002"/>
    <x v="88"/>
    <s v="  0.346*10561"/>
    <s v="Y"/>
    <s v="Y"/>
    <x v="1"/>
    <s v="PAGATO"/>
    <n v="201516458756"/>
    <s v="N"/>
  </r>
  <r>
    <n v="2015"/>
    <s v="Ottobre"/>
    <x v="98"/>
    <n v="247059"/>
    <n v="99.66"/>
    <x v="0"/>
    <n v="10711"/>
    <n v="0.34599999999999997"/>
    <n v="3706.0059999999999"/>
    <x v="88"/>
    <s v="  0.346*10711"/>
    <s v="Y"/>
    <s v="Y"/>
    <x v="2"/>
    <s v="PAGATO"/>
    <n v="201516458772"/>
    <s v="N"/>
  </r>
  <r>
    <n v="2015"/>
    <s v="Ottobre"/>
    <x v="98"/>
    <n v="247087"/>
    <n v="99.66"/>
    <x v="0"/>
    <n v="10651"/>
    <n v="0.34599999999999997"/>
    <n v="3685.2460000000001"/>
    <x v="88"/>
    <s v="  0.346*10651"/>
    <s v="Y"/>
    <s v="Y"/>
    <x v="3"/>
    <s v="PAGATO"/>
    <n v="201516458757"/>
    <s v="N"/>
  </r>
  <r>
    <n v="2015"/>
    <s v="Ottobre"/>
    <x v="98"/>
    <n v="247111"/>
    <n v="99.66"/>
    <x v="0"/>
    <n v="10748"/>
    <n v="0.34599999999999997"/>
    <n v="3718.808"/>
    <x v="88"/>
    <s v="  0.346*10748"/>
    <s v="Y"/>
    <s v="Y"/>
    <x v="4"/>
    <s v="PAGATO"/>
    <n v="201516458758"/>
    <s v="N"/>
  </r>
  <r>
    <n v="2015"/>
    <s v="Ottobre"/>
    <x v="98"/>
    <n v="247136"/>
    <n v="99.66"/>
    <x v="0"/>
    <n v="10390"/>
    <n v="0.34599999999999997"/>
    <n v="3594.94"/>
    <x v="88"/>
    <s v="  0.346*10390"/>
    <s v="Y"/>
    <s v="Y"/>
    <x v="5"/>
    <s v="PAGATO"/>
    <n v="201516458759"/>
    <s v="N"/>
  </r>
  <r>
    <n v="2015"/>
    <s v="Ottobre"/>
    <x v="98"/>
    <n v="247188"/>
    <n v="99.66"/>
    <x v="0"/>
    <n v="10487"/>
    <n v="0.34599999999999997"/>
    <n v="3628.502"/>
    <x v="88"/>
    <s v="  0.346*10487"/>
    <s v="Y"/>
    <s v="Y"/>
    <x v="6"/>
    <s v="PAGATO"/>
    <n v="201516458760"/>
    <s v="N"/>
  </r>
  <r>
    <n v="2015"/>
    <s v="Ottobre"/>
    <x v="98"/>
    <n v="247210"/>
    <n v="99.66"/>
    <x v="0"/>
    <n v="10352"/>
    <n v="0.34599999999999997"/>
    <n v="3581.7919999999999"/>
    <x v="88"/>
    <s v="  0.346*10352"/>
    <s v="Y"/>
    <s v="Y"/>
    <x v="7"/>
    <s v="PAGATO"/>
    <n v="201516458761"/>
    <s v="N"/>
  </r>
  <r>
    <n v="2015"/>
    <s v="Ottobre"/>
    <x v="98"/>
    <n v="247231"/>
    <n v="99.66"/>
    <x v="0"/>
    <n v="10666"/>
    <n v="0.34599999999999997"/>
    <n v="3690.4360000000001"/>
    <x v="88"/>
    <s v="  0.346*10666"/>
    <s v="Y"/>
    <s v="Y"/>
    <x v="8"/>
    <s v="PAGATO"/>
    <n v="201516458762"/>
    <s v="N"/>
  </r>
  <r>
    <n v="2015"/>
    <s v="Ottobre"/>
    <x v="98"/>
    <n v="248980"/>
    <n v="99.66"/>
    <x v="0"/>
    <n v="10666"/>
    <n v="0.34599999999999997"/>
    <n v="3690.4360000000001"/>
    <x v="88"/>
    <s v="  0.346*10666"/>
    <s v="Y"/>
    <s v="Y"/>
    <x v="9"/>
    <s v="PAGATO"/>
    <n v="201516458763"/>
    <s v="N"/>
  </r>
  <r>
    <n v="2015"/>
    <s v="Ottobre"/>
    <x v="98"/>
    <n v="249068"/>
    <n v="99.66"/>
    <x v="0"/>
    <n v="10412"/>
    <n v="0.34599999999999997"/>
    <n v="3602.5520000000001"/>
    <x v="88"/>
    <s v="  0.346*10412"/>
    <s v="Y"/>
    <s v="Y"/>
    <x v="10"/>
    <s v="PAGATO"/>
    <n v="201516458764"/>
    <s v="N"/>
  </r>
  <r>
    <n v="2015"/>
    <s v="Ottobre"/>
    <x v="98"/>
    <n v="249157"/>
    <n v="99.66"/>
    <x v="0"/>
    <n v="10554"/>
    <n v="0.34599999999999997"/>
    <n v="3651.6840000000002"/>
    <x v="88"/>
    <s v="  0.346*10554"/>
    <s v="Y"/>
    <s v="Y"/>
    <x v="11"/>
    <s v="PAGATO"/>
    <n v="201516458765"/>
    <s v="N"/>
  </r>
  <r>
    <n v="2015"/>
    <s v="Ottobre"/>
    <x v="98"/>
    <n v="249216"/>
    <n v="99.66"/>
    <x v="0"/>
    <n v="10277"/>
    <n v="0.34599999999999997"/>
    <n v="3555.8420000000001"/>
    <x v="88"/>
    <s v="  0.346*10277"/>
    <s v="Y"/>
    <s v="Y"/>
    <x v="12"/>
    <s v="PAGATO"/>
    <n v="201516458766"/>
    <s v="N"/>
  </r>
  <r>
    <n v="2015"/>
    <s v="Ottobre"/>
    <x v="98"/>
    <n v="249322"/>
    <n v="99.66"/>
    <x v="0"/>
    <n v="10674"/>
    <n v="0.34599999999999997"/>
    <n v="3693.2040000000002"/>
    <x v="88"/>
    <s v="  0.346*10674"/>
    <s v="Y"/>
    <s v="Y"/>
    <x v="13"/>
    <s v="PAGATO"/>
    <n v="201516458767"/>
    <s v="N"/>
  </r>
  <r>
    <n v="2015"/>
    <s v="Ottobre"/>
    <x v="98"/>
    <n v="249493"/>
    <n v="99.66"/>
    <x v="0"/>
    <n v="10703"/>
    <n v="0.34599999999999997"/>
    <n v="3703.2379999999998"/>
    <x v="88"/>
    <s v="  0.346*10703"/>
    <s v="Y"/>
    <s v="Y"/>
    <x v="14"/>
    <s v="PAGATO"/>
    <n v="201516458768"/>
    <s v="N"/>
  </r>
  <r>
    <n v="2015"/>
    <s v="Ottobre"/>
    <x v="98"/>
    <n v="249654"/>
    <n v="99.66"/>
    <x v="0"/>
    <n v="10703"/>
    <n v="0.34599999999999997"/>
    <n v="3703.2379999999998"/>
    <x v="88"/>
    <s v="  0.346*10703"/>
    <s v="Y"/>
    <s v="Y"/>
    <x v="15"/>
    <s v="PAGATO"/>
    <n v="201516458769"/>
    <s v="N"/>
  </r>
  <r>
    <n v="2015"/>
    <s v="Ottobre"/>
    <x v="98"/>
    <n v="249800"/>
    <n v="99.66"/>
    <x v="0"/>
    <n v="10532"/>
    <n v="0.34599999999999997"/>
    <n v="3644.0720000000001"/>
    <x v="88"/>
    <s v="  0.346*10532"/>
    <s v="Y"/>
    <s v="Y"/>
    <x v="16"/>
    <s v="PAGATO"/>
    <n v="201516458770"/>
    <s v="N"/>
  </r>
  <r>
    <n v="2015"/>
    <s v="Ottobre"/>
    <x v="98"/>
    <n v="249950"/>
    <n v="99.66"/>
    <x v="0"/>
    <n v="10405"/>
    <n v="0.34599999999999997"/>
    <n v="3600.13"/>
    <x v="88"/>
    <s v="  0.346*10405"/>
    <s v="Y"/>
    <s v="Y"/>
    <x v="17"/>
    <s v="PAGATO"/>
    <n v="201516458771"/>
    <s v="N"/>
  </r>
  <r>
    <n v="2015"/>
    <s v="Ottobre"/>
    <x v="98"/>
    <n v="249960"/>
    <n v="99.66"/>
    <x v="0"/>
    <n v="10487"/>
    <n v="0.34599999999999997"/>
    <n v="3628.502"/>
    <x v="88"/>
    <s v="  0.346*10487"/>
    <s v="Y"/>
    <s v="Y"/>
    <x v="18"/>
    <s v="PAGATO"/>
    <n v="201516458773"/>
    <s v="N"/>
  </r>
  <r>
    <n v="2015"/>
    <s v="Ottobre"/>
    <x v="98"/>
    <n v="249971"/>
    <n v="99.66"/>
    <x v="0"/>
    <n v="10292"/>
    <n v="0.34599999999999997"/>
    <n v="3561.0320000000002"/>
    <x v="88"/>
    <s v="  0.346*10292"/>
    <s v="Y"/>
    <s v="Y"/>
    <x v="19"/>
    <s v="PAGATO"/>
    <n v="201516458774"/>
    <s v="N"/>
  </r>
  <r>
    <n v="2015"/>
    <s v="Ottobre"/>
    <x v="98"/>
    <n v="250063"/>
    <n v="99.66"/>
    <x v="0"/>
    <n v="10629"/>
    <n v="0.34599999999999997"/>
    <n v="3677.634"/>
    <x v="88"/>
    <s v="  0.346*10629"/>
    <s v="Y"/>
    <s v="Y"/>
    <x v="20"/>
    <s v="PAGATO"/>
    <n v="201516458775"/>
    <s v="N"/>
  </r>
  <r>
    <n v="2015"/>
    <s v="Ottobre"/>
    <x v="98"/>
    <n v="250282"/>
    <n v="99.66"/>
    <x v="0"/>
    <n v="10405"/>
    <n v="0.34599999999999997"/>
    <n v="3600.13"/>
    <x v="88"/>
    <s v="  0.346*10405"/>
    <s v="Y"/>
    <s v="Y"/>
    <x v="21"/>
    <s v="PAGATO"/>
    <n v="201516458776"/>
    <s v="N"/>
  </r>
  <r>
    <n v="2015"/>
    <s v="Ottobre"/>
    <x v="98"/>
    <n v="250287"/>
    <n v="99.66"/>
    <x v="0"/>
    <n v="10449"/>
    <n v="0.34599999999999997"/>
    <n v="3615.3539999999998"/>
    <x v="88"/>
    <s v="  0.346*10449"/>
    <s v="Y"/>
    <s v="Y"/>
    <x v="22"/>
    <s v="PAGATO"/>
    <n v="201516458777"/>
    <s v="N"/>
  </r>
  <r>
    <n v="2015"/>
    <s v="Ottobre"/>
    <x v="98"/>
    <n v="250298"/>
    <n v="99.66"/>
    <x v="0"/>
    <n v="10457"/>
    <n v="0.34599999999999997"/>
    <n v="3618.1219999999998"/>
    <x v="88"/>
    <s v="  0.346*10457"/>
    <s v="Y"/>
    <s v="Y"/>
    <x v="23"/>
    <s v="PAGATO"/>
    <n v="201516458778"/>
    <s v="N"/>
  </r>
  <r>
    <n v="2015"/>
    <s v="Ottobre"/>
    <x v="98"/>
    <n v="250501"/>
    <n v="99.66"/>
    <x v="0"/>
    <n v="10636"/>
    <n v="0.34599999999999997"/>
    <n v="3680.056"/>
    <x v="88"/>
    <s v="  0.346*10636"/>
    <s v="Y"/>
    <s v="Y"/>
    <x v="24"/>
    <s v="PAGATO"/>
    <n v="201516458779"/>
    <s v="N"/>
  </r>
  <r>
    <n v="2015"/>
    <s v="Settembre"/>
    <x v="99"/>
    <n v="247001"/>
    <n v="99.66"/>
    <x v="0"/>
    <n v="10307"/>
    <n v="0.34599999999999997"/>
    <n v="3566.2220000000002"/>
    <x v="89"/>
    <s v="  0.346*10307"/>
    <s v="Y"/>
    <s v="Y"/>
    <x v="0"/>
    <s v="PAGATO"/>
    <n v="201516372035"/>
    <s v="N"/>
  </r>
  <r>
    <n v="2015"/>
    <s v="Settembre"/>
    <x v="99"/>
    <n v="247035"/>
    <n v="99.66"/>
    <x v="0"/>
    <n v="10561"/>
    <n v="0.34599999999999997"/>
    <n v="3654.1060000000002"/>
    <x v="89"/>
    <s v="  0.346*10561"/>
    <s v="Y"/>
    <s v="Y"/>
    <x v="1"/>
    <s v="PAGATO"/>
    <n v="201516372036"/>
    <s v="N"/>
  </r>
  <r>
    <n v="2015"/>
    <s v="Settembre"/>
    <x v="99"/>
    <n v="247059"/>
    <n v="99.66"/>
    <x v="0"/>
    <n v="10711"/>
    <n v="0.34599999999999997"/>
    <n v="3706.0059999999999"/>
    <x v="89"/>
    <s v="  0.346*10711"/>
    <s v="Y"/>
    <s v="Y"/>
    <x v="2"/>
    <s v="PAGATO"/>
    <n v="201516372052"/>
    <s v="N"/>
  </r>
  <r>
    <n v="2015"/>
    <s v="Settembre"/>
    <x v="99"/>
    <n v="247087"/>
    <n v="99.66"/>
    <x v="0"/>
    <n v="10651"/>
    <n v="0.34599999999999997"/>
    <n v="3685.2460000000001"/>
    <x v="89"/>
    <s v="  0.346*10651"/>
    <s v="Y"/>
    <s v="Y"/>
    <x v="3"/>
    <s v="PAGATO"/>
    <n v="201516372037"/>
    <s v="N"/>
  </r>
  <r>
    <n v="2015"/>
    <s v="Settembre"/>
    <x v="99"/>
    <n v="247111"/>
    <n v="99.66"/>
    <x v="0"/>
    <n v="10748"/>
    <n v="0.34599999999999997"/>
    <n v="3718.808"/>
    <x v="89"/>
    <s v="  0.346*10748"/>
    <s v="Y"/>
    <s v="Y"/>
    <x v="4"/>
    <s v="PAGATO"/>
    <n v="201516372038"/>
    <s v="N"/>
  </r>
  <r>
    <n v="2015"/>
    <s v="Settembre"/>
    <x v="99"/>
    <n v="247136"/>
    <n v="99.66"/>
    <x v="0"/>
    <n v="10390"/>
    <n v="0.34599999999999997"/>
    <n v="3594.94"/>
    <x v="89"/>
    <s v="  0.346*10390"/>
    <s v="Y"/>
    <s v="Y"/>
    <x v="5"/>
    <s v="PAGATO"/>
    <n v="201516372039"/>
    <s v="N"/>
  </r>
  <r>
    <n v="2015"/>
    <s v="Settembre"/>
    <x v="99"/>
    <n v="247188"/>
    <n v="99.66"/>
    <x v="0"/>
    <n v="10487"/>
    <n v="0.34599999999999997"/>
    <n v="3628.502"/>
    <x v="89"/>
    <s v="  0.346*10487"/>
    <s v="Y"/>
    <s v="Y"/>
    <x v="6"/>
    <s v="PAGATO"/>
    <n v="201516372040"/>
    <s v="N"/>
  </r>
  <r>
    <n v="2015"/>
    <s v="Settembre"/>
    <x v="99"/>
    <n v="247210"/>
    <n v="99.66"/>
    <x v="0"/>
    <n v="10352"/>
    <n v="0.34599999999999997"/>
    <n v="3581.7919999999999"/>
    <x v="89"/>
    <s v="  0.346*10352"/>
    <s v="Y"/>
    <s v="Y"/>
    <x v="7"/>
    <s v="PAGATO"/>
    <n v="201516372041"/>
    <s v="N"/>
  </r>
  <r>
    <n v="2015"/>
    <s v="Settembre"/>
    <x v="99"/>
    <n v="247231"/>
    <n v="99.66"/>
    <x v="0"/>
    <n v="10666"/>
    <n v="0.34599999999999997"/>
    <n v="3690.4360000000001"/>
    <x v="89"/>
    <s v="  0.346*10666"/>
    <s v="Y"/>
    <s v="Y"/>
    <x v="8"/>
    <s v="PAGATO"/>
    <n v="201516372042"/>
    <s v="N"/>
  </r>
  <r>
    <n v="2015"/>
    <s v="Settembre"/>
    <x v="99"/>
    <n v="248980"/>
    <n v="99.66"/>
    <x v="0"/>
    <n v="10666"/>
    <n v="0.34599999999999997"/>
    <n v="3690.4360000000001"/>
    <x v="89"/>
    <s v="  0.346*10666"/>
    <s v="Y"/>
    <s v="Y"/>
    <x v="9"/>
    <s v="PAGATO"/>
    <n v="201516372043"/>
    <s v="N"/>
  </r>
  <r>
    <n v="2015"/>
    <s v="Settembre"/>
    <x v="99"/>
    <n v="249068"/>
    <n v="99.66"/>
    <x v="0"/>
    <n v="10412"/>
    <n v="0.34599999999999997"/>
    <n v="3602.5520000000001"/>
    <x v="89"/>
    <s v="  0.346*10412"/>
    <s v="Y"/>
    <s v="Y"/>
    <x v="10"/>
    <s v="PAGATO"/>
    <n v="201516372044"/>
    <s v="N"/>
  </r>
  <r>
    <n v="2015"/>
    <s v="Settembre"/>
    <x v="99"/>
    <n v="249157"/>
    <n v="99.66"/>
    <x v="0"/>
    <n v="10554"/>
    <n v="0.34599999999999997"/>
    <n v="3651.6840000000002"/>
    <x v="89"/>
    <s v="  0.346*10554"/>
    <s v="Y"/>
    <s v="Y"/>
    <x v="11"/>
    <s v="PAGATO"/>
    <n v="201516372045"/>
    <s v="N"/>
  </r>
  <r>
    <n v="2015"/>
    <s v="Settembre"/>
    <x v="99"/>
    <n v="249216"/>
    <n v="99.66"/>
    <x v="0"/>
    <n v="10277"/>
    <n v="0.34599999999999997"/>
    <n v="3555.8420000000001"/>
    <x v="89"/>
    <s v="  0.346*10277"/>
    <s v="Y"/>
    <s v="Y"/>
    <x v="12"/>
    <s v="PAGATO"/>
    <n v="201516372046"/>
    <s v="N"/>
  </r>
  <r>
    <n v="2015"/>
    <s v="Settembre"/>
    <x v="99"/>
    <n v="249322"/>
    <n v="99.66"/>
    <x v="0"/>
    <n v="10674"/>
    <n v="0.34599999999999997"/>
    <n v="3693.2040000000002"/>
    <x v="89"/>
    <s v="  0.346*10674"/>
    <s v="Y"/>
    <s v="Y"/>
    <x v="13"/>
    <s v="PAGATO"/>
    <n v="201516372047"/>
    <s v="N"/>
  </r>
  <r>
    <n v="2015"/>
    <s v="Settembre"/>
    <x v="99"/>
    <n v="249493"/>
    <n v="99.66"/>
    <x v="0"/>
    <n v="10703"/>
    <n v="0.34599999999999997"/>
    <n v="3703.2379999999998"/>
    <x v="89"/>
    <s v="  0.346*10703"/>
    <s v="Y"/>
    <s v="Y"/>
    <x v="14"/>
    <s v="PAGATO"/>
    <n v="201516372048"/>
    <s v="N"/>
  </r>
  <r>
    <n v="2015"/>
    <s v="Settembre"/>
    <x v="99"/>
    <n v="249654"/>
    <n v="99.66"/>
    <x v="0"/>
    <n v="10703"/>
    <n v="0.34599999999999997"/>
    <n v="3703.2379999999998"/>
    <x v="89"/>
    <s v="  0.346*10703"/>
    <s v="Y"/>
    <s v="Y"/>
    <x v="15"/>
    <s v="PAGATO"/>
    <n v="201516372049"/>
    <s v="N"/>
  </r>
  <r>
    <n v="2015"/>
    <s v="Settembre"/>
    <x v="99"/>
    <n v="249800"/>
    <n v="99.66"/>
    <x v="0"/>
    <n v="10532"/>
    <n v="0.34599999999999997"/>
    <n v="3644.0720000000001"/>
    <x v="89"/>
    <s v="  0.346*10532"/>
    <s v="Y"/>
    <s v="Y"/>
    <x v="16"/>
    <s v="PAGATO"/>
    <n v="201516372050"/>
    <s v="N"/>
  </r>
  <r>
    <n v="2015"/>
    <s v="Settembre"/>
    <x v="99"/>
    <n v="249950"/>
    <n v="99.66"/>
    <x v="0"/>
    <n v="10405"/>
    <n v="0.34599999999999997"/>
    <n v="3600.13"/>
    <x v="89"/>
    <s v="  0.346*10405"/>
    <s v="Y"/>
    <s v="Y"/>
    <x v="17"/>
    <s v="PAGATO"/>
    <n v="201516372051"/>
    <s v="N"/>
  </r>
  <r>
    <n v="2015"/>
    <s v="Settembre"/>
    <x v="99"/>
    <n v="249960"/>
    <n v="99.66"/>
    <x v="0"/>
    <n v="10487"/>
    <n v="0.34599999999999997"/>
    <n v="3628.502"/>
    <x v="89"/>
    <s v="  0.346*10487"/>
    <s v="Y"/>
    <s v="Y"/>
    <x v="18"/>
    <s v="PAGATO"/>
    <n v="201516372053"/>
    <s v="N"/>
  </r>
  <r>
    <n v="2015"/>
    <s v="Settembre"/>
    <x v="99"/>
    <n v="249971"/>
    <n v="99.66"/>
    <x v="0"/>
    <n v="10292"/>
    <n v="0.34599999999999997"/>
    <n v="3561.0320000000002"/>
    <x v="89"/>
    <s v="  0.346*10292"/>
    <s v="Y"/>
    <s v="Y"/>
    <x v="19"/>
    <s v="PAGATO"/>
    <n v="201516372054"/>
    <s v="N"/>
  </r>
  <r>
    <n v="2015"/>
    <s v="Settembre"/>
    <x v="99"/>
    <n v="250063"/>
    <n v="99.66"/>
    <x v="0"/>
    <n v="10629"/>
    <n v="0.34599999999999997"/>
    <n v="3677.634"/>
    <x v="89"/>
    <s v="  0.346*10629"/>
    <s v="Y"/>
    <s v="Y"/>
    <x v="20"/>
    <s v="PAGATO"/>
    <n v="201516372055"/>
    <s v="N"/>
  </r>
  <r>
    <n v="2015"/>
    <s v="Settembre"/>
    <x v="99"/>
    <n v="250282"/>
    <n v="99.66"/>
    <x v="0"/>
    <n v="10405"/>
    <n v="0.34599999999999997"/>
    <n v="3600.13"/>
    <x v="89"/>
    <s v="  0.346*10405"/>
    <s v="Y"/>
    <s v="Y"/>
    <x v="21"/>
    <s v="PAGATO"/>
    <n v="201516372056"/>
    <s v="N"/>
  </r>
  <r>
    <n v="2015"/>
    <s v="Settembre"/>
    <x v="99"/>
    <n v="250287"/>
    <n v="99.66"/>
    <x v="0"/>
    <n v="10449"/>
    <n v="0.34599999999999997"/>
    <n v="3615.3539999999998"/>
    <x v="89"/>
    <s v="  0.346*10449"/>
    <s v="Y"/>
    <s v="Y"/>
    <x v="22"/>
    <s v="PAGATO"/>
    <n v="201516372057"/>
    <s v="N"/>
  </r>
  <r>
    <n v="2015"/>
    <s v="Settembre"/>
    <x v="99"/>
    <n v="250298"/>
    <n v="99.66"/>
    <x v="0"/>
    <n v="10457"/>
    <n v="0.34599999999999997"/>
    <n v="3618.1219999999998"/>
    <x v="89"/>
    <s v="  0.346*10457"/>
    <s v="Y"/>
    <s v="Y"/>
    <x v="23"/>
    <s v="PAGATO"/>
    <n v="201516372058"/>
    <s v="N"/>
  </r>
  <r>
    <n v="2015"/>
    <s v="Settembre"/>
    <x v="99"/>
    <n v="250501"/>
    <n v="99.66"/>
    <x v="0"/>
    <n v="10636"/>
    <n v="0.34599999999999997"/>
    <n v="3680.056"/>
    <x v="89"/>
    <s v="  0.346*10636"/>
    <s v="Y"/>
    <s v="Y"/>
    <x v="24"/>
    <s v="PAGATO"/>
    <n v="201516372059"/>
    <s v="N"/>
  </r>
  <r>
    <n v="2015"/>
    <s v="Agosto"/>
    <x v="100"/>
    <n v="247001"/>
    <n v="99.66"/>
    <x v="0"/>
    <n v="10307"/>
    <n v="0.34599999999999997"/>
    <n v="3566.2220000000002"/>
    <x v="90"/>
    <s v="  0.346*10307"/>
    <s v="Y"/>
    <s v="Y"/>
    <x v="0"/>
    <s v="PAGATO"/>
    <n v="201515956838"/>
    <s v="N"/>
  </r>
  <r>
    <n v="2015"/>
    <s v="Agosto"/>
    <x v="100"/>
    <n v="247035"/>
    <n v="99.66"/>
    <x v="0"/>
    <n v="10561"/>
    <n v="0.34599999999999997"/>
    <n v="3654.1060000000002"/>
    <x v="90"/>
    <s v="  0.346*10561"/>
    <s v="Y"/>
    <s v="Y"/>
    <x v="1"/>
    <s v="PAGATO"/>
    <n v="201515956839"/>
    <s v="N"/>
  </r>
  <r>
    <n v="2015"/>
    <s v="Agosto"/>
    <x v="100"/>
    <n v="247059"/>
    <n v="99.66"/>
    <x v="0"/>
    <n v="10711"/>
    <n v="0.34599999999999997"/>
    <n v="3706.0059999999999"/>
    <x v="90"/>
    <s v="  0.346*10711"/>
    <s v="Y"/>
    <s v="Y"/>
    <x v="2"/>
    <s v="PAGATO"/>
    <n v="201515956855"/>
    <s v="N"/>
  </r>
  <r>
    <n v="2015"/>
    <s v="Agosto"/>
    <x v="100"/>
    <n v="247087"/>
    <n v="99.66"/>
    <x v="0"/>
    <n v="10651"/>
    <n v="0.34599999999999997"/>
    <n v="3685.2460000000001"/>
    <x v="90"/>
    <s v="  0.346*10651"/>
    <s v="Y"/>
    <s v="Y"/>
    <x v="3"/>
    <s v="PAGATO"/>
    <n v="201515956840"/>
    <s v="N"/>
  </r>
  <r>
    <n v="2015"/>
    <s v="Agosto"/>
    <x v="100"/>
    <n v="247111"/>
    <n v="99.66"/>
    <x v="0"/>
    <n v="10748"/>
    <n v="0.34599999999999997"/>
    <n v="3718.808"/>
    <x v="90"/>
    <s v="  0.346*10748"/>
    <s v="Y"/>
    <s v="Y"/>
    <x v="4"/>
    <s v="PAGATO"/>
    <n v="201515956841"/>
    <s v="N"/>
  </r>
  <r>
    <n v="2015"/>
    <s v="Agosto"/>
    <x v="100"/>
    <n v="247136"/>
    <n v="99.66"/>
    <x v="0"/>
    <n v="10390"/>
    <n v="0.34599999999999997"/>
    <n v="3594.94"/>
    <x v="90"/>
    <s v="  0.346*10390"/>
    <s v="Y"/>
    <s v="Y"/>
    <x v="5"/>
    <s v="PAGATO"/>
    <n v="201515956842"/>
    <s v="N"/>
  </r>
  <r>
    <n v="2015"/>
    <s v="Agosto"/>
    <x v="100"/>
    <n v="247188"/>
    <n v="99.66"/>
    <x v="0"/>
    <n v="10487"/>
    <n v="0.34599999999999997"/>
    <n v="3628.502"/>
    <x v="90"/>
    <s v="  0.346*10487"/>
    <s v="Y"/>
    <s v="Y"/>
    <x v="6"/>
    <s v="PAGATO"/>
    <n v="201515956843"/>
    <s v="N"/>
  </r>
  <r>
    <n v="2015"/>
    <s v="Agosto"/>
    <x v="100"/>
    <n v="247210"/>
    <n v="99.66"/>
    <x v="0"/>
    <n v="10352"/>
    <n v="0.34599999999999997"/>
    <n v="3581.7919999999999"/>
    <x v="90"/>
    <s v="  0.346*10352"/>
    <s v="Y"/>
    <s v="Y"/>
    <x v="7"/>
    <s v="PAGATO"/>
    <n v="201515956844"/>
    <s v="N"/>
  </r>
  <r>
    <n v="2015"/>
    <s v="Agosto"/>
    <x v="100"/>
    <n v="247231"/>
    <n v="99.66"/>
    <x v="0"/>
    <n v="10666"/>
    <n v="0.34599999999999997"/>
    <n v="3690.4360000000001"/>
    <x v="90"/>
    <s v="  0.346*10666"/>
    <s v="Y"/>
    <s v="Y"/>
    <x v="8"/>
    <s v="PAGATO"/>
    <n v="201515956845"/>
    <s v="N"/>
  </r>
  <r>
    <n v="2015"/>
    <s v="Agosto"/>
    <x v="100"/>
    <n v="248980"/>
    <n v="99.66"/>
    <x v="0"/>
    <n v="10666"/>
    <n v="0.34599999999999997"/>
    <n v="3690.4360000000001"/>
    <x v="90"/>
    <s v="  0.346*10666"/>
    <s v="Y"/>
    <s v="Y"/>
    <x v="9"/>
    <s v="PAGATO"/>
    <n v="201515956846"/>
    <s v="N"/>
  </r>
  <r>
    <n v="2015"/>
    <s v="Agosto"/>
    <x v="100"/>
    <n v="249068"/>
    <n v="99.66"/>
    <x v="0"/>
    <n v="10412"/>
    <n v="0.34599999999999997"/>
    <n v="3602.5520000000001"/>
    <x v="90"/>
    <s v="  0.346*10412"/>
    <s v="Y"/>
    <s v="Y"/>
    <x v="10"/>
    <s v="PAGATO"/>
    <n v="201515956847"/>
    <s v="N"/>
  </r>
  <r>
    <n v="2015"/>
    <s v="Agosto"/>
    <x v="100"/>
    <n v="249157"/>
    <n v="99.66"/>
    <x v="0"/>
    <n v="10554"/>
    <n v="0.34599999999999997"/>
    <n v="3651.6840000000002"/>
    <x v="90"/>
    <s v="  0.346*10554"/>
    <s v="Y"/>
    <s v="Y"/>
    <x v="11"/>
    <s v="PAGATO"/>
    <n v="201515956848"/>
    <s v="N"/>
  </r>
  <r>
    <n v="2015"/>
    <s v="Agosto"/>
    <x v="100"/>
    <n v="249216"/>
    <n v="99.66"/>
    <x v="0"/>
    <n v="10277"/>
    <n v="0.34599999999999997"/>
    <n v="3555.8420000000001"/>
    <x v="90"/>
    <s v="  0.346*10277"/>
    <s v="Y"/>
    <s v="Y"/>
    <x v="12"/>
    <s v="PAGATO"/>
    <n v="201515956849"/>
    <s v="N"/>
  </r>
  <r>
    <n v="2015"/>
    <s v="Agosto"/>
    <x v="100"/>
    <n v="249322"/>
    <n v="99.66"/>
    <x v="0"/>
    <n v="10674"/>
    <n v="0.34599999999999997"/>
    <n v="3693.2040000000002"/>
    <x v="90"/>
    <s v="  0.346*10674"/>
    <s v="Y"/>
    <s v="Y"/>
    <x v="13"/>
    <s v="PAGATO"/>
    <n v="201515956850"/>
    <s v="N"/>
  </r>
  <r>
    <n v="2015"/>
    <s v="Agosto"/>
    <x v="100"/>
    <n v="249493"/>
    <n v="99.66"/>
    <x v="0"/>
    <n v="10703"/>
    <n v="0.34599999999999997"/>
    <n v="3703.2379999999998"/>
    <x v="90"/>
    <s v="  0.346*10703"/>
    <s v="Y"/>
    <s v="Y"/>
    <x v="14"/>
    <s v="PAGATO"/>
    <n v="201515956851"/>
    <s v="N"/>
  </r>
  <r>
    <n v="2015"/>
    <s v="Agosto"/>
    <x v="100"/>
    <n v="249654"/>
    <n v="99.66"/>
    <x v="0"/>
    <n v="10703"/>
    <n v="0.34599999999999997"/>
    <n v="3703.2379999999998"/>
    <x v="90"/>
    <s v="  0.346*10703"/>
    <s v="Y"/>
    <s v="Y"/>
    <x v="15"/>
    <s v="PAGATO"/>
    <n v="201515956852"/>
    <s v="N"/>
  </r>
  <r>
    <n v="2015"/>
    <s v="Agosto"/>
    <x v="100"/>
    <n v="249800"/>
    <n v="99.66"/>
    <x v="0"/>
    <n v="10532"/>
    <n v="0.34599999999999997"/>
    <n v="3644.0720000000001"/>
    <x v="90"/>
    <s v="  0.346*10532"/>
    <s v="Y"/>
    <s v="Y"/>
    <x v="16"/>
    <s v="PAGATO"/>
    <n v="201515956853"/>
    <s v="N"/>
  </r>
  <r>
    <n v="2015"/>
    <s v="Agosto"/>
    <x v="100"/>
    <n v="249950"/>
    <n v="99.66"/>
    <x v="0"/>
    <n v="10405"/>
    <n v="0.34599999999999997"/>
    <n v="3600.13"/>
    <x v="90"/>
    <s v="  0.346*10405"/>
    <s v="Y"/>
    <s v="Y"/>
    <x v="17"/>
    <s v="PAGATO"/>
    <n v="201515956854"/>
    <s v="N"/>
  </r>
  <r>
    <n v="2015"/>
    <s v="Agosto"/>
    <x v="100"/>
    <n v="249960"/>
    <n v="99.66"/>
    <x v="0"/>
    <n v="10487"/>
    <n v="0.34599999999999997"/>
    <n v="3628.502"/>
    <x v="90"/>
    <s v="  0.346*10487"/>
    <s v="Y"/>
    <s v="Y"/>
    <x v="18"/>
    <s v="PAGATO"/>
    <n v="201515956856"/>
    <s v="N"/>
  </r>
  <r>
    <n v="2015"/>
    <s v="Agosto"/>
    <x v="100"/>
    <n v="249971"/>
    <n v="99.66"/>
    <x v="0"/>
    <n v="10292"/>
    <n v="0.34599999999999997"/>
    <n v="3561.0320000000002"/>
    <x v="90"/>
    <s v="  0.346*10292"/>
    <s v="Y"/>
    <s v="Y"/>
    <x v="19"/>
    <s v="PAGATO"/>
    <n v="201515956857"/>
    <s v="N"/>
  </r>
  <r>
    <n v="2015"/>
    <s v="Agosto"/>
    <x v="100"/>
    <n v="250063"/>
    <n v="99.66"/>
    <x v="0"/>
    <n v="10629"/>
    <n v="0.34599999999999997"/>
    <n v="3677.634"/>
    <x v="90"/>
    <s v="  0.346*10629"/>
    <s v="Y"/>
    <s v="Y"/>
    <x v="20"/>
    <s v="PAGATO"/>
    <n v="201515956858"/>
    <s v="N"/>
  </r>
  <r>
    <n v="2015"/>
    <s v="Agosto"/>
    <x v="100"/>
    <n v="250282"/>
    <n v="99.66"/>
    <x v="0"/>
    <n v="10405"/>
    <n v="0.34599999999999997"/>
    <n v="3600.13"/>
    <x v="90"/>
    <s v="  0.346*10405"/>
    <s v="Y"/>
    <s v="Y"/>
    <x v="21"/>
    <s v="PAGATO"/>
    <n v="201515956859"/>
    <s v="N"/>
  </r>
  <r>
    <n v="2015"/>
    <s v="Agosto"/>
    <x v="100"/>
    <n v="250287"/>
    <n v="99.66"/>
    <x v="0"/>
    <n v="10449"/>
    <n v="0.34599999999999997"/>
    <n v="3615.3539999999998"/>
    <x v="90"/>
    <s v="  0.346*10449"/>
    <s v="Y"/>
    <s v="Y"/>
    <x v="22"/>
    <s v="PAGATO"/>
    <n v="201515956860"/>
    <s v="N"/>
  </r>
  <r>
    <n v="2015"/>
    <s v="Agosto"/>
    <x v="100"/>
    <n v="250298"/>
    <n v="99.66"/>
    <x v="0"/>
    <n v="10457"/>
    <n v="0.34599999999999997"/>
    <n v="3618.1219999999998"/>
    <x v="90"/>
    <s v="  0.346*10457"/>
    <s v="Y"/>
    <s v="Y"/>
    <x v="23"/>
    <s v="PAGATO"/>
    <n v="201515956861"/>
    <s v="N"/>
  </r>
  <r>
    <n v="2015"/>
    <s v="Agosto"/>
    <x v="100"/>
    <n v="250501"/>
    <n v="99.66"/>
    <x v="0"/>
    <n v="10636"/>
    <n v="0.34599999999999997"/>
    <n v="3680.056"/>
    <x v="90"/>
    <s v="  0.346*10636"/>
    <s v="Y"/>
    <s v="Y"/>
    <x v="24"/>
    <s v="PAGATO"/>
    <n v="201515956862"/>
    <s v="N"/>
  </r>
  <r>
    <n v="2015"/>
    <s v="Luglio"/>
    <x v="101"/>
    <n v="247001"/>
    <n v="99.66"/>
    <x v="0"/>
    <n v="10307"/>
    <n v="0.34599999999999997"/>
    <n v="3566.2220000000002"/>
    <x v="91"/>
    <s v="  0.346*10307"/>
    <s v="Y"/>
    <s v="Y"/>
    <x v="0"/>
    <s v="PAGATO"/>
    <n v="201515628985"/>
    <s v="N"/>
  </r>
  <r>
    <n v="2015"/>
    <s v="Luglio"/>
    <x v="101"/>
    <n v="247035"/>
    <n v="99.66"/>
    <x v="0"/>
    <n v="10561"/>
    <n v="0.34599999999999997"/>
    <n v="3654.1060000000002"/>
    <x v="91"/>
    <s v="  0.346*10561"/>
    <s v="Y"/>
    <s v="Y"/>
    <x v="1"/>
    <s v="PAGATO"/>
    <n v="201515628986"/>
    <s v="N"/>
  </r>
  <r>
    <n v="2015"/>
    <s v="Luglio"/>
    <x v="101"/>
    <n v="247059"/>
    <n v="99.66"/>
    <x v="0"/>
    <n v="10711"/>
    <n v="0.34599999999999997"/>
    <n v="3706.0059999999999"/>
    <x v="91"/>
    <s v="  0.346*10711"/>
    <s v="Y"/>
    <s v="Y"/>
    <x v="2"/>
    <s v="PAGATO"/>
    <n v="201515629002"/>
    <s v="N"/>
  </r>
  <r>
    <n v="2015"/>
    <s v="Luglio"/>
    <x v="101"/>
    <n v="247087"/>
    <n v="99.66"/>
    <x v="0"/>
    <n v="10651"/>
    <n v="0.34599999999999997"/>
    <n v="3685.2460000000001"/>
    <x v="91"/>
    <s v="  0.346*10651"/>
    <s v="Y"/>
    <s v="Y"/>
    <x v="3"/>
    <s v="PAGATO"/>
    <n v="201515628987"/>
    <s v="N"/>
  </r>
  <r>
    <n v="2015"/>
    <s v="Luglio"/>
    <x v="101"/>
    <n v="247111"/>
    <n v="99.66"/>
    <x v="0"/>
    <n v="10748"/>
    <n v="0.34599999999999997"/>
    <n v="3718.808"/>
    <x v="91"/>
    <s v="  0.346*10748"/>
    <s v="Y"/>
    <s v="Y"/>
    <x v="4"/>
    <s v="PAGATO"/>
    <n v="201515628988"/>
    <s v="N"/>
  </r>
  <r>
    <n v="2015"/>
    <s v="Luglio"/>
    <x v="101"/>
    <n v="247136"/>
    <n v="99.66"/>
    <x v="0"/>
    <n v="10390"/>
    <n v="0.34599999999999997"/>
    <n v="3594.94"/>
    <x v="91"/>
    <s v="  0.346*10390"/>
    <s v="Y"/>
    <s v="Y"/>
    <x v="5"/>
    <s v="PAGATO"/>
    <n v="201515628989"/>
    <s v="N"/>
  </r>
  <r>
    <n v="2015"/>
    <s v="Luglio"/>
    <x v="101"/>
    <n v="247188"/>
    <n v="99.66"/>
    <x v="0"/>
    <n v="10487"/>
    <n v="0.34599999999999997"/>
    <n v="3628.502"/>
    <x v="91"/>
    <s v="  0.346*10487"/>
    <s v="Y"/>
    <s v="Y"/>
    <x v="6"/>
    <s v="PAGATO"/>
    <n v="201515628990"/>
    <s v="N"/>
  </r>
  <r>
    <n v="2015"/>
    <s v="Luglio"/>
    <x v="101"/>
    <n v="247210"/>
    <n v="99.66"/>
    <x v="0"/>
    <n v="10352"/>
    <n v="0.34599999999999997"/>
    <n v="3581.7919999999999"/>
    <x v="91"/>
    <s v="  0.346*10352"/>
    <s v="Y"/>
    <s v="Y"/>
    <x v="7"/>
    <s v="PAGATO"/>
    <n v="201515628991"/>
    <s v="N"/>
  </r>
  <r>
    <n v="2015"/>
    <s v="Luglio"/>
    <x v="101"/>
    <n v="247231"/>
    <n v="99.66"/>
    <x v="0"/>
    <n v="10666"/>
    <n v="0.34599999999999997"/>
    <n v="3690.4360000000001"/>
    <x v="91"/>
    <s v="  0.346*10666"/>
    <s v="Y"/>
    <s v="Y"/>
    <x v="8"/>
    <s v="PAGATO"/>
    <n v="201515628992"/>
    <s v="N"/>
  </r>
  <r>
    <n v="2015"/>
    <s v="Luglio"/>
    <x v="101"/>
    <n v="248980"/>
    <n v="99.66"/>
    <x v="0"/>
    <n v="10666"/>
    <n v="0.34599999999999997"/>
    <n v="3690.4360000000001"/>
    <x v="91"/>
    <s v="  0.346*10666"/>
    <s v="Y"/>
    <s v="Y"/>
    <x v="9"/>
    <s v="PAGATO"/>
    <n v="201515628993"/>
    <s v="N"/>
  </r>
  <r>
    <n v="2015"/>
    <s v="Luglio"/>
    <x v="101"/>
    <n v="249068"/>
    <n v="99.66"/>
    <x v="0"/>
    <n v="10412"/>
    <n v="0.34599999999999997"/>
    <n v="3602.5520000000001"/>
    <x v="91"/>
    <s v="  0.346*10412"/>
    <s v="Y"/>
    <s v="Y"/>
    <x v="10"/>
    <s v="PAGATO"/>
    <n v="201515628994"/>
    <s v="N"/>
  </r>
  <r>
    <n v="2015"/>
    <s v="Luglio"/>
    <x v="101"/>
    <n v="249157"/>
    <n v="99.66"/>
    <x v="0"/>
    <n v="10554"/>
    <n v="0.34599999999999997"/>
    <n v="3651.6840000000002"/>
    <x v="91"/>
    <s v="  0.346*10554"/>
    <s v="Y"/>
    <s v="Y"/>
    <x v="11"/>
    <s v="PAGATO"/>
    <n v="201515628995"/>
    <s v="N"/>
  </r>
  <r>
    <n v="2015"/>
    <s v="Luglio"/>
    <x v="101"/>
    <n v="249216"/>
    <n v="99.66"/>
    <x v="0"/>
    <n v="10277"/>
    <n v="0.34599999999999997"/>
    <n v="3555.8420000000001"/>
    <x v="91"/>
    <s v="  0.346*10277"/>
    <s v="Y"/>
    <s v="Y"/>
    <x v="12"/>
    <s v="PAGATO"/>
    <n v="201515628996"/>
    <s v="N"/>
  </r>
  <r>
    <n v="2015"/>
    <s v="Luglio"/>
    <x v="101"/>
    <n v="249322"/>
    <n v="99.66"/>
    <x v="0"/>
    <n v="10674"/>
    <n v="0.34599999999999997"/>
    <n v="3693.2040000000002"/>
    <x v="91"/>
    <s v="  0.346*10674"/>
    <s v="Y"/>
    <s v="Y"/>
    <x v="13"/>
    <s v="PAGATO"/>
    <n v="201515628997"/>
    <s v="N"/>
  </r>
  <r>
    <n v="2015"/>
    <s v="Luglio"/>
    <x v="101"/>
    <n v="249493"/>
    <n v="99.66"/>
    <x v="0"/>
    <n v="10703"/>
    <n v="0.34599999999999997"/>
    <n v="3703.2379999999998"/>
    <x v="91"/>
    <s v="  0.346*10703"/>
    <s v="Y"/>
    <s v="Y"/>
    <x v="14"/>
    <s v="PAGATO"/>
    <n v="201515628998"/>
    <s v="N"/>
  </r>
  <r>
    <n v="2015"/>
    <s v="Luglio"/>
    <x v="101"/>
    <n v="249654"/>
    <n v="99.66"/>
    <x v="0"/>
    <n v="10703"/>
    <n v="0.34599999999999997"/>
    <n v="3703.2379999999998"/>
    <x v="91"/>
    <s v="  0.346*10703"/>
    <s v="Y"/>
    <s v="Y"/>
    <x v="15"/>
    <s v="PAGATO"/>
    <n v="201515628999"/>
    <s v="N"/>
  </r>
  <r>
    <n v="2015"/>
    <s v="Luglio"/>
    <x v="101"/>
    <n v="249800"/>
    <n v="99.66"/>
    <x v="0"/>
    <n v="10532"/>
    <n v="0.34599999999999997"/>
    <n v="3644.0720000000001"/>
    <x v="91"/>
    <s v="  0.346*10532"/>
    <s v="Y"/>
    <s v="Y"/>
    <x v="16"/>
    <s v="PAGATO"/>
    <n v="201515629000"/>
    <s v="N"/>
  </r>
  <r>
    <n v="2015"/>
    <s v="Luglio"/>
    <x v="101"/>
    <n v="249950"/>
    <n v="99.66"/>
    <x v="0"/>
    <n v="10405"/>
    <n v="0.34599999999999997"/>
    <n v="3600.13"/>
    <x v="91"/>
    <s v="  0.346*10405"/>
    <s v="Y"/>
    <s v="Y"/>
    <x v="17"/>
    <s v="PAGATO"/>
    <n v="201515629001"/>
    <s v="N"/>
  </r>
  <r>
    <n v="2015"/>
    <s v="Luglio"/>
    <x v="101"/>
    <n v="249960"/>
    <n v="99.66"/>
    <x v="0"/>
    <n v="10487"/>
    <n v="0.34599999999999997"/>
    <n v="3628.502"/>
    <x v="91"/>
    <s v="  0.346*10487"/>
    <s v="Y"/>
    <s v="Y"/>
    <x v="18"/>
    <s v="PAGATO"/>
    <n v="201515629003"/>
    <s v="N"/>
  </r>
  <r>
    <n v="2015"/>
    <s v="Luglio"/>
    <x v="101"/>
    <n v="249971"/>
    <n v="99.66"/>
    <x v="0"/>
    <n v="10292"/>
    <n v="0.34599999999999997"/>
    <n v="3561.0320000000002"/>
    <x v="91"/>
    <s v="  0.346*10292"/>
    <s v="Y"/>
    <s v="Y"/>
    <x v="19"/>
    <s v="PAGATO"/>
    <n v="201515629004"/>
    <s v="N"/>
  </r>
  <r>
    <n v="2015"/>
    <s v="Luglio"/>
    <x v="101"/>
    <n v="250063"/>
    <n v="99.66"/>
    <x v="0"/>
    <n v="10629"/>
    <n v="0.34599999999999997"/>
    <n v="3677.634"/>
    <x v="91"/>
    <s v="  0.346*10629"/>
    <s v="Y"/>
    <s v="Y"/>
    <x v="20"/>
    <s v="PAGATO"/>
    <n v="201515629005"/>
    <s v="N"/>
  </r>
  <r>
    <n v="2015"/>
    <s v="Luglio"/>
    <x v="101"/>
    <n v="250282"/>
    <n v="99.66"/>
    <x v="0"/>
    <n v="10405"/>
    <n v="0.34599999999999997"/>
    <n v="3600.13"/>
    <x v="91"/>
    <s v="  0.346*10405"/>
    <s v="Y"/>
    <s v="Y"/>
    <x v="21"/>
    <s v="PAGATO"/>
    <n v="201515629006"/>
    <s v="N"/>
  </r>
  <r>
    <n v="2015"/>
    <s v="Luglio"/>
    <x v="101"/>
    <n v="250287"/>
    <n v="99.66"/>
    <x v="0"/>
    <n v="10449"/>
    <n v="0.34599999999999997"/>
    <n v="3615.3539999999998"/>
    <x v="91"/>
    <s v="  0.346*10449"/>
    <s v="Y"/>
    <s v="Y"/>
    <x v="22"/>
    <s v="PAGATO"/>
    <n v="201515629007"/>
    <s v="N"/>
  </r>
  <r>
    <n v="2015"/>
    <s v="Luglio"/>
    <x v="101"/>
    <n v="250298"/>
    <n v="99.66"/>
    <x v="0"/>
    <n v="10457"/>
    <n v="0.34599999999999997"/>
    <n v="3618.1219999999998"/>
    <x v="91"/>
    <s v="  0.346*10457"/>
    <s v="Y"/>
    <s v="Y"/>
    <x v="23"/>
    <s v="PAGATO"/>
    <n v="201515629008"/>
    <s v="N"/>
  </r>
  <r>
    <n v="2015"/>
    <s v="Luglio"/>
    <x v="101"/>
    <n v="250501"/>
    <n v="99.66"/>
    <x v="0"/>
    <n v="10636"/>
    <n v="0.34599999999999997"/>
    <n v="3680.056"/>
    <x v="91"/>
    <s v="  0.346*10636"/>
    <s v="Y"/>
    <s v="Y"/>
    <x v="24"/>
    <s v="PAGATO"/>
    <n v="201515629009"/>
    <s v="N"/>
  </r>
  <r>
    <n v="2015"/>
    <s v="Giugno"/>
    <x v="102"/>
    <n v="247001"/>
    <n v="99.66"/>
    <x v="0"/>
    <n v="11250"/>
    <n v="0.34599999999999997"/>
    <n v="3892.5"/>
    <x v="92"/>
    <s v="  0.346*11250"/>
    <s v="Y"/>
    <s v="Y"/>
    <x v="0"/>
    <s v="PAGATO"/>
    <n v="201515566355"/>
    <s v="N"/>
  </r>
  <r>
    <n v="2015"/>
    <s v="Giugno"/>
    <x v="102"/>
    <n v="247035"/>
    <n v="99.66"/>
    <x v="0"/>
    <n v="11527"/>
    <n v="0.34599999999999997"/>
    <n v="3988.3420000000001"/>
    <x v="92"/>
    <s v="  0.346*11527"/>
    <s v="Y"/>
    <s v="Y"/>
    <x v="1"/>
    <s v="PAGATO"/>
    <n v="201515566356"/>
    <s v="N"/>
  </r>
  <r>
    <n v="2015"/>
    <s v="Giugno"/>
    <x v="102"/>
    <n v="247059"/>
    <n v="99.66"/>
    <x v="0"/>
    <n v="11625"/>
    <n v="0.34599999999999997"/>
    <n v="4022.25"/>
    <x v="92"/>
    <s v="  0.346*11625"/>
    <s v="Y"/>
    <s v="Y"/>
    <x v="2"/>
    <s v="PAGATO"/>
    <n v="201515566372"/>
    <s v="N"/>
  </r>
  <r>
    <n v="2015"/>
    <s v="Giugno"/>
    <x v="102"/>
    <n v="247087"/>
    <n v="99.66"/>
    <x v="0"/>
    <n v="11602"/>
    <n v="0.34599999999999997"/>
    <n v="4014.2919999999999"/>
    <x v="92"/>
    <s v="  0.346*11602"/>
    <s v="Y"/>
    <s v="Y"/>
    <x v="3"/>
    <s v="PAGATO"/>
    <n v="201515566357"/>
    <s v="N"/>
  </r>
  <r>
    <n v="2015"/>
    <s v="Giugno"/>
    <x v="102"/>
    <n v="247111"/>
    <n v="99.66"/>
    <x v="0"/>
    <n v="11728"/>
    <n v="0.34599999999999997"/>
    <n v="4057.8879999999999"/>
    <x v="92"/>
    <s v="  0.346*11728"/>
    <s v="Y"/>
    <s v="Y"/>
    <x v="4"/>
    <s v="PAGATO"/>
    <n v="201515566358"/>
    <s v="N"/>
  </r>
  <r>
    <n v="2015"/>
    <s v="Giugno"/>
    <x v="102"/>
    <n v="247136"/>
    <n v="99.66"/>
    <x v="0"/>
    <n v="11617"/>
    <n v="0.34599999999999997"/>
    <n v="4019.482"/>
    <x v="92"/>
    <s v="  0.346*11617"/>
    <s v="Y"/>
    <s v="Y"/>
    <x v="5"/>
    <s v="PAGATO"/>
    <n v="201515566359"/>
    <s v="N"/>
  </r>
  <r>
    <n v="2015"/>
    <s v="Giugno"/>
    <x v="102"/>
    <n v="247188"/>
    <n v="99.66"/>
    <x v="0"/>
    <n v="11359"/>
    <n v="0.34599999999999997"/>
    <n v="3930.2139999999999"/>
    <x v="92"/>
    <s v="  0.346*11359"/>
    <s v="Y"/>
    <s v="Y"/>
    <x v="6"/>
    <s v="PAGATO"/>
    <n v="201515566360"/>
    <s v="N"/>
  </r>
  <r>
    <n v="2015"/>
    <s v="Giugno"/>
    <x v="102"/>
    <n v="247210"/>
    <n v="99.66"/>
    <x v="0"/>
    <n v="11218"/>
    <n v="0.34599999999999997"/>
    <n v="3881.4279999999999"/>
    <x v="92"/>
    <s v="  0.346*11218"/>
    <s v="Y"/>
    <s v="Y"/>
    <x v="7"/>
    <s v="PAGATO"/>
    <n v="201515566361"/>
    <s v="N"/>
  </r>
  <r>
    <n v="2015"/>
    <s v="Giugno"/>
    <x v="102"/>
    <n v="247231"/>
    <n v="99.66"/>
    <x v="0"/>
    <n v="11630"/>
    <n v="0.34599999999999997"/>
    <n v="4023.98"/>
    <x v="92"/>
    <s v="  0.346*11630"/>
    <s v="Y"/>
    <s v="Y"/>
    <x v="8"/>
    <s v="PAGATO"/>
    <n v="201515566362"/>
    <s v="N"/>
  </r>
  <r>
    <n v="2015"/>
    <s v="Giugno"/>
    <x v="102"/>
    <n v="248980"/>
    <n v="99.66"/>
    <x v="0"/>
    <n v="11595"/>
    <n v="0.34599999999999997"/>
    <n v="4011.87"/>
    <x v="92"/>
    <s v="  0.346*11595"/>
    <s v="Y"/>
    <s v="Y"/>
    <x v="9"/>
    <s v="PAGATO"/>
    <n v="201515566363"/>
    <s v="N"/>
  </r>
  <r>
    <n v="2015"/>
    <s v="Giugno"/>
    <x v="102"/>
    <n v="249068"/>
    <n v="99.66"/>
    <x v="0"/>
    <n v="11351"/>
    <n v="0.34599999999999997"/>
    <n v="3927.4459999999999"/>
    <x v="92"/>
    <s v="  0.346*11351"/>
    <s v="Y"/>
    <s v="Y"/>
    <x v="10"/>
    <s v="PAGATO"/>
    <n v="201515566364"/>
    <s v="N"/>
  </r>
  <r>
    <n v="2015"/>
    <s v="Giugno"/>
    <x v="102"/>
    <n v="249157"/>
    <n v="99.66"/>
    <x v="0"/>
    <n v="11455"/>
    <n v="0.34599999999999997"/>
    <n v="3963.43"/>
    <x v="92"/>
    <s v="  0.346*11455"/>
    <s v="Y"/>
    <s v="Y"/>
    <x v="11"/>
    <s v="PAGATO"/>
    <n v="201515566365"/>
    <s v="N"/>
  </r>
  <r>
    <n v="2015"/>
    <s v="Giugno"/>
    <x v="102"/>
    <n v="249216"/>
    <n v="99.66"/>
    <x v="0"/>
    <n v="11271"/>
    <n v="0.34599999999999997"/>
    <n v="3899.7660000000001"/>
    <x v="92"/>
    <s v="  0.346*11271"/>
    <s v="Y"/>
    <s v="Y"/>
    <x v="12"/>
    <s v="PAGATO"/>
    <n v="201515566366"/>
    <s v="N"/>
  </r>
  <r>
    <n v="2015"/>
    <s v="Giugno"/>
    <x v="102"/>
    <n v="249322"/>
    <n v="99.66"/>
    <x v="0"/>
    <n v="11570"/>
    <n v="0.34599999999999997"/>
    <n v="4003.22"/>
    <x v="92"/>
    <s v="  0.346*11570"/>
    <s v="Y"/>
    <s v="Y"/>
    <x v="13"/>
    <s v="PAGATO"/>
    <n v="201515566367"/>
    <s v="N"/>
  </r>
  <r>
    <n v="2015"/>
    <s v="Giugno"/>
    <x v="102"/>
    <n v="249493"/>
    <n v="99.66"/>
    <x v="0"/>
    <n v="11585"/>
    <n v="0.34599999999999997"/>
    <n v="4008.41"/>
    <x v="92"/>
    <s v="  0.346*11585"/>
    <s v="Y"/>
    <s v="Y"/>
    <x v="14"/>
    <s v="PAGATO"/>
    <n v="201515566368"/>
    <s v="N"/>
  </r>
  <r>
    <n v="2015"/>
    <s v="Giugno"/>
    <x v="102"/>
    <n v="249654"/>
    <n v="99.66"/>
    <x v="0"/>
    <n v="11586"/>
    <n v="0.34599999999999997"/>
    <n v="4008.7559999999999"/>
    <x v="92"/>
    <s v="  0.346*11586"/>
    <s v="Y"/>
    <s v="Y"/>
    <x v="15"/>
    <s v="PAGATO"/>
    <n v="201515566369"/>
    <s v="N"/>
  </r>
  <r>
    <n v="2015"/>
    <s v="Giugno"/>
    <x v="102"/>
    <n v="249800"/>
    <n v="99.66"/>
    <x v="0"/>
    <n v="11456"/>
    <n v="0.34599999999999997"/>
    <n v="3963.7759999999998"/>
    <x v="92"/>
    <s v="  0.346*11456"/>
    <s v="Y"/>
    <s v="Y"/>
    <x v="16"/>
    <s v="PAGATO"/>
    <n v="201515566370"/>
    <s v="N"/>
  </r>
  <r>
    <n v="2015"/>
    <s v="Giugno"/>
    <x v="102"/>
    <n v="249950"/>
    <n v="99.66"/>
    <x v="0"/>
    <n v="11300"/>
    <n v="0.34599999999999997"/>
    <n v="3909.8"/>
    <x v="92"/>
    <s v="  0.346*11300"/>
    <s v="Y"/>
    <s v="Y"/>
    <x v="17"/>
    <s v="PAGATO"/>
    <n v="201515566371"/>
    <s v="N"/>
  </r>
  <r>
    <n v="2015"/>
    <s v="Giugno"/>
    <x v="102"/>
    <n v="249960"/>
    <n v="99.66"/>
    <x v="0"/>
    <n v="11372"/>
    <n v="0.34599999999999997"/>
    <n v="3934.712"/>
    <x v="92"/>
    <s v="  0.346*11372"/>
    <s v="Y"/>
    <s v="Y"/>
    <x v="18"/>
    <s v="PAGATO"/>
    <n v="201515566373"/>
    <s v="N"/>
  </r>
  <r>
    <n v="2015"/>
    <s v="Giugno"/>
    <x v="102"/>
    <n v="249971"/>
    <n v="99.66"/>
    <x v="0"/>
    <n v="11243"/>
    <n v="0.34599999999999997"/>
    <n v="3890.078"/>
    <x v="92"/>
    <s v="  0.346*11243"/>
    <s v="Y"/>
    <s v="Y"/>
    <x v="19"/>
    <s v="PAGATO"/>
    <n v="201515566374"/>
    <s v="N"/>
  </r>
  <r>
    <n v="2015"/>
    <s v="Giugno"/>
    <x v="102"/>
    <n v="250063"/>
    <n v="99.66"/>
    <x v="0"/>
    <n v="11506"/>
    <n v="0.34599999999999997"/>
    <n v="3981.076"/>
    <x v="92"/>
    <s v="  0.346*11506"/>
    <s v="Y"/>
    <s v="Y"/>
    <x v="20"/>
    <s v="PAGATO"/>
    <n v="201515566375"/>
    <s v="N"/>
  </r>
  <r>
    <n v="2015"/>
    <s v="Giugno"/>
    <x v="102"/>
    <n v="250282"/>
    <n v="99.66"/>
    <x v="0"/>
    <n v="11320"/>
    <n v="0.34599999999999997"/>
    <n v="3916.72"/>
    <x v="92"/>
    <s v="  0.346*11320"/>
    <s v="Y"/>
    <s v="Y"/>
    <x v="21"/>
    <s v="PAGATO"/>
    <n v="201515566376"/>
    <s v="N"/>
  </r>
  <r>
    <n v="2015"/>
    <s v="Giugno"/>
    <x v="102"/>
    <n v="250287"/>
    <n v="99.66"/>
    <x v="0"/>
    <n v="11397"/>
    <n v="0.34599999999999997"/>
    <n v="3943.3620000000001"/>
    <x v="92"/>
    <s v="  0.346*11397"/>
    <s v="Y"/>
    <s v="Y"/>
    <x v="22"/>
    <s v="PAGATO"/>
    <n v="201515566377"/>
    <s v="N"/>
  </r>
  <r>
    <n v="2015"/>
    <s v="Giugno"/>
    <x v="102"/>
    <n v="250298"/>
    <n v="99.66"/>
    <x v="0"/>
    <n v="11371"/>
    <n v="0.34599999999999997"/>
    <n v="3934.366"/>
    <x v="92"/>
    <s v="  0.346*11371"/>
    <s v="Y"/>
    <s v="Y"/>
    <x v="23"/>
    <s v="PAGATO"/>
    <n v="201515566378"/>
    <s v="N"/>
  </r>
  <r>
    <n v="2015"/>
    <s v="Giugno"/>
    <x v="102"/>
    <n v="250501"/>
    <n v="99.66"/>
    <x v="0"/>
    <n v="11456"/>
    <n v="0.34599999999999997"/>
    <n v="3963.7759999999998"/>
    <x v="92"/>
    <s v="  0.346*11456"/>
    <s v="Y"/>
    <s v="Y"/>
    <x v="24"/>
    <s v="PAGATO"/>
    <n v="201515566379"/>
    <s v="N"/>
  </r>
  <r>
    <n v="2015"/>
    <s v="Maggio"/>
    <x v="103"/>
    <n v="247001"/>
    <n v="99.66"/>
    <x v="0"/>
    <n v="11250"/>
    <n v="0.34599999999999997"/>
    <n v="3892.5"/>
    <x v="93"/>
    <s v="  0.346*11250"/>
    <s v="Y"/>
    <s v="Y"/>
    <x v="0"/>
    <s v="PAGATO"/>
    <n v="201515248586"/>
    <s v="N"/>
  </r>
  <r>
    <n v="2015"/>
    <s v="Maggio"/>
    <x v="103"/>
    <n v="247035"/>
    <n v="99.66"/>
    <x v="0"/>
    <n v="11527"/>
    <n v="0.34599999999999997"/>
    <n v="3988.3420000000001"/>
    <x v="93"/>
    <s v="  0.346*11527"/>
    <s v="Y"/>
    <s v="Y"/>
    <x v="1"/>
    <s v="PAGATO"/>
    <n v="201515248587"/>
    <s v="N"/>
  </r>
  <r>
    <n v="2015"/>
    <s v="Maggio"/>
    <x v="103"/>
    <n v="247059"/>
    <n v="99.66"/>
    <x v="0"/>
    <n v="11625"/>
    <n v="0.34599999999999997"/>
    <n v="4022.25"/>
    <x v="93"/>
    <s v="  0.346*11625"/>
    <s v="Y"/>
    <s v="Y"/>
    <x v="2"/>
    <s v="PAGATO"/>
    <n v="201515248603"/>
    <s v="N"/>
  </r>
  <r>
    <n v="2015"/>
    <s v="Maggio"/>
    <x v="103"/>
    <n v="247087"/>
    <n v="99.66"/>
    <x v="0"/>
    <n v="11602"/>
    <n v="0.34599999999999997"/>
    <n v="4014.2919999999999"/>
    <x v="93"/>
    <s v="  0.346*11602"/>
    <s v="Y"/>
    <s v="Y"/>
    <x v="3"/>
    <s v="PAGATO"/>
    <n v="201515248588"/>
    <s v="N"/>
  </r>
  <r>
    <n v="2015"/>
    <s v="Maggio"/>
    <x v="103"/>
    <n v="247111"/>
    <n v="99.66"/>
    <x v="0"/>
    <n v="11728"/>
    <n v="0.34599999999999997"/>
    <n v="4057.8879999999999"/>
    <x v="93"/>
    <s v="  0.346*11728"/>
    <s v="Y"/>
    <s v="Y"/>
    <x v="4"/>
    <s v="PAGATO"/>
    <n v="201515248589"/>
    <s v="N"/>
  </r>
  <r>
    <n v="2015"/>
    <s v="Maggio"/>
    <x v="103"/>
    <n v="247136"/>
    <n v="99.66"/>
    <x v="0"/>
    <n v="11617"/>
    <n v="0.34599999999999997"/>
    <n v="4019.482"/>
    <x v="93"/>
    <s v="  0.346*11617"/>
    <s v="Y"/>
    <s v="Y"/>
    <x v="5"/>
    <s v="PAGATO"/>
    <n v="201515248590"/>
    <s v="N"/>
  </r>
  <r>
    <n v="2015"/>
    <s v="Maggio"/>
    <x v="103"/>
    <n v="247188"/>
    <n v="99.66"/>
    <x v="0"/>
    <n v="11359"/>
    <n v="0.34599999999999997"/>
    <n v="3930.2139999999999"/>
    <x v="93"/>
    <s v="  0.346*11359"/>
    <s v="Y"/>
    <s v="Y"/>
    <x v="6"/>
    <s v="PAGATO"/>
    <n v="201515248591"/>
    <s v="N"/>
  </r>
  <r>
    <n v="2015"/>
    <s v="Maggio"/>
    <x v="103"/>
    <n v="247210"/>
    <n v="99.66"/>
    <x v="0"/>
    <n v="11218"/>
    <n v="0.34599999999999997"/>
    <n v="3881.4279999999999"/>
    <x v="93"/>
    <s v="  0.346*11218"/>
    <s v="Y"/>
    <s v="Y"/>
    <x v="7"/>
    <s v="PAGATO"/>
    <n v="201515248592"/>
    <s v="N"/>
  </r>
  <r>
    <n v="2015"/>
    <s v="Maggio"/>
    <x v="103"/>
    <n v="247231"/>
    <n v="99.66"/>
    <x v="0"/>
    <n v="11630"/>
    <n v="0.34599999999999997"/>
    <n v="4023.98"/>
    <x v="93"/>
    <s v="  0.346*11630"/>
    <s v="Y"/>
    <s v="Y"/>
    <x v="8"/>
    <s v="PAGATO"/>
    <n v="201515248593"/>
    <s v="N"/>
  </r>
  <r>
    <n v="2015"/>
    <s v="Maggio"/>
    <x v="103"/>
    <n v="248980"/>
    <n v="99.66"/>
    <x v="0"/>
    <n v="11595"/>
    <n v="0.34599999999999997"/>
    <n v="4011.87"/>
    <x v="93"/>
    <s v="  0.346*11595"/>
    <s v="Y"/>
    <s v="Y"/>
    <x v="9"/>
    <s v="PAGATO"/>
    <n v="201515248594"/>
    <s v="N"/>
  </r>
  <r>
    <n v="2015"/>
    <s v="Maggio"/>
    <x v="103"/>
    <n v="249068"/>
    <n v="99.66"/>
    <x v="0"/>
    <n v="11351"/>
    <n v="0.34599999999999997"/>
    <n v="3927.4459999999999"/>
    <x v="93"/>
    <s v="  0.346*11351"/>
    <s v="Y"/>
    <s v="Y"/>
    <x v="10"/>
    <s v="PAGATO"/>
    <n v="201515248595"/>
    <s v="N"/>
  </r>
  <r>
    <n v="2015"/>
    <s v="Maggio"/>
    <x v="103"/>
    <n v="249157"/>
    <n v="99.66"/>
    <x v="0"/>
    <n v="11455"/>
    <n v="0.34599999999999997"/>
    <n v="3963.43"/>
    <x v="93"/>
    <s v="  0.346*11455"/>
    <s v="Y"/>
    <s v="Y"/>
    <x v="11"/>
    <s v="PAGATO"/>
    <n v="201515248596"/>
    <s v="N"/>
  </r>
  <r>
    <n v="2015"/>
    <s v="Maggio"/>
    <x v="103"/>
    <n v="249216"/>
    <n v="99.66"/>
    <x v="0"/>
    <n v="11271"/>
    <n v="0.34599999999999997"/>
    <n v="3899.7660000000001"/>
    <x v="93"/>
    <s v="  0.346*11271"/>
    <s v="Y"/>
    <s v="Y"/>
    <x v="12"/>
    <s v="PAGATO"/>
    <n v="201515248597"/>
    <s v="N"/>
  </r>
  <r>
    <n v="2015"/>
    <s v="Maggio"/>
    <x v="103"/>
    <n v="249322"/>
    <n v="99.66"/>
    <x v="0"/>
    <n v="11570"/>
    <n v="0.34599999999999997"/>
    <n v="4003.22"/>
    <x v="93"/>
    <s v="  0.346*11570"/>
    <s v="Y"/>
    <s v="Y"/>
    <x v="13"/>
    <s v="PAGATO"/>
    <n v="201515248598"/>
    <s v="N"/>
  </r>
  <r>
    <n v="2015"/>
    <s v="Maggio"/>
    <x v="103"/>
    <n v="249493"/>
    <n v="99.66"/>
    <x v="0"/>
    <n v="11585"/>
    <n v="0.34599999999999997"/>
    <n v="4008.41"/>
    <x v="93"/>
    <s v="  0.346*11585"/>
    <s v="Y"/>
    <s v="Y"/>
    <x v="14"/>
    <s v="PAGATO"/>
    <n v="201515248599"/>
    <s v="N"/>
  </r>
  <r>
    <n v="2015"/>
    <s v="Maggio"/>
    <x v="103"/>
    <n v="249654"/>
    <n v="99.66"/>
    <x v="0"/>
    <n v="11586"/>
    <n v="0.34599999999999997"/>
    <n v="4008.7559999999999"/>
    <x v="93"/>
    <s v="  0.346*11586"/>
    <s v="Y"/>
    <s v="Y"/>
    <x v="15"/>
    <s v="PAGATO"/>
    <n v="201515248600"/>
    <s v="N"/>
  </r>
  <r>
    <n v="2015"/>
    <s v="Maggio"/>
    <x v="103"/>
    <n v="249800"/>
    <n v="99.66"/>
    <x v="0"/>
    <n v="11456"/>
    <n v="0.34599999999999997"/>
    <n v="3963.7759999999998"/>
    <x v="93"/>
    <s v="  0.346*11456"/>
    <s v="Y"/>
    <s v="Y"/>
    <x v="16"/>
    <s v="PAGATO"/>
    <n v="201515248601"/>
    <s v="N"/>
  </r>
  <r>
    <n v="2015"/>
    <s v="Maggio"/>
    <x v="103"/>
    <n v="249950"/>
    <n v="99.66"/>
    <x v="0"/>
    <n v="11300"/>
    <n v="0.34599999999999997"/>
    <n v="3909.8"/>
    <x v="93"/>
    <s v="  0.346*11300"/>
    <s v="Y"/>
    <s v="Y"/>
    <x v="17"/>
    <s v="PAGATO"/>
    <n v="201515248602"/>
    <s v="N"/>
  </r>
  <r>
    <n v="2015"/>
    <s v="Maggio"/>
    <x v="103"/>
    <n v="249960"/>
    <n v="99.66"/>
    <x v="0"/>
    <n v="11372"/>
    <n v="0.34599999999999997"/>
    <n v="3934.712"/>
    <x v="93"/>
    <s v="  0.346*11372"/>
    <s v="Y"/>
    <s v="Y"/>
    <x v="18"/>
    <s v="PAGATO"/>
    <n v="201515248604"/>
    <s v="N"/>
  </r>
  <r>
    <n v="2015"/>
    <s v="Maggio"/>
    <x v="103"/>
    <n v="249971"/>
    <n v="99.66"/>
    <x v="0"/>
    <n v="11243"/>
    <n v="0.34599999999999997"/>
    <n v="3890.078"/>
    <x v="93"/>
    <s v="  0.346*11243"/>
    <s v="Y"/>
    <s v="Y"/>
    <x v="19"/>
    <s v="PAGATO"/>
    <n v="201515248605"/>
    <s v="N"/>
  </r>
  <r>
    <n v="2015"/>
    <s v="Maggio"/>
    <x v="103"/>
    <n v="250063"/>
    <n v="99.66"/>
    <x v="0"/>
    <n v="11506"/>
    <n v="0.34599999999999997"/>
    <n v="3981.076"/>
    <x v="93"/>
    <s v="  0.346*11506"/>
    <s v="Y"/>
    <s v="Y"/>
    <x v="20"/>
    <s v="PAGATO"/>
    <n v="201515248606"/>
    <s v="N"/>
  </r>
  <r>
    <n v="2015"/>
    <s v="Maggio"/>
    <x v="103"/>
    <n v="250282"/>
    <n v="99.66"/>
    <x v="0"/>
    <n v="11320"/>
    <n v="0.34599999999999997"/>
    <n v="3916.72"/>
    <x v="93"/>
    <s v="  0.346*11320"/>
    <s v="Y"/>
    <s v="Y"/>
    <x v="21"/>
    <s v="PAGATO"/>
    <n v="201515248607"/>
    <s v="N"/>
  </r>
  <r>
    <n v="2015"/>
    <s v="Maggio"/>
    <x v="103"/>
    <n v="250287"/>
    <n v="99.66"/>
    <x v="0"/>
    <n v="11397"/>
    <n v="0.34599999999999997"/>
    <n v="3943.3620000000001"/>
    <x v="93"/>
    <s v="  0.346*11397"/>
    <s v="Y"/>
    <s v="Y"/>
    <x v="22"/>
    <s v="PAGATO"/>
    <n v="201515248608"/>
    <s v="N"/>
  </r>
  <r>
    <n v="2015"/>
    <s v="Maggio"/>
    <x v="103"/>
    <n v="250298"/>
    <n v="99.66"/>
    <x v="0"/>
    <n v="11371"/>
    <n v="0.34599999999999997"/>
    <n v="3934.366"/>
    <x v="93"/>
    <s v="  0.346*11371"/>
    <s v="Y"/>
    <s v="Y"/>
    <x v="23"/>
    <s v="PAGATO"/>
    <n v="201515248609"/>
    <s v="N"/>
  </r>
  <r>
    <n v="2015"/>
    <s v="Maggio"/>
    <x v="103"/>
    <n v="250501"/>
    <n v="99.66"/>
    <x v="0"/>
    <n v="11456"/>
    <n v="0.34599999999999997"/>
    <n v="3963.7759999999998"/>
    <x v="93"/>
    <s v="  0.346*11456"/>
    <s v="Y"/>
    <s v="Y"/>
    <x v="24"/>
    <s v="PAGATO"/>
    <n v="201515248610"/>
    <s v="N"/>
  </r>
  <r>
    <n v="2015"/>
    <s v="Aprile"/>
    <x v="104"/>
    <n v="247001"/>
    <n v="99.66"/>
    <x v="0"/>
    <n v="11250"/>
    <n v="0.34599999999999997"/>
    <n v="3892.5"/>
    <x v="94"/>
    <s v="  0.346*11250"/>
    <s v="Y"/>
    <s v="Y"/>
    <x v="0"/>
    <s v="PAGATO"/>
    <n v="201515013274"/>
    <s v="N"/>
  </r>
  <r>
    <n v="2015"/>
    <s v="Aprile"/>
    <x v="104"/>
    <n v="247035"/>
    <n v="99.66"/>
    <x v="0"/>
    <n v="11527"/>
    <n v="0.34599999999999997"/>
    <n v="3988.3420000000001"/>
    <x v="94"/>
    <s v="  0.346*11527"/>
    <s v="Y"/>
    <s v="Y"/>
    <x v="1"/>
    <s v="PAGATO"/>
    <n v="201515013275"/>
    <s v="N"/>
  </r>
  <r>
    <n v="2015"/>
    <s v="Aprile"/>
    <x v="104"/>
    <n v="247059"/>
    <n v="99.66"/>
    <x v="0"/>
    <n v="11625"/>
    <n v="0.34599999999999997"/>
    <n v="4022.25"/>
    <x v="94"/>
    <s v="  0.346*11625"/>
    <s v="Y"/>
    <s v="Y"/>
    <x v="2"/>
    <s v="PAGATO"/>
    <n v="201515013291"/>
    <s v="N"/>
  </r>
  <r>
    <n v="2015"/>
    <s v="Aprile"/>
    <x v="104"/>
    <n v="247087"/>
    <n v="99.66"/>
    <x v="0"/>
    <n v="11602"/>
    <n v="0.34599999999999997"/>
    <n v="4014.2919999999999"/>
    <x v="94"/>
    <s v="  0.346*11602"/>
    <s v="Y"/>
    <s v="Y"/>
    <x v="3"/>
    <s v="PAGATO"/>
    <n v="201515013276"/>
    <s v="N"/>
  </r>
  <r>
    <n v="2015"/>
    <s v="Aprile"/>
    <x v="104"/>
    <n v="247111"/>
    <n v="99.66"/>
    <x v="0"/>
    <n v="11728"/>
    <n v="0.34599999999999997"/>
    <n v="4057.8879999999999"/>
    <x v="94"/>
    <s v="  0.346*11728"/>
    <s v="Y"/>
    <s v="Y"/>
    <x v="4"/>
    <s v="PAGATO"/>
    <n v="201515013277"/>
    <s v="N"/>
  </r>
  <r>
    <n v="2015"/>
    <s v="Aprile"/>
    <x v="104"/>
    <n v="247136"/>
    <n v="99.66"/>
    <x v="0"/>
    <n v="11617"/>
    <n v="0.34599999999999997"/>
    <n v="4019.482"/>
    <x v="94"/>
    <s v="  0.346*11617"/>
    <s v="Y"/>
    <s v="Y"/>
    <x v="5"/>
    <s v="PAGATO"/>
    <n v="201515013278"/>
    <s v="N"/>
  </r>
  <r>
    <n v="2015"/>
    <s v="Aprile"/>
    <x v="104"/>
    <n v="247188"/>
    <n v="99.66"/>
    <x v="0"/>
    <n v="11359"/>
    <n v="0.34599999999999997"/>
    <n v="3930.2139999999999"/>
    <x v="94"/>
    <s v="  0.346*11359"/>
    <s v="Y"/>
    <s v="Y"/>
    <x v="6"/>
    <s v="PAGATO"/>
    <n v="201515013279"/>
    <s v="N"/>
  </r>
  <r>
    <n v="2015"/>
    <s v="Aprile"/>
    <x v="104"/>
    <n v="247210"/>
    <n v="99.66"/>
    <x v="0"/>
    <n v="11218"/>
    <n v="0.34599999999999997"/>
    <n v="3881.4279999999999"/>
    <x v="94"/>
    <s v="  0.346*11218"/>
    <s v="Y"/>
    <s v="Y"/>
    <x v="7"/>
    <s v="PAGATO"/>
    <n v="201515013280"/>
    <s v="N"/>
  </r>
  <r>
    <n v="2015"/>
    <s v="Aprile"/>
    <x v="104"/>
    <n v="247231"/>
    <n v="99.66"/>
    <x v="0"/>
    <n v="11630"/>
    <n v="0.34599999999999997"/>
    <n v="4023.98"/>
    <x v="94"/>
    <s v="  0.346*11630"/>
    <s v="Y"/>
    <s v="Y"/>
    <x v="8"/>
    <s v="PAGATO"/>
    <n v="201515013281"/>
    <s v="N"/>
  </r>
  <r>
    <n v="2015"/>
    <s v="Aprile"/>
    <x v="104"/>
    <n v="248980"/>
    <n v="99.66"/>
    <x v="0"/>
    <n v="11595"/>
    <n v="0.34599999999999997"/>
    <n v="4011.87"/>
    <x v="94"/>
    <s v="  0.346*11595"/>
    <s v="Y"/>
    <s v="Y"/>
    <x v="9"/>
    <s v="PAGATO"/>
    <n v="201515013282"/>
    <s v="N"/>
  </r>
  <r>
    <n v="2015"/>
    <s v="Aprile"/>
    <x v="104"/>
    <n v="249068"/>
    <n v="99.66"/>
    <x v="0"/>
    <n v="11351"/>
    <n v="0.34599999999999997"/>
    <n v="3927.4459999999999"/>
    <x v="94"/>
    <s v="  0.346*11351"/>
    <s v="Y"/>
    <s v="Y"/>
    <x v="10"/>
    <s v="PAGATO"/>
    <n v="201515013283"/>
    <s v="N"/>
  </r>
  <r>
    <n v="2015"/>
    <s v="Aprile"/>
    <x v="104"/>
    <n v="249157"/>
    <n v="99.66"/>
    <x v="0"/>
    <n v="11455"/>
    <n v="0.34599999999999997"/>
    <n v="3963.43"/>
    <x v="94"/>
    <s v="  0.346*11455"/>
    <s v="Y"/>
    <s v="Y"/>
    <x v="11"/>
    <s v="PAGATO"/>
    <n v="201515013284"/>
    <s v="N"/>
  </r>
  <r>
    <n v="2015"/>
    <s v="Aprile"/>
    <x v="104"/>
    <n v="249216"/>
    <n v="99.66"/>
    <x v="0"/>
    <n v="11271"/>
    <n v="0.34599999999999997"/>
    <n v="3899.7660000000001"/>
    <x v="94"/>
    <s v="  0.346*11271"/>
    <s v="Y"/>
    <s v="Y"/>
    <x v="12"/>
    <s v="PAGATO"/>
    <n v="201515013285"/>
    <s v="N"/>
  </r>
  <r>
    <n v="2015"/>
    <s v="Aprile"/>
    <x v="104"/>
    <n v="249322"/>
    <n v="99.66"/>
    <x v="0"/>
    <n v="11570"/>
    <n v="0.34599999999999997"/>
    <n v="4003.22"/>
    <x v="94"/>
    <s v="  0.346*11570"/>
    <s v="Y"/>
    <s v="Y"/>
    <x v="13"/>
    <s v="PAGATO"/>
    <n v="201515013286"/>
    <s v="N"/>
  </r>
  <r>
    <n v="2015"/>
    <s v="Aprile"/>
    <x v="104"/>
    <n v="249493"/>
    <n v="99.66"/>
    <x v="0"/>
    <n v="11585"/>
    <n v="0.34599999999999997"/>
    <n v="4008.41"/>
    <x v="94"/>
    <s v="  0.346*11585"/>
    <s v="Y"/>
    <s v="Y"/>
    <x v="14"/>
    <s v="PAGATO"/>
    <n v="201515013287"/>
    <s v="N"/>
  </r>
  <r>
    <n v="2015"/>
    <s v="Aprile"/>
    <x v="104"/>
    <n v="249654"/>
    <n v="99.66"/>
    <x v="0"/>
    <n v="11586"/>
    <n v="0.34599999999999997"/>
    <n v="4008.7559999999999"/>
    <x v="94"/>
    <s v="  0.346*11586"/>
    <s v="Y"/>
    <s v="Y"/>
    <x v="15"/>
    <s v="PAGATO"/>
    <n v="201515013288"/>
    <s v="N"/>
  </r>
  <r>
    <n v="2015"/>
    <s v="Aprile"/>
    <x v="104"/>
    <n v="249800"/>
    <n v="99.66"/>
    <x v="0"/>
    <n v="11456"/>
    <n v="0.34599999999999997"/>
    <n v="3963.7759999999998"/>
    <x v="94"/>
    <s v="  0.346*11456"/>
    <s v="Y"/>
    <s v="Y"/>
    <x v="16"/>
    <s v="PAGATO"/>
    <n v="201515013289"/>
    <s v="N"/>
  </r>
  <r>
    <n v="2015"/>
    <s v="Aprile"/>
    <x v="104"/>
    <n v="249950"/>
    <n v="99.66"/>
    <x v="0"/>
    <n v="11300"/>
    <n v="0.34599999999999997"/>
    <n v="3909.8"/>
    <x v="94"/>
    <s v="  0.346*11300"/>
    <s v="Y"/>
    <s v="Y"/>
    <x v="17"/>
    <s v="PAGATO"/>
    <n v="201515013290"/>
    <s v="N"/>
  </r>
  <r>
    <n v="2015"/>
    <s v="Aprile"/>
    <x v="104"/>
    <n v="249960"/>
    <n v="99.66"/>
    <x v="0"/>
    <n v="11372"/>
    <n v="0.34599999999999997"/>
    <n v="3934.712"/>
    <x v="94"/>
    <s v="  0.346*11372"/>
    <s v="Y"/>
    <s v="Y"/>
    <x v="18"/>
    <s v="PAGATO"/>
    <n v="201515013292"/>
    <s v="N"/>
  </r>
  <r>
    <n v="2015"/>
    <s v="Aprile"/>
    <x v="104"/>
    <n v="249971"/>
    <n v="99.66"/>
    <x v="0"/>
    <n v="11243"/>
    <n v="0.34599999999999997"/>
    <n v="3890.078"/>
    <x v="94"/>
    <s v="  0.346*11243"/>
    <s v="Y"/>
    <s v="Y"/>
    <x v="19"/>
    <s v="PAGATO"/>
    <n v="201515013293"/>
    <s v="N"/>
  </r>
  <r>
    <n v="2015"/>
    <s v="Aprile"/>
    <x v="104"/>
    <n v="250063"/>
    <n v="99.66"/>
    <x v="0"/>
    <n v="11506"/>
    <n v="0.34599999999999997"/>
    <n v="3981.076"/>
    <x v="94"/>
    <s v="  0.346*11506"/>
    <s v="Y"/>
    <s v="Y"/>
    <x v="20"/>
    <s v="PAGATO"/>
    <n v="201515013294"/>
    <s v="N"/>
  </r>
  <r>
    <n v="2015"/>
    <s v="Aprile"/>
    <x v="104"/>
    <n v="250282"/>
    <n v="99.66"/>
    <x v="0"/>
    <n v="11320"/>
    <n v="0.34599999999999997"/>
    <n v="3916.72"/>
    <x v="94"/>
    <s v="  0.346*11320"/>
    <s v="Y"/>
    <s v="Y"/>
    <x v="21"/>
    <s v="PAGATO"/>
    <n v="201515013295"/>
    <s v="N"/>
  </r>
  <r>
    <n v="2015"/>
    <s v="Aprile"/>
    <x v="104"/>
    <n v="250287"/>
    <n v="99.66"/>
    <x v="0"/>
    <n v="11397"/>
    <n v="0.34599999999999997"/>
    <n v="3943.3620000000001"/>
    <x v="94"/>
    <s v="  0.346*11397"/>
    <s v="Y"/>
    <s v="Y"/>
    <x v="22"/>
    <s v="PAGATO"/>
    <n v="201515013296"/>
    <s v="N"/>
  </r>
  <r>
    <n v="2015"/>
    <s v="Aprile"/>
    <x v="104"/>
    <n v="250298"/>
    <n v="99.66"/>
    <x v="0"/>
    <n v="11371"/>
    <n v="0.34599999999999997"/>
    <n v="3934.366"/>
    <x v="94"/>
    <s v="  0.346*11371"/>
    <s v="Y"/>
    <s v="Y"/>
    <x v="23"/>
    <s v="PAGATO"/>
    <n v="201515013297"/>
    <s v="N"/>
  </r>
  <r>
    <n v="2015"/>
    <s v="Aprile"/>
    <x v="104"/>
    <n v="250501"/>
    <n v="99.66"/>
    <x v="0"/>
    <n v="11456"/>
    <n v="0.34599999999999997"/>
    <n v="3963.7759999999998"/>
    <x v="94"/>
    <s v="  0.346*11456"/>
    <s v="Y"/>
    <s v="Y"/>
    <x v="24"/>
    <s v="PAGATO"/>
    <n v="201515013298"/>
    <s v="N"/>
  </r>
  <r>
    <n v="2015"/>
    <s v="Marzo"/>
    <x v="105"/>
    <n v="247001"/>
    <n v="99.66"/>
    <x v="0"/>
    <n v="11250"/>
    <n v="0.34599999999999997"/>
    <n v="3892.5"/>
    <x v="95"/>
    <s v="  0.346*11250"/>
    <s v="Y"/>
    <s v="Y"/>
    <x v="0"/>
    <s v="PAGATO"/>
    <n v="201514691419"/>
    <s v="N"/>
  </r>
  <r>
    <n v="2015"/>
    <s v="Marzo"/>
    <x v="105"/>
    <n v="247035"/>
    <n v="99.66"/>
    <x v="0"/>
    <n v="11527"/>
    <n v="0.34599999999999997"/>
    <n v="3988.3420000000001"/>
    <x v="95"/>
    <s v="  0.346*11527"/>
    <s v="Y"/>
    <s v="Y"/>
    <x v="1"/>
    <s v="PAGATO"/>
    <n v="201514691420"/>
    <s v="N"/>
  </r>
  <r>
    <n v="2015"/>
    <s v="Marzo"/>
    <x v="105"/>
    <n v="247059"/>
    <n v="99.66"/>
    <x v="0"/>
    <n v="11625"/>
    <n v="0.34599999999999997"/>
    <n v="4022.25"/>
    <x v="95"/>
    <s v="  0.346*11625"/>
    <s v="Y"/>
    <s v="Y"/>
    <x v="2"/>
    <s v="PAGATO"/>
    <n v="201514691436"/>
    <s v="N"/>
  </r>
  <r>
    <n v="2015"/>
    <s v="Marzo"/>
    <x v="105"/>
    <n v="247087"/>
    <n v="99.66"/>
    <x v="0"/>
    <n v="11602"/>
    <n v="0.34599999999999997"/>
    <n v="4014.2919999999999"/>
    <x v="95"/>
    <s v="  0.346*11602"/>
    <s v="Y"/>
    <s v="Y"/>
    <x v="3"/>
    <s v="PAGATO"/>
    <n v="201514691421"/>
    <s v="N"/>
  </r>
  <r>
    <n v="2015"/>
    <s v="Marzo"/>
    <x v="105"/>
    <n v="247111"/>
    <n v="99.66"/>
    <x v="0"/>
    <n v="11728"/>
    <n v="0.34599999999999997"/>
    <n v="4057.8879999999999"/>
    <x v="95"/>
    <s v="  0.346*11728"/>
    <s v="Y"/>
    <s v="Y"/>
    <x v="4"/>
    <s v="PAGATO"/>
    <n v="201514691422"/>
    <s v="N"/>
  </r>
  <r>
    <n v="2015"/>
    <s v="Marzo"/>
    <x v="105"/>
    <n v="247136"/>
    <n v="99.66"/>
    <x v="0"/>
    <n v="11617"/>
    <n v="0.34599999999999997"/>
    <n v="4019.482"/>
    <x v="95"/>
    <s v="  0.346*11617"/>
    <s v="Y"/>
    <s v="Y"/>
    <x v="5"/>
    <s v="PAGATO"/>
    <n v="201514691423"/>
    <s v="N"/>
  </r>
  <r>
    <n v="2015"/>
    <s v="Marzo"/>
    <x v="105"/>
    <n v="247188"/>
    <n v="99.66"/>
    <x v="0"/>
    <n v="11359"/>
    <n v="0.34599999999999997"/>
    <n v="3930.2139999999999"/>
    <x v="95"/>
    <s v="  0.346*11359"/>
    <s v="Y"/>
    <s v="Y"/>
    <x v="6"/>
    <s v="PAGATO"/>
    <n v="201514691424"/>
    <s v="N"/>
  </r>
  <r>
    <n v="2015"/>
    <s v="Marzo"/>
    <x v="105"/>
    <n v="247210"/>
    <n v="99.66"/>
    <x v="0"/>
    <n v="11218"/>
    <n v="0.34599999999999997"/>
    <n v="3881.4279999999999"/>
    <x v="95"/>
    <s v="  0.346*11218"/>
    <s v="Y"/>
    <s v="Y"/>
    <x v="7"/>
    <s v="PAGATO"/>
    <n v="201514691425"/>
    <s v="N"/>
  </r>
  <r>
    <n v="2015"/>
    <s v="Marzo"/>
    <x v="105"/>
    <n v="247231"/>
    <n v="99.66"/>
    <x v="0"/>
    <n v="11630"/>
    <n v="0.34599999999999997"/>
    <n v="4023.98"/>
    <x v="95"/>
    <s v="  0.346*11630"/>
    <s v="Y"/>
    <s v="Y"/>
    <x v="8"/>
    <s v="PAGATO"/>
    <n v="201514691426"/>
    <s v="N"/>
  </r>
  <r>
    <n v="2015"/>
    <s v="Marzo"/>
    <x v="105"/>
    <n v="248980"/>
    <n v="99.66"/>
    <x v="0"/>
    <n v="11595"/>
    <n v="0.34599999999999997"/>
    <n v="4011.87"/>
    <x v="95"/>
    <s v="  0.346*11595"/>
    <s v="Y"/>
    <s v="Y"/>
    <x v="9"/>
    <s v="PAGATO"/>
    <n v="201514691427"/>
    <s v="N"/>
  </r>
  <r>
    <n v="2015"/>
    <s v="Marzo"/>
    <x v="105"/>
    <n v="249068"/>
    <n v="99.66"/>
    <x v="0"/>
    <n v="11351"/>
    <n v="0.34599999999999997"/>
    <n v="3927.4459999999999"/>
    <x v="95"/>
    <s v="  0.346*11351"/>
    <s v="Y"/>
    <s v="Y"/>
    <x v="10"/>
    <s v="PAGATO"/>
    <n v="201514691428"/>
    <s v="N"/>
  </r>
  <r>
    <n v="2015"/>
    <s v="Marzo"/>
    <x v="105"/>
    <n v="249157"/>
    <n v="99.66"/>
    <x v="0"/>
    <n v="11455"/>
    <n v="0.34599999999999997"/>
    <n v="3963.43"/>
    <x v="95"/>
    <s v="  0.346*11455"/>
    <s v="Y"/>
    <s v="Y"/>
    <x v="11"/>
    <s v="PAGATO"/>
    <n v="201514691429"/>
    <s v="N"/>
  </r>
  <r>
    <n v="2015"/>
    <s v="Marzo"/>
    <x v="105"/>
    <n v="249216"/>
    <n v="99.66"/>
    <x v="0"/>
    <n v="11271"/>
    <n v="0.34599999999999997"/>
    <n v="3899.7660000000001"/>
    <x v="95"/>
    <s v="  0.346*11271"/>
    <s v="Y"/>
    <s v="Y"/>
    <x v="12"/>
    <s v="PAGATO"/>
    <n v="201514691430"/>
    <s v="N"/>
  </r>
  <r>
    <n v="2015"/>
    <s v="Marzo"/>
    <x v="105"/>
    <n v="249322"/>
    <n v="99.66"/>
    <x v="0"/>
    <n v="11570"/>
    <n v="0.34599999999999997"/>
    <n v="4003.22"/>
    <x v="95"/>
    <s v="  0.346*11570"/>
    <s v="Y"/>
    <s v="Y"/>
    <x v="13"/>
    <s v="PAGATO"/>
    <n v="201514691431"/>
    <s v="N"/>
  </r>
  <r>
    <n v="2015"/>
    <s v="Marzo"/>
    <x v="105"/>
    <n v="249493"/>
    <n v="99.66"/>
    <x v="0"/>
    <n v="11585"/>
    <n v="0.34599999999999997"/>
    <n v="4008.41"/>
    <x v="95"/>
    <s v="  0.346*11585"/>
    <s v="Y"/>
    <s v="Y"/>
    <x v="14"/>
    <s v="PAGATO"/>
    <n v="201514691432"/>
    <s v="N"/>
  </r>
  <r>
    <n v="2015"/>
    <s v="Marzo"/>
    <x v="105"/>
    <n v="249654"/>
    <n v="99.66"/>
    <x v="0"/>
    <n v="11586"/>
    <n v="0.34599999999999997"/>
    <n v="4008.7559999999999"/>
    <x v="95"/>
    <s v="  0.346*11586"/>
    <s v="Y"/>
    <s v="Y"/>
    <x v="15"/>
    <s v="PAGATO"/>
    <n v="201514691433"/>
    <s v="N"/>
  </r>
  <r>
    <n v="2015"/>
    <s v="Marzo"/>
    <x v="105"/>
    <n v="249800"/>
    <n v="99.66"/>
    <x v="0"/>
    <n v="11456"/>
    <n v="0.34599999999999997"/>
    <n v="3963.7759999999998"/>
    <x v="95"/>
    <s v="  0.346*11456"/>
    <s v="Y"/>
    <s v="Y"/>
    <x v="16"/>
    <s v="PAGATO"/>
    <n v="201514691434"/>
    <s v="N"/>
  </r>
  <r>
    <n v="2015"/>
    <s v="Marzo"/>
    <x v="105"/>
    <n v="249950"/>
    <n v="99.66"/>
    <x v="0"/>
    <n v="11300"/>
    <n v="0.34599999999999997"/>
    <n v="3909.8"/>
    <x v="95"/>
    <s v="  0.346*11300"/>
    <s v="Y"/>
    <s v="Y"/>
    <x v="17"/>
    <s v="PAGATO"/>
    <n v="201514691435"/>
    <s v="N"/>
  </r>
  <r>
    <n v="2015"/>
    <s v="Marzo"/>
    <x v="105"/>
    <n v="249960"/>
    <n v="99.66"/>
    <x v="0"/>
    <n v="11372"/>
    <n v="0.34599999999999997"/>
    <n v="3934.712"/>
    <x v="95"/>
    <s v="  0.346*11372"/>
    <s v="Y"/>
    <s v="Y"/>
    <x v="18"/>
    <s v="PAGATO"/>
    <n v="201514691437"/>
    <s v="N"/>
  </r>
  <r>
    <n v="2015"/>
    <s v="Marzo"/>
    <x v="105"/>
    <n v="249971"/>
    <n v="99.66"/>
    <x v="0"/>
    <n v="11243"/>
    <n v="0.34599999999999997"/>
    <n v="3890.078"/>
    <x v="95"/>
    <s v="  0.346*11243"/>
    <s v="Y"/>
    <s v="Y"/>
    <x v="19"/>
    <s v="PAGATO"/>
    <n v="201514691438"/>
    <s v="N"/>
  </r>
  <r>
    <n v="2015"/>
    <s v="Marzo"/>
    <x v="105"/>
    <n v="250063"/>
    <n v="99.66"/>
    <x v="0"/>
    <n v="11506"/>
    <n v="0.34599999999999997"/>
    <n v="3981.076"/>
    <x v="95"/>
    <s v="  0.346*11506"/>
    <s v="Y"/>
    <s v="Y"/>
    <x v="20"/>
    <s v="PAGATO"/>
    <n v="201514691439"/>
    <s v="N"/>
  </r>
  <r>
    <n v="2015"/>
    <s v="Marzo"/>
    <x v="105"/>
    <n v="250282"/>
    <n v="99.66"/>
    <x v="0"/>
    <n v="11320"/>
    <n v="0.34599999999999997"/>
    <n v="3916.72"/>
    <x v="95"/>
    <s v="  0.346*11320"/>
    <s v="Y"/>
    <s v="Y"/>
    <x v="21"/>
    <s v="PAGATO"/>
    <n v="201514691440"/>
    <s v="N"/>
  </r>
  <r>
    <n v="2015"/>
    <s v="Marzo"/>
    <x v="105"/>
    <n v="250287"/>
    <n v="99.66"/>
    <x v="0"/>
    <n v="11397"/>
    <n v="0.34599999999999997"/>
    <n v="3943.3620000000001"/>
    <x v="95"/>
    <s v="  0.346*11397"/>
    <s v="Y"/>
    <s v="Y"/>
    <x v="22"/>
    <s v="PAGATO"/>
    <n v="201514691441"/>
    <s v="N"/>
  </r>
  <r>
    <n v="2015"/>
    <s v="Marzo"/>
    <x v="105"/>
    <n v="250298"/>
    <n v="99.66"/>
    <x v="0"/>
    <n v="11371"/>
    <n v="0.34599999999999997"/>
    <n v="3934.366"/>
    <x v="95"/>
    <s v="  0.346*11371"/>
    <s v="Y"/>
    <s v="Y"/>
    <x v="23"/>
    <s v="PAGATO"/>
    <n v="201514691442"/>
    <s v="N"/>
  </r>
  <r>
    <n v="2015"/>
    <s v="Marzo"/>
    <x v="105"/>
    <n v="250501"/>
    <n v="99.66"/>
    <x v="0"/>
    <n v="11456"/>
    <n v="0.34599999999999997"/>
    <n v="3963.7759999999998"/>
    <x v="95"/>
    <s v="  0.346*11456"/>
    <s v="Y"/>
    <s v="Y"/>
    <x v="24"/>
    <s v="PAGATO"/>
    <n v="201514691443"/>
    <s v="N"/>
  </r>
  <r>
    <n v="2015"/>
    <s v="Febbraio"/>
    <x v="106"/>
    <n v="247001"/>
    <n v="99.66"/>
    <x v="0"/>
    <n v="11250"/>
    <n v="0.34599999999999997"/>
    <n v="3892.5"/>
    <x v="96"/>
    <s v="  0.346*11250"/>
    <s v="Y"/>
    <s v="Y"/>
    <x v="0"/>
    <s v="PAGATO"/>
    <n v="201514467515"/>
    <s v="N"/>
  </r>
  <r>
    <n v="2015"/>
    <s v="Febbraio"/>
    <x v="106"/>
    <n v="247035"/>
    <n v="99.66"/>
    <x v="0"/>
    <n v="11527"/>
    <n v="0.34599999999999997"/>
    <n v="3988.3420000000001"/>
    <x v="96"/>
    <s v="  0.346*11527"/>
    <s v="Y"/>
    <s v="Y"/>
    <x v="1"/>
    <s v="PAGATO"/>
    <n v="201514467516"/>
    <s v="N"/>
  </r>
  <r>
    <n v="2015"/>
    <s v="Febbraio"/>
    <x v="106"/>
    <n v="247059"/>
    <n v="99.66"/>
    <x v="0"/>
    <n v="11625"/>
    <n v="0.34599999999999997"/>
    <n v="4022.25"/>
    <x v="96"/>
    <s v="  0.346*11625"/>
    <s v="Y"/>
    <s v="Y"/>
    <x v="2"/>
    <s v="PAGATO"/>
    <n v="201514467532"/>
    <s v="N"/>
  </r>
  <r>
    <n v="2015"/>
    <s v="Febbraio"/>
    <x v="106"/>
    <n v="247087"/>
    <n v="99.66"/>
    <x v="0"/>
    <n v="11602"/>
    <n v="0.34599999999999997"/>
    <n v="4014.2919999999999"/>
    <x v="96"/>
    <s v="  0.346*11602"/>
    <s v="Y"/>
    <s v="Y"/>
    <x v="3"/>
    <s v="PAGATO"/>
    <n v="201514467517"/>
    <s v="N"/>
  </r>
  <r>
    <n v="2015"/>
    <s v="Febbraio"/>
    <x v="106"/>
    <n v="247111"/>
    <n v="99.66"/>
    <x v="0"/>
    <n v="11728"/>
    <n v="0.34599999999999997"/>
    <n v="4057.8879999999999"/>
    <x v="96"/>
    <s v="  0.346*11728"/>
    <s v="Y"/>
    <s v="Y"/>
    <x v="4"/>
    <s v="PAGATO"/>
    <n v="201514467518"/>
    <s v="N"/>
  </r>
  <r>
    <n v="2015"/>
    <s v="Febbraio"/>
    <x v="106"/>
    <n v="247136"/>
    <n v="99.66"/>
    <x v="0"/>
    <n v="11617"/>
    <n v="0.34599999999999997"/>
    <n v="4019.482"/>
    <x v="96"/>
    <s v="  0.346*11617"/>
    <s v="Y"/>
    <s v="Y"/>
    <x v="5"/>
    <s v="PAGATO"/>
    <n v="201514467519"/>
    <s v="N"/>
  </r>
  <r>
    <n v="2015"/>
    <s v="Febbraio"/>
    <x v="106"/>
    <n v="247188"/>
    <n v="99.66"/>
    <x v="0"/>
    <n v="11359"/>
    <n v="0.34599999999999997"/>
    <n v="3930.2139999999999"/>
    <x v="96"/>
    <s v="  0.346*11359"/>
    <s v="Y"/>
    <s v="Y"/>
    <x v="6"/>
    <s v="PAGATO"/>
    <n v="201514467520"/>
    <s v="N"/>
  </r>
  <r>
    <n v="2015"/>
    <s v="Febbraio"/>
    <x v="106"/>
    <n v="247210"/>
    <n v="99.66"/>
    <x v="0"/>
    <n v="11218"/>
    <n v="0.34599999999999997"/>
    <n v="3881.4279999999999"/>
    <x v="96"/>
    <s v="  0.346*11218"/>
    <s v="Y"/>
    <s v="Y"/>
    <x v="7"/>
    <s v="PAGATO"/>
    <n v="201514467521"/>
    <s v="N"/>
  </r>
  <r>
    <n v="2015"/>
    <s v="Febbraio"/>
    <x v="106"/>
    <n v="247231"/>
    <n v="99.66"/>
    <x v="0"/>
    <n v="11630"/>
    <n v="0.34599999999999997"/>
    <n v="4023.98"/>
    <x v="96"/>
    <s v="  0.346*11630"/>
    <s v="Y"/>
    <s v="Y"/>
    <x v="8"/>
    <s v="PAGATO"/>
    <n v="201514467522"/>
    <s v="N"/>
  </r>
  <r>
    <n v="2015"/>
    <s v="Febbraio"/>
    <x v="106"/>
    <n v="248980"/>
    <n v="99.66"/>
    <x v="0"/>
    <n v="11595"/>
    <n v="0.34599999999999997"/>
    <n v="4011.87"/>
    <x v="96"/>
    <s v="  0.346*11595"/>
    <s v="Y"/>
    <s v="Y"/>
    <x v="9"/>
    <s v="PAGATO"/>
    <n v="201514467523"/>
    <s v="N"/>
  </r>
  <r>
    <n v="2015"/>
    <s v="Febbraio"/>
    <x v="106"/>
    <n v="249068"/>
    <n v="99.66"/>
    <x v="0"/>
    <n v="11351"/>
    <n v="0.34599999999999997"/>
    <n v="3927.4459999999999"/>
    <x v="96"/>
    <s v="  0.346*11351"/>
    <s v="Y"/>
    <s v="Y"/>
    <x v="10"/>
    <s v="PAGATO"/>
    <n v="201514467524"/>
    <s v="N"/>
  </r>
  <r>
    <n v="2015"/>
    <s v="Febbraio"/>
    <x v="106"/>
    <n v="249157"/>
    <n v="99.66"/>
    <x v="0"/>
    <n v="11455"/>
    <n v="0.34599999999999997"/>
    <n v="3963.43"/>
    <x v="96"/>
    <s v="  0.346*11455"/>
    <s v="Y"/>
    <s v="Y"/>
    <x v="11"/>
    <s v="PAGATO"/>
    <n v="201514467525"/>
    <s v="N"/>
  </r>
  <r>
    <n v="2015"/>
    <s v="Febbraio"/>
    <x v="106"/>
    <n v="249216"/>
    <n v="99.66"/>
    <x v="0"/>
    <n v="11271"/>
    <n v="0.34599999999999997"/>
    <n v="3899.7660000000001"/>
    <x v="96"/>
    <s v="  0.346*11271"/>
    <s v="Y"/>
    <s v="Y"/>
    <x v="12"/>
    <s v="PAGATO"/>
    <n v="201514467526"/>
    <s v="N"/>
  </r>
  <r>
    <n v="2015"/>
    <s v="Febbraio"/>
    <x v="106"/>
    <n v="249322"/>
    <n v="99.66"/>
    <x v="0"/>
    <n v="11570"/>
    <n v="0.34599999999999997"/>
    <n v="4003.22"/>
    <x v="96"/>
    <s v="  0.346*11570"/>
    <s v="Y"/>
    <s v="Y"/>
    <x v="13"/>
    <s v="PAGATO"/>
    <n v="201514467527"/>
    <s v="N"/>
  </r>
  <r>
    <n v="2015"/>
    <s v="Febbraio"/>
    <x v="106"/>
    <n v="249493"/>
    <n v="99.66"/>
    <x v="0"/>
    <n v="11585"/>
    <n v="0.34599999999999997"/>
    <n v="4008.41"/>
    <x v="96"/>
    <s v="  0.346*11585"/>
    <s v="Y"/>
    <s v="Y"/>
    <x v="14"/>
    <s v="PAGATO"/>
    <n v="201514467528"/>
    <s v="N"/>
  </r>
  <r>
    <n v="2015"/>
    <s v="Febbraio"/>
    <x v="106"/>
    <n v="249654"/>
    <n v="99.66"/>
    <x v="0"/>
    <n v="11586"/>
    <n v="0.34599999999999997"/>
    <n v="4008.7559999999999"/>
    <x v="96"/>
    <s v="  0.346*11586"/>
    <s v="Y"/>
    <s v="Y"/>
    <x v="15"/>
    <s v="PAGATO"/>
    <n v="201514467529"/>
    <s v="N"/>
  </r>
  <r>
    <n v="2015"/>
    <s v="Febbraio"/>
    <x v="106"/>
    <n v="249800"/>
    <n v="99.66"/>
    <x v="0"/>
    <n v="11456"/>
    <n v="0.34599999999999997"/>
    <n v="3963.7759999999998"/>
    <x v="96"/>
    <s v="  0.346*11456"/>
    <s v="Y"/>
    <s v="Y"/>
    <x v="16"/>
    <s v="PAGATO"/>
    <n v="201514467530"/>
    <s v="N"/>
  </r>
  <r>
    <n v="2015"/>
    <s v="Febbraio"/>
    <x v="106"/>
    <n v="249950"/>
    <n v="99.66"/>
    <x v="0"/>
    <n v="11300"/>
    <n v="0.34599999999999997"/>
    <n v="3909.8"/>
    <x v="96"/>
    <s v="  0.346*11300"/>
    <s v="Y"/>
    <s v="Y"/>
    <x v="17"/>
    <s v="PAGATO"/>
    <n v="201514467531"/>
    <s v="N"/>
  </r>
  <r>
    <n v="2015"/>
    <s v="Febbraio"/>
    <x v="106"/>
    <n v="249960"/>
    <n v="99.66"/>
    <x v="0"/>
    <n v="11372"/>
    <n v="0.34599999999999997"/>
    <n v="3934.712"/>
    <x v="96"/>
    <s v="  0.346*11372"/>
    <s v="Y"/>
    <s v="Y"/>
    <x v="18"/>
    <s v="PAGATO"/>
    <n v="201514467533"/>
    <s v="N"/>
  </r>
  <r>
    <n v="2015"/>
    <s v="Febbraio"/>
    <x v="106"/>
    <n v="249971"/>
    <n v="99.66"/>
    <x v="0"/>
    <n v="11243"/>
    <n v="0.34599999999999997"/>
    <n v="3890.078"/>
    <x v="96"/>
    <s v="  0.346*11243"/>
    <s v="Y"/>
    <s v="Y"/>
    <x v="19"/>
    <s v="PAGATO"/>
    <n v="201514467534"/>
    <s v="N"/>
  </r>
  <r>
    <n v="2015"/>
    <s v="Febbraio"/>
    <x v="106"/>
    <n v="250063"/>
    <n v="99.66"/>
    <x v="0"/>
    <n v="11506"/>
    <n v="0.34599999999999997"/>
    <n v="3981.076"/>
    <x v="96"/>
    <s v="  0.346*11506"/>
    <s v="Y"/>
    <s v="Y"/>
    <x v="20"/>
    <s v="PAGATO"/>
    <n v="201514467535"/>
    <s v="N"/>
  </r>
  <r>
    <n v="2015"/>
    <s v="Febbraio"/>
    <x v="106"/>
    <n v="250282"/>
    <n v="99.66"/>
    <x v="0"/>
    <n v="11320"/>
    <n v="0.34599999999999997"/>
    <n v="3916.72"/>
    <x v="96"/>
    <s v="  0.346*11320"/>
    <s v="Y"/>
    <s v="Y"/>
    <x v="21"/>
    <s v="PAGATO"/>
    <n v="201514467536"/>
    <s v="N"/>
  </r>
  <r>
    <n v="2015"/>
    <s v="Febbraio"/>
    <x v="106"/>
    <n v="250287"/>
    <n v="99.66"/>
    <x v="0"/>
    <n v="11397"/>
    <n v="0.34599999999999997"/>
    <n v="3943.3620000000001"/>
    <x v="96"/>
    <s v="  0.346*11397"/>
    <s v="Y"/>
    <s v="Y"/>
    <x v="22"/>
    <s v="PAGATO"/>
    <n v="201514467537"/>
    <s v="N"/>
  </r>
  <r>
    <n v="2015"/>
    <s v="Febbraio"/>
    <x v="106"/>
    <n v="250298"/>
    <n v="99.66"/>
    <x v="0"/>
    <n v="11371"/>
    <n v="0.34599999999999997"/>
    <n v="3934.366"/>
    <x v="96"/>
    <s v="  0.346*11371"/>
    <s v="Y"/>
    <s v="Y"/>
    <x v="23"/>
    <s v="PAGATO"/>
    <n v="201514467538"/>
    <s v="N"/>
  </r>
  <r>
    <n v="2015"/>
    <s v="Febbraio"/>
    <x v="106"/>
    <n v="250501"/>
    <n v="99.66"/>
    <x v="0"/>
    <n v="11456"/>
    <n v="0.34599999999999997"/>
    <n v="3963.7759999999998"/>
    <x v="96"/>
    <s v="  0.346*11456"/>
    <s v="Y"/>
    <s v="Y"/>
    <x v="24"/>
    <s v="PAGATO"/>
    <n v="201514467539"/>
    <s v="N"/>
  </r>
  <r>
    <n v="2015"/>
    <s v="Gennaio"/>
    <x v="107"/>
    <n v="247001"/>
    <n v="99.66"/>
    <x v="0"/>
    <n v="11250"/>
    <n v="0.34599999999999997"/>
    <n v="3892.5"/>
    <x v="97"/>
    <s v="  0.346*11250"/>
    <s v="Y"/>
    <s v="Y"/>
    <x v="0"/>
    <s v="PAGATO"/>
    <n v="201513973454"/>
    <s v="N"/>
  </r>
  <r>
    <n v="2015"/>
    <s v="Gennaio"/>
    <x v="107"/>
    <n v="247035"/>
    <n v="99.66"/>
    <x v="0"/>
    <n v="11527"/>
    <n v="0.34599999999999997"/>
    <n v="3988.3420000000001"/>
    <x v="97"/>
    <s v="  0.346*11527"/>
    <s v="Y"/>
    <s v="Y"/>
    <x v="1"/>
    <s v="PAGATO"/>
    <n v="201513973455"/>
    <s v="N"/>
  </r>
  <r>
    <n v="2015"/>
    <s v="Gennaio"/>
    <x v="107"/>
    <n v="247059"/>
    <n v="99.66"/>
    <x v="0"/>
    <n v="11625"/>
    <n v="0.34599999999999997"/>
    <n v="4022.25"/>
    <x v="97"/>
    <s v="  0.346*11625"/>
    <s v="Y"/>
    <s v="Y"/>
    <x v="2"/>
    <s v="PAGATO"/>
    <n v="201513973471"/>
    <s v="N"/>
  </r>
  <r>
    <n v="2015"/>
    <s v="Gennaio"/>
    <x v="107"/>
    <n v="247087"/>
    <n v="99.66"/>
    <x v="0"/>
    <n v="11602"/>
    <n v="0.34599999999999997"/>
    <n v="4014.2919999999999"/>
    <x v="97"/>
    <s v="  0.346*11602"/>
    <s v="Y"/>
    <s v="Y"/>
    <x v="3"/>
    <s v="PAGATO"/>
    <n v="201513973456"/>
    <s v="N"/>
  </r>
  <r>
    <n v="2015"/>
    <s v="Gennaio"/>
    <x v="107"/>
    <n v="247111"/>
    <n v="99.66"/>
    <x v="0"/>
    <n v="11728"/>
    <n v="0.34599999999999997"/>
    <n v="4057.8879999999999"/>
    <x v="97"/>
    <s v="  0.346*11728"/>
    <s v="Y"/>
    <s v="Y"/>
    <x v="4"/>
    <s v="PAGATO"/>
    <n v="201513973457"/>
    <s v="N"/>
  </r>
  <r>
    <n v="2015"/>
    <s v="Gennaio"/>
    <x v="107"/>
    <n v="247136"/>
    <n v="99.66"/>
    <x v="0"/>
    <n v="11617"/>
    <n v="0.34599999999999997"/>
    <n v="4019.482"/>
    <x v="97"/>
    <s v="  0.346*11617"/>
    <s v="Y"/>
    <s v="Y"/>
    <x v="5"/>
    <s v="PAGATO"/>
    <n v="201513973458"/>
    <s v="N"/>
  </r>
  <r>
    <n v="2015"/>
    <s v="Gennaio"/>
    <x v="107"/>
    <n v="247188"/>
    <n v="99.66"/>
    <x v="0"/>
    <n v="11359"/>
    <n v="0.34599999999999997"/>
    <n v="3930.2139999999999"/>
    <x v="97"/>
    <s v="  0.346*11359"/>
    <s v="Y"/>
    <s v="Y"/>
    <x v="6"/>
    <s v="PAGATO"/>
    <n v="201513973459"/>
    <s v="N"/>
  </r>
  <r>
    <n v="2015"/>
    <s v="Gennaio"/>
    <x v="107"/>
    <n v="247210"/>
    <n v="99.66"/>
    <x v="0"/>
    <n v="11218"/>
    <n v="0.34599999999999997"/>
    <n v="3881.4279999999999"/>
    <x v="97"/>
    <s v="  0.346*11218"/>
    <s v="Y"/>
    <s v="Y"/>
    <x v="7"/>
    <s v="PAGATO"/>
    <n v="201513973460"/>
    <s v="N"/>
  </r>
  <r>
    <n v="2015"/>
    <s v="Gennaio"/>
    <x v="107"/>
    <n v="247231"/>
    <n v="99.66"/>
    <x v="0"/>
    <n v="11630"/>
    <n v="0.34599999999999997"/>
    <n v="4023.98"/>
    <x v="97"/>
    <s v="  0.346*11630"/>
    <s v="Y"/>
    <s v="Y"/>
    <x v="8"/>
    <s v="PAGATO"/>
    <n v="201513973461"/>
    <s v="N"/>
  </r>
  <r>
    <n v="2015"/>
    <s v="Gennaio"/>
    <x v="107"/>
    <n v="248980"/>
    <n v="99.66"/>
    <x v="0"/>
    <n v="11595"/>
    <n v="0.34599999999999997"/>
    <n v="4011.87"/>
    <x v="97"/>
    <s v="  0.346*11595"/>
    <s v="Y"/>
    <s v="Y"/>
    <x v="9"/>
    <s v="PAGATO"/>
    <n v="201513973462"/>
    <s v="N"/>
  </r>
  <r>
    <n v="2015"/>
    <s v="Gennaio"/>
    <x v="107"/>
    <n v="249068"/>
    <n v="99.66"/>
    <x v="0"/>
    <n v="11351"/>
    <n v="0.34599999999999997"/>
    <n v="3927.4459999999999"/>
    <x v="97"/>
    <s v="  0.346*11351"/>
    <s v="Y"/>
    <s v="Y"/>
    <x v="10"/>
    <s v="PAGATO"/>
    <n v="201513973463"/>
    <s v="N"/>
  </r>
  <r>
    <n v="2015"/>
    <s v="Gennaio"/>
    <x v="107"/>
    <n v="249157"/>
    <n v="99.66"/>
    <x v="0"/>
    <n v="11455"/>
    <n v="0.34599999999999997"/>
    <n v="3963.43"/>
    <x v="97"/>
    <s v="  0.346*11455"/>
    <s v="Y"/>
    <s v="Y"/>
    <x v="11"/>
    <s v="PAGATO"/>
    <n v="201513973464"/>
    <s v="N"/>
  </r>
  <r>
    <n v="2015"/>
    <s v="Gennaio"/>
    <x v="107"/>
    <n v="249216"/>
    <n v="99.66"/>
    <x v="0"/>
    <n v="11271"/>
    <n v="0.34599999999999997"/>
    <n v="3899.7660000000001"/>
    <x v="97"/>
    <s v="  0.346*11271"/>
    <s v="Y"/>
    <s v="Y"/>
    <x v="12"/>
    <s v="PAGATO"/>
    <n v="201513973465"/>
    <s v="N"/>
  </r>
  <r>
    <n v="2015"/>
    <s v="Gennaio"/>
    <x v="107"/>
    <n v="249322"/>
    <n v="99.66"/>
    <x v="0"/>
    <n v="11570"/>
    <n v="0.34599999999999997"/>
    <n v="4003.22"/>
    <x v="97"/>
    <s v="  0.346*11570"/>
    <s v="Y"/>
    <s v="Y"/>
    <x v="13"/>
    <s v="PAGATO"/>
    <n v="201513973466"/>
    <s v="N"/>
  </r>
  <r>
    <n v="2015"/>
    <s v="Gennaio"/>
    <x v="107"/>
    <n v="249493"/>
    <n v="99.66"/>
    <x v="0"/>
    <n v="11585"/>
    <n v="0.34599999999999997"/>
    <n v="4008.41"/>
    <x v="97"/>
    <s v="  0.346*11585"/>
    <s v="Y"/>
    <s v="Y"/>
    <x v="14"/>
    <s v="PAGATO"/>
    <n v="201513973467"/>
    <s v="N"/>
  </r>
  <r>
    <n v="2015"/>
    <s v="Gennaio"/>
    <x v="107"/>
    <n v="249654"/>
    <n v="99.66"/>
    <x v="0"/>
    <n v="11586"/>
    <n v="0.34599999999999997"/>
    <n v="4008.7559999999999"/>
    <x v="97"/>
    <s v="  0.346*11586"/>
    <s v="Y"/>
    <s v="Y"/>
    <x v="15"/>
    <s v="PAGATO"/>
    <n v="201513973468"/>
    <s v="N"/>
  </r>
  <r>
    <n v="2015"/>
    <s v="Gennaio"/>
    <x v="107"/>
    <n v="249800"/>
    <n v="99.66"/>
    <x v="0"/>
    <n v="11456"/>
    <n v="0.34599999999999997"/>
    <n v="3963.7759999999998"/>
    <x v="97"/>
    <s v="  0.346*11456"/>
    <s v="Y"/>
    <s v="Y"/>
    <x v="16"/>
    <s v="PAGATO"/>
    <n v="201513973469"/>
    <s v="N"/>
  </r>
  <r>
    <n v="2015"/>
    <s v="Gennaio"/>
    <x v="107"/>
    <n v="249950"/>
    <n v="99.66"/>
    <x v="0"/>
    <n v="11300"/>
    <n v="0.34599999999999997"/>
    <n v="3909.8"/>
    <x v="97"/>
    <s v="  0.346*11300"/>
    <s v="Y"/>
    <s v="Y"/>
    <x v="17"/>
    <s v="PAGATO"/>
    <n v="201513973470"/>
    <s v="N"/>
  </r>
  <r>
    <n v="2015"/>
    <s v="Gennaio"/>
    <x v="107"/>
    <n v="249960"/>
    <n v="99.66"/>
    <x v="0"/>
    <n v="11372"/>
    <n v="0.34599999999999997"/>
    <n v="3934.712"/>
    <x v="97"/>
    <s v="  0.346*11372"/>
    <s v="Y"/>
    <s v="Y"/>
    <x v="18"/>
    <s v="PAGATO"/>
    <n v="201513973472"/>
    <s v="N"/>
  </r>
  <r>
    <n v="2015"/>
    <s v="Gennaio"/>
    <x v="107"/>
    <n v="249971"/>
    <n v="99.66"/>
    <x v="0"/>
    <n v="11243"/>
    <n v="0.34599999999999997"/>
    <n v="3890.078"/>
    <x v="97"/>
    <s v="  0.346*11243"/>
    <s v="Y"/>
    <s v="Y"/>
    <x v="19"/>
    <s v="PAGATO"/>
    <n v="201513973473"/>
    <s v="N"/>
  </r>
  <r>
    <n v="2015"/>
    <s v="Gennaio"/>
    <x v="107"/>
    <n v="250063"/>
    <n v="99.66"/>
    <x v="0"/>
    <n v="11506"/>
    <n v="0.34599999999999997"/>
    <n v="3981.076"/>
    <x v="97"/>
    <s v="  0.346*11506"/>
    <s v="Y"/>
    <s v="Y"/>
    <x v="20"/>
    <s v="PAGATO"/>
    <n v="201513973474"/>
    <s v="N"/>
  </r>
  <r>
    <n v="2015"/>
    <s v="Gennaio"/>
    <x v="107"/>
    <n v="250282"/>
    <n v="99.66"/>
    <x v="0"/>
    <n v="11320"/>
    <n v="0.34599999999999997"/>
    <n v="3916.72"/>
    <x v="97"/>
    <s v="  0.346*11320"/>
    <s v="Y"/>
    <s v="Y"/>
    <x v="21"/>
    <s v="PAGATO"/>
    <n v="201513973475"/>
    <s v="N"/>
  </r>
  <r>
    <n v="2015"/>
    <s v="Gennaio"/>
    <x v="107"/>
    <n v="250287"/>
    <n v="99.66"/>
    <x v="0"/>
    <n v="11397"/>
    <n v="0.34599999999999997"/>
    <n v="3943.3620000000001"/>
    <x v="97"/>
    <s v="  0.346*11397"/>
    <s v="Y"/>
    <s v="Y"/>
    <x v="22"/>
    <s v="PAGATO"/>
    <n v="201513973476"/>
    <s v="N"/>
  </r>
  <r>
    <n v="2015"/>
    <s v="Gennaio"/>
    <x v="107"/>
    <n v="250298"/>
    <n v="99.66"/>
    <x v="0"/>
    <n v="11371"/>
    <n v="0.34599999999999997"/>
    <n v="3934.366"/>
    <x v="97"/>
    <s v="  0.346*11371"/>
    <s v="Y"/>
    <s v="Y"/>
    <x v="23"/>
    <s v="PAGATO"/>
    <n v="201513973477"/>
    <s v="N"/>
  </r>
  <r>
    <n v="2015"/>
    <s v="Gennaio"/>
    <x v="107"/>
    <n v="250501"/>
    <n v="99.66"/>
    <x v="0"/>
    <n v="11456"/>
    <n v="0.34599999999999997"/>
    <n v="3963.7759999999998"/>
    <x v="97"/>
    <s v="  0.346*11456"/>
    <s v="Y"/>
    <s v="Y"/>
    <x v="24"/>
    <s v="PAGATO"/>
    <n v="201513973478"/>
    <s v="N"/>
  </r>
  <r>
    <n v="2015"/>
    <s v="Annuale"/>
    <x v="94"/>
    <n v="247001"/>
    <n v="99.66"/>
    <x v="1"/>
    <m/>
    <m/>
    <n v="177.99"/>
    <x v="0"/>
    <s v="(6-3)*2.2 + (20-6)*2 + (99.66-20) * 1.8"/>
    <s v="Y"/>
    <s v="Y"/>
    <x v="0"/>
    <s v="PAGATO"/>
    <m/>
    <s v="N"/>
  </r>
  <r>
    <n v="2015"/>
    <s v="Annuale"/>
    <x v="94"/>
    <n v="247035"/>
    <n v="99.66"/>
    <x v="1"/>
    <m/>
    <m/>
    <n v="177.99"/>
    <x v="0"/>
    <s v="(6-3)*2.2 + (20-6)*2 + (99.66-20) * 1.8"/>
    <s v="Y"/>
    <s v="Y"/>
    <x v="1"/>
    <s v="PAGATO"/>
    <m/>
    <s v="N"/>
  </r>
  <r>
    <n v="2015"/>
    <s v="Annuale"/>
    <x v="94"/>
    <n v="247059"/>
    <n v="99.66"/>
    <x v="1"/>
    <m/>
    <m/>
    <n v="177.99"/>
    <x v="0"/>
    <s v="(6-3)*2.2 + (20-6)*2 + (99.66-20) * 1.8"/>
    <s v="Y"/>
    <s v="Y"/>
    <x v="2"/>
    <s v="PAGATO"/>
    <m/>
    <s v="N"/>
  </r>
  <r>
    <n v="2015"/>
    <s v="Annuale"/>
    <x v="94"/>
    <n v="247087"/>
    <n v="99.66"/>
    <x v="1"/>
    <m/>
    <m/>
    <n v="177.99"/>
    <x v="0"/>
    <s v="(6-3)*2.2 + (20-6)*2 + (99.66-20) * 1.8"/>
    <s v="Y"/>
    <s v="Y"/>
    <x v="3"/>
    <s v="PAGATO"/>
    <m/>
    <s v="N"/>
  </r>
  <r>
    <n v="2015"/>
    <s v="Annuale"/>
    <x v="94"/>
    <n v="247111"/>
    <n v="99.66"/>
    <x v="1"/>
    <m/>
    <m/>
    <n v="177.99"/>
    <x v="0"/>
    <s v="(6-3)*2.2 + (20-6)*2 + (99.66-20) * 1.8"/>
    <s v="Y"/>
    <s v="Y"/>
    <x v="4"/>
    <s v="PAGATO"/>
    <m/>
    <s v="N"/>
  </r>
  <r>
    <n v="2015"/>
    <s v="Annuale"/>
    <x v="94"/>
    <n v="247136"/>
    <n v="99.66"/>
    <x v="1"/>
    <m/>
    <m/>
    <n v="177.99"/>
    <x v="0"/>
    <s v="(6-3)*2.2 + (20-6)*2 + (99.66-20) * 1.8"/>
    <s v="Y"/>
    <s v="Y"/>
    <x v="5"/>
    <s v="PAGATO"/>
    <m/>
    <s v="N"/>
  </r>
  <r>
    <n v="2015"/>
    <s v="Annuale"/>
    <x v="94"/>
    <n v="247188"/>
    <n v="99.66"/>
    <x v="1"/>
    <m/>
    <m/>
    <n v="177.99"/>
    <x v="0"/>
    <s v="(6-3)*2.2 + (20-6)*2 + (99.66-20) * 1.8"/>
    <s v="Y"/>
    <s v="Y"/>
    <x v="6"/>
    <s v="PAGATO"/>
    <m/>
    <s v="N"/>
  </r>
  <r>
    <n v="2015"/>
    <s v="Annuale"/>
    <x v="94"/>
    <n v="247210"/>
    <n v="99.66"/>
    <x v="1"/>
    <m/>
    <m/>
    <n v="177.99"/>
    <x v="0"/>
    <s v="(6-3)*2.2 + (20-6)*2 + (99.66-20) * 1.8"/>
    <s v="Y"/>
    <s v="Y"/>
    <x v="7"/>
    <s v="PAGATO"/>
    <m/>
    <s v="N"/>
  </r>
  <r>
    <n v="2015"/>
    <s v="Annuale"/>
    <x v="94"/>
    <n v="247231"/>
    <n v="99.66"/>
    <x v="1"/>
    <m/>
    <m/>
    <n v="177.99"/>
    <x v="0"/>
    <s v="(6-3)*2.2 + (20-6)*2 + (99.66-20) * 1.8"/>
    <s v="Y"/>
    <s v="Y"/>
    <x v="8"/>
    <s v="PAGATO"/>
    <m/>
    <s v="N"/>
  </r>
  <r>
    <n v="2015"/>
    <s v="Annuale"/>
    <x v="94"/>
    <n v="248980"/>
    <n v="99.66"/>
    <x v="1"/>
    <m/>
    <m/>
    <n v="177.99"/>
    <x v="0"/>
    <s v="(6-3)*2.2 + (20-6)*2 + (99.66-20) * 1.8"/>
    <s v="Y"/>
    <s v="Y"/>
    <x v="9"/>
    <s v="PAGATO"/>
    <m/>
    <s v="N"/>
  </r>
  <r>
    <n v="2015"/>
    <s v="Annuale"/>
    <x v="94"/>
    <n v="249068"/>
    <n v="99.66"/>
    <x v="1"/>
    <m/>
    <m/>
    <n v="177.99"/>
    <x v="0"/>
    <s v="(6-3)*2.2 + (20-6)*2 + (99.66-20) * 1.8"/>
    <s v="Y"/>
    <s v="Y"/>
    <x v="10"/>
    <s v="PAGATO"/>
    <m/>
    <s v="N"/>
  </r>
  <r>
    <n v="2015"/>
    <s v="Annuale"/>
    <x v="94"/>
    <n v="249157"/>
    <n v="99.66"/>
    <x v="1"/>
    <m/>
    <m/>
    <n v="177.99"/>
    <x v="0"/>
    <s v="(6-3)*2.2 + (20-6)*2 + (99.66-20) * 1.8"/>
    <s v="Y"/>
    <s v="Y"/>
    <x v="11"/>
    <s v="PAGATO"/>
    <m/>
    <s v="N"/>
  </r>
  <r>
    <n v="2015"/>
    <s v="Annuale"/>
    <x v="94"/>
    <n v="249216"/>
    <n v="99.66"/>
    <x v="1"/>
    <m/>
    <m/>
    <n v="177.99"/>
    <x v="0"/>
    <s v="(6-3)*2.2 + (20-6)*2 + (99.66-20) * 1.8"/>
    <s v="Y"/>
    <s v="Y"/>
    <x v="12"/>
    <s v="PAGATO"/>
    <m/>
    <s v="N"/>
  </r>
  <r>
    <n v="2015"/>
    <s v="Annuale"/>
    <x v="94"/>
    <n v="249322"/>
    <n v="99.66"/>
    <x v="1"/>
    <m/>
    <m/>
    <n v="177.99"/>
    <x v="0"/>
    <s v="(6-3)*2.2 + (20-6)*2 + (99.66-20) * 1.8"/>
    <s v="Y"/>
    <s v="Y"/>
    <x v="13"/>
    <s v="PAGATO"/>
    <m/>
    <s v="N"/>
  </r>
  <r>
    <n v="2015"/>
    <s v="Annuale"/>
    <x v="94"/>
    <n v="249493"/>
    <n v="99.66"/>
    <x v="1"/>
    <m/>
    <m/>
    <n v="177.99"/>
    <x v="0"/>
    <s v="(6-3)*2.2 + (20-6)*2 + (99.66-20) * 1.8"/>
    <s v="Y"/>
    <s v="Y"/>
    <x v="14"/>
    <s v="PAGATO"/>
    <m/>
    <s v="N"/>
  </r>
  <r>
    <n v="2015"/>
    <s v="Annuale"/>
    <x v="94"/>
    <n v="249654"/>
    <n v="99.66"/>
    <x v="1"/>
    <m/>
    <m/>
    <n v="177.99"/>
    <x v="0"/>
    <s v="(6-3)*2.2 + (20-6)*2 + (99.66-20) * 1.8"/>
    <s v="Y"/>
    <s v="Y"/>
    <x v="15"/>
    <s v="PAGATO"/>
    <m/>
    <s v="N"/>
  </r>
  <r>
    <n v="2015"/>
    <s v="Annuale"/>
    <x v="94"/>
    <n v="249800"/>
    <n v="99.66"/>
    <x v="1"/>
    <m/>
    <m/>
    <n v="177.99"/>
    <x v="0"/>
    <s v="(6-3)*2.2 + (20-6)*2 + (99.66-20) * 1.8"/>
    <s v="Y"/>
    <s v="Y"/>
    <x v="16"/>
    <s v="PAGATO"/>
    <m/>
    <s v="N"/>
  </r>
  <r>
    <n v="2015"/>
    <s v="Annuale"/>
    <x v="94"/>
    <n v="249950"/>
    <n v="99.66"/>
    <x v="1"/>
    <m/>
    <m/>
    <n v="177.99"/>
    <x v="0"/>
    <s v="(6-3)*2.2 + (20-6)*2 + (99.66-20) * 1.8"/>
    <s v="Y"/>
    <s v="Y"/>
    <x v="17"/>
    <s v="PAGATO"/>
    <m/>
    <s v="N"/>
  </r>
  <r>
    <n v="2015"/>
    <s v="Annuale"/>
    <x v="94"/>
    <n v="249960"/>
    <n v="99.66"/>
    <x v="1"/>
    <m/>
    <m/>
    <n v="177.99"/>
    <x v="0"/>
    <s v="(6-3)*2.2 + (20-6)*2 + (99.66-20) * 1.8"/>
    <s v="Y"/>
    <s v="Y"/>
    <x v="18"/>
    <s v="PAGATO"/>
    <m/>
    <s v="N"/>
  </r>
  <r>
    <n v="2015"/>
    <s v="Annuale"/>
    <x v="94"/>
    <n v="249971"/>
    <n v="99.66"/>
    <x v="1"/>
    <m/>
    <m/>
    <n v="177.99"/>
    <x v="0"/>
    <s v="(6-3)*2.2 + (20-6)*2 + (99.66-20) * 1.8"/>
    <s v="Y"/>
    <s v="Y"/>
    <x v="19"/>
    <s v="PAGATO"/>
    <m/>
    <s v="N"/>
  </r>
  <r>
    <n v="2015"/>
    <s v="Annuale"/>
    <x v="94"/>
    <n v="250063"/>
    <n v="99.66"/>
    <x v="1"/>
    <m/>
    <m/>
    <n v="177.99"/>
    <x v="0"/>
    <s v="(6-3)*2.2 + (20-6)*2 + (99.66-20) * 1.8"/>
    <s v="Y"/>
    <s v="Y"/>
    <x v="20"/>
    <s v="PAGATO"/>
    <m/>
    <s v="N"/>
  </r>
  <r>
    <n v="2015"/>
    <s v="Annuale"/>
    <x v="94"/>
    <n v="250282"/>
    <n v="99.66"/>
    <x v="1"/>
    <m/>
    <m/>
    <n v="177.99"/>
    <x v="0"/>
    <s v="(6-3)*2.2 + (20-6)*2 + (99.66-20) * 1.8"/>
    <s v="Y"/>
    <s v="Y"/>
    <x v="21"/>
    <s v="PAGATO"/>
    <m/>
    <s v="N"/>
  </r>
  <r>
    <n v="2015"/>
    <s v="Annuale"/>
    <x v="94"/>
    <n v="250287"/>
    <n v="99.66"/>
    <x v="1"/>
    <m/>
    <m/>
    <n v="177.99"/>
    <x v="0"/>
    <s v="(6-3)*2.2 + (20-6)*2 + (99.66-20) * 1.8"/>
    <s v="Y"/>
    <s v="Y"/>
    <x v="22"/>
    <s v="PAGATO"/>
    <m/>
    <s v="N"/>
  </r>
  <r>
    <n v="2015"/>
    <s v="Annuale"/>
    <x v="94"/>
    <n v="250298"/>
    <n v="99.66"/>
    <x v="1"/>
    <m/>
    <m/>
    <n v="177.99"/>
    <x v="0"/>
    <s v="(6-3)*2.2 + (20-6)*2 + (99.66-20) * 1.8"/>
    <s v="Y"/>
    <s v="Y"/>
    <x v="23"/>
    <s v="PAGATO"/>
    <m/>
    <s v="N"/>
  </r>
  <r>
    <n v="2015"/>
    <s v="Annuale"/>
    <x v="94"/>
    <n v="250501"/>
    <n v="99.66"/>
    <x v="1"/>
    <m/>
    <m/>
    <n v="177.99"/>
    <x v="0"/>
    <s v="(6-3)*2.2 + (20-6)*2 + (99.66-20) * 1.8"/>
    <s v="Y"/>
    <s v="Y"/>
    <x v="24"/>
    <s v="PAGATO"/>
    <m/>
    <s v="N"/>
  </r>
  <r>
    <n v="2014"/>
    <n v="13"/>
    <x v="108"/>
    <n v="247001"/>
    <n v="99.66"/>
    <x v="2"/>
    <n v="-0.2"/>
    <n v="0.34599999999999997"/>
    <n v="-6.9199999999999998E-2"/>
    <x v="33"/>
    <s v="  0.346*137434-47552,2332"/>
    <s v="Y"/>
    <s v="Y"/>
    <x v="0"/>
    <s v="PAGATO"/>
    <n v="202033634386"/>
    <s v="N"/>
  </r>
  <r>
    <n v="2014"/>
    <n v="13"/>
    <x v="108"/>
    <n v="247001"/>
    <n v="99.66"/>
    <x v="2"/>
    <n v="0.2"/>
    <n v="0.34599999999999997"/>
    <n v="6.9199999999999998E-2"/>
    <x v="8"/>
    <s v="-(  0.346*137434-47552,2332)"/>
    <s v="Y"/>
    <s v="Y"/>
    <x v="0"/>
    <s v="PAGATO"/>
    <n v="202138917782"/>
    <s v="N"/>
  </r>
  <r>
    <n v="2014"/>
    <n v="13"/>
    <x v="108"/>
    <n v="247001"/>
    <n v="99.66"/>
    <x v="2"/>
    <n v="-0.2"/>
    <n v="0.29699999999999999"/>
    <n v="-6734.3352000000004"/>
    <x v="8"/>
    <s v="  0.297*137434-47552,2332"/>
    <s v="Y"/>
    <s v="N"/>
    <x v="0"/>
    <s v="PAGATO"/>
    <n v="202138917782"/>
    <s v="N"/>
  </r>
  <r>
    <n v="2014"/>
    <n v="13"/>
    <x v="108"/>
    <n v="247035"/>
    <n v="99.66"/>
    <x v="2"/>
    <n v="-0.4"/>
    <n v="0.34599999999999997"/>
    <n v="-0.1384"/>
    <x v="25"/>
    <s v="  0.346*140858-48737,0064"/>
    <s v="Y"/>
    <s v="Y"/>
    <x v="1"/>
    <s v="PAGATO"/>
    <n v="202135820561"/>
    <s v="N"/>
  </r>
  <r>
    <n v="2014"/>
    <n v="13"/>
    <x v="108"/>
    <n v="247035"/>
    <n v="99.66"/>
    <x v="2"/>
    <n v="0.4"/>
    <n v="0.34599999999999997"/>
    <n v="0.1384"/>
    <x v="8"/>
    <s v="-(  0.346*140858-48737,0064)"/>
    <s v="Y"/>
    <s v="Y"/>
    <x v="1"/>
    <s v="PAGATO"/>
    <n v="202138917783"/>
    <s v="N"/>
  </r>
  <r>
    <n v="2014"/>
    <n v="13"/>
    <x v="108"/>
    <n v="247035"/>
    <n v="99.66"/>
    <x v="2"/>
    <n v="-0.4"/>
    <n v="0.29699999999999999"/>
    <n v="-6902.1804000000002"/>
    <x v="8"/>
    <s v="  0.297*140858-48737,0064"/>
    <s v="Y"/>
    <s v="N"/>
    <x v="1"/>
    <s v="PAGATO"/>
    <n v="202138917783"/>
    <s v="N"/>
  </r>
  <r>
    <n v="2014"/>
    <n v="13"/>
    <x v="108"/>
    <n v="247059"/>
    <n v="99.66"/>
    <x v="2"/>
    <n v="0.4"/>
    <n v="0.34599999999999997"/>
    <n v="0.1384"/>
    <x v="33"/>
    <s v="  0.346*142831-49419,3876"/>
    <s v="Y"/>
    <s v="Y"/>
    <x v="2"/>
    <s v="PAGATO"/>
    <n v="202033634403"/>
    <s v="N"/>
  </r>
  <r>
    <n v="2014"/>
    <n v="13"/>
    <x v="108"/>
    <n v="247059"/>
    <n v="99.66"/>
    <x v="2"/>
    <n v="-0.4"/>
    <n v="0.34599999999999997"/>
    <n v="-0.1384"/>
    <x v="6"/>
    <s v="-(  0.346*142831-49419,3876)"/>
    <s v="Y"/>
    <s v="Y"/>
    <x v="2"/>
    <s v="PAGATO"/>
    <n v="202138917799"/>
    <s v="N"/>
  </r>
  <r>
    <n v="2014"/>
    <n v="13"/>
    <x v="108"/>
    <n v="247059"/>
    <n v="99.66"/>
    <x v="2"/>
    <n v="0.4"/>
    <n v="0.29699999999999999"/>
    <n v="-6998.5806000000002"/>
    <x v="6"/>
    <s v="  0.297*142831-49419,3876"/>
    <s v="Y"/>
    <s v="N"/>
    <x v="2"/>
    <s v="PAGATO"/>
    <n v="202138917799"/>
    <s v="N"/>
  </r>
  <r>
    <n v="2014"/>
    <n v="13"/>
    <x v="108"/>
    <n v="247087"/>
    <n v="99.66"/>
    <x v="2"/>
    <n v="0.2"/>
    <n v="0.34599999999999997"/>
    <n v="6.9199999999999998E-2"/>
    <x v="33"/>
    <s v="  0.346*141983-49126,0488"/>
    <s v="Y"/>
    <s v="Y"/>
    <x v="3"/>
    <s v="PAGATO"/>
    <n v="202033634388"/>
    <s v="N"/>
  </r>
  <r>
    <n v="2014"/>
    <n v="13"/>
    <x v="108"/>
    <n v="247087"/>
    <n v="99.66"/>
    <x v="2"/>
    <n v="-0.2"/>
    <n v="0.34599999999999997"/>
    <n v="-6.9199999999999998E-2"/>
    <x v="11"/>
    <s v="-(  0.346*141983-49126,0488)"/>
    <s v="Y"/>
    <s v="Y"/>
    <x v="3"/>
    <s v="PAGATO"/>
    <n v="202138917784"/>
    <s v="N"/>
  </r>
  <r>
    <n v="2014"/>
    <n v="13"/>
    <x v="108"/>
    <n v="247087"/>
    <n v="99.66"/>
    <x v="2"/>
    <n v="0.2"/>
    <n v="0.29699999999999999"/>
    <n v="-6957.0977999999996"/>
    <x v="11"/>
    <s v="  0.297*141983-49126,0488"/>
    <s v="Y"/>
    <s v="N"/>
    <x v="3"/>
    <s v="PAGATO"/>
    <n v="202138917784"/>
    <s v="N"/>
  </r>
  <r>
    <n v="2014"/>
    <n v="13"/>
    <x v="108"/>
    <n v="247111"/>
    <n v="99.66"/>
    <x v="2"/>
    <n v="-0.3"/>
    <n v="0.34599999999999997"/>
    <n v="-0.1038"/>
    <x v="33"/>
    <s v="  0.346*143313-49586,4018"/>
    <s v="Y"/>
    <s v="Y"/>
    <x v="4"/>
    <s v="PAGATO"/>
    <n v="202033634389"/>
    <s v="N"/>
  </r>
  <r>
    <n v="2014"/>
    <n v="13"/>
    <x v="108"/>
    <n v="247111"/>
    <n v="99.66"/>
    <x v="2"/>
    <n v="0.3"/>
    <n v="0.34599999999999997"/>
    <n v="0.1038"/>
    <x v="7"/>
    <s v="-(  0.346*143313-49586,4018)"/>
    <s v="Y"/>
    <s v="Y"/>
    <x v="4"/>
    <s v="PAGATO"/>
    <n v="202138917785"/>
    <s v="N"/>
  </r>
  <r>
    <n v="2014"/>
    <n v="13"/>
    <x v="108"/>
    <n v="247111"/>
    <n v="99.66"/>
    <x v="2"/>
    <n v="-0.3"/>
    <n v="0.29699999999999999"/>
    <n v="-7022.4408000000003"/>
    <x v="7"/>
    <s v="  0.297*143313-49586,4018"/>
    <s v="Y"/>
    <s v="N"/>
    <x v="4"/>
    <s v="PAGATO"/>
    <n v="202138917785"/>
    <s v="N"/>
  </r>
  <r>
    <n v="2014"/>
    <n v="13"/>
    <x v="108"/>
    <n v="247136"/>
    <n v="99.66"/>
    <x v="2"/>
    <n v="0.4"/>
    <n v="0.34599999999999997"/>
    <n v="0.1384"/>
    <x v="33"/>
    <s v="  0.346*138553-47939,1996"/>
    <s v="Y"/>
    <s v="Y"/>
    <x v="5"/>
    <s v="PAGATO"/>
    <n v="202033634390"/>
    <s v="N"/>
  </r>
  <r>
    <n v="2014"/>
    <n v="13"/>
    <x v="108"/>
    <n v="247136"/>
    <n v="99.66"/>
    <x v="2"/>
    <n v="-0.4"/>
    <n v="0.34599999999999997"/>
    <n v="-0.1384"/>
    <x v="8"/>
    <s v="-(  0.346*138553-47939,1996)"/>
    <s v="Y"/>
    <s v="Y"/>
    <x v="5"/>
    <s v="PAGATO"/>
    <n v="202138917786"/>
    <s v="N"/>
  </r>
  <r>
    <n v="2014"/>
    <n v="13"/>
    <x v="108"/>
    <n v="247136"/>
    <n v="99.66"/>
    <x v="2"/>
    <n v="0.4"/>
    <n v="0.29699999999999999"/>
    <n v="-6788.9585999999999"/>
    <x v="8"/>
    <s v="  0.297*138553-47939,1996"/>
    <s v="Y"/>
    <s v="N"/>
    <x v="5"/>
    <s v="PAGATO"/>
    <n v="202138917786"/>
    <s v="N"/>
  </r>
  <r>
    <n v="2014"/>
    <n v="13"/>
    <x v="108"/>
    <n v="247188"/>
    <n v="99.66"/>
    <x v="2"/>
    <n v="0.4"/>
    <n v="0.34599999999999997"/>
    <n v="0.1384"/>
    <x v="33"/>
    <s v="  0.346*139789-48366,8556"/>
    <s v="Y"/>
    <s v="Y"/>
    <x v="6"/>
    <s v="PAGATO"/>
    <n v="202033634391"/>
    <s v="N"/>
  </r>
  <r>
    <n v="2014"/>
    <n v="13"/>
    <x v="108"/>
    <n v="247188"/>
    <n v="99.66"/>
    <x v="2"/>
    <n v="-0.4"/>
    <n v="0.34599999999999997"/>
    <n v="-0.1384"/>
    <x v="8"/>
    <s v="-(  0.346*139789-48366,8556)"/>
    <s v="Y"/>
    <s v="Y"/>
    <x v="6"/>
    <s v="PAGATO"/>
    <n v="202138917787"/>
    <s v="N"/>
  </r>
  <r>
    <n v="2014"/>
    <n v="13"/>
    <x v="108"/>
    <n v="247188"/>
    <n v="99.66"/>
    <x v="2"/>
    <n v="0.4"/>
    <n v="0.29699999999999999"/>
    <n v="-6849.5226000000002"/>
    <x v="8"/>
    <s v="  0.297*139789-48366,8556"/>
    <s v="Y"/>
    <s v="N"/>
    <x v="6"/>
    <s v="PAGATO"/>
    <n v="202138917787"/>
    <s v="N"/>
  </r>
  <r>
    <n v="2014"/>
    <n v="13"/>
    <x v="108"/>
    <n v="247210"/>
    <n v="99.66"/>
    <x v="2"/>
    <n v="-0.1"/>
    <n v="0.34599999999999997"/>
    <n v="-3.4599999999999999E-2"/>
    <x v="33"/>
    <s v="  0.346*138017-47753,9166"/>
    <s v="Y"/>
    <s v="Y"/>
    <x v="7"/>
    <s v="PAGATO"/>
    <n v="202033634392"/>
    <s v="N"/>
  </r>
  <r>
    <n v="2014"/>
    <n v="13"/>
    <x v="108"/>
    <n v="247210"/>
    <n v="99.66"/>
    <x v="2"/>
    <n v="0.1"/>
    <n v="0.34599999999999997"/>
    <n v="3.4599999999999999E-2"/>
    <x v="6"/>
    <s v="-(  0.346*138017-47753,9166)"/>
    <s v="Y"/>
    <s v="Y"/>
    <x v="7"/>
    <s v="PAGATO"/>
    <n v="202138917788"/>
    <s v="N"/>
  </r>
  <r>
    <n v="2014"/>
    <n v="13"/>
    <x v="108"/>
    <n v="247210"/>
    <n v="99.66"/>
    <x v="2"/>
    <n v="-0.1"/>
    <n v="0.29699999999999999"/>
    <n v="-6762.8675999999996"/>
    <x v="6"/>
    <s v="  0.297*138017-47753,9166"/>
    <s v="Y"/>
    <s v="N"/>
    <x v="7"/>
    <s v="PAGATO"/>
    <n v="202138917788"/>
    <s v="N"/>
  </r>
  <r>
    <n v="2014"/>
    <n v="13"/>
    <x v="108"/>
    <n v="247231"/>
    <n v="99.66"/>
    <x v="2"/>
    <n v="-0.2"/>
    <n v="0.34599999999999997"/>
    <n v="-6.9199999999999998E-2"/>
    <x v="33"/>
    <s v="  0.346*142198-49200,5772"/>
    <s v="Y"/>
    <s v="Y"/>
    <x v="8"/>
    <s v="PAGATO"/>
    <n v="202033634393"/>
    <s v="N"/>
  </r>
  <r>
    <n v="2014"/>
    <n v="13"/>
    <x v="108"/>
    <n v="247231"/>
    <n v="99.66"/>
    <x v="2"/>
    <n v="0.2"/>
    <n v="0.34599999999999997"/>
    <n v="6.9199999999999998E-2"/>
    <x v="13"/>
    <s v="-(  0.346*142198-49200,5772)"/>
    <s v="Y"/>
    <s v="Y"/>
    <x v="8"/>
    <s v="PAGATO"/>
    <n v="202138917789"/>
    <s v="N"/>
  </r>
  <r>
    <n v="2014"/>
    <n v="13"/>
    <x v="108"/>
    <n v="247231"/>
    <n v="99.66"/>
    <x v="2"/>
    <n v="-0.2"/>
    <n v="0.29699999999999999"/>
    <n v="-6967.7712000000001"/>
    <x v="13"/>
    <s v="  0.297*142198-49200,5772"/>
    <s v="Y"/>
    <s v="N"/>
    <x v="8"/>
    <s v="PAGATO"/>
    <n v="202138917789"/>
    <s v="N"/>
  </r>
  <r>
    <n v="2014"/>
    <n v="13"/>
    <x v="108"/>
    <n v="250298"/>
    <n v="99.66"/>
    <x v="2"/>
    <n v="-0.3"/>
    <n v="0.34599999999999997"/>
    <n v="-0.1038"/>
    <x v="33"/>
    <s v="  0.346*139470-48256,7238"/>
    <s v="Y"/>
    <s v="Y"/>
    <x v="23"/>
    <s v="PAGATO"/>
    <n v="202033634409"/>
    <s v="N"/>
  </r>
  <r>
    <n v="2014"/>
    <n v="13"/>
    <x v="108"/>
    <n v="250298"/>
    <n v="99.66"/>
    <x v="2"/>
    <n v="0.3"/>
    <n v="0.34599999999999997"/>
    <n v="0.1038"/>
    <x v="11"/>
    <s v="-(  0.346*139470-48256,7238)"/>
    <s v="Y"/>
    <s v="Y"/>
    <x v="23"/>
    <s v="PAGATO"/>
    <n v="202138917805"/>
    <s v="N"/>
  </r>
  <r>
    <n v="2014"/>
    <n v="13"/>
    <x v="108"/>
    <n v="250298"/>
    <n v="99.66"/>
    <x v="2"/>
    <n v="-0.3"/>
    <n v="0.29699999999999999"/>
    <n v="-6834.1337999999996"/>
    <x v="11"/>
    <s v="  0.297*139470-48256,7238"/>
    <s v="Y"/>
    <s v="N"/>
    <x v="23"/>
    <s v="PAGATO"/>
    <n v="202138917805"/>
    <s v="N"/>
  </r>
  <r>
    <n v="2014"/>
    <s v="Dicembre"/>
    <x v="109"/>
    <n v="247001"/>
    <n v="99.66"/>
    <x v="0"/>
    <n v="3386.1"/>
    <n v="0.34599999999999997"/>
    <n v="1171.5906"/>
    <x v="98"/>
    <s v="  0.346*3386,1"/>
    <s v="Y"/>
    <s v="Y"/>
    <x v="0"/>
    <s v="PAGATO"/>
    <n v="201513520457"/>
    <s v="N"/>
  </r>
  <r>
    <n v="2014"/>
    <s v="Dicembre"/>
    <x v="109"/>
    <n v="247035"/>
    <n v="99.66"/>
    <x v="0"/>
    <n v="3421.8"/>
    <n v="0.34599999999999997"/>
    <n v="1183.9428"/>
    <x v="98"/>
    <s v="  0.346*3421,8"/>
    <s v="Y"/>
    <s v="Y"/>
    <x v="1"/>
    <s v="PAGATO"/>
    <n v="201513520458"/>
    <s v="N"/>
  </r>
  <r>
    <n v="2014"/>
    <s v="Dicembre"/>
    <x v="109"/>
    <n v="247059"/>
    <n v="99.66"/>
    <x v="0"/>
    <n v="3471.3"/>
    <n v="0.34599999999999997"/>
    <n v="1201.0698"/>
    <x v="98"/>
    <s v="  0.346*3471,3"/>
    <s v="Y"/>
    <s v="Y"/>
    <x v="2"/>
    <s v="PAGATO"/>
    <n v="201513520474"/>
    <s v="N"/>
  </r>
  <r>
    <n v="2014"/>
    <s v="Dicembre"/>
    <x v="109"/>
    <n v="247087"/>
    <n v="99.66"/>
    <x v="0"/>
    <n v="3480"/>
    <n v="0.34599999999999997"/>
    <n v="1204.08"/>
    <x v="98"/>
    <s v="  0.346*3480"/>
    <s v="Y"/>
    <s v="Y"/>
    <x v="3"/>
    <s v="PAGATO"/>
    <n v="201513520459"/>
    <s v="N"/>
  </r>
  <r>
    <n v="2014"/>
    <s v="Dicembre"/>
    <x v="109"/>
    <n v="247111"/>
    <n v="99.66"/>
    <x v="0"/>
    <n v="3520.8"/>
    <n v="0.34599999999999997"/>
    <n v="1218.1967999999999"/>
    <x v="98"/>
    <s v="  0.346*3520,8"/>
    <s v="Y"/>
    <s v="Y"/>
    <x v="4"/>
    <s v="PAGATO"/>
    <n v="201513520460"/>
    <s v="N"/>
  </r>
  <r>
    <n v="2014"/>
    <s v="Dicembre"/>
    <x v="109"/>
    <n v="247136"/>
    <n v="99.66"/>
    <x v="0"/>
    <n v="3447.3"/>
    <n v="0.34599999999999997"/>
    <n v="1192.7657999999999"/>
    <x v="98"/>
    <s v="  0.346*3447,3"/>
    <s v="Y"/>
    <s v="Y"/>
    <x v="5"/>
    <s v="PAGATO"/>
    <n v="201513520461"/>
    <s v="N"/>
  </r>
  <r>
    <n v="2014"/>
    <s v="Dicembre"/>
    <x v="109"/>
    <n v="247188"/>
    <n v="99.66"/>
    <x v="0"/>
    <n v="3415.8"/>
    <n v="0.34599999999999997"/>
    <n v="1181.8668"/>
    <x v="98"/>
    <s v="  0.346*3415,8"/>
    <s v="Y"/>
    <s v="Y"/>
    <x v="6"/>
    <s v="PAGATO"/>
    <n v="201513520462"/>
    <s v="N"/>
  </r>
  <r>
    <n v="2014"/>
    <s v="Dicembre"/>
    <x v="109"/>
    <n v="247210"/>
    <n v="99.66"/>
    <x v="0"/>
    <n v="3376.5"/>
    <n v="0.34599999999999997"/>
    <n v="1168.269"/>
    <x v="98"/>
    <s v="  0.346*3376,5"/>
    <s v="Y"/>
    <s v="Y"/>
    <x v="7"/>
    <s v="PAGATO"/>
    <n v="201513520463"/>
    <s v="N"/>
  </r>
  <r>
    <n v="2014"/>
    <s v="Dicembre"/>
    <x v="109"/>
    <n v="247231"/>
    <n v="99.66"/>
    <x v="0"/>
    <n v="3457.5"/>
    <n v="0.34599999999999997"/>
    <n v="1196.2950000000001"/>
    <x v="98"/>
    <s v="  0.346*3457,5"/>
    <s v="Y"/>
    <s v="Y"/>
    <x v="8"/>
    <s v="PAGATO"/>
    <n v="201513520464"/>
    <s v="N"/>
  </r>
  <r>
    <n v="2014"/>
    <s v="Dicembre"/>
    <x v="109"/>
    <n v="248980"/>
    <n v="99.66"/>
    <x v="0"/>
    <n v="3354.3"/>
    <n v="0.34599999999999997"/>
    <n v="1160.5878"/>
    <x v="98"/>
    <s v="  0.346*3354,3"/>
    <s v="Y"/>
    <s v="Y"/>
    <x v="9"/>
    <s v="PAGATO"/>
    <n v="201513520465"/>
    <s v="N"/>
  </r>
  <r>
    <n v="2014"/>
    <s v="Dicembre"/>
    <x v="109"/>
    <n v="248980"/>
    <n v="99.66"/>
    <x v="0"/>
    <n v="-3354.3"/>
    <n v="0.34599999999999997"/>
    <n v="-1160.5878"/>
    <x v="8"/>
    <s v="-(  0.346*3354,3)"/>
    <s v="Y"/>
    <s v="Y"/>
    <x v="9"/>
    <s v="PAGATO"/>
    <n v="202138917790"/>
    <s v="N"/>
  </r>
  <r>
    <n v="2014"/>
    <s v="Dicembre"/>
    <x v="109"/>
    <n v="248980"/>
    <n v="99.66"/>
    <x v="0"/>
    <n v="3354.3"/>
    <n v="0.29699999999999999"/>
    <n v="996.22709999999995"/>
    <x v="8"/>
    <s v="  0.297*3354,3"/>
    <s v="Y"/>
    <s v="N"/>
    <x v="9"/>
    <s v="PAGATO"/>
    <n v="202138917790"/>
    <s v="N"/>
  </r>
  <r>
    <n v="2014"/>
    <s v="Dicembre"/>
    <x v="109"/>
    <n v="249068"/>
    <n v="99.66"/>
    <x v="0"/>
    <n v="3351.6"/>
    <n v="0.34599999999999997"/>
    <n v="1159.6536000000001"/>
    <x v="98"/>
    <s v="  0.346*3351,6"/>
    <s v="Y"/>
    <s v="Y"/>
    <x v="10"/>
    <s v="PAGATO"/>
    <n v="201513520466"/>
    <s v="N"/>
  </r>
  <r>
    <n v="2014"/>
    <s v="Dicembre"/>
    <x v="109"/>
    <n v="249068"/>
    <n v="99.66"/>
    <x v="0"/>
    <n v="-3351.6"/>
    <n v="0.34599999999999997"/>
    <n v="-1159.6536000000001"/>
    <x v="6"/>
    <s v="-(  0.346*3351,6)"/>
    <s v="Y"/>
    <s v="Y"/>
    <x v="10"/>
    <s v="PAGATO"/>
    <n v="202138917791"/>
    <s v="N"/>
  </r>
  <r>
    <n v="2014"/>
    <s v="Dicembre"/>
    <x v="109"/>
    <n v="249068"/>
    <n v="99.66"/>
    <x v="0"/>
    <n v="3351.6"/>
    <n v="0.29699999999999999"/>
    <n v="995.42520000000002"/>
    <x v="6"/>
    <s v="  0.297*3351,6"/>
    <s v="Y"/>
    <s v="N"/>
    <x v="10"/>
    <s v="PAGATO"/>
    <n v="202138917791"/>
    <s v="N"/>
  </r>
  <r>
    <n v="2014"/>
    <s v="Dicembre"/>
    <x v="109"/>
    <n v="249157"/>
    <n v="99.66"/>
    <x v="0"/>
    <n v="3385.5"/>
    <n v="0.34599999999999997"/>
    <n v="1171.383"/>
    <x v="98"/>
    <s v="  0.346*3385,5"/>
    <s v="Y"/>
    <s v="Y"/>
    <x v="11"/>
    <s v="PAGATO"/>
    <n v="201513520467"/>
    <s v="N"/>
  </r>
  <r>
    <n v="2014"/>
    <s v="Dicembre"/>
    <x v="109"/>
    <n v="249157"/>
    <n v="99.66"/>
    <x v="0"/>
    <n v="-3385.5"/>
    <n v="0.34599999999999997"/>
    <n v="-1171.383"/>
    <x v="6"/>
    <s v="-(  0.346*3385,5)"/>
    <s v="Y"/>
    <s v="Y"/>
    <x v="11"/>
    <s v="PAGATO"/>
    <n v="202138917792"/>
    <s v="N"/>
  </r>
  <r>
    <n v="2014"/>
    <s v="Dicembre"/>
    <x v="109"/>
    <n v="249157"/>
    <n v="99.66"/>
    <x v="0"/>
    <n v="3385.5"/>
    <n v="0.29699999999999999"/>
    <n v="1005.4935"/>
    <x v="6"/>
    <s v="  0.297*3385,5"/>
    <s v="Y"/>
    <s v="N"/>
    <x v="11"/>
    <s v="PAGATO"/>
    <n v="202138917792"/>
    <s v="N"/>
  </r>
  <r>
    <n v="2014"/>
    <s v="Dicembre"/>
    <x v="109"/>
    <n v="249216"/>
    <n v="99.66"/>
    <x v="0"/>
    <n v="3330.3"/>
    <n v="0.34599999999999997"/>
    <n v="1152.2837999999999"/>
    <x v="98"/>
    <s v="  0.346*3330,3"/>
    <s v="Y"/>
    <s v="Y"/>
    <x v="12"/>
    <s v="PAGATO"/>
    <n v="201513520468"/>
    <s v="N"/>
  </r>
  <r>
    <n v="2014"/>
    <s v="Dicembre"/>
    <x v="109"/>
    <n v="249216"/>
    <n v="99.66"/>
    <x v="0"/>
    <n v="-3330.3"/>
    <n v="0.34599999999999997"/>
    <n v="-1152.2837999999999"/>
    <x v="6"/>
    <s v="-(  0.346*3330,3)"/>
    <s v="Y"/>
    <s v="Y"/>
    <x v="12"/>
    <s v="PAGATO"/>
    <n v="202138917793"/>
    <s v="N"/>
  </r>
  <r>
    <n v="2014"/>
    <s v="Dicembre"/>
    <x v="109"/>
    <n v="249216"/>
    <n v="99.66"/>
    <x v="0"/>
    <n v="3330.3"/>
    <n v="0.29699999999999999"/>
    <n v="989.09910000000002"/>
    <x v="6"/>
    <s v="  0.297*3330,3"/>
    <s v="Y"/>
    <s v="N"/>
    <x v="12"/>
    <s v="PAGATO"/>
    <n v="202138917793"/>
    <s v="N"/>
  </r>
  <r>
    <n v="2014"/>
    <s v="Dicembre"/>
    <x v="109"/>
    <n v="249322"/>
    <n v="99.66"/>
    <x v="0"/>
    <n v="3422.7"/>
    <n v="0.34599999999999997"/>
    <n v="1184.2542000000001"/>
    <x v="98"/>
    <s v="  0.346*3422,7"/>
    <s v="Y"/>
    <s v="Y"/>
    <x v="13"/>
    <s v="PAGATO"/>
    <n v="201513520469"/>
    <s v="N"/>
  </r>
  <r>
    <n v="2014"/>
    <s v="Dicembre"/>
    <x v="109"/>
    <n v="249322"/>
    <n v="99.66"/>
    <x v="0"/>
    <n v="-3422.7"/>
    <n v="0.34599999999999997"/>
    <n v="-1184.2542000000001"/>
    <x v="7"/>
    <s v="-(  0.346*3422,7)"/>
    <s v="Y"/>
    <s v="Y"/>
    <x v="13"/>
    <s v="PAGATO"/>
    <n v="202138917794"/>
    <s v="N"/>
  </r>
  <r>
    <n v="2014"/>
    <s v="Dicembre"/>
    <x v="109"/>
    <n v="249322"/>
    <n v="99.66"/>
    <x v="0"/>
    <n v="3422.7"/>
    <n v="0.29699999999999999"/>
    <n v="1016.5419000000001"/>
    <x v="7"/>
    <s v="  0.297*3422,7"/>
    <s v="Y"/>
    <s v="N"/>
    <x v="13"/>
    <s v="PAGATO"/>
    <n v="202138917794"/>
    <s v="N"/>
  </r>
  <r>
    <n v="2014"/>
    <s v="Dicembre"/>
    <x v="109"/>
    <n v="249493"/>
    <n v="99.66"/>
    <x v="0"/>
    <n v="3426"/>
    <n v="0.34599999999999997"/>
    <n v="1185.396"/>
    <x v="98"/>
    <s v="  0.346*3426"/>
    <s v="Y"/>
    <s v="Y"/>
    <x v="14"/>
    <s v="PAGATO"/>
    <n v="201513520470"/>
    <s v="N"/>
  </r>
  <r>
    <n v="2014"/>
    <s v="Dicembre"/>
    <x v="109"/>
    <n v="249493"/>
    <n v="99.66"/>
    <x v="0"/>
    <n v="-3426"/>
    <n v="0.34599999999999997"/>
    <n v="-1185.396"/>
    <x v="12"/>
    <s v="-(  0.346*3426)"/>
    <s v="Y"/>
    <s v="Y"/>
    <x v="14"/>
    <s v="PAGATO"/>
    <n v="202138917795"/>
    <s v="N"/>
  </r>
  <r>
    <n v="2014"/>
    <s v="Dicembre"/>
    <x v="109"/>
    <n v="249493"/>
    <n v="99.66"/>
    <x v="0"/>
    <n v="3426"/>
    <n v="0.29699999999999999"/>
    <n v="1017.522"/>
    <x v="12"/>
    <s v="  0.297*3426"/>
    <s v="Y"/>
    <s v="N"/>
    <x v="14"/>
    <s v="PAGATO"/>
    <n v="202138917795"/>
    <s v="N"/>
  </r>
  <r>
    <n v="2014"/>
    <s v="Dicembre"/>
    <x v="109"/>
    <n v="249654"/>
    <n v="99.66"/>
    <x v="0"/>
    <n v="3430.8"/>
    <n v="0.34599999999999997"/>
    <n v="1187.0568000000001"/>
    <x v="98"/>
    <s v="  0.346*3430,8"/>
    <s v="Y"/>
    <s v="Y"/>
    <x v="15"/>
    <s v="PAGATO"/>
    <n v="201513520471"/>
    <s v="N"/>
  </r>
  <r>
    <n v="2014"/>
    <s v="Dicembre"/>
    <x v="109"/>
    <n v="249654"/>
    <n v="99.66"/>
    <x v="0"/>
    <n v="-3430.8"/>
    <n v="0.34599999999999997"/>
    <n v="-1187.0568000000001"/>
    <x v="9"/>
    <s v="-(  0.346*3430,8)"/>
    <s v="Y"/>
    <s v="Y"/>
    <x v="15"/>
    <s v="PAGATO"/>
    <n v="202138917796"/>
    <s v="N"/>
  </r>
  <r>
    <n v="2014"/>
    <s v="Dicembre"/>
    <x v="109"/>
    <n v="249654"/>
    <n v="99.66"/>
    <x v="0"/>
    <n v="3430.8"/>
    <n v="0.29699999999999999"/>
    <n v="1018.9476"/>
    <x v="9"/>
    <s v="  0.297*3430,8"/>
    <s v="Y"/>
    <s v="N"/>
    <x v="15"/>
    <s v="PAGATO"/>
    <n v="202138917796"/>
    <s v="N"/>
  </r>
  <r>
    <n v="2014"/>
    <s v="Dicembre"/>
    <x v="109"/>
    <n v="249800"/>
    <n v="99.66"/>
    <x v="0"/>
    <n v="3291.9"/>
    <n v="0.34599999999999997"/>
    <n v="1138.9974"/>
    <x v="98"/>
    <s v="  0.346*3291,9"/>
    <s v="Y"/>
    <s v="Y"/>
    <x v="16"/>
    <s v="PAGATO"/>
    <n v="201513520472"/>
    <s v="N"/>
  </r>
  <r>
    <n v="2014"/>
    <s v="Dicembre"/>
    <x v="109"/>
    <n v="249800"/>
    <n v="99.66"/>
    <x v="0"/>
    <n v="-3291.9"/>
    <n v="0.34599999999999997"/>
    <n v="-1138.9974"/>
    <x v="6"/>
    <s v="-(  0.346*3291,9)"/>
    <s v="Y"/>
    <s v="Y"/>
    <x v="16"/>
    <s v="PAGATO"/>
    <n v="202138917797"/>
    <s v="N"/>
  </r>
  <r>
    <n v="2014"/>
    <s v="Dicembre"/>
    <x v="109"/>
    <n v="249800"/>
    <n v="99.66"/>
    <x v="0"/>
    <n v="3291.9"/>
    <n v="0.29699999999999999"/>
    <n v="977.6943"/>
    <x v="6"/>
    <s v="  0.297*3291,9"/>
    <s v="Y"/>
    <s v="N"/>
    <x v="16"/>
    <s v="PAGATO"/>
    <n v="202138917797"/>
    <s v="N"/>
  </r>
  <r>
    <n v="2014"/>
    <s v="Dicembre"/>
    <x v="109"/>
    <n v="249950"/>
    <n v="99.66"/>
    <x v="0"/>
    <n v="3279"/>
    <n v="0.34599999999999997"/>
    <n v="1134.5340000000001"/>
    <x v="98"/>
    <s v="  0.346*3279"/>
    <s v="Y"/>
    <s v="Y"/>
    <x v="17"/>
    <s v="PAGATO"/>
    <n v="201513520473"/>
    <s v="N"/>
  </r>
  <r>
    <n v="2014"/>
    <s v="Dicembre"/>
    <x v="109"/>
    <n v="249950"/>
    <n v="99.66"/>
    <x v="0"/>
    <n v="-3279"/>
    <n v="0.34599999999999997"/>
    <n v="-1134.5340000000001"/>
    <x v="6"/>
    <s v="-(  0.346*3279)"/>
    <s v="Y"/>
    <s v="Y"/>
    <x v="17"/>
    <s v="PAGATO"/>
    <n v="202138917798"/>
    <s v="N"/>
  </r>
  <r>
    <n v="2014"/>
    <s v="Dicembre"/>
    <x v="109"/>
    <n v="249950"/>
    <n v="99.66"/>
    <x v="0"/>
    <n v="3279"/>
    <n v="0.29699999999999999"/>
    <n v="973.86300000000006"/>
    <x v="6"/>
    <s v="  0.297*3279"/>
    <s v="Y"/>
    <s v="N"/>
    <x v="17"/>
    <s v="PAGATO"/>
    <n v="202138917798"/>
    <s v="N"/>
  </r>
  <r>
    <n v="2014"/>
    <s v="Dicembre"/>
    <x v="109"/>
    <n v="249960"/>
    <n v="99.66"/>
    <x v="0"/>
    <n v="3515.7"/>
    <n v="0.34599999999999997"/>
    <n v="1216.4322"/>
    <x v="98"/>
    <s v="  0.346*3515,7"/>
    <s v="Y"/>
    <s v="Y"/>
    <x v="18"/>
    <s v="PAGATO"/>
    <n v="201513520475"/>
    <s v="N"/>
  </r>
  <r>
    <n v="2014"/>
    <s v="Dicembre"/>
    <x v="109"/>
    <n v="249960"/>
    <n v="99.66"/>
    <x v="0"/>
    <n v="-3515.7"/>
    <n v="0.34599999999999997"/>
    <n v="-1216.4322"/>
    <x v="8"/>
    <s v="-(  0.346*3515,7)"/>
    <s v="Y"/>
    <s v="Y"/>
    <x v="18"/>
    <s v="PAGATO"/>
    <n v="202138917800"/>
    <s v="N"/>
  </r>
  <r>
    <n v="2014"/>
    <s v="Dicembre"/>
    <x v="109"/>
    <n v="249960"/>
    <n v="99.66"/>
    <x v="0"/>
    <n v="3515.7"/>
    <n v="0.29699999999999999"/>
    <n v="1044.1629"/>
    <x v="8"/>
    <s v="  0.297*3515,7"/>
    <s v="Y"/>
    <s v="N"/>
    <x v="18"/>
    <s v="PAGATO"/>
    <n v="202138917800"/>
    <s v="N"/>
  </r>
  <r>
    <n v="2014"/>
    <s v="Dicembre"/>
    <x v="109"/>
    <n v="249971"/>
    <n v="99.66"/>
    <x v="0"/>
    <n v="3362.1"/>
    <n v="0.34599999999999997"/>
    <n v="1163.2865999999999"/>
    <x v="98"/>
    <s v="  0.346*3362,1"/>
    <s v="Y"/>
    <s v="Y"/>
    <x v="19"/>
    <s v="PAGATO"/>
    <n v="201513520476"/>
    <s v="N"/>
  </r>
  <r>
    <n v="2014"/>
    <s v="Dicembre"/>
    <x v="109"/>
    <n v="249971"/>
    <n v="99.66"/>
    <x v="0"/>
    <n v="-3362.1"/>
    <n v="0.34599999999999997"/>
    <n v="-1163.2865999999999"/>
    <x v="6"/>
    <s v="-(  0.346*3362,1)"/>
    <s v="Y"/>
    <s v="Y"/>
    <x v="19"/>
    <s v="PAGATO"/>
    <n v="202138917801"/>
    <s v="N"/>
  </r>
  <r>
    <n v="2014"/>
    <s v="Dicembre"/>
    <x v="109"/>
    <n v="249971"/>
    <n v="99.66"/>
    <x v="0"/>
    <n v="3362.1"/>
    <n v="0.29699999999999999"/>
    <n v="998.54369999999994"/>
    <x v="6"/>
    <s v="  0.297*3362,1"/>
    <s v="Y"/>
    <s v="N"/>
    <x v="19"/>
    <s v="PAGATO"/>
    <n v="202138917801"/>
    <s v="N"/>
  </r>
  <r>
    <n v="2014"/>
    <s v="Dicembre"/>
    <x v="109"/>
    <n v="250063"/>
    <n v="99.66"/>
    <x v="0"/>
    <n v="3413.1"/>
    <n v="0.34599999999999997"/>
    <n v="1180.9326000000001"/>
    <x v="98"/>
    <s v="  0.346*3413,1"/>
    <s v="Y"/>
    <s v="Y"/>
    <x v="20"/>
    <s v="PAGATO"/>
    <n v="201513520477"/>
    <s v="N"/>
  </r>
  <r>
    <n v="2014"/>
    <s v="Dicembre"/>
    <x v="109"/>
    <n v="250063"/>
    <n v="99.66"/>
    <x v="0"/>
    <n v="-3413.1"/>
    <n v="0.34599999999999997"/>
    <n v="-1180.9326000000001"/>
    <x v="6"/>
    <s v="-(  0.346*3413,1)"/>
    <s v="Y"/>
    <s v="Y"/>
    <x v="20"/>
    <s v="PAGATO"/>
    <n v="202138917802"/>
    <s v="N"/>
  </r>
  <r>
    <n v="2014"/>
    <s v="Dicembre"/>
    <x v="109"/>
    <n v="250063"/>
    <n v="99.66"/>
    <x v="0"/>
    <n v="3413.1"/>
    <n v="0.29699999999999999"/>
    <n v="1013.6907"/>
    <x v="6"/>
    <s v="  0.297*3413,1"/>
    <s v="Y"/>
    <s v="N"/>
    <x v="20"/>
    <s v="PAGATO"/>
    <n v="202138917802"/>
    <s v="N"/>
  </r>
  <r>
    <n v="2014"/>
    <s v="Dicembre"/>
    <x v="109"/>
    <n v="250282"/>
    <n v="99.66"/>
    <x v="0"/>
    <n v="3372"/>
    <n v="0.34599999999999997"/>
    <n v="1166.712"/>
    <x v="98"/>
    <s v="  0.346*3372"/>
    <s v="Y"/>
    <s v="Y"/>
    <x v="21"/>
    <s v="PAGATO"/>
    <n v="201513520478"/>
    <s v="N"/>
  </r>
  <r>
    <n v="2014"/>
    <s v="Dicembre"/>
    <x v="109"/>
    <n v="250282"/>
    <n v="99.66"/>
    <x v="0"/>
    <n v="-3372"/>
    <n v="0.34599999999999997"/>
    <n v="-1166.712"/>
    <x v="8"/>
    <s v="-(  0.346*3372)"/>
    <s v="Y"/>
    <s v="Y"/>
    <x v="21"/>
    <s v="PAGATO"/>
    <n v="202138917803"/>
    <s v="N"/>
  </r>
  <r>
    <n v="2014"/>
    <s v="Dicembre"/>
    <x v="109"/>
    <n v="250282"/>
    <n v="99.66"/>
    <x v="0"/>
    <n v="3372"/>
    <n v="0.29699999999999999"/>
    <n v="1001.484"/>
    <x v="8"/>
    <s v="  0.297*3372"/>
    <s v="Y"/>
    <s v="N"/>
    <x v="21"/>
    <s v="PAGATO"/>
    <n v="202138917803"/>
    <s v="N"/>
  </r>
  <r>
    <n v="2014"/>
    <s v="Dicembre"/>
    <x v="109"/>
    <n v="250287"/>
    <n v="99.66"/>
    <x v="0"/>
    <n v="3414.3"/>
    <n v="0.34599999999999997"/>
    <n v="1181.3478"/>
    <x v="98"/>
    <s v="  0.346*3414,3"/>
    <s v="Y"/>
    <s v="Y"/>
    <x v="22"/>
    <s v="PAGATO"/>
    <n v="201513520479"/>
    <s v="N"/>
  </r>
  <r>
    <n v="2014"/>
    <s v="Dicembre"/>
    <x v="109"/>
    <n v="250287"/>
    <n v="99.66"/>
    <x v="0"/>
    <n v="-3414.3"/>
    <n v="0.34599999999999997"/>
    <n v="-1181.3478"/>
    <x v="9"/>
    <s v="-(  0.346*3414,3)"/>
    <s v="Y"/>
    <s v="Y"/>
    <x v="22"/>
    <s v="PAGATO"/>
    <n v="202138917804"/>
    <s v="N"/>
  </r>
  <r>
    <n v="2014"/>
    <s v="Dicembre"/>
    <x v="109"/>
    <n v="250287"/>
    <n v="99.66"/>
    <x v="0"/>
    <n v="3414.3"/>
    <n v="0.29699999999999999"/>
    <n v="1014.0471"/>
    <x v="9"/>
    <s v="  0.297*3414,3"/>
    <s v="Y"/>
    <s v="N"/>
    <x v="22"/>
    <s v="PAGATO"/>
    <n v="202138917804"/>
    <s v="N"/>
  </r>
  <r>
    <n v="2014"/>
    <s v="Dicembre"/>
    <x v="109"/>
    <n v="250298"/>
    <n v="99.66"/>
    <x v="0"/>
    <n v="3373.5"/>
    <n v="0.34599999999999997"/>
    <n v="1167.231"/>
    <x v="98"/>
    <s v="  0.346*3373,5"/>
    <s v="Y"/>
    <s v="Y"/>
    <x v="23"/>
    <s v="PAGATO"/>
    <n v="201513520480"/>
    <s v="N"/>
  </r>
  <r>
    <n v="2014"/>
    <s v="Dicembre"/>
    <x v="109"/>
    <n v="250501"/>
    <n v="99.66"/>
    <x v="0"/>
    <n v="3376.5"/>
    <n v="0.34599999999999997"/>
    <n v="1168.269"/>
    <x v="98"/>
    <s v="  0.346*3376,5"/>
    <s v="Y"/>
    <s v="Y"/>
    <x v="24"/>
    <s v="PAGATO"/>
    <n v="201513520481"/>
    <s v="N"/>
  </r>
  <r>
    <n v="2014"/>
    <s v="Dicembre"/>
    <x v="109"/>
    <n v="250501"/>
    <n v="99.66"/>
    <x v="0"/>
    <n v="-3376.5"/>
    <n v="0.34599999999999997"/>
    <n v="-1168.269"/>
    <x v="8"/>
    <s v="-(  0.346*3376,5)"/>
    <s v="Y"/>
    <s v="Y"/>
    <x v="24"/>
    <s v="PAGATO"/>
    <n v="202138917806"/>
    <s v="N"/>
  </r>
  <r>
    <n v="2014"/>
    <s v="Dicembre"/>
    <x v="109"/>
    <n v="250501"/>
    <n v="99.66"/>
    <x v="0"/>
    <n v="3376.5"/>
    <n v="0.29699999999999999"/>
    <n v="1002.8205"/>
    <x v="8"/>
    <s v="  0.297*3376,5"/>
    <s v="Y"/>
    <s v="N"/>
    <x v="24"/>
    <s v="PAGATO"/>
    <n v="202138917806"/>
    <s v="N"/>
  </r>
  <r>
    <n v="2014"/>
    <s v="Novembre"/>
    <x v="110"/>
    <n v="247001"/>
    <n v="99.66"/>
    <x v="0"/>
    <n v="4884"/>
    <n v="0.34599999999999997"/>
    <n v="1689.864"/>
    <x v="99"/>
    <s v="  0.346*4884"/>
    <s v="Y"/>
    <s v="Y"/>
    <x v="0"/>
    <s v="PAGATO"/>
    <n v="201413242291"/>
    <s v="N"/>
  </r>
  <r>
    <n v="2014"/>
    <s v="Novembre"/>
    <x v="110"/>
    <n v="247035"/>
    <n v="99.66"/>
    <x v="0"/>
    <n v="4988.7"/>
    <n v="0.34599999999999997"/>
    <n v="1726.0902000000001"/>
    <x v="99"/>
    <s v="  0.346*4988,7"/>
    <s v="Y"/>
    <s v="Y"/>
    <x v="1"/>
    <s v="PAGATO"/>
    <n v="201413242292"/>
    <s v="N"/>
  </r>
  <r>
    <n v="2014"/>
    <s v="Novembre"/>
    <x v="110"/>
    <n v="247059"/>
    <n v="99.66"/>
    <x v="0"/>
    <n v="5076.8999999999996"/>
    <n v="0.34599999999999997"/>
    <n v="1756.6074000000001"/>
    <x v="99"/>
    <s v="  0.346*5076,9"/>
    <s v="Y"/>
    <s v="Y"/>
    <x v="2"/>
    <s v="PAGATO"/>
    <n v="201413242308"/>
    <s v="N"/>
  </r>
  <r>
    <n v="2014"/>
    <s v="Novembre"/>
    <x v="110"/>
    <n v="247087"/>
    <n v="99.66"/>
    <x v="0"/>
    <n v="5109"/>
    <n v="0.34599999999999997"/>
    <n v="1767.7139999999999"/>
    <x v="99"/>
    <s v="  0.346*5109"/>
    <s v="Y"/>
    <s v="Y"/>
    <x v="3"/>
    <s v="PAGATO"/>
    <n v="201413242293"/>
    <s v="N"/>
  </r>
  <r>
    <n v="2014"/>
    <s v="Novembre"/>
    <x v="110"/>
    <n v="247111"/>
    <n v="99.66"/>
    <x v="0"/>
    <n v="5231.7"/>
    <n v="0.34599999999999997"/>
    <n v="1810.1682000000001"/>
    <x v="99"/>
    <s v="  0.346*5231,7"/>
    <s v="Y"/>
    <s v="Y"/>
    <x v="4"/>
    <s v="PAGATO"/>
    <n v="201413242294"/>
    <s v="N"/>
  </r>
  <r>
    <n v="2014"/>
    <s v="Novembre"/>
    <x v="110"/>
    <n v="247136"/>
    <n v="99.66"/>
    <x v="0"/>
    <n v="5213.3999999999996"/>
    <n v="0.34599999999999997"/>
    <n v="1803.8363999999999"/>
    <x v="99"/>
    <s v="  0.346*5213,4"/>
    <s v="Y"/>
    <s v="Y"/>
    <x v="5"/>
    <s v="PAGATO"/>
    <n v="201413242295"/>
    <s v="N"/>
  </r>
  <r>
    <n v="2014"/>
    <s v="Novembre"/>
    <x v="110"/>
    <n v="247188"/>
    <n v="99.66"/>
    <x v="0"/>
    <n v="5106.6000000000004"/>
    <n v="0.34599999999999997"/>
    <n v="1766.8835999999999"/>
    <x v="99"/>
    <s v="  0.346*5106,6"/>
    <s v="Y"/>
    <s v="Y"/>
    <x v="6"/>
    <s v="PAGATO"/>
    <n v="201413242296"/>
    <s v="N"/>
  </r>
  <r>
    <n v="2014"/>
    <s v="Novembre"/>
    <x v="110"/>
    <n v="247210"/>
    <n v="99.66"/>
    <x v="0"/>
    <n v="5126.1000000000004"/>
    <n v="0.34599999999999997"/>
    <n v="1773.6306"/>
    <x v="99"/>
    <s v="  0.346*5126,1"/>
    <s v="Y"/>
    <s v="Y"/>
    <x v="7"/>
    <s v="PAGATO"/>
    <n v="201413242297"/>
    <s v="N"/>
  </r>
  <r>
    <n v="2014"/>
    <s v="Novembre"/>
    <x v="110"/>
    <n v="247231"/>
    <n v="99.66"/>
    <x v="0"/>
    <n v="5258.1"/>
    <n v="0.34599999999999997"/>
    <n v="1819.3026"/>
    <x v="99"/>
    <s v="  0.346*5258,1"/>
    <s v="Y"/>
    <s v="Y"/>
    <x v="8"/>
    <s v="PAGATO"/>
    <n v="201413242298"/>
    <s v="N"/>
  </r>
  <r>
    <n v="2014"/>
    <s v="Novembre"/>
    <x v="110"/>
    <n v="248980"/>
    <n v="99.66"/>
    <x v="0"/>
    <n v="5118.8999999999996"/>
    <n v="0.34599999999999997"/>
    <n v="1771.1394"/>
    <x v="99"/>
    <s v="  0.346*5118,9"/>
    <s v="Y"/>
    <s v="Y"/>
    <x v="9"/>
    <s v="PAGATO"/>
    <n v="201413242299"/>
    <s v="N"/>
  </r>
  <r>
    <n v="2014"/>
    <s v="Novembre"/>
    <x v="110"/>
    <n v="248980"/>
    <n v="99.66"/>
    <x v="0"/>
    <n v="-5118.8999999999996"/>
    <n v="0.34599999999999997"/>
    <n v="-1771.1394"/>
    <x v="8"/>
    <s v="-(  0.346*5118,9)"/>
    <s v="Y"/>
    <s v="Y"/>
    <x v="9"/>
    <s v="PAGATO"/>
    <n v="202138917790"/>
    <s v="N"/>
  </r>
  <r>
    <n v="2014"/>
    <s v="Novembre"/>
    <x v="110"/>
    <n v="248980"/>
    <n v="99.66"/>
    <x v="0"/>
    <n v="5118.8999999999996"/>
    <n v="0.29699999999999999"/>
    <n v="1520.3133"/>
    <x v="8"/>
    <s v="  0.297*5118,9"/>
    <s v="Y"/>
    <s v="N"/>
    <x v="9"/>
    <s v="PAGATO"/>
    <n v="202138917790"/>
    <s v="N"/>
  </r>
  <r>
    <n v="2014"/>
    <s v="Novembre"/>
    <x v="110"/>
    <n v="249068"/>
    <n v="99.66"/>
    <x v="0"/>
    <n v="4988.1000000000004"/>
    <n v="0.34599999999999997"/>
    <n v="1725.8825999999999"/>
    <x v="99"/>
    <s v="  0.346*4988,1"/>
    <s v="Y"/>
    <s v="Y"/>
    <x v="10"/>
    <s v="PAGATO"/>
    <n v="201413242300"/>
    <s v="N"/>
  </r>
  <r>
    <n v="2014"/>
    <s v="Novembre"/>
    <x v="110"/>
    <n v="249068"/>
    <n v="99.66"/>
    <x v="0"/>
    <n v="-4988.1000000000004"/>
    <n v="0.34599999999999997"/>
    <n v="-1725.8825999999999"/>
    <x v="6"/>
    <s v="-(  0.346*4988,1)"/>
    <s v="Y"/>
    <s v="Y"/>
    <x v="10"/>
    <s v="PAGATO"/>
    <n v="202138917791"/>
    <s v="N"/>
  </r>
  <r>
    <n v="2014"/>
    <s v="Novembre"/>
    <x v="110"/>
    <n v="249068"/>
    <n v="99.66"/>
    <x v="0"/>
    <n v="4988.1000000000004"/>
    <n v="0.29699999999999999"/>
    <n v="1481.4657"/>
    <x v="6"/>
    <s v="  0.297*4988,1"/>
    <s v="Y"/>
    <s v="N"/>
    <x v="10"/>
    <s v="PAGATO"/>
    <n v="202138917791"/>
    <s v="N"/>
  </r>
  <r>
    <n v="2014"/>
    <s v="Novembre"/>
    <x v="110"/>
    <n v="249157"/>
    <n v="99.66"/>
    <x v="0"/>
    <n v="5161.5"/>
    <n v="0.34599999999999997"/>
    <n v="1785.8789999999999"/>
    <x v="99"/>
    <s v="  0.346*5161,5"/>
    <s v="Y"/>
    <s v="Y"/>
    <x v="11"/>
    <s v="PAGATO"/>
    <n v="201413242301"/>
    <s v="N"/>
  </r>
  <r>
    <n v="2014"/>
    <s v="Novembre"/>
    <x v="110"/>
    <n v="249157"/>
    <n v="99.66"/>
    <x v="0"/>
    <n v="-5161.5"/>
    <n v="0.34599999999999997"/>
    <n v="-1785.8789999999999"/>
    <x v="6"/>
    <s v="-(  0.346*5161,5)"/>
    <s v="Y"/>
    <s v="Y"/>
    <x v="11"/>
    <s v="PAGATO"/>
    <n v="202138917792"/>
    <s v="N"/>
  </r>
  <r>
    <n v="2014"/>
    <s v="Novembre"/>
    <x v="110"/>
    <n v="249157"/>
    <n v="99.66"/>
    <x v="0"/>
    <n v="5161.5"/>
    <n v="0.29699999999999999"/>
    <n v="1532.9655"/>
    <x v="6"/>
    <s v="  0.297*5161,5"/>
    <s v="Y"/>
    <s v="N"/>
    <x v="11"/>
    <s v="PAGATO"/>
    <n v="202138917792"/>
    <s v="N"/>
  </r>
  <r>
    <n v="2014"/>
    <s v="Novembre"/>
    <x v="110"/>
    <n v="249216"/>
    <n v="99.66"/>
    <x v="0"/>
    <n v="5092.8"/>
    <n v="0.34599999999999997"/>
    <n v="1762.1088"/>
    <x v="99"/>
    <s v="  0.346*5092,8"/>
    <s v="Y"/>
    <s v="Y"/>
    <x v="12"/>
    <s v="PAGATO"/>
    <n v="201413242302"/>
    <s v="N"/>
  </r>
  <r>
    <n v="2014"/>
    <s v="Novembre"/>
    <x v="110"/>
    <n v="249216"/>
    <n v="99.66"/>
    <x v="0"/>
    <n v="-5092.8"/>
    <n v="0.34599999999999997"/>
    <n v="-1762.1088"/>
    <x v="6"/>
    <s v="-(  0.346*5092,8)"/>
    <s v="Y"/>
    <s v="Y"/>
    <x v="12"/>
    <s v="PAGATO"/>
    <n v="202138917793"/>
    <s v="N"/>
  </r>
  <r>
    <n v="2014"/>
    <s v="Novembre"/>
    <x v="110"/>
    <n v="249216"/>
    <n v="99.66"/>
    <x v="0"/>
    <n v="5092.8"/>
    <n v="0.29699999999999999"/>
    <n v="1512.5616"/>
    <x v="6"/>
    <s v="  0.297*5092,8"/>
    <s v="Y"/>
    <s v="N"/>
    <x v="12"/>
    <s v="PAGATO"/>
    <n v="202138917793"/>
    <s v="N"/>
  </r>
  <r>
    <n v="2014"/>
    <s v="Novembre"/>
    <x v="110"/>
    <n v="249322"/>
    <n v="99.66"/>
    <x v="0"/>
    <n v="5234.1000000000004"/>
    <n v="0.34599999999999997"/>
    <n v="1810.9985999999999"/>
    <x v="99"/>
    <s v="  0.346*5234,1"/>
    <s v="Y"/>
    <s v="Y"/>
    <x v="13"/>
    <s v="PAGATO"/>
    <n v="201413242303"/>
    <s v="N"/>
  </r>
  <r>
    <n v="2014"/>
    <s v="Novembre"/>
    <x v="110"/>
    <n v="249322"/>
    <n v="99.66"/>
    <x v="0"/>
    <n v="-5234.1000000000004"/>
    <n v="0.34599999999999997"/>
    <n v="-1810.9985999999999"/>
    <x v="7"/>
    <s v="-(  0.346*5234,1)"/>
    <s v="Y"/>
    <s v="Y"/>
    <x v="13"/>
    <s v="PAGATO"/>
    <n v="202138917794"/>
    <s v="N"/>
  </r>
  <r>
    <n v="2014"/>
    <s v="Novembre"/>
    <x v="110"/>
    <n v="249322"/>
    <n v="99.66"/>
    <x v="0"/>
    <n v="5234.1000000000004"/>
    <n v="0.29699999999999999"/>
    <n v="1554.5277000000001"/>
    <x v="7"/>
    <s v="  0.297*5234,1"/>
    <s v="Y"/>
    <s v="N"/>
    <x v="13"/>
    <s v="PAGATO"/>
    <n v="202138917794"/>
    <s v="N"/>
  </r>
  <r>
    <n v="2014"/>
    <s v="Novembre"/>
    <x v="110"/>
    <n v="249493"/>
    <n v="99.66"/>
    <x v="0"/>
    <n v="5233.8"/>
    <n v="0.34599999999999997"/>
    <n v="1810.8948"/>
    <x v="99"/>
    <s v="  0.346*5233,8"/>
    <s v="Y"/>
    <s v="Y"/>
    <x v="14"/>
    <s v="PAGATO"/>
    <n v="201413242304"/>
    <s v="N"/>
  </r>
  <r>
    <n v="2014"/>
    <s v="Novembre"/>
    <x v="110"/>
    <n v="249493"/>
    <n v="99.66"/>
    <x v="0"/>
    <n v="-5233.8"/>
    <n v="0.34599999999999997"/>
    <n v="-1810.8948"/>
    <x v="12"/>
    <s v="-(  0.346*5233,8)"/>
    <s v="Y"/>
    <s v="Y"/>
    <x v="14"/>
    <s v="PAGATO"/>
    <n v="202138917795"/>
    <s v="N"/>
  </r>
  <r>
    <n v="2014"/>
    <s v="Novembre"/>
    <x v="110"/>
    <n v="249493"/>
    <n v="99.66"/>
    <x v="0"/>
    <n v="5233.8"/>
    <n v="0.29699999999999999"/>
    <n v="1554.4386"/>
    <x v="12"/>
    <s v="  0.297*5233,8"/>
    <s v="Y"/>
    <s v="N"/>
    <x v="14"/>
    <s v="PAGATO"/>
    <n v="202138917795"/>
    <s v="N"/>
  </r>
  <r>
    <n v="2014"/>
    <s v="Novembre"/>
    <x v="110"/>
    <n v="249654"/>
    <n v="99.66"/>
    <x v="0"/>
    <n v="5244.3"/>
    <n v="0.34599999999999997"/>
    <n v="1814.5278000000001"/>
    <x v="99"/>
    <s v="  0.346*5244,3"/>
    <s v="Y"/>
    <s v="Y"/>
    <x v="15"/>
    <s v="PAGATO"/>
    <n v="201413242305"/>
    <s v="N"/>
  </r>
  <r>
    <n v="2014"/>
    <s v="Novembre"/>
    <x v="110"/>
    <n v="249654"/>
    <n v="99.66"/>
    <x v="0"/>
    <n v="-5244.3"/>
    <n v="0.34599999999999997"/>
    <n v="-1814.5278000000001"/>
    <x v="9"/>
    <s v="-(  0.346*5244,3)"/>
    <s v="Y"/>
    <s v="Y"/>
    <x v="15"/>
    <s v="PAGATO"/>
    <n v="202138917796"/>
    <s v="N"/>
  </r>
  <r>
    <n v="2014"/>
    <s v="Novembre"/>
    <x v="110"/>
    <n v="249654"/>
    <n v="99.66"/>
    <x v="0"/>
    <n v="5244.3"/>
    <n v="0.29699999999999999"/>
    <n v="1557.5571"/>
    <x v="9"/>
    <s v="  0.297*5244,3"/>
    <s v="Y"/>
    <s v="N"/>
    <x v="15"/>
    <s v="PAGATO"/>
    <n v="202138917796"/>
    <s v="N"/>
  </r>
  <r>
    <n v="2014"/>
    <s v="Novembre"/>
    <x v="110"/>
    <n v="249800"/>
    <n v="99.66"/>
    <x v="0"/>
    <n v="5196.8999999999996"/>
    <n v="0.34599999999999997"/>
    <n v="1798.1274000000001"/>
    <x v="99"/>
    <s v="  0.346*5196,9"/>
    <s v="Y"/>
    <s v="Y"/>
    <x v="16"/>
    <s v="PAGATO"/>
    <n v="201413242306"/>
    <s v="N"/>
  </r>
  <r>
    <n v="2014"/>
    <s v="Novembre"/>
    <x v="110"/>
    <n v="249800"/>
    <n v="99.66"/>
    <x v="0"/>
    <n v="-5196.8999999999996"/>
    <n v="0.34599999999999997"/>
    <n v="-1798.1274000000001"/>
    <x v="6"/>
    <s v="-(  0.346*5196,9)"/>
    <s v="Y"/>
    <s v="Y"/>
    <x v="16"/>
    <s v="PAGATO"/>
    <n v="202138917797"/>
    <s v="N"/>
  </r>
  <r>
    <n v="2014"/>
    <s v="Novembre"/>
    <x v="110"/>
    <n v="249800"/>
    <n v="99.66"/>
    <x v="0"/>
    <n v="5196.8999999999996"/>
    <n v="0.29699999999999999"/>
    <n v="1543.4793"/>
    <x v="6"/>
    <s v="  0.297*5196,9"/>
    <s v="Y"/>
    <s v="N"/>
    <x v="16"/>
    <s v="PAGATO"/>
    <n v="202138917797"/>
    <s v="N"/>
  </r>
  <r>
    <n v="2014"/>
    <s v="Novembre"/>
    <x v="110"/>
    <n v="249950"/>
    <n v="99.66"/>
    <x v="0"/>
    <n v="5090.1000000000004"/>
    <n v="0.34599999999999997"/>
    <n v="1761.1746000000001"/>
    <x v="99"/>
    <s v="  0.346*5090,1"/>
    <s v="Y"/>
    <s v="Y"/>
    <x v="17"/>
    <s v="PAGATO"/>
    <n v="201413242307"/>
    <s v="N"/>
  </r>
  <r>
    <n v="2014"/>
    <s v="Novembre"/>
    <x v="110"/>
    <n v="249950"/>
    <n v="99.66"/>
    <x v="0"/>
    <n v="-5090.1000000000004"/>
    <n v="0.34599999999999997"/>
    <n v="-1761.1746000000001"/>
    <x v="6"/>
    <s v="-(  0.346*5090,1)"/>
    <s v="Y"/>
    <s v="Y"/>
    <x v="17"/>
    <s v="PAGATO"/>
    <n v="202138917798"/>
    <s v="N"/>
  </r>
  <r>
    <n v="2014"/>
    <s v="Novembre"/>
    <x v="110"/>
    <n v="249950"/>
    <n v="99.66"/>
    <x v="0"/>
    <n v="5090.1000000000004"/>
    <n v="0.29699999999999999"/>
    <n v="1511.7597000000001"/>
    <x v="6"/>
    <s v="  0.297*5090,1"/>
    <s v="Y"/>
    <s v="N"/>
    <x v="17"/>
    <s v="PAGATO"/>
    <n v="202138917798"/>
    <s v="N"/>
  </r>
  <r>
    <n v="2014"/>
    <s v="Novembre"/>
    <x v="110"/>
    <n v="249960"/>
    <n v="99.66"/>
    <x v="0"/>
    <n v="5273.7"/>
    <n v="0.34599999999999997"/>
    <n v="1824.7002"/>
    <x v="99"/>
    <s v="  0.346*5273,7"/>
    <s v="Y"/>
    <s v="Y"/>
    <x v="18"/>
    <s v="PAGATO"/>
    <n v="201413242309"/>
    <s v="N"/>
  </r>
  <r>
    <n v="2014"/>
    <s v="Novembre"/>
    <x v="110"/>
    <n v="249960"/>
    <n v="99.66"/>
    <x v="0"/>
    <n v="-5273.7"/>
    <n v="0.34599999999999997"/>
    <n v="-1824.7002"/>
    <x v="8"/>
    <s v="-(  0.346*5273,7)"/>
    <s v="Y"/>
    <s v="Y"/>
    <x v="18"/>
    <s v="PAGATO"/>
    <n v="202138917800"/>
    <s v="N"/>
  </r>
  <r>
    <n v="2014"/>
    <s v="Novembre"/>
    <x v="110"/>
    <n v="249960"/>
    <n v="99.66"/>
    <x v="0"/>
    <n v="5273.7"/>
    <n v="0.29699999999999999"/>
    <n v="1566.2889"/>
    <x v="8"/>
    <s v="  0.297*5273,7"/>
    <s v="Y"/>
    <s v="N"/>
    <x v="18"/>
    <s v="PAGATO"/>
    <n v="202138917800"/>
    <s v="N"/>
  </r>
  <r>
    <n v="2014"/>
    <s v="Novembre"/>
    <x v="110"/>
    <n v="249971"/>
    <n v="99.66"/>
    <x v="0"/>
    <n v="5101.8"/>
    <n v="0.34599999999999997"/>
    <n v="1765.2228"/>
    <x v="99"/>
    <s v="  0.346*5101,8"/>
    <s v="Y"/>
    <s v="Y"/>
    <x v="19"/>
    <s v="PAGATO"/>
    <n v="201413242310"/>
    <s v="N"/>
  </r>
  <r>
    <n v="2014"/>
    <s v="Novembre"/>
    <x v="110"/>
    <n v="249971"/>
    <n v="99.66"/>
    <x v="0"/>
    <n v="-5101.8"/>
    <n v="0.34599999999999997"/>
    <n v="-1765.2228"/>
    <x v="6"/>
    <s v="-(  0.346*5101,8)"/>
    <s v="Y"/>
    <s v="Y"/>
    <x v="19"/>
    <s v="PAGATO"/>
    <n v="202138917801"/>
    <s v="N"/>
  </r>
  <r>
    <n v="2014"/>
    <s v="Novembre"/>
    <x v="110"/>
    <n v="249971"/>
    <n v="99.66"/>
    <x v="0"/>
    <n v="5101.8"/>
    <n v="0.29699999999999999"/>
    <n v="1515.2346"/>
    <x v="6"/>
    <s v="  0.297*5101,8"/>
    <s v="Y"/>
    <s v="N"/>
    <x v="19"/>
    <s v="PAGATO"/>
    <n v="202138917801"/>
    <s v="N"/>
  </r>
  <r>
    <n v="2014"/>
    <s v="Novembre"/>
    <x v="110"/>
    <n v="250063"/>
    <n v="99.66"/>
    <x v="0"/>
    <n v="5211.6000000000004"/>
    <n v="0.34599999999999997"/>
    <n v="1803.2136"/>
    <x v="99"/>
    <s v="  0.346*5211,6"/>
    <s v="Y"/>
    <s v="Y"/>
    <x v="20"/>
    <s v="PAGATO"/>
    <n v="201413242311"/>
    <s v="N"/>
  </r>
  <r>
    <n v="2014"/>
    <s v="Novembre"/>
    <x v="110"/>
    <n v="250063"/>
    <n v="99.66"/>
    <x v="0"/>
    <n v="-5211.6000000000004"/>
    <n v="0.34599999999999997"/>
    <n v="-1803.2136"/>
    <x v="6"/>
    <s v="-(  0.346*5211,6)"/>
    <s v="Y"/>
    <s v="Y"/>
    <x v="20"/>
    <s v="PAGATO"/>
    <n v="202138917802"/>
    <s v="N"/>
  </r>
  <r>
    <n v="2014"/>
    <s v="Novembre"/>
    <x v="110"/>
    <n v="250063"/>
    <n v="99.66"/>
    <x v="0"/>
    <n v="5211.6000000000004"/>
    <n v="0.29699999999999999"/>
    <n v="1547.8452"/>
    <x v="6"/>
    <s v="  0.297*5211,6"/>
    <s v="Y"/>
    <s v="N"/>
    <x v="20"/>
    <s v="PAGATO"/>
    <n v="202138917802"/>
    <s v="N"/>
  </r>
  <r>
    <n v="2014"/>
    <s v="Novembre"/>
    <x v="110"/>
    <n v="250282"/>
    <n v="99.66"/>
    <x v="0"/>
    <n v="5117.3999999999996"/>
    <n v="0.34599999999999997"/>
    <n v="1770.6204"/>
    <x v="99"/>
    <s v="  0.346*5117,4"/>
    <s v="Y"/>
    <s v="Y"/>
    <x v="21"/>
    <s v="PAGATO"/>
    <n v="201413242312"/>
    <s v="N"/>
  </r>
  <r>
    <n v="2014"/>
    <s v="Novembre"/>
    <x v="110"/>
    <n v="250282"/>
    <n v="99.66"/>
    <x v="0"/>
    <n v="-5117.3999999999996"/>
    <n v="0.34599999999999997"/>
    <n v="-1770.6204"/>
    <x v="8"/>
    <s v="-(  0.346*5117,4)"/>
    <s v="Y"/>
    <s v="Y"/>
    <x v="21"/>
    <s v="PAGATO"/>
    <n v="202138917803"/>
    <s v="N"/>
  </r>
  <r>
    <n v="2014"/>
    <s v="Novembre"/>
    <x v="110"/>
    <n v="250282"/>
    <n v="99.66"/>
    <x v="0"/>
    <n v="5117.3999999999996"/>
    <n v="0.29699999999999999"/>
    <n v="1519.8678"/>
    <x v="8"/>
    <s v="  0.297*5117,4"/>
    <s v="Y"/>
    <s v="N"/>
    <x v="21"/>
    <s v="PAGATO"/>
    <n v="202138917803"/>
    <s v="N"/>
  </r>
  <r>
    <n v="2014"/>
    <s v="Novembre"/>
    <x v="110"/>
    <n v="250287"/>
    <n v="99.66"/>
    <x v="0"/>
    <n v="5154.8999999999996"/>
    <n v="0.34599999999999997"/>
    <n v="1783.5953999999999"/>
    <x v="99"/>
    <s v="  0.346*5154,9"/>
    <s v="Y"/>
    <s v="Y"/>
    <x v="22"/>
    <s v="PAGATO"/>
    <n v="201413242313"/>
    <s v="N"/>
  </r>
  <r>
    <n v="2014"/>
    <s v="Novembre"/>
    <x v="110"/>
    <n v="250287"/>
    <n v="99.66"/>
    <x v="0"/>
    <n v="-5154.8999999999996"/>
    <n v="0.34599999999999997"/>
    <n v="-1783.5953999999999"/>
    <x v="9"/>
    <s v="-(  0.346*5154,9)"/>
    <s v="Y"/>
    <s v="Y"/>
    <x v="22"/>
    <s v="PAGATO"/>
    <n v="202138917804"/>
    <s v="N"/>
  </r>
  <r>
    <n v="2014"/>
    <s v="Novembre"/>
    <x v="110"/>
    <n v="250287"/>
    <n v="99.66"/>
    <x v="0"/>
    <n v="5154.8999999999996"/>
    <n v="0.29699999999999999"/>
    <n v="1531.0053"/>
    <x v="9"/>
    <s v="  0.297*5154,9"/>
    <s v="Y"/>
    <s v="N"/>
    <x v="22"/>
    <s v="PAGATO"/>
    <n v="202138917804"/>
    <s v="N"/>
  </r>
  <r>
    <n v="2014"/>
    <s v="Novembre"/>
    <x v="110"/>
    <n v="250298"/>
    <n v="99.66"/>
    <x v="0"/>
    <n v="5144.3999999999996"/>
    <n v="0.34599999999999997"/>
    <n v="1779.9623999999999"/>
    <x v="99"/>
    <s v="  0.346*5144,4"/>
    <s v="Y"/>
    <s v="Y"/>
    <x v="23"/>
    <s v="PAGATO"/>
    <n v="201413242314"/>
    <s v="N"/>
  </r>
  <r>
    <n v="2014"/>
    <s v="Novembre"/>
    <x v="110"/>
    <n v="250501"/>
    <n v="99.66"/>
    <x v="0"/>
    <n v="5206.2"/>
    <n v="0.34599999999999997"/>
    <n v="1801.3452"/>
    <x v="99"/>
    <s v="  0.346*5206,2"/>
    <s v="Y"/>
    <s v="Y"/>
    <x v="24"/>
    <s v="PAGATO"/>
    <n v="201413242315"/>
    <s v="N"/>
  </r>
  <r>
    <n v="2014"/>
    <s v="Novembre"/>
    <x v="110"/>
    <n v="250501"/>
    <n v="99.66"/>
    <x v="0"/>
    <n v="-5206.2"/>
    <n v="0.34599999999999997"/>
    <n v="-1801.3452"/>
    <x v="8"/>
    <s v="-(  0.346*5206,2)"/>
    <s v="Y"/>
    <s v="Y"/>
    <x v="24"/>
    <s v="PAGATO"/>
    <n v="202138917806"/>
    <s v="N"/>
  </r>
  <r>
    <n v="2014"/>
    <s v="Novembre"/>
    <x v="110"/>
    <n v="250501"/>
    <n v="99.66"/>
    <x v="0"/>
    <n v="5206.2"/>
    <n v="0.29699999999999999"/>
    <n v="1546.2414000000001"/>
    <x v="8"/>
    <s v="  0.297*5206,2"/>
    <s v="Y"/>
    <s v="N"/>
    <x v="24"/>
    <s v="PAGATO"/>
    <n v="202138917806"/>
    <s v="N"/>
  </r>
  <r>
    <n v="2014"/>
    <s v="Ottobre"/>
    <x v="111"/>
    <n v="247001"/>
    <n v="99.66"/>
    <x v="0"/>
    <n v="10428"/>
    <n v="0.34599999999999997"/>
    <n v="3608.0880000000002"/>
    <x v="100"/>
    <s v="  0.346*10428"/>
    <s v="Y"/>
    <s v="Y"/>
    <x v="0"/>
    <s v="PAGATO"/>
    <n v="201412707951"/>
    <s v="N"/>
  </r>
  <r>
    <n v="2014"/>
    <s v="Ottobre"/>
    <x v="111"/>
    <n v="247035"/>
    <n v="99.66"/>
    <x v="0"/>
    <n v="10609.8"/>
    <n v="0.34599999999999997"/>
    <n v="3670.9908"/>
    <x v="100"/>
    <s v="  0.346*10609,8"/>
    <s v="Y"/>
    <s v="Y"/>
    <x v="1"/>
    <s v="PAGATO"/>
    <n v="201412707952"/>
    <s v="N"/>
  </r>
  <r>
    <n v="2014"/>
    <s v="Ottobre"/>
    <x v="111"/>
    <n v="247059"/>
    <n v="99.66"/>
    <x v="0"/>
    <n v="10732.5"/>
    <n v="0.34599999999999997"/>
    <n v="3713.4450000000002"/>
    <x v="100"/>
    <s v="  0.346*10732,5"/>
    <s v="Y"/>
    <s v="Y"/>
    <x v="2"/>
    <s v="PAGATO"/>
    <n v="201412707968"/>
    <s v="N"/>
  </r>
  <r>
    <n v="2014"/>
    <s v="Ottobre"/>
    <x v="111"/>
    <n v="247087"/>
    <n v="99.66"/>
    <x v="0"/>
    <n v="10694.1"/>
    <n v="0.34599999999999997"/>
    <n v="3700.1586000000002"/>
    <x v="100"/>
    <s v="  0.346*10694,1"/>
    <s v="Y"/>
    <s v="Y"/>
    <x v="3"/>
    <s v="PAGATO"/>
    <n v="201412707953"/>
    <s v="N"/>
  </r>
  <r>
    <n v="2014"/>
    <s v="Ottobre"/>
    <x v="111"/>
    <n v="247111"/>
    <n v="99.66"/>
    <x v="0"/>
    <n v="10843.2"/>
    <n v="0.34599999999999997"/>
    <n v="3751.7471999999998"/>
    <x v="100"/>
    <s v="  0.346*10843,2"/>
    <s v="Y"/>
    <s v="Y"/>
    <x v="4"/>
    <s v="PAGATO"/>
    <n v="201412707954"/>
    <s v="N"/>
  </r>
  <r>
    <n v="2014"/>
    <s v="Ottobre"/>
    <x v="111"/>
    <n v="247136"/>
    <n v="99.66"/>
    <x v="0"/>
    <n v="10701.3"/>
    <n v="0.34599999999999997"/>
    <n v="3702.6498000000001"/>
    <x v="100"/>
    <s v="  0.346*10701,3"/>
    <s v="Y"/>
    <s v="Y"/>
    <x v="5"/>
    <s v="PAGATO"/>
    <n v="201412707955"/>
    <s v="N"/>
  </r>
  <r>
    <n v="2014"/>
    <s v="Ottobre"/>
    <x v="111"/>
    <n v="247188"/>
    <n v="99.66"/>
    <x v="0"/>
    <n v="10578.6"/>
    <n v="0.34599999999999997"/>
    <n v="3660.1956"/>
    <x v="100"/>
    <s v="  0.346*10578,6"/>
    <s v="Y"/>
    <s v="Y"/>
    <x v="6"/>
    <s v="PAGATO"/>
    <n v="201412707956"/>
    <s v="N"/>
  </r>
  <r>
    <n v="2014"/>
    <s v="Ottobre"/>
    <x v="111"/>
    <n v="247210"/>
    <n v="99.66"/>
    <x v="0"/>
    <n v="10396.200000000001"/>
    <n v="0.34599999999999997"/>
    <n v="3597.0852"/>
    <x v="100"/>
    <s v="  0.346*10396,2"/>
    <s v="Y"/>
    <s v="Y"/>
    <x v="7"/>
    <s v="PAGATO"/>
    <n v="201412707957"/>
    <s v="N"/>
  </r>
  <r>
    <n v="2014"/>
    <s v="Ottobre"/>
    <x v="111"/>
    <n v="247231"/>
    <n v="99.66"/>
    <x v="0"/>
    <n v="10696.5"/>
    <n v="0.34599999999999997"/>
    <n v="3700.989"/>
    <x v="100"/>
    <s v="  0.346*10696,5"/>
    <s v="Y"/>
    <s v="Y"/>
    <x v="8"/>
    <s v="PAGATO"/>
    <n v="201412707958"/>
    <s v="N"/>
  </r>
  <r>
    <n v="2014"/>
    <s v="Ottobre"/>
    <x v="111"/>
    <n v="248980"/>
    <n v="99.66"/>
    <x v="0"/>
    <n v="11239.5"/>
    <n v="0.34599999999999997"/>
    <n v="3888.8670000000002"/>
    <x v="100"/>
    <s v="  0.346*11239,5"/>
    <s v="Y"/>
    <s v="Y"/>
    <x v="9"/>
    <s v="PAGATO"/>
    <n v="201412707959"/>
    <s v="N"/>
  </r>
  <r>
    <n v="2014"/>
    <s v="Ottobre"/>
    <x v="111"/>
    <n v="248980"/>
    <n v="99.66"/>
    <x v="0"/>
    <n v="-11239.5"/>
    <n v="0.34599999999999997"/>
    <n v="-3888.8670000000002"/>
    <x v="8"/>
    <s v="-(  0.346*11239,5)"/>
    <s v="Y"/>
    <s v="Y"/>
    <x v="9"/>
    <s v="PAGATO"/>
    <n v="202138917790"/>
    <s v="N"/>
  </r>
  <r>
    <n v="2014"/>
    <s v="Ottobre"/>
    <x v="111"/>
    <n v="248980"/>
    <n v="99.66"/>
    <x v="0"/>
    <n v="11239.5"/>
    <n v="0.29699999999999999"/>
    <n v="3338.1315"/>
    <x v="8"/>
    <s v="  0.297*11239,5"/>
    <s v="Y"/>
    <s v="N"/>
    <x v="9"/>
    <s v="PAGATO"/>
    <n v="202138917790"/>
    <s v="N"/>
  </r>
  <r>
    <n v="2014"/>
    <s v="Ottobre"/>
    <x v="111"/>
    <n v="249068"/>
    <n v="99.66"/>
    <x v="0"/>
    <n v="11076.6"/>
    <n v="0.34599999999999997"/>
    <n v="3832.5036"/>
    <x v="100"/>
    <s v="  0.346*11076,6"/>
    <s v="Y"/>
    <s v="Y"/>
    <x v="10"/>
    <s v="PAGATO"/>
    <n v="201412707960"/>
    <s v="N"/>
  </r>
  <r>
    <n v="2014"/>
    <s v="Ottobre"/>
    <x v="111"/>
    <n v="249068"/>
    <n v="99.66"/>
    <x v="0"/>
    <n v="-11076.6"/>
    <n v="0.34599999999999997"/>
    <n v="-3832.5036"/>
    <x v="6"/>
    <s v="-(  0.346*11076,6)"/>
    <s v="Y"/>
    <s v="Y"/>
    <x v="10"/>
    <s v="PAGATO"/>
    <n v="202138917791"/>
    <s v="N"/>
  </r>
  <r>
    <n v="2014"/>
    <s v="Ottobre"/>
    <x v="111"/>
    <n v="249068"/>
    <n v="99.66"/>
    <x v="0"/>
    <n v="11076.6"/>
    <n v="0.29699999999999999"/>
    <n v="3289.7501999999999"/>
    <x v="6"/>
    <s v="  0.297*11076,6"/>
    <s v="Y"/>
    <s v="N"/>
    <x v="10"/>
    <s v="PAGATO"/>
    <n v="202138917791"/>
    <s v="N"/>
  </r>
  <r>
    <n v="2014"/>
    <s v="Ottobre"/>
    <x v="111"/>
    <n v="249157"/>
    <n v="99.66"/>
    <x v="0"/>
    <n v="11166.6"/>
    <n v="0.34599999999999997"/>
    <n v="3863.6435999999999"/>
    <x v="100"/>
    <s v="  0.346*11166,6"/>
    <s v="Y"/>
    <s v="Y"/>
    <x v="11"/>
    <s v="PAGATO"/>
    <n v="201412707961"/>
    <s v="N"/>
  </r>
  <r>
    <n v="2014"/>
    <s v="Ottobre"/>
    <x v="111"/>
    <n v="249157"/>
    <n v="99.66"/>
    <x v="0"/>
    <n v="-11166.6"/>
    <n v="0.34599999999999997"/>
    <n v="-3863.6435999999999"/>
    <x v="6"/>
    <s v="-(  0.346*11166,6)"/>
    <s v="Y"/>
    <s v="Y"/>
    <x v="11"/>
    <s v="PAGATO"/>
    <n v="202138917792"/>
    <s v="N"/>
  </r>
  <r>
    <n v="2014"/>
    <s v="Ottobre"/>
    <x v="111"/>
    <n v="249157"/>
    <n v="99.66"/>
    <x v="0"/>
    <n v="11166.6"/>
    <n v="0.29699999999999999"/>
    <n v="3316.4802"/>
    <x v="6"/>
    <s v="  0.297*11166,6"/>
    <s v="Y"/>
    <s v="N"/>
    <x v="11"/>
    <s v="PAGATO"/>
    <n v="202138917792"/>
    <s v="N"/>
  </r>
  <r>
    <n v="2014"/>
    <s v="Ottobre"/>
    <x v="111"/>
    <n v="249216"/>
    <n v="99.66"/>
    <x v="0"/>
    <n v="11034"/>
    <n v="0.34599999999999997"/>
    <n v="3817.7640000000001"/>
    <x v="100"/>
    <s v="  0.346*11034"/>
    <s v="Y"/>
    <s v="Y"/>
    <x v="12"/>
    <s v="PAGATO"/>
    <n v="201412707962"/>
    <s v="N"/>
  </r>
  <r>
    <n v="2014"/>
    <s v="Ottobre"/>
    <x v="111"/>
    <n v="249216"/>
    <n v="99.66"/>
    <x v="0"/>
    <n v="-11034"/>
    <n v="0.34599999999999997"/>
    <n v="-3817.7640000000001"/>
    <x v="6"/>
    <s v="-(  0.346*11034)"/>
    <s v="Y"/>
    <s v="Y"/>
    <x v="12"/>
    <s v="PAGATO"/>
    <n v="202138917793"/>
    <s v="N"/>
  </r>
  <r>
    <n v="2014"/>
    <s v="Ottobre"/>
    <x v="111"/>
    <n v="249216"/>
    <n v="99.66"/>
    <x v="0"/>
    <n v="11034"/>
    <n v="0.29699999999999999"/>
    <n v="3277.098"/>
    <x v="6"/>
    <s v="  0.297*11034"/>
    <s v="Y"/>
    <s v="N"/>
    <x v="12"/>
    <s v="PAGATO"/>
    <n v="202138917793"/>
    <s v="N"/>
  </r>
  <r>
    <n v="2014"/>
    <s v="Ottobre"/>
    <x v="111"/>
    <n v="249322"/>
    <n v="99.66"/>
    <x v="0"/>
    <n v="11328.9"/>
    <n v="0.34599999999999997"/>
    <n v="3919.7993999999999"/>
    <x v="100"/>
    <s v="  0.346*11328,9"/>
    <s v="Y"/>
    <s v="Y"/>
    <x v="13"/>
    <s v="PAGATO"/>
    <n v="201412707963"/>
    <s v="N"/>
  </r>
  <r>
    <n v="2014"/>
    <s v="Ottobre"/>
    <x v="111"/>
    <n v="249322"/>
    <n v="99.66"/>
    <x v="0"/>
    <n v="-11328.9"/>
    <n v="0.34599999999999997"/>
    <n v="-3919.7993999999999"/>
    <x v="7"/>
    <s v="-(  0.346*11328,9)"/>
    <s v="Y"/>
    <s v="Y"/>
    <x v="13"/>
    <s v="PAGATO"/>
    <n v="202138917794"/>
    <s v="N"/>
  </r>
  <r>
    <n v="2014"/>
    <s v="Ottobre"/>
    <x v="111"/>
    <n v="249322"/>
    <n v="99.66"/>
    <x v="0"/>
    <n v="11328.9"/>
    <n v="0.29699999999999999"/>
    <n v="3364.6833000000001"/>
    <x v="7"/>
    <s v="  0.297*11328,9"/>
    <s v="Y"/>
    <s v="N"/>
    <x v="13"/>
    <s v="PAGATO"/>
    <n v="202138917794"/>
    <s v="N"/>
  </r>
  <r>
    <n v="2014"/>
    <s v="Ottobre"/>
    <x v="111"/>
    <n v="249493"/>
    <n v="99.66"/>
    <x v="0"/>
    <n v="11343"/>
    <n v="0.34599999999999997"/>
    <n v="3924.6779999999999"/>
    <x v="100"/>
    <s v="  0.346*11343"/>
    <s v="Y"/>
    <s v="Y"/>
    <x v="14"/>
    <s v="PAGATO"/>
    <n v="201412707964"/>
    <s v="N"/>
  </r>
  <r>
    <n v="2014"/>
    <s v="Ottobre"/>
    <x v="111"/>
    <n v="249493"/>
    <n v="99.66"/>
    <x v="0"/>
    <n v="-11343"/>
    <n v="0.34599999999999997"/>
    <n v="-3924.6779999999999"/>
    <x v="12"/>
    <s v="-(  0.346*11343)"/>
    <s v="Y"/>
    <s v="Y"/>
    <x v="14"/>
    <s v="PAGATO"/>
    <n v="202138917795"/>
    <s v="N"/>
  </r>
  <r>
    <n v="2014"/>
    <s v="Ottobre"/>
    <x v="111"/>
    <n v="249493"/>
    <n v="99.66"/>
    <x v="0"/>
    <n v="11343"/>
    <n v="0.29699999999999999"/>
    <n v="3368.8710000000001"/>
    <x v="12"/>
    <s v="  0.297*11343"/>
    <s v="Y"/>
    <s v="N"/>
    <x v="14"/>
    <s v="PAGATO"/>
    <n v="202138917795"/>
    <s v="N"/>
  </r>
  <r>
    <n v="2014"/>
    <s v="Ottobre"/>
    <x v="111"/>
    <n v="249654"/>
    <n v="99.66"/>
    <x v="0"/>
    <n v="11323.2"/>
    <n v="0.34599999999999997"/>
    <n v="3917.8272000000002"/>
    <x v="100"/>
    <s v="  0.346*11323,2"/>
    <s v="Y"/>
    <s v="Y"/>
    <x v="15"/>
    <s v="PAGATO"/>
    <n v="201412707965"/>
    <s v="N"/>
  </r>
  <r>
    <n v="2014"/>
    <s v="Ottobre"/>
    <x v="111"/>
    <n v="249654"/>
    <n v="99.66"/>
    <x v="0"/>
    <n v="-11323.2"/>
    <n v="0.34599999999999997"/>
    <n v="-3917.8272000000002"/>
    <x v="9"/>
    <s v="-(  0.346*11323,2)"/>
    <s v="Y"/>
    <s v="Y"/>
    <x v="15"/>
    <s v="PAGATO"/>
    <n v="202138917796"/>
    <s v="N"/>
  </r>
  <r>
    <n v="2014"/>
    <s v="Ottobre"/>
    <x v="111"/>
    <n v="249654"/>
    <n v="99.66"/>
    <x v="0"/>
    <n v="11323.2"/>
    <n v="0.29699999999999999"/>
    <n v="3362.9904000000001"/>
    <x v="9"/>
    <s v="  0.297*11323,2"/>
    <s v="Y"/>
    <s v="N"/>
    <x v="15"/>
    <s v="PAGATO"/>
    <n v="202138917796"/>
    <s v="N"/>
  </r>
  <r>
    <n v="2014"/>
    <s v="Ottobre"/>
    <x v="111"/>
    <n v="249800"/>
    <n v="99.66"/>
    <x v="0"/>
    <n v="11195.1"/>
    <n v="0.34599999999999997"/>
    <n v="3873.5046000000002"/>
    <x v="100"/>
    <s v="  0.346*11195,1"/>
    <s v="Y"/>
    <s v="Y"/>
    <x v="16"/>
    <s v="PAGATO"/>
    <n v="201412707966"/>
    <s v="N"/>
  </r>
  <r>
    <n v="2014"/>
    <s v="Ottobre"/>
    <x v="111"/>
    <n v="249800"/>
    <n v="99.66"/>
    <x v="0"/>
    <n v="-11195.1"/>
    <n v="0.34599999999999997"/>
    <n v="-3873.5046000000002"/>
    <x v="6"/>
    <s v="-(  0.346*11195,1)"/>
    <s v="Y"/>
    <s v="Y"/>
    <x v="16"/>
    <s v="PAGATO"/>
    <n v="202138917797"/>
    <s v="N"/>
  </r>
  <r>
    <n v="2014"/>
    <s v="Ottobre"/>
    <x v="111"/>
    <n v="249800"/>
    <n v="99.66"/>
    <x v="0"/>
    <n v="11195.1"/>
    <n v="0.29699999999999999"/>
    <n v="3324.9447"/>
    <x v="6"/>
    <s v="  0.297*11195,1"/>
    <s v="Y"/>
    <s v="N"/>
    <x v="16"/>
    <s v="PAGATO"/>
    <n v="202138917797"/>
    <s v="N"/>
  </r>
  <r>
    <n v="2014"/>
    <s v="Ottobre"/>
    <x v="111"/>
    <n v="249950"/>
    <n v="99.66"/>
    <x v="0"/>
    <n v="10969.5"/>
    <n v="0.34599999999999997"/>
    <n v="3795.4470000000001"/>
    <x v="100"/>
    <s v="  0.346*10969,5"/>
    <s v="Y"/>
    <s v="Y"/>
    <x v="17"/>
    <s v="PAGATO"/>
    <n v="201412707967"/>
    <s v="N"/>
  </r>
  <r>
    <n v="2014"/>
    <s v="Ottobre"/>
    <x v="111"/>
    <n v="249950"/>
    <n v="99.66"/>
    <x v="0"/>
    <n v="-10969.5"/>
    <n v="0.34599999999999997"/>
    <n v="-3795.4470000000001"/>
    <x v="6"/>
    <s v="-(  0.346*10969,5)"/>
    <s v="Y"/>
    <s v="Y"/>
    <x v="17"/>
    <s v="PAGATO"/>
    <n v="202138917798"/>
    <s v="N"/>
  </r>
  <r>
    <n v="2014"/>
    <s v="Ottobre"/>
    <x v="111"/>
    <n v="249950"/>
    <n v="99.66"/>
    <x v="0"/>
    <n v="10969.5"/>
    <n v="0.29699999999999999"/>
    <n v="3257.9414999999999"/>
    <x v="6"/>
    <s v="  0.297*10969,5"/>
    <s v="Y"/>
    <s v="N"/>
    <x v="17"/>
    <s v="PAGATO"/>
    <n v="202138917798"/>
    <s v="N"/>
  </r>
  <r>
    <n v="2014"/>
    <s v="Ottobre"/>
    <x v="111"/>
    <n v="249960"/>
    <n v="99.66"/>
    <x v="0"/>
    <n v="11132.1"/>
    <n v="0.34599999999999997"/>
    <n v="3851.7066"/>
    <x v="100"/>
    <s v="  0.346*11132,1"/>
    <s v="Y"/>
    <s v="Y"/>
    <x v="18"/>
    <s v="PAGATO"/>
    <n v="201412707969"/>
    <s v="N"/>
  </r>
  <r>
    <n v="2014"/>
    <s v="Ottobre"/>
    <x v="111"/>
    <n v="249960"/>
    <n v="99.66"/>
    <x v="0"/>
    <n v="-11132.1"/>
    <n v="0.34599999999999997"/>
    <n v="-3851.7066"/>
    <x v="8"/>
    <s v="-(  0.346*11132,1)"/>
    <s v="Y"/>
    <s v="Y"/>
    <x v="18"/>
    <s v="PAGATO"/>
    <n v="202138917800"/>
    <s v="N"/>
  </r>
  <r>
    <n v="2014"/>
    <s v="Ottobre"/>
    <x v="111"/>
    <n v="249960"/>
    <n v="99.66"/>
    <x v="0"/>
    <n v="11132.1"/>
    <n v="0.29699999999999999"/>
    <n v="3306.2337000000002"/>
    <x v="8"/>
    <s v="  0.297*11132,1"/>
    <s v="Y"/>
    <s v="N"/>
    <x v="18"/>
    <s v="PAGATO"/>
    <n v="202138917800"/>
    <s v="N"/>
  </r>
  <r>
    <n v="2014"/>
    <s v="Ottobre"/>
    <x v="111"/>
    <n v="249971"/>
    <n v="99.66"/>
    <x v="0"/>
    <n v="10925.1"/>
    <n v="0.34599999999999997"/>
    <n v="3780.0846000000001"/>
    <x v="100"/>
    <s v="  0.346*10925,1"/>
    <s v="Y"/>
    <s v="Y"/>
    <x v="19"/>
    <s v="PAGATO"/>
    <n v="201412707970"/>
    <s v="N"/>
  </r>
  <r>
    <n v="2014"/>
    <s v="Ottobre"/>
    <x v="111"/>
    <n v="249971"/>
    <n v="99.66"/>
    <x v="0"/>
    <n v="-10925.1"/>
    <n v="0.34599999999999997"/>
    <n v="-3780.0846000000001"/>
    <x v="96"/>
    <s v="-(  0.346*10925,1)"/>
    <s v="Y"/>
    <s v="Y"/>
    <x v="19"/>
    <s v="PAGATO"/>
    <n v="201514443291"/>
    <s v="N"/>
  </r>
  <r>
    <n v="2014"/>
    <s v="Ottobre"/>
    <x v="111"/>
    <n v="249971"/>
    <n v="99.66"/>
    <x v="0"/>
    <n v="11013"/>
    <n v="0.34599999999999997"/>
    <n v="3810.498"/>
    <x v="96"/>
    <s v="  0.346*11013"/>
    <s v="Y"/>
    <s v="N"/>
    <x v="19"/>
    <s v="PAGATO"/>
    <n v="201514443291"/>
    <s v="N"/>
  </r>
  <r>
    <n v="2014"/>
    <s v="Ottobre"/>
    <x v="111"/>
    <n v="249971"/>
    <n v="99.66"/>
    <x v="0"/>
    <n v="-11013"/>
    <n v="0.34599999999999997"/>
    <n v="-3810.498"/>
    <x v="6"/>
    <s v="-(  0.346*11013)"/>
    <s v="Y"/>
    <s v="N"/>
    <x v="19"/>
    <s v="PAGATO"/>
    <n v="202138917801"/>
    <s v="N"/>
  </r>
  <r>
    <n v="2014"/>
    <s v="Ottobre"/>
    <x v="111"/>
    <n v="249971"/>
    <n v="99.66"/>
    <x v="0"/>
    <n v="11013"/>
    <n v="0.29699999999999999"/>
    <n v="3270.8609999999999"/>
    <x v="6"/>
    <s v="  0.297*11013"/>
    <s v="Y"/>
    <s v="N"/>
    <x v="19"/>
    <s v="PAGATO"/>
    <n v="202138917801"/>
    <s v="N"/>
  </r>
  <r>
    <n v="2014"/>
    <s v="Ottobre"/>
    <x v="111"/>
    <n v="250063"/>
    <n v="99.66"/>
    <x v="0"/>
    <n v="11262.6"/>
    <n v="0.34599999999999997"/>
    <n v="3896.8595999999998"/>
    <x v="100"/>
    <s v="  0.346*11262,6"/>
    <s v="Y"/>
    <s v="Y"/>
    <x v="20"/>
    <s v="PAGATO"/>
    <n v="201412707971"/>
    <s v="N"/>
  </r>
  <r>
    <n v="2014"/>
    <s v="Ottobre"/>
    <x v="111"/>
    <n v="250063"/>
    <n v="99.66"/>
    <x v="0"/>
    <n v="-11262.6"/>
    <n v="0.34599999999999997"/>
    <n v="-3896.8595999999998"/>
    <x v="6"/>
    <s v="-(  0.346*11262,6)"/>
    <s v="Y"/>
    <s v="Y"/>
    <x v="20"/>
    <s v="PAGATO"/>
    <n v="202138917802"/>
    <s v="N"/>
  </r>
  <r>
    <n v="2014"/>
    <s v="Ottobre"/>
    <x v="111"/>
    <n v="250063"/>
    <n v="99.66"/>
    <x v="0"/>
    <n v="11262.6"/>
    <n v="0.29699999999999999"/>
    <n v="3344.9922000000001"/>
    <x v="6"/>
    <s v="  0.297*11262,6"/>
    <s v="Y"/>
    <s v="N"/>
    <x v="20"/>
    <s v="PAGATO"/>
    <n v="202138917802"/>
    <s v="N"/>
  </r>
  <r>
    <n v="2014"/>
    <s v="Ottobre"/>
    <x v="111"/>
    <n v="250282"/>
    <n v="99.66"/>
    <x v="0"/>
    <n v="11013"/>
    <n v="0.34599999999999997"/>
    <n v="3810.498"/>
    <x v="100"/>
    <s v="  0.346*11013"/>
    <s v="Y"/>
    <s v="Y"/>
    <x v="21"/>
    <s v="PAGATO"/>
    <n v="201412707972"/>
    <s v="N"/>
  </r>
  <r>
    <n v="2014"/>
    <s v="Ottobre"/>
    <x v="111"/>
    <n v="250282"/>
    <n v="99.66"/>
    <x v="0"/>
    <n v="-11013"/>
    <n v="0.34599999999999997"/>
    <n v="-3810.498"/>
    <x v="96"/>
    <s v="-(  0.346*11013)"/>
    <s v="Y"/>
    <s v="Y"/>
    <x v="21"/>
    <s v="PAGATO"/>
    <n v="201514443292"/>
    <s v="N"/>
  </r>
  <r>
    <n v="2014"/>
    <s v="Ottobre"/>
    <x v="111"/>
    <n v="250282"/>
    <n v="99.66"/>
    <x v="0"/>
    <n v="11064.6"/>
    <n v="0.34599999999999997"/>
    <n v="3828.3516"/>
    <x v="96"/>
    <s v="  0.346*11064,6"/>
    <s v="Y"/>
    <s v="N"/>
    <x v="21"/>
    <s v="PAGATO"/>
    <n v="201514443292"/>
    <s v="N"/>
  </r>
  <r>
    <n v="2014"/>
    <s v="Ottobre"/>
    <x v="111"/>
    <n v="250282"/>
    <n v="99.66"/>
    <x v="0"/>
    <n v="-11064.6"/>
    <n v="0.34599999999999997"/>
    <n v="-3828.3516"/>
    <x v="8"/>
    <s v="-(  0.346*11064,6)"/>
    <s v="Y"/>
    <s v="N"/>
    <x v="21"/>
    <s v="PAGATO"/>
    <n v="202138917803"/>
    <s v="N"/>
  </r>
  <r>
    <n v="2014"/>
    <s v="Ottobre"/>
    <x v="111"/>
    <n v="250282"/>
    <n v="99.66"/>
    <x v="0"/>
    <n v="11064.6"/>
    <n v="0.29699999999999999"/>
    <n v="3286.1862000000001"/>
    <x v="8"/>
    <s v="  0.297*11064,6"/>
    <s v="Y"/>
    <s v="N"/>
    <x v="21"/>
    <s v="PAGATO"/>
    <n v="202138917803"/>
    <s v="N"/>
  </r>
  <r>
    <n v="2014"/>
    <s v="Ottobre"/>
    <x v="111"/>
    <n v="250287"/>
    <n v="99.66"/>
    <x v="0"/>
    <n v="11064.6"/>
    <n v="0.34599999999999997"/>
    <n v="3828.3516"/>
    <x v="100"/>
    <s v="  0.346*11064,6"/>
    <s v="Y"/>
    <s v="Y"/>
    <x v="22"/>
    <s v="PAGATO"/>
    <n v="201412707973"/>
    <s v="N"/>
  </r>
  <r>
    <n v="2014"/>
    <s v="Ottobre"/>
    <x v="111"/>
    <n v="250287"/>
    <n v="99.66"/>
    <x v="0"/>
    <n v="-11064.6"/>
    <n v="0.34599999999999997"/>
    <n v="-3828.3516"/>
    <x v="96"/>
    <s v="-(  0.346*11064,6)"/>
    <s v="Y"/>
    <s v="Y"/>
    <x v="22"/>
    <s v="PAGATO"/>
    <n v="201514443293"/>
    <s v="N"/>
  </r>
  <r>
    <n v="2014"/>
    <s v="Ottobre"/>
    <x v="111"/>
    <n v="250287"/>
    <n v="99.66"/>
    <x v="0"/>
    <n v="11128.2"/>
    <n v="0.34599999999999997"/>
    <n v="3850.3571999999999"/>
    <x v="96"/>
    <s v="  0.346*11128,2"/>
    <s v="Y"/>
    <s v="N"/>
    <x v="22"/>
    <s v="PAGATO"/>
    <n v="201514443293"/>
    <s v="N"/>
  </r>
  <r>
    <n v="2014"/>
    <s v="Ottobre"/>
    <x v="111"/>
    <n v="250287"/>
    <n v="99.66"/>
    <x v="0"/>
    <n v="-11128.2"/>
    <n v="0.34599999999999997"/>
    <n v="-3850.3571999999999"/>
    <x v="9"/>
    <s v="-(  0.346*11128,2)"/>
    <s v="Y"/>
    <s v="N"/>
    <x v="22"/>
    <s v="PAGATO"/>
    <n v="202138917804"/>
    <s v="N"/>
  </r>
  <r>
    <n v="2014"/>
    <s v="Ottobre"/>
    <x v="111"/>
    <n v="250287"/>
    <n v="99.66"/>
    <x v="0"/>
    <n v="11128.2"/>
    <n v="0.29699999999999999"/>
    <n v="3305.0754000000002"/>
    <x v="9"/>
    <s v="  0.297*11128,2"/>
    <s v="Y"/>
    <s v="N"/>
    <x v="22"/>
    <s v="PAGATO"/>
    <n v="202138917804"/>
    <s v="N"/>
  </r>
  <r>
    <n v="2014"/>
    <s v="Ottobre"/>
    <x v="111"/>
    <n v="250298"/>
    <n v="99.66"/>
    <x v="0"/>
    <n v="11128.2"/>
    <n v="0.34599999999999997"/>
    <n v="3850.3571999999999"/>
    <x v="100"/>
    <s v="  0.346*11128,2"/>
    <s v="Y"/>
    <s v="Y"/>
    <x v="23"/>
    <s v="PAGATO"/>
    <n v="201412707974"/>
    <s v="N"/>
  </r>
  <r>
    <n v="2014"/>
    <s v="Ottobre"/>
    <x v="111"/>
    <n v="250298"/>
    <n v="99.66"/>
    <x v="0"/>
    <n v="-11128.2"/>
    <n v="0.34599999999999997"/>
    <n v="-3850.3571999999999"/>
    <x v="96"/>
    <s v="-(  0.346*11128,2)"/>
    <s v="Y"/>
    <s v="Y"/>
    <x v="23"/>
    <s v="PAGATO"/>
    <n v="201514443294"/>
    <s v="N"/>
  </r>
  <r>
    <n v="2014"/>
    <s v="Ottobre"/>
    <x v="111"/>
    <n v="250298"/>
    <n v="99.66"/>
    <x v="0"/>
    <n v="11122.5"/>
    <n v="0.34599999999999997"/>
    <n v="3848.3850000000002"/>
    <x v="96"/>
    <s v="  0.346*11122,5"/>
    <s v="Y"/>
    <s v="N"/>
    <x v="23"/>
    <s v="PAGATO"/>
    <n v="201514443294"/>
    <s v="N"/>
  </r>
  <r>
    <n v="2014"/>
    <s v="Ottobre"/>
    <x v="111"/>
    <n v="250501"/>
    <n v="99.66"/>
    <x v="0"/>
    <n v="11191.8"/>
    <n v="0.34599999999999997"/>
    <n v="3872.3627999999999"/>
    <x v="100"/>
    <s v="  0.346*11191,8"/>
    <s v="Y"/>
    <s v="Y"/>
    <x v="24"/>
    <s v="PAGATO"/>
    <n v="201412707975"/>
    <s v="N"/>
  </r>
  <r>
    <n v="2014"/>
    <s v="Ottobre"/>
    <x v="111"/>
    <n v="250501"/>
    <n v="99.66"/>
    <x v="0"/>
    <n v="-11191.8"/>
    <n v="0.34599999999999997"/>
    <n v="-3872.3627999999999"/>
    <x v="8"/>
    <s v="-(  0.346*11191,8)"/>
    <s v="Y"/>
    <s v="Y"/>
    <x v="24"/>
    <s v="PAGATO"/>
    <n v="202138917806"/>
    <s v="N"/>
  </r>
  <r>
    <n v="2014"/>
    <s v="Ottobre"/>
    <x v="111"/>
    <n v="250501"/>
    <n v="99.66"/>
    <x v="0"/>
    <n v="11191.8"/>
    <n v="0.29699999999999999"/>
    <n v="3323.9645999999998"/>
    <x v="8"/>
    <s v="  0.297*11191,8"/>
    <s v="Y"/>
    <s v="N"/>
    <x v="24"/>
    <s v="PAGATO"/>
    <n v="202138917806"/>
    <s v="N"/>
  </r>
  <r>
    <n v="2014"/>
    <s v="Settembre"/>
    <x v="112"/>
    <n v="247001"/>
    <n v="99.66"/>
    <x v="0"/>
    <n v="11068.8"/>
    <n v="0.34599999999999997"/>
    <n v="3829.8047999999999"/>
    <x v="101"/>
    <s v="  0.346*11068,8"/>
    <s v="Y"/>
    <s v="Y"/>
    <x v="0"/>
    <s v="PAGATO"/>
    <n v="201412397976"/>
    <s v="N"/>
  </r>
  <r>
    <n v="2014"/>
    <s v="Settembre"/>
    <x v="112"/>
    <n v="247035"/>
    <n v="99.66"/>
    <x v="0"/>
    <n v="11365.8"/>
    <n v="0.34599999999999997"/>
    <n v="3932.5668000000001"/>
    <x v="101"/>
    <s v="  0.346*11365,8"/>
    <s v="Y"/>
    <s v="Y"/>
    <x v="1"/>
    <s v="PAGATO"/>
    <n v="201412397977"/>
    <s v="N"/>
  </r>
  <r>
    <n v="2014"/>
    <s v="Settembre"/>
    <x v="112"/>
    <n v="247059"/>
    <n v="99.66"/>
    <x v="0"/>
    <n v="11560.5"/>
    <n v="0.34599999999999997"/>
    <n v="3999.933"/>
    <x v="101"/>
    <s v="  0.346*11560,5"/>
    <s v="Y"/>
    <s v="Y"/>
    <x v="2"/>
    <s v="PAGATO"/>
    <n v="201412397993"/>
    <s v="N"/>
  </r>
  <r>
    <n v="2014"/>
    <s v="Settembre"/>
    <x v="112"/>
    <n v="247087"/>
    <n v="99.66"/>
    <x v="0"/>
    <n v="11404.5"/>
    <n v="0.34599999999999997"/>
    <n v="3945.9569999999999"/>
    <x v="101"/>
    <s v="  0.346*11404,5"/>
    <s v="Y"/>
    <s v="Y"/>
    <x v="3"/>
    <s v="PAGATO"/>
    <n v="201412397978"/>
    <s v="N"/>
  </r>
  <r>
    <n v="2014"/>
    <s v="Settembre"/>
    <x v="112"/>
    <n v="247111"/>
    <n v="99.66"/>
    <x v="0"/>
    <n v="11630.4"/>
    <n v="0.34599999999999997"/>
    <n v="4024.1183999999998"/>
    <x v="101"/>
    <s v="  0.346*11630,4"/>
    <s v="Y"/>
    <s v="Y"/>
    <x v="4"/>
    <s v="PAGATO"/>
    <n v="201412397979"/>
    <s v="N"/>
  </r>
  <r>
    <n v="2014"/>
    <s v="Settembre"/>
    <x v="112"/>
    <n v="247136"/>
    <n v="99.66"/>
    <x v="0"/>
    <n v="11450.4"/>
    <n v="0.34599999999999997"/>
    <n v="3961.8384000000001"/>
    <x v="101"/>
    <s v="  0.346*11450,4"/>
    <s v="Y"/>
    <s v="Y"/>
    <x v="5"/>
    <s v="PAGATO"/>
    <n v="201412397980"/>
    <s v="N"/>
  </r>
  <r>
    <n v="2014"/>
    <s v="Settembre"/>
    <x v="112"/>
    <n v="247188"/>
    <n v="99.66"/>
    <x v="0"/>
    <n v="11294.7"/>
    <n v="0.34599999999999997"/>
    <n v="3907.9661999999998"/>
    <x v="101"/>
    <s v="  0.346*11294,7"/>
    <s v="Y"/>
    <s v="Y"/>
    <x v="6"/>
    <s v="PAGATO"/>
    <n v="201412397981"/>
    <s v="N"/>
  </r>
  <r>
    <n v="2014"/>
    <s v="Settembre"/>
    <x v="112"/>
    <n v="247210"/>
    <n v="99.66"/>
    <x v="0"/>
    <n v="11139.3"/>
    <n v="0.34599999999999997"/>
    <n v="3854.1977999999999"/>
    <x v="101"/>
    <s v="  0.346*11139,3"/>
    <s v="Y"/>
    <s v="Y"/>
    <x v="7"/>
    <s v="PAGATO"/>
    <n v="201412397982"/>
    <s v="N"/>
  </r>
  <r>
    <n v="2014"/>
    <s v="Settembre"/>
    <x v="112"/>
    <n v="247231"/>
    <n v="99.66"/>
    <x v="0"/>
    <n v="11124.6"/>
    <n v="0.34599999999999997"/>
    <n v="3849.1116000000002"/>
    <x v="101"/>
    <s v="  0.346*11124,6"/>
    <s v="Y"/>
    <s v="Y"/>
    <x v="8"/>
    <s v="PAGATO"/>
    <n v="201412397983"/>
    <s v="N"/>
  </r>
  <r>
    <n v="2014"/>
    <s v="Settembre"/>
    <x v="112"/>
    <n v="248980"/>
    <n v="99.66"/>
    <x v="0"/>
    <n v="11585.7"/>
    <n v="0.34599999999999997"/>
    <n v="4008.6522"/>
    <x v="101"/>
    <s v="  0.346*11585,7"/>
    <s v="Y"/>
    <s v="Y"/>
    <x v="9"/>
    <s v="PAGATO"/>
    <n v="201412397984"/>
    <s v="N"/>
  </r>
  <r>
    <n v="2014"/>
    <s v="Settembre"/>
    <x v="112"/>
    <n v="248980"/>
    <n v="99.66"/>
    <x v="0"/>
    <n v="-11585.7"/>
    <n v="0.34599999999999997"/>
    <n v="-4008.6522"/>
    <x v="8"/>
    <s v="-(  0.346*11585,7)"/>
    <s v="Y"/>
    <s v="Y"/>
    <x v="9"/>
    <s v="PAGATO"/>
    <n v="202138917790"/>
    <s v="N"/>
  </r>
  <r>
    <n v="2014"/>
    <s v="Settembre"/>
    <x v="112"/>
    <n v="248980"/>
    <n v="99.66"/>
    <x v="0"/>
    <n v="11585.7"/>
    <n v="0.29699999999999999"/>
    <n v="3440.9529000000002"/>
    <x v="8"/>
    <s v="  0.297*11585,7"/>
    <s v="Y"/>
    <s v="N"/>
    <x v="9"/>
    <s v="PAGATO"/>
    <n v="202138917790"/>
    <s v="N"/>
  </r>
  <r>
    <n v="2014"/>
    <s v="Settembre"/>
    <x v="112"/>
    <n v="249068"/>
    <n v="99.66"/>
    <x v="0"/>
    <n v="11325.9"/>
    <n v="0.34599999999999997"/>
    <n v="3918.7613999999999"/>
    <x v="101"/>
    <s v="  0.346*11325,9"/>
    <s v="Y"/>
    <s v="Y"/>
    <x v="10"/>
    <s v="PAGATO"/>
    <n v="201412397985"/>
    <s v="N"/>
  </r>
  <r>
    <n v="2014"/>
    <s v="Settembre"/>
    <x v="112"/>
    <n v="249068"/>
    <n v="99.66"/>
    <x v="0"/>
    <n v="-11325.9"/>
    <n v="0.34599999999999997"/>
    <n v="-3918.7613999999999"/>
    <x v="6"/>
    <s v="-(  0.346*11325,9)"/>
    <s v="Y"/>
    <s v="Y"/>
    <x v="10"/>
    <s v="PAGATO"/>
    <n v="202138917791"/>
    <s v="N"/>
  </r>
  <r>
    <n v="2014"/>
    <s v="Settembre"/>
    <x v="112"/>
    <n v="249068"/>
    <n v="99.66"/>
    <x v="0"/>
    <n v="11325.9"/>
    <n v="0.29699999999999999"/>
    <n v="3363.7923000000001"/>
    <x v="6"/>
    <s v="  0.297*11325,9"/>
    <s v="Y"/>
    <s v="N"/>
    <x v="10"/>
    <s v="PAGATO"/>
    <n v="202138917791"/>
    <s v="N"/>
  </r>
  <r>
    <n v="2014"/>
    <s v="Settembre"/>
    <x v="112"/>
    <n v="249157"/>
    <n v="99.66"/>
    <x v="0"/>
    <n v="11427.6"/>
    <n v="0.34599999999999997"/>
    <n v="3953.9495999999999"/>
    <x v="101"/>
    <s v="  0.346*11427,6"/>
    <s v="Y"/>
    <s v="Y"/>
    <x v="11"/>
    <s v="PAGATO"/>
    <n v="201412397986"/>
    <s v="N"/>
  </r>
  <r>
    <n v="2014"/>
    <s v="Settembre"/>
    <x v="112"/>
    <n v="249157"/>
    <n v="99.66"/>
    <x v="0"/>
    <n v="-11427.6"/>
    <n v="0.34599999999999997"/>
    <n v="-3953.9495999999999"/>
    <x v="6"/>
    <s v="-(  0.346*11427,6)"/>
    <s v="Y"/>
    <s v="Y"/>
    <x v="11"/>
    <s v="PAGATO"/>
    <n v="202138917792"/>
    <s v="N"/>
  </r>
  <r>
    <n v="2014"/>
    <s v="Settembre"/>
    <x v="112"/>
    <n v="249157"/>
    <n v="99.66"/>
    <x v="0"/>
    <n v="11427.6"/>
    <n v="0.29699999999999999"/>
    <n v="3393.9971999999998"/>
    <x v="6"/>
    <s v="  0.297*11427,6"/>
    <s v="Y"/>
    <s v="N"/>
    <x v="11"/>
    <s v="PAGATO"/>
    <n v="202138917792"/>
    <s v="N"/>
  </r>
  <r>
    <n v="2014"/>
    <s v="Settembre"/>
    <x v="112"/>
    <n v="249216"/>
    <n v="99.66"/>
    <x v="0"/>
    <n v="11258.1"/>
    <n v="0.34599999999999997"/>
    <n v="3895.3026"/>
    <x v="101"/>
    <s v="  0.346*11258,1"/>
    <s v="Y"/>
    <s v="Y"/>
    <x v="12"/>
    <s v="PAGATO"/>
    <n v="201412397987"/>
    <s v="N"/>
  </r>
  <r>
    <n v="2014"/>
    <s v="Settembre"/>
    <x v="112"/>
    <n v="249216"/>
    <n v="99.66"/>
    <x v="0"/>
    <n v="-11258.1"/>
    <n v="0.34599999999999997"/>
    <n v="-3895.3026"/>
    <x v="6"/>
    <s v="-(  0.346*11258,1)"/>
    <s v="Y"/>
    <s v="Y"/>
    <x v="12"/>
    <s v="PAGATO"/>
    <n v="202138917793"/>
    <s v="N"/>
  </r>
  <r>
    <n v="2014"/>
    <s v="Settembre"/>
    <x v="112"/>
    <n v="249216"/>
    <n v="99.66"/>
    <x v="0"/>
    <n v="11258.1"/>
    <n v="0.29699999999999999"/>
    <n v="3343.6556999999998"/>
    <x v="6"/>
    <s v="  0.297*11258,1"/>
    <s v="Y"/>
    <s v="N"/>
    <x v="12"/>
    <s v="PAGATO"/>
    <n v="202138917793"/>
    <s v="N"/>
  </r>
  <r>
    <n v="2014"/>
    <s v="Settembre"/>
    <x v="112"/>
    <n v="249322"/>
    <n v="99.66"/>
    <x v="0"/>
    <n v="11521.2"/>
    <n v="0.34599999999999997"/>
    <n v="3986.3352"/>
    <x v="101"/>
    <s v="  0.346*11521,2"/>
    <s v="Y"/>
    <s v="Y"/>
    <x v="13"/>
    <s v="PAGATO"/>
    <n v="201412397988"/>
    <s v="N"/>
  </r>
  <r>
    <n v="2014"/>
    <s v="Settembre"/>
    <x v="112"/>
    <n v="249322"/>
    <n v="99.66"/>
    <x v="0"/>
    <n v="-11521.2"/>
    <n v="0.34599999999999997"/>
    <n v="-3986.3352"/>
    <x v="7"/>
    <s v="-(  0.346*11521,2)"/>
    <s v="Y"/>
    <s v="Y"/>
    <x v="13"/>
    <s v="PAGATO"/>
    <n v="202138917794"/>
    <s v="N"/>
  </r>
  <r>
    <n v="2014"/>
    <s v="Settembre"/>
    <x v="112"/>
    <n v="249322"/>
    <n v="99.66"/>
    <x v="0"/>
    <n v="11521.2"/>
    <n v="0.29699999999999999"/>
    <n v="3421.7964000000002"/>
    <x v="7"/>
    <s v="  0.297*11521,2"/>
    <s v="Y"/>
    <s v="N"/>
    <x v="13"/>
    <s v="PAGATO"/>
    <n v="202138917794"/>
    <s v="N"/>
  </r>
  <r>
    <n v="2014"/>
    <s v="Settembre"/>
    <x v="112"/>
    <n v="249493"/>
    <n v="99.66"/>
    <x v="0"/>
    <n v="11564.1"/>
    <n v="0.34599999999999997"/>
    <n v="4001.1786000000002"/>
    <x v="101"/>
    <s v="  0.346*11564,1"/>
    <s v="Y"/>
    <s v="Y"/>
    <x v="14"/>
    <s v="PAGATO"/>
    <n v="201412397989"/>
    <s v="N"/>
  </r>
  <r>
    <n v="2014"/>
    <s v="Settembre"/>
    <x v="112"/>
    <n v="249493"/>
    <n v="99.66"/>
    <x v="0"/>
    <n v="-11564.1"/>
    <n v="0.34599999999999997"/>
    <n v="-4001.1786000000002"/>
    <x v="12"/>
    <s v="-(  0.346*11564,1)"/>
    <s v="Y"/>
    <s v="Y"/>
    <x v="14"/>
    <s v="PAGATO"/>
    <n v="202138917795"/>
    <s v="N"/>
  </r>
  <r>
    <n v="2014"/>
    <s v="Settembre"/>
    <x v="112"/>
    <n v="249493"/>
    <n v="99.66"/>
    <x v="0"/>
    <n v="11564.1"/>
    <n v="0.29699999999999999"/>
    <n v="3434.5376999999999"/>
    <x v="12"/>
    <s v="  0.297*11564,1"/>
    <s v="Y"/>
    <s v="N"/>
    <x v="14"/>
    <s v="PAGATO"/>
    <n v="202138917795"/>
    <s v="N"/>
  </r>
  <r>
    <n v="2014"/>
    <s v="Settembre"/>
    <x v="112"/>
    <n v="249654"/>
    <n v="99.66"/>
    <x v="0"/>
    <n v="11562.6"/>
    <n v="0.34599999999999997"/>
    <n v="4000.6596"/>
    <x v="101"/>
    <s v="  0.346*11562,6"/>
    <s v="Y"/>
    <s v="Y"/>
    <x v="15"/>
    <s v="PAGATO"/>
    <n v="201412397990"/>
    <s v="N"/>
  </r>
  <r>
    <n v="2014"/>
    <s v="Settembre"/>
    <x v="112"/>
    <n v="249654"/>
    <n v="99.66"/>
    <x v="0"/>
    <n v="-11562.6"/>
    <n v="0.34599999999999997"/>
    <n v="-4000.6596"/>
    <x v="9"/>
    <s v="-(  0.346*11562,6)"/>
    <s v="Y"/>
    <s v="Y"/>
    <x v="15"/>
    <s v="PAGATO"/>
    <n v="202138917796"/>
    <s v="N"/>
  </r>
  <r>
    <n v="2014"/>
    <s v="Settembre"/>
    <x v="112"/>
    <n v="249654"/>
    <n v="99.66"/>
    <x v="0"/>
    <n v="11562.6"/>
    <n v="0.29699999999999999"/>
    <n v="3434.0922"/>
    <x v="9"/>
    <s v="  0.297*11562,6"/>
    <s v="Y"/>
    <s v="N"/>
    <x v="15"/>
    <s v="PAGATO"/>
    <n v="202138917796"/>
    <s v="N"/>
  </r>
  <r>
    <n v="2014"/>
    <s v="Settembre"/>
    <x v="112"/>
    <n v="249800"/>
    <n v="99.66"/>
    <x v="0"/>
    <n v="11418.3"/>
    <n v="0.34599999999999997"/>
    <n v="3950.7318"/>
    <x v="101"/>
    <s v="  0.346*11418,3"/>
    <s v="Y"/>
    <s v="Y"/>
    <x v="16"/>
    <s v="PAGATO"/>
    <n v="201412397991"/>
    <s v="N"/>
  </r>
  <r>
    <n v="2014"/>
    <s v="Settembre"/>
    <x v="112"/>
    <n v="249800"/>
    <n v="99.66"/>
    <x v="0"/>
    <n v="-11418.3"/>
    <n v="0.34599999999999997"/>
    <n v="-3950.7318"/>
    <x v="6"/>
    <s v="-(  0.346*11418,3)"/>
    <s v="Y"/>
    <s v="Y"/>
    <x v="16"/>
    <s v="PAGATO"/>
    <n v="202138917797"/>
    <s v="N"/>
  </r>
  <r>
    <n v="2014"/>
    <s v="Settembre"/>
    <x v="112"/>
    <n v="249800"/>
    <n v="99.66"/>
    <x v="0"/>
    <n v="11418.3"/>
    <n v="0.29699999999999999"/>
    <n v="3391.2350999999999"/>
    <x v="6"/>
    <s v="  0.297*11418,3"/>
    <s v="Y"/>
    <s v="N"/>
    <x v="16"/>
    <s v="PAGATO"/>
    <n v="202138917797"/>
    <s v="N"/>
  </r>
  <r>
    <n v="2014"/>
    <s v="Settembre"/>
    <x v="112"/>
    <n v="249950"/>
    <n v="99.66"/>
    <x v="0"/>
    <n v="11300.1"/>
    <n v="0.34599999999999997"/>
    <n v="3909.8346000000001"/>
    <x v="101"/>
    <s v="  0.346*11300,1"/>
    <s v="Y"/>
    <s v="Y"/>
    <x v="17"/>
    <s v="PAGATO"/>
    <n v="201412397992"/>
    <s v="N"/>
  </r>
  <r>
    <n v="2014"/>
    <s v="Settembre"/>
    <x v="112"/>
    <n v="249950"/>
    <n v="99.66"/>
    <x v="0"/>
    <n v="-11300.1"/>
    <n v="0.34599999999999997"/>
    <n v="-3909.8346000000001"/>
    <x v="6"/>
    <s v="-(  0.346*11300,1)"/>
    <s v="Y"/>
    <s v="Y"/>
    <x v="17"/>
    <s v="PAGATO"/>
    <n v="202138917798"/>
    <s v="N"/>
  </r>
  <r>
    <n v="2014"/>
    <s v="Settembre"/>
    <x v="112"/>
    <n v="249950"/>
    <n v="99.66"/>
    <x v="0"/>
    <n v="11300.1"/>
    <n v="0.29699999999999999"/>
    <n v="3356.1297"/>
    <x v="6"/>
    <s v="  0.297*11300,1"/>
    <s v="Y"/>
    <s v="N"/>
    <x v="17"/>
    <s v="PAGATO"/>
    <n v="202138917798"/>
    <s v="N"/>
  </r>
  <r>
    <n v="2014"/>
    <s v="Settembre"/>
    <x v="112"/>
    <n v="249960"/>
    <n v="99.66"/>
    <x v="0"/>
    <n v="11417.7"/>
    <n v="0.34599999999999997"/>
    <n v="3950.5241999999998"/>
    <x v="101"/>
    <s v="  0.346*11417,7"/>
    <s v="Y"/>
    <s v="Y"/>
    <x v="18"/>
    <s v="PAGATO"/>
    <n v="201412397994"/>
    <s v="N"/>
  </r>
  <r>
    <n v="2014"/>
    <s v="Settembre"/>
    <x v="112"/>
    <n v="249960"/>
    <n v="99.66"/>
    <x v="0"/>
    <n v="-11417.7"/>
    <n v="0.34599999999999997"/>
    <n v="-3950.5241999999998"/>
    <x v="8"/>
    <s v="-(  0.346*11417,7)"/>
    <s v="Y"/>
    <s v="Y"/>
    <x v="18"/>
    <s v="PAGATO"/>
    <n v="202138917800"/>
    <s v="N"/>
  </r>
  <r>
    <n v="2014"/>
    <s v="Settembre"/>
    <x v="112"/>
    <n v="249960"/>
    <n v="99.66"/>
    <x v="0"/>
    <n v="11417.7"/>
    <n v="0.29699999999999999"/>
    <n v="3391.0569"/>
    <x v="8"/>
    <s v="  0.297*11417,7"/>
    <s v="Y"/>
    <s v="N"/>
    <x v="18"/>
    <s v="PAGATO"/>
    <n v="202138917800"/>
    <s v="N"/>
  </r>
  <r>
    <n v="2014"/>
    <s v="Settembre"/>
    <x v="112"/>
    <n v="249971"/>
    <n v="99.66"/>
    <x v="0"/>
    <n v="11326.2"/>
    <n v="0.34599999999999997"/>
    <n v="3918.8652000000002"/>
    <x v="101"/>
    <s v="  0.346*11326,2"/>
    <s v="Y"/>
    <s v="Y"/>
    <x v="19"/>
    <s v="PAGATO"/>
    <n v="201412397995"/>
    <s v="N"/>
  </r>
  <r>
    <n v="2014"/>
    <s v="Settembre"/>
    <x v="112"/>
    <n v="249971"/>
    <n v="99.66"/>
    <x v="0"/>
    <n v="-11326.2"/>
    <n v="0.34599999999999997"/>
    <n v="-3918.8652000000002"/>
    <x v="6"/>
    <s v="-(  0.346*11326,2)"/>
    <s v="Y"/>
    <s v="Y"/>
    <x v="19"/>
    <s v="PAGATO"/>
    <n v="202138917801"/>
    <s v="N"/>
  </r>
  <r>
    <n v="2014"/>
    <s v="Settembre"/>
    <x v="112"/>
    <n v="249971"/>
    <n v="99.66"/>
    <x v="0"/>
    <n v="11326.2"/>
    <n v="0.29699999999999999"/>
    <n v="3363.8814000000002"/>
    <x v="6"/>
    <s v="  0.297*11326,2"/>
    <s v="Y"/>
    <s v="N"/>
    <x v="19"/>
    <s v="PAGATO"/>
    <n v="202138917801"/>
    <s v="N"/>
  </r>
  <r>
    <n v="2014"/>
    <s v="Settembre"/>
    <x v="112"/>
    <n v="250063"/>
    <n v="99.66"/>
    <x v="0"/>
    <n v="11409.9"/>
    <n v="0.34599999999999997"/>
    <n v="3947.8254000000002"/>
    <x v="101"/>
    <s v="  0.346*11409,9"/>
    <s v="Y"/>
    <s v="Y"/>
    <x v="20"/>
    <s v="PAGATO"/>
    <n v="201412397996"/>
    <s v="N"/>
  </r>
  <r>
    <n v="2014"/>
    <s v="Settembre"/>
    <x v="112"/>
    <n v="250063"/>
    <n v="99.66"/>
    <x v="0"/>
    <n v="-11409.9"/>
    <n v="0.34599999999999997"/>
    <n v="-3947.8254000000002"/>
    <x v="6"/>
    <s v="-(  0.346*11409,9)"/>
    <s v="Y"/>
    <s v="Y"/>
    <x v="20"/>
    <s v="PAGATO"/>
    <n v="202138917802"/>
    <s v="N"/>
  </r>
  <r>
    <n v="2014"/>
    <s v="Settembre"/>
    <x v="112"/>
    <n v="250063"/>
    <n v="99.66"/>
    <x v="0"/>
    <n v="11409.9"/>
    <n v="0.29699999999999999"/>
    <n v="3388.7402999999999"/>
    <x v="6"/>
    <s v="  0.297*11409,9"/>
    <s v="Y"/>
    <s v="N"/>
    <x v="20"/>
    <s v="PAGATO"/>
    <n v="202138917802"/>
    <s v="N"/>
  </r>
  <r>
    <n v="2014"/>
    <s v="Settembre"/>
    <x v="112"/>
    <n v="250282"/>
    <n v="99.66"/>
    <x v="0"/>
    <n v="11427.9"/>
    <n v="0.34599999999999997"/>
    <n v="3954.0533999999998"/>
    <x v="101"/>
    <s v="  0.346*11427,9"/>
    <s v="Y"/>
    <s v="Y"/>
    <x v="21"/>
    <s v="PAGATO"/>
    <n v="201412397997"/>
    <s v="N"/>
  </r>
  <r>
    <n v="2014"/>
    <s v="Settembre"/>
    <x v="112"/>
    <n v="250282"/>
    <n v="99.66"/>
    <x v="0"/>
    <n v="-11427.9"/>
    <n v="0.34599999999999997"/>
    <n v="-3954.0533999999998"/>
    <x v="8"/>
    <s v="-(  0.346*11427,9)"/>
    <s v="Y"/>
    <s v="Y"/>
    <x v="21"/>
    <s v="PAGATO"/>
    <n v="202138917803"/>
    <s v="N"/>
  </r>
  <r>
    <n v="2014"/>
    <s v="Settembre"/>
    <x v="112"/>
    <n v="250282"/>
    <n v="99.66"/>
    <x v="0"/>
    <n v="11427.9"/>
    <n v="0.29699999999999999"/>
    <n v="3394.0862999999999"/>
    <x v="8"/>
    <s v="  0.297*11427,9"/>
    <s v="Y"/>
    <s v="N"/>
    <x v="21"/>
    <s v="PAGATO"/>
    <n v="202138917803"/>
    <s v="N"/>
  </r>
  <r>
    <n v="2014"/>
    <s v="Settembre"/>
    <x v="112"/>
    <n v="250287"/>
    <n v="99.66"/>
    <x v="0"/>
    <n v="11314.5"/>
    <n v="0.34599999999999997"/>
    <n v="3914.817"/>
    <x v="101"/>
    <s v="  0.346*11314,5"/>
    <s v="Y"/>
    <s v="Y"/>
    <x v="22"/>
    <s v="PAGATO"/>
    <n v="201412397998"/>
    <s v="N"/>
  </r>
  <r>
    <n v="2014"/>
    <s v="Settembre"/>
    <x v="112"/>
    <n v="250287"/>
    <n v="99.66"/>
    <x v="0"/>
    <n v="-11314.5"/>
    <n v="0.34599999999999997"/>
    <n v="-3914.817"/>
    <x v="9"/>
    <s v="-(  0.346*11314,5)"/>
    <s v="Y"/>
    <s v="Y"/>
    <x v="22"/>
    <s v="PAGATO"/>
    <n v="202138917804"/>
    <s v="N"/>
  </r>
  <r>
    <n v="2014"/>
    <s v="Settembre"/>
    <x v="112"/>
    <n v="250287"/>
    <n v="99.66"/>
    <x v="0"/>
    <n v="11314.5"/>
    <n v="0.29699999999999999"/>
    <n v="3360.4065000000001"/>
    <x v="9"/>
    <s v="  0.297*11314,5"/>
    <s v="Y"/>
    <s v="N"/>
    <x v="22"/>
    <s v="PAGATO"/>
    <n v="202138917804"/>
    <s v="N"/>
  </r>
  <r>
    <n v="2014"/>
    <s v="Settembre"/>
    <x v="112"/>
    <n v="250298"/>
    <n v="99.66"/>
    <x v="0"/>
    <n v="11466.9"/>
    <n v="0.34599999999999997"/>
    <n v="3967.5473999999999"/>
    <x v="101"/>
    <s v="  0.346*11466,9"/>
    <s v="Y"/>
    <s v="Y"/>
    <x v="23"/>
    <s v="PAGATO"/>
    <n v="201412397999"/>
    <s v="N"/>
  </r>
  <r>
    <n v="2014"/>
    <s v="Settembre"/>
    <x v="112"/>
    <n v="250501"/>
    <n v="99.66"/>
    <x v="0"/>
    <n v="11523.3"/>
    <n v="0.34599999999999997"/>
    <n v="3987.0617999999999"/>
    <x v="101"/>
    <s v="  0.346*11523,3"/>
    <s v="Y"/>
    <s v="Y"/>
    <x v="24"/>
    <s v="PAGATO"/>
    <n v="201412398000"/>
    <s v="N"/>
  </r>
  <r>
    <n v="2014"/>
    <s v="Settembre"/>
    <x v="112"/>
    <n v="250501"/>
    <n v="99.66"/>
    <x v="0"/>
    <n v="-11523.3"/>
    <n v="0.34599999999999997"/>
    <n v="-3987.0617999999999"/>
    <x v="8"/>
    <s v="-(  0.346*11523,3)"/>
    <s v="Y"/>
    <s v="Y"/>
    <x v="24"/>
    <s v="PAGATO"/>
    <n v="202138917806"/>
    <s v="N"/>
  </r>
  <r>
    <n v="2014"/>
    <s v="Settembre"/>
    <x v="112"/>
    <n v="250501"/>
    <n v="99.66"/>
    <x v="0"/>
    <n v="11523.3"/>
    <n v="0.29699999999999999"/>
    <n v="3422.4200999999998"/>
    <x v="8"/>
    <s v="  0.297*11523,3"/>
    <s v="Y"/>
    <s v="N"/>
    <x v="24"/>
    <s v="PAGATO"/>
    <n v="202138917806"/>
    <s v="N"/>
  </r>
  <r>
    <n v="2014"/>
    <s v="Agosto"/>
    <x v="113"/>
    <n v="247001"/>
    <n v="99.66"/>
    <x v="0"/>
    <n v="16280.4"/>
    <n v="0.34599999999999997"/>
    <n v="5633.0183999999999"/>
    <x v="102"/>
    <s v="  0.346*16280,4"/>
    <s v="Y"/>
    <s v="Y"/>
    <x v="0"/>
    <s v="PAGATO"/>
    <n v="201411785058"/>
    <s v="N"/>
  </r>
  <r>
    <n v="2014"/>
    <s v="Agosto"/>
    <x v="113"/>
    <n v="247035"/>
    <n v="99.66"/>
    <x v="0"/>
    <n v="16712.7"/>
    <n v="0.34599999999999997"/>
    <n v="5782.5941999999995"/>
    <x v="102"/>
    <s v="  0.346*16712,7"/>
    <s v="Y"/>
    <s v="Y"/>
    <x v="1"/>
    <s v="PAGATO"/>
    <n v="201411785059"/>
    <s v="N"/>
  </r>
  <r>
    <n v="2014"/>
    <s v="Agosto"/>
    <x v="113"/>
    <n v="247059"/>
    <n v="99.66"/>
    <x v="0"/>
    <n v="16933.8"/>
    <n v="0.34599999999999997"/>
    <n v="5859.0947999999999"/>
    <x v="102"/>
    <s v="  0.346*16933,8"/>
    <s v="Y"/>
    <s v="Y"/>
    <x v="2"/>
    <s v="PAGATO"/>
    <n v="201411785075"/>
    <s v="N"/>
  </r>
  <r>
    <n v="2014"/>
    <s v="Agosto"/>
    <x v="113"/>
    <n v="247087"/>
    <n v="99.66"/>
    <x v="0"/>
    <n v="16770.3"/>
    <n v="0.34599999999999997"/>
    <n v="5802.5237999999999"/>
    <x v="102"/>
    <s v="  0.346*16770,3"/>
    <s v="Y"/>
    <s v="Y"/>
    <x v="3"/>
    <s v="PAGATO"/>
    <n v="201411785060"/>
    <s v="N"/>
  </r>
  <r>
    <n v="2014"/>
    <s v="Agosto"/>
    <x v="113"/>
    <n v="247111"/>
    <n v="99.66"/>
    <x v="0"/>
    <n v="17044.5"/>
    <n v="0.34599999999999997"/>
    <n v="5897.3969999999999"/>
    <x v="102"/>
    <s v="  0.346*17044,5"/>
    <s v="Y"/>
    <s v="Y"/>
    <x v="4"/>
    <s v="PAGATO"/>
    <n v="201411785061"/>
    <s v="N"/>
  </r>
  <r>
    <n v="2014"/>
    <s v="Agosto"/>
    <x v="113"/>
    <n v="247136"/>
    <n v="99.66"/>
    <x v="0"/>
    <n v="16920.599999999999"/>
    <n v="0.34599999999999997"/>
    <n v="5854.5276000000003"/>
    <x v="102"/>
    <s v="  0.346*16920,6"/>
    <s v="Y"/>
    <s v="Y"/>
    <x v="5"/>
    <s v="PAGATO"/>
    <n v="201411785062"/>
    <s v="N"/>
  </r>
  <r>
    <n v="2014"/>
    <s v="Agosto"/>
    <x v="113"/>
    <n v="247188"/>
    <n v="99.66"/>
    <x v="0"/>
    <n v="16484.400000000001"/>
    <n v="0.34599999999999997"/>
    <n v="5703.6023999999998"/>
    <x v="102"/>
    <s v="  0.346*16484,4"/>
    <s v="Y"/>
    <s v="Y"/>
    <x v="6"/>
    <s v="PAGATO"/>
    <n v="201411785063"/>
    <s v="N"/>
  </r>
  <r>
    <n v="2014"/>
    <s v="Agosto"/>
    <x v="113"/>
    <n v="247210"/>
    <n v="99.66"/>
    <x v="0"/>
    <n v="16345.5"/>
    <n v="0.34599999999999997"/>
    <n v="5655.5429999999997"/>
    <x v="102"/>
    <s v="  0.346*16345,5"/>
    <s v="Y"/>
    <s v="Y"/>
    <x v="7"/>
    <s v="PAGATO"/>
    <n v="201411785064"/>
    <s v="N"/>
  </r>
  <r>
    <n v="2014"/>
    <s v="Agosto"/>
    <x v="113"/>
    <n v="247231"/>
    <n v="99.66"/>
    <x v="0"/>
    <n v="16915.5"/>
    <n v="0.34599999999999997"/>
    <n v="5852.7629999999999"/>
    <x v="102"/>
    <s v="  0.346*16915,5"/>
    <s v="Y"/>
    <s v="Y"/>
    <x v="8"/>
    <s v="PAGATO"/>
    <n v="201411785065"/>
    <s v="N"/>
  </r>
  <r>
    <n v="2014"/>
    <s v="Agosto"/>
    <x v="113"/>
    <n v="248980"/>
    <n v="99.66"/>
    <x v="0"/>
    <n v="16755.900000000001"/>
    <n v="0.34599999999999997"/>
    <n v="5797.5414000000001"/>
    <x v="102"/>
    <s v="  0.346*16755,9"/>
    <s v="Y"/>
    <s v="Y"/>
    <x v="9"/>
    <s v="PAGATO"/>
    <n v="201411785066"/>
    <s v="N"/>
  </r>
  <r>
    <n v="2014"/>
    <s v="Agosto"/>
    <x v="113"/>
    <n v="248980"/>
    <n v="99.66"/>
    <x v="0"/>
    <n v="-16755.900000000001"/>
    <n v="0.34599999999999997"/>
    <n v="-5797.5414000000001"/>
    <x v="8"/>
    <s v="-(  0.346*16755,9)"/>
    <s v="Y"/>
    <s v="Y"/>
    <x v="9"/>
    <s v="PAGATO"/>
    <n v="202138917790"/>
    <s v="N"/>
  </r>
  <r>
    <n v="2014"/>
    <s v="Agosto"/>
    <x v="113"/>
    <n v="248980"/>
    <n v="99.66"/>
    <x v="0"/>
    <n v="16755.900000000001"/>
    <n v="0.29699999999999999"/>
    <n v="4976.5023000000001"/>
    <x v="8"/>
    <s v="  0.297*16755,9"/>
    <s v="Y"/>
    <s v="N"/>
    <x v="9"/>
    <s v="PAGATO"/>
    <n v="202138917790"/>
    <s v="N"/>
  </r>
  <r>
    <n v="2014"/>
    <s v="Agosto"/>
    <x v="113"/>
    <n v="249068"/>
    <n v="99.66"/>
    <x v="0"/>
    <n v="16315.2"/>
    <n v="0.34599999999999997"/>
    <n v="5645.0591999999997"/>
    <x v="102"/>
    <s v="  0.346*16315,2"/>
    <s v="Y"/>
    <s v="Y"/>
    <x v="10"/>
    <s v="PAGATO"/>
    <n v="201411785067"/>
    <s v="N"/>
  </r>
  <r>
    <n v="2014"/>
    <s v="Agosto"/>
    <x v="113"/>
    <n v="249068"/>
    <n v="99.66"/>
    <x v="0"/>
    <n v="-16315.2"/>
    <n v="0.34599999999999997"/>
    <n v="-5645.0591999999997"/>
    <x v="6"/>
    <s v="-(  0.346*16315,2)"/>
    <s v="Y"/>
    <s v="Y"/>
    <x v="10"/>
    <s v="PAGATO"/>
    <n v="202138917791"/>
    <s v="N"/>
  </r>
  <r>
    <n v="2014"/>
    <s v="Agosto"/>
    <x v="113"/>
    <n v="249068"/>
    <n v="99.66"/>
    <x v="0"/>
    <n v="16315.2"/>
    <n v="0.29699999999999999"/>
    <n v="4845.6144000000004"/>
    <x v="6"/>
    <s v="  0.297*16315,2"/>
    <s v="Y"/>
    <s v="N"/>
    <x v="10"/>
    <s v="PAGATO"/>
    <n v="202138917791"/>
    <s v="N"/>
  </r>
  <r>
    <n v="2014"/>
    <s v="Agosto"/>
    <x v="113"/>
    <n v="249157"/>
    <n v="99.66"/>
    <x v="0"/>
    <n v="16531.8"/>
    <n v="0.34599999999999997"/>
    <n v="5720.0028000000002"/>
    <x v="102"/>
    <s v="  0.346*16531,8"/>
    <s v="Y"/>
    <s v="Y"/>
    <x v="11"/>
    <s v="PAGATO"/>
    <n v="201411785068"/>
    <s v="N"/>
  </r>
  <r>
    <n v="2014"/>
    <s v="Agosto"/>
    <x v="113"/>
    <n v="249157"/>
    <n v="99.66"/>
    <x v="0"/>
    <n v="-16531.8"/>
    <n v="0.34599999999999997"/>
    <n v="-5720.0028000000002"/>
    <x v="6"/>
    <s v="-(  0.346*16531,8)"/>
    <s v="Y"/>
    <s v="Y"/>
    <x v="11"/>
    <s v="PAGATO"/>
    <n v="202138917792"/>
    <s v="N"/>
  </r>
  <r>
    <n v="2014"/>
    <s v="Agosto"/>
    <x v="113"/>
    <n v="249157"/>
    <n v="99.66"/>
    <x v="0"/>
    <n v="16531.8"/>
    <n v="0.29699999999999999"/>
    <n v="4909.9445999999998"/>
    <x v="6"/>
    <s v="  0.297*16531,8"/>
    <s v="Y"/>
    <s v="N"/>
    <x v="11"/>
    <s v="PAGATO"/>
    <n v="202138917792"/>
    <s v="N"/>
  </r>
  <r>
    <n v="2014"/>
    <s v="Agosto"/>
    <x v="113"/>
    <n v="249216"/>
    <n v="99.66"/>
    <x v="0"/>
    <n v="16299.6"/>
    <n v="0.34599999999999997"/>
    <n v="5639.6616000000004"/>
    <x v="102"/>
    <s v="  0.346*16299,6"/>
    <s v="Y"/>
    <s v="Y"/>
    <x v="12"/>
    <s v="PAGATO"/>
    <n v="201411785069"/>
    <s v="N"/>
  </r>
  <r>
    <n v="2014"/>
    <s v="Agosto"/>
    <x v="113"/>
    <n v="249216"/>
    <n v="99.66"/>
    <x v="0"/>
    <n v="-16299.6"/>
    <n v="0.34599999999999997"/>
    <n v="-5639.6616000000004"/>
    <x v="6"/>
    <s v="-(  0.346*16299,6)"/>
    <s v="Y"/>
    <s v="Y"/>
    <x v="12"/>
    <s v="PAGATO"/>
    <n v="202138917793"/>
    <s v="N"/>
  </r>
  <r>
    <n v="2014"/>
    <s v="Agosto"/>
    <x v="113"/>
    <n v="249216"/>
    <n v="99.66"/>
    <x v="0"/>
    <n v="16299.6"/>
    <n v="0.29699999999999999"/>
    <n v="4840.9812000000002"/>
    <x v="6"/>
    <s v="  0.297*16299,6"/>
    <s v="Y"/>
    <s v="N"/>
    <x v="12"/>
    <s v="PAGATO"/>
    <n v="202138917793"/>
    <s v="N"/>
  </r>
  <r>
    <n v="2014"/>
    <s v="Agosto"/>
    <x v="113"/>
    <n v="249322"/>
    <n v="99.66"/>
    <x v="0"/>
    <n v="16781.7"/>
    <n v="0.34599999999999997"/>
    <n v="5806.4682000000003"/>
    <x v="102"/>
    <s v="  0.346*16781,7"/>
    <s v="Y"/>
    <s v="Y"/>
    <x v="13"/>
    <s v="PAGATO"/>
    <n v="201411785070"/>
    <s v="N"/>
  </r>
  <r>
    <n v="2014"/>
    <s v="Agosto"/>
    <x v="113"/>
    <n v="249322"/>
    <n v="99.66"/>
    <x v="0"/>
    <n v="-16781.7"/>
    <n v="0.34599999999999997"/>
    <n v="-5806.4682000000003"/>
    <x v="7"/>
    <s v="-(  0.346*16781,7)"/>
    <s v="Y"/>
    <s v="Y"/>
    <x v="13"/>
    <s v="PAGATO"/>
    <n v="202138917794"/>
    <s v="N"/>
  </r>
  <r>
    <n v="2014"/>
    <s v="Agosto"/>
    <x v="113"/>
    <n v="249322"/>
    <n v="99.66"/>
    <x v="0"/>
    <n v="16781.7"/>
    <n v="0.29699999999999999"/>
    <n v="4984.1648999999998"/>
    <x v="7"/>
    <s v="  0.297*16781,7"/>
    <s v="Y"/>
    <s v="N"/>
    <x v="13"/>
    <s v="PAGATO"/>
    <n v="202138917794"/>
    <s v="N"/>
  </r>
  <r>
    <n v="2014"/>
    <s v="Agosto"/>
    <x v="113"/>
    <n v="249493"/>
    <n v="99.66"/>
    <x v="0"/>
    <n v="16833"/>
    <n v="0.34599999999999997"/>
    <n v="5824.2179999999998"/>
    <x v="102"/>
    <s v="  0.346*16833"/>
    <s v="Y"/>
    <s v="Y"/>
    <x v="14"/>
    <s v="PAGATO"/>
    <n v="201411785071"/>
    <s v="N"/>
  </r>
  <r>
    <n v="2014"/>
    <s v="Agosto"/>
    <x v="113"/>
    <n v="249493"/>
    <n v="99.66"/>
    <x v="0"/>
    <n v="-16833"/>
    <n v="0.34599999999999997"/>
    <n v="-5824.2179999999998"/>
    <x v="12"/>
    <s v="-(  0.346*16833)"/>
    <s v="Y"/>
    <s v="Y"/>
    <x v="14"/>
    <s v="PAGATO"/>
    <n v="202138917795"/>
    <s v="N"/>
  </r>
  <r>
    <n v="2014"/>
    <s v="Agosto"/>
    <x v="113"/>
    <n v="249493"/>
    <n v="99.66"/>
    <x v="0"/>
    <n v="16833"/>
    <n v="0.29699999999999999"/>
    <n v="4999.4009999999998"/>
    <x v="12"/>
    <s v="  0.297*16833"/>
    <s v="Y"/>
    <s v="N"/>
    <x v="14"/>
    <s v="PAGATO"/>
    <n v="202138917795"/>
    <s v="N"/>
  </r>
  <r>
    <n v="2014"/>
    <s v="Agosto"/>
    <x v="113"/>
    <n v="249654"/>
    <n v="99.66"/>
    <x v="0"/>
    <n v="16846.2"/>
    <n v="0.34599999999999997"/>
    <n v="5828.7852000000003"/>
    <x v="102"/>
    <s v="  0.346*16846,2"/>
    <s v="Y"/>
    <s v="Y"/>
    <x v="15"/>
    <s v="PAGATO"/>
    <n v="201411785072"/>
    <s v="N"/>
  </r>
  <r>
    <n v="2014"/>
    <s v="Agosto"/>
    <x v="113"/>
    <n v="249654"/>
    <n v="99.66"/>
    <x v="0"/>
    <n v="-16846.2"/>
    <n v="0.34599999999999997"/>
    <n v="-5828.7852000000003"/>
    <x v="9"/>
    <s v="-(  0.346*16846,2)"/>
    <s v="Y"/>
    <s v="Y"/>
    <x v="15"/>
    <s v="PAGATO"/>
    <n v="202138917796"/>
    <s v="N"/>
  </r>
  <r>
    <n v="2014"/>
    <s v="Agosto"/>
    <x v="113"/>
    <n v="249654"/>
    <n v="99.66"/>
    <x v="0"/>
    <n v="16846.2"/>
    <n v="0.29699999999999999"/>
    <n v="5003.3213999999998"/>
    <x v="9"/>
    <s v="  0.297*16846,2"/>
    <s v="Y"/>
    <s v="N"/>
    <x v="15"/>
    <s v="PAGATO"/>
    <n v="202138917796"/>
    <s v="N"/>
  </r>
  <r>
    <n v="2014"/>
    <s v="Agosto"/>
    <x v="113"/>
    <n v="249800"/>
    <n v="99.66"/>
    <x v="0"/>
    <n v="16575.3"/>
    <n v="0.34599999999999997"/>
    <n v="5735.0537999999997"/>
    <x v="102"/>
    <s v="  0.346*16575,3"/>
    <s v="Y"/>
    <s v="Y"/>
    <x v="16"/>
    <s v="PAGATO"/>
    <n v="201411785073"/>
    <s v="N"/>
  </r>
  <r>
    <n v="2014"/>
    <s v="Agosto"/>
    <x v="113"/>
    <n v="249800"/>
    <n v="99.66"/>
    <x v="0"/>
    <n v="-16575.3"/>
    <n v="0.34599999999999997"/>
    <n v="-5735.0537999999997"/>
    <x v="6"/>
    <s v="-(  0.346*16575,3)"/>
    <s v="Y"/>
    <s v="Y"/>
    <x v="16"/>
    <s v="PAGATO"/>
    <n v="202138917797"/>
    <s v="N"/>
  </r>
  <r>
    <n v="2014"/>
    <s v="Agosto"/>
    <x v="113"/>
    <n v="249800"/>
    <n v="99.66"/>
    <x v="0"/>
    <n v="16575.3"/>
    <n v="0.29699999999999999"/>
    <n v="4922.8640999999998"/>
    <x v="6"/>
    <s v="  0.297*16575,3"/>
    <s v="Y"/>
    <s v="N"/>
    <x v="16"/>
    <s v="PAGATO"/>
    <n v="202138917797"/>
    <s v="N"/>
  </r>
  <r>
    <n v="2014"/>
    <s v="Agosto"/>
    <x v="113"/>
    <n v="249950"/>
    <n v="99.66"/>
    <x v="0"/>
    <n v="16363.5"/>
    <n v="0.34599999999999997"/>
    <n v="5661.7709999999997"/>
    <x v="102"/>
    <s v="  0.346*16363,5"/>
    <s v="Y"/>
    <s v="Y"/>
    <x v="17"/>
    <s v="PAGATO"/>
    <n v="201411785074"/>
    <s v="N"/>
  </r>
  <r>
    <n v="2014"/>
    <s v="Agosto"/>
    <x v="113"/>
    <n v="249950"/>
    <n v="99.66"/>
    <x v="0"/>
    <n v="-16363.5"/>
    <n v="0.34599999999999997"/>
    <n v="-5661.7709999999997"/>
    <x v="6"/>
    <s v="-(  0.346*16363,5)"/>
    <s v="Y"/>
    <s v="Y"/>
    <x v="17"/>
    <s v="PAGATO"/>
    <n v="202138917798"/>
    <s v="N"/>
  </r>
  <r>
    <n v="2014"/>
    <s v="Agosto"/>
    <x v="113"/>
    <n v="249950"/>
    <n v="99.66"/>
    <x v="0"/>
    <n v="16363.5"/>
    <n v="0.29699999999999999"/>
    <n v="4859.9594999999999"/>
    <x v="6"/>
    <s v="  0.297*16363,5"/>
    <s v="Y"/>
    <s v="N"/>
    <x v="17"/>
    <s v="PAGATO"/>
    <n v="202138917798"/>
    <s v="N"/>
  </r>
  <r>
    <n v="2014"/>
    <s v="Agosto"/>
    <x v="113"/>
    <n v="249960"/>
    <n v="99.66"/>
    <x v="0"/>
    <n v="16258.5"/>
    <n v="0.34599999999999997"/>
    <n v="5625.4409999999998"/>
    <x v="102"/>
    <s v="  0.346*16258,5"/>
    <s v="Y"/>
    <s v="Y"/>
    <x v="18"/>
    <s v="PAGATO"/>
    <n v="201411785076"/>
    <s v="N"/>
  </r>
  <r>
    <n v="2014"/>
    <s v="Agosto"/>
    <x v="113"/>
    <n v="249960"/>
    <n v="99.66"/>
    <x v="0"/>
    <n v="-16258.5"/>
    <n v="0.34599999999999997"/>
    <n v="-5625.4409999999998"/>
    <x v="8"/>
    <s v="-(  0.346*16258,5)"/>
    <s v="Y"/>
    <s v="Y"/>
    <x v="18"/>
    <s v="PAGATO"/>
    <n v="202138917800"/>
    <s v="N"/>
  </r>
  <r>
    <n v="2014"/>
    <s v="Agosto"/>
    <x v="113"/>
    <n v="249960"/>
    <n v="99.66"/>
    <x v="0"/>
    <n v="16258.5"/>
    <n v="0.29699999999999999"/>
    <n v="4828.7745000000004"/>
    <x v="8"/>
    <s v="  0.297*16258,5"/>
    <s v="Y"/>
    <s v="N"/>
    <x v="18"/>
    <s v="PAGATO"/>
    <n v="202138917800"/>
    <s v="N"/>
  </r>
  <r>
    <n v="2014"/>
    <s v="Agosto"/>
    <x v="113"/>
    <n v="249971"/>
    <n v="99.66"/>
    <x v="0"/>
    <n v="15981.9"/>
    <n v="0.34599999999999997"/>
    <n v="5529.7374"/>
    <x v="102"/>
    <s v="  0.346*15981,9"/>
    <s v="Y"/>
    <s v="Y"/>
    <x v="19"/>
    <s v="PAGATO"/>
    <n v="201411785077"/>
    <s v="N"/>
  </r>
  <r>
    <n v="2014"/>
    <s v="Agosto"/>
    <x v="113"/>
    <n v="249971"/>
    <n v="99.66"/>
    <x v="0"/>
    <n v="-15981.9"/>
    <n v="0.34599999999999997"/>
    <n v="-5529.7374"/>
    <x v="6"/>
    <s v="-(  0.346*15981,9)"/>
    <s v="Y"/>
    <s v="Y"/>
    <x v="19"/>
    <s v="PAGATO"/>
    <n v="202138917801"/>
    <s v="N"/>
  </r>
  <r>
    <n v="2014"/>
    <s v="Agosto"/>
    <x v="113"/>
    <n v="249971"/>
    <n v="99.66"/>
    <x v="0"/>
    <n v="15981.9"/>
    <n v="0.29699999999999999"/>
    <n v="4746.6243000000004"/>
    <x v="6"/>
    <s v="  0.297*15981,9"/>
    <s v="Y"/>
    <s v="N"/>
    <x v="19"/>
    <s v="PAGATO"/>
    <n v="202138917801"/>
    <s v="N"/>
  </r>
  <r>
    <n v="2014"/>
    <s v="Agosto"/>
    <x v="113"/>
    <n v="250063"/>
    <n v="99.66"/>
    <x v="0"/>
    <n v="16719"/>
    <n v="0.34599999999999997"/>
    <n v="5784.7740000000003"/>
    <x v="102"/>
    <s v="  0.346*16719"/>
    <s v="Y"/>
    <s v="Y"/>
    <x v="20"/>
    <s v="PAGATO"/>
    <n v="201411785078"/>
    <s v="N"/>
  </r>
  <r>
    <n v="2014"/>
    <s v="Agosto"/>
    <x v="113"/>
    <n v="250063"/>
    <n v="99.66"/>
    <x v="0"/>
    <n v="-16719"/>
    <n v="0.34599999999999997"/>
    <n v="-5784.7740000000003"/>
    <x v="6"/>
    <s v="-(  0.346*16719)"/>
    <s v="Y"/>
    <s v="Y"/>
    <x v="20"/>
    <s v="PAGATO"/>
    <n v="202138917802"/>
    <s v="N"/>
  </r>
  <r>
    <n v="2014"/>
    <s v="Agosto"/>
    <x v="113"/>
    <n v="250063"/>
    <n v="99.66"/>
    <x v="0"/>
    <n v="16719"/>
    <n v="0.29699999999999999"/>
    <n v="4965.5429999999997"/>
    <x v="6"/>
    <s v="  0.297*16719"/>
    <s v="Y"/>
    <s v="N"/>
    <x v="20"/>
    <s v="PAGATO"/>
    <n v="202138917802"/>
    <s v="N"/>
  </r>
  <r>
    <n v="2014"/>
    <s v="Agosto"/>
    <x v="113"/>
    <n v="250282"/>
    <n v="99.66"/>
    <x v="0"/>
    <n v="16353"/>
    <n v="0.34599999999999997"/>
    <n v="5658.1379999999999"/>
    <x v="102"/>
    <s v="  0.346*16353"/>
    <s v="Y"/>
    <s v="Y"/>
    <x v="21"/>
    <s v="PAGATO"/>
    <n v="201411785079"/>
    <s v="N"/>
  </r>
  <r>
    <n v="2014"/>
    <s v="Agosto"/>
    <x v="113"/>
    <n v="250282"/>
    <n v="99.66"/>
    <x v="0"/>
    <n v="-16353"/>
    <n v="0.34599999999999997"/>
    <n v="-5658.1379999999999"/>
    <x v="8"/>
    <s v="-(  0.346*16353)"/>
    <s v="Y"/>
    <s v="Y"/>
    <x v="21"/>
    <s v="PAGATO"/>
    <n v="202138917803"/>
    <s v="N"/>
  </r>
  <r>
    <n v="2014"/>
    <s v="Agosto"/>
    <x v="113"/>
    <n v="250282"/>
    <n v="99.66"/>
    <x v="0"/>
    <n v="16353"/>
    <n v="0.29699999999999999"/>
    <n v="4856.8410000000003"/>
    <x v="8"/>
    <s v="  0.297*16353"/>
    <s v="Y"/>
    <s v="N"/>
    <x v="21"/>
    <s v="PAGATO"/>
    <n v="202138917803"/>
    <s v="N"/>
  </r>
  <r>
    <n v="2014"/>
    <s v="Agosto"/>
    <x v="113"/>
    <n v="250287"/>
    <n v="99.66"/>
    <x v="0"/>
    <n v="16419"/>
    <n v="0.34599999999999997"/>
    <n v="5680.9740000000002"/>
    <x v="102"/>
    <s v="  0.346*16419"/>
    <s v="Y"/>
    <s v="Y"/>
    <x v="22"/>
    <s v="PAGATO"/>
    <n v="201411785080"/>
    <s v="N"/>
  </r>
  <r>
    <n v="2014"/>
    <s v="Agosto"/>
    <x v="113"/>
    <n v="250287"/>
    <n v="99.66"/>
    <x v="0"/>
    <n v="-16419"/>
    <n v="0.34599999999999997"/>
    <n v="-5680.9740000000002"/>
    <x v="9"/>
    <s v="-(  0.346*16419)"/>
    <s v="Y"/>
    <s v="Y"/>
    <x v="22"/>
    <s v="PAGATO"/>
    <n v="202138917804"/>
    <s v="N"/>
  </r>
  <r>
    <n v="2014"/>
    <s v="Agosto"/>
    <x v="113"/>
    <n v="250287"/>
    <n v="99.66"/>
    <x v="0"/>
    <n v="16419"/>
    <n v="0.29699999999999999"/>
    <n v="4876.4430000000002"/>
    <x v="9"/>
    <s v="  0.297*16419"/>
    <s v="Y"/>
    <s v="N"/>
    <x v="22"/>
    <s v="PAGATO"/>
    <n v="202138917804"/>
    <s v="N"/>
  </r>
  <r>
    <n v="2014"/>
    <s v="Agosto"/>
    <x v="113"/>
    <n v="250298"/>
    <n v="99.66"/>
    <x v="0"/>
    <n v="16436.400000000001"/>
    <n v="0.34599999999999997"/>
    <n v="5686.9943999999996"/>
    <x v="102"/>
    <s v="  0.346*16436,4"/>
    <s v="Y"/>
    <s v="Y"/>
    <x v="23"/>
    <s v="PAGATO"/>
    <n v="201411785081"/>
    <s v="N"/>
  </r>
  <r>
    <n v="2014"/>
    <s v="Agosto"/>
    <x v="113"/>
    <n v="250501"/>
    <n v="99.66"/>
    <x v="0"/>
    <n v="16752.3"/>
    <n v="0.34599999999999997"/>
    <n v="5796.2957999999999"/>
    <x v="102"/>
    <s v="  0.346*16752,3"/>
    <s v="Y"/>
    <s v="Y"/>
    <x v="24"/>
    <s v="PAGATO"/>
    <n v="201411785082"/>
    <s v="N"/>
  </r>
  <r>
    <n v="2014"/>
    <s v="Agosto"/>
    <x v="113"/>
    <n v="250501"/>
    <n v="99.66"/>
    <x v="0"/>
    <n v="-16752.3"/>
    <n v="0.34599999999999997"/>
    <n v="-5796.2957999999999"/>
    <x v="8"/>
    <s v="-(  0.346*16752,3)"/>
    <s v="Y"/>
    <s v="Y"/>
    <x v="24"/>
    <s v="PAGATO"/>
    <n v="202138917806"/>
    <s v="N"/>
  </r>
  <r>
    <n v="2014"/>
    <s v="Agosto"/>
    <x v="113"/>
    <n v="250501"/>
    <n v="99.66"/>
    <x v="0"/>
    <n v="16752.3"/>
    <n v="0.29699999999999999"/>
    <n v="4975.4331000000002"/>
    <x v="8"/>
    <s v="  0.297*16752,3"/>
    <s v="Y"/>
    <s v="N"/>
    <x v="24"/>
    <s v="PAGATO"/>
    <n v="202138917806"/>
    <s v="N"/>
  </r>
  <r>
    <n v="2014"/>
    <s v="Luglio"/>
    <x v="114"/>
    <n v="247001"/>
    <n v="99.66"/>
    <x v="0"/>
    <n v="17262"/>
    <n v="0.34599999999999997"/>
    <n v="5972.652"/>
    <x v="103"/>
    <s v="  0.346*17262"/>
    <s v="Y"/>
    <s v="Y"/>
    <x v="0"/>
    <s v="PAGATO"/>
    <n v="201411358797"/>
    <s v="N"/>
  </r>
  <r>
    <n v="2014"/>
    <s v="Luglio"/>
    <x v="114"/>
    <n v="247035"/>
    <n v="99.66"/>
    <x v="0"/>
    <n v="17680.5"/>
    <n v="0.34599999999999997"/>
    <n v="6117.4530000000004"/>
    <x v="103"/>
    <s v="  0.346*17680,5"/>
    <s v="Y"/>
    <s v="Y"/>
    <x v="1"/>
    <s v="PAGATO"/>
    <n v="201411358798"/>
    <s v="N"/>
  </r>
  <r>
    <n v="2014"/>
    <s v="Luglio"/>
    <x v="114"/>
    <n v="247059"/>
    <n v="99.66"/>
    <x v="0"/>
    <n v="17920.5"/>
    <n v="0.34599999999999997"/>
    <n v="6200.4930000000004"/>
    <x v="103"/>
    <s v="  0.346*17920,5"/>
    <s v="Y"/>
    <s v="Y"/>
    <x v="2"/>
    <s v="PAGATO"/>
    <n v="201411358814"/>
    <s v="N"/>
  </r>
  <r>
    <n v="2014"/>
    <s v="Luglio"/>
    <x v="114"/>
    <n v="247087"/>
    <n v="99.66"/>
    <x v="0"/>
    <n v="17829"/>
    <n v="0.34599999999999997"/>
    <n v="6168.8339999999998"/>
    <x v="103"/>
    <s v="  0.346*17829"/>
    <s v="Y"/>
    <s v="Y"/>
    <x v="3"/>
    <s v="PAGATO"/>
    <n v="201411358799"/>
    <s v="N"/>
  </r>
  <r>
    <n v="2014"/>
    <s v="Luglio"/>
    <x v="114"/>
    <n v="247111"/>
    <n v="99.66"/>
    <x v="0"/>
    <n v="17598"/>
    <n v="0.34599999999999997"/>
    <n v="6088.9080000000004"/>
    <x v="103"/>
    <s v="  0.346*17598"/>
    <s v="Y"/>
    <s v="Y"/>
    <x v="4"/>
    <s v="PAGATO"/>
    <n v="201411358800"/>
    <s v="N"/>
  </r>
  <r>
    <n v="2014"/>
    <s v="Luglio"/>
    <x v="114"/>
    <n v="247136"/>
    <n v="99.66"/>
    <x v="0"/>
    <n v="17881.5"/>
    <n v="0.34599999999999997"/>
    <n v="6186.9989999999998"/>
    <x v="103"/>
    <s v="  0.346*17881,5"/>
    <s v="Y"/>
    <s v="Y"/>
    <x v="5"/>
    <s v="PAGATO"/>
    <n v="201411358801"/>
    <s v="N"/>
  </r>
  <r>
    <n v="2014"/>
    <s v="Luglio"/>
    <x v="114"/>
    <n v="247188"/>
    <n v="99.66"/>
    <x v="0"/>
    <n v="17510.099999999999"/>
    <n v="0.34599999999999997"/>
    <n v="6058.4946"/>
    <x v="103"/>
    <s v="  0.346*17510,1"/>
    <s v="Y"/>
    <s v="Y"/>
    <x v="6"/>
    <s v="PAGATO"/>
    <n v="201411358802"/>
    <s v="N"/>
  </r>
  <r>
    <n v="2014"/>
    <s v="Luglio"/>
    <x v="114"/>
    <n v="247210"/>
    <n v="99.66"/>
    <x v="0"/>
    <n v="17311.8"/>
    <n v="0.34599999999999997"/>
    <n v="5989.8828000000003"/>
    <x v="103"/>
    <s v="  0.346*17311,8"/>
    <s v="Y"/>
    <s v="Y"/>
    <x v="7"/>
    <s v="PAGATO"/>
    <n v="201411358803"/>
    <s v="N"/>
  </r>
  <r>
    <n v="2014"/>
    <s v="Luglio"/>
    <x v="114"/>
    <n v="247231"/>
    <n v="99.66"/>
    <x v="0"/>
    <n v="17880.900000000001"/>
    <n v="0.34599999999999997"/>
    <n v="6186.7914000000001"/>
    <x v="103"/>
    <s v="  0.346*17880,9"/>
    <s v="Y"/>
    <s v="Y"/>
    <x v="8"/>
    <s v="PAGATO"/>
    <n v="201411358804"/>
    <s v="N"/>
  </r>
  <r>
    <n v="2014"/>
    <s v="Luglio"/>
    <x v="114"/>
    <n v="248980"/>
    <n v="99.66"/>
    <x v="0"/>
    <n v="19870.5"/>
    <n v="0.34599999999999997"/>
    <n v="6875.1930000000002"/>
    <x v="103"/>
    <s v="  0.346*19870,5"/>
    <s v="Y"/>
    <s v="Y"/>
    <x v="9"/>
    <s v="PAGATO"/>
    <n v="201411358805"/>
    <s v="N"/>
  </r>
  <r>
    <n v="2014"/>
    <s v="Luglio"/>
    <x v="114"/>
    <n v="248980"/>
    <n v="99.66"/>
    <x v="0"/>
    <n v="-19870.5"/>
    <n v="0.34599999999999997"/>
    <n v="-6875.1930000000002"/>
    <x v="102"/>
    <s v="-(  0.346*19870,5)"/>
    <s v="Y"/>
    <s v="Y"/>
    <x v="9"/>
    <s v="PAGATO"/>
    <n v="201411785066"/>
    <s v="N"/>
  </r>
  <r>
    <n v="2014"/>
    <s v="Luglio"/>
    <x v="114"/>
    <n v="248980"/>
    <n v="99.66"/>
    <x v="0"/>
    <n v="17770.5"/>
    <n v="0.34599999999999997"/>
    <n v="6148.5929999999998"/>
    <x v="102"/>
    <s v="  0.346*17770,5"/>
    <s v="Y"/>
    <s v="N"/>
    <x v="9"/>
    <s v="PAGATO"/>
    <n v="201411785066"/>
    <s v="N"/>
  </r>
  <r>
    <n v="2014"/>
    <s v="Luglio"/>
    <x v="114"/>
    <n v="248980"/>
    <n v="99.66"/>
    <x v="0"/>
    <n v="-17770.5"/>
    <n v="0.34599999999999997"/>
    <n v="-6148.5929999999998"/>
    <x v="8"/>
    <s v="-(  0.346*17770,5)"/>
    <s v="Y"/>
    <s v="N"/>
    <x v="9"/>
    <s v="PAGATO"/>
    <n v="202138917790"/>
    <s v="N"/>
  </r>
  <r>
    <n v="2014"/>
    <s v="Luglio"/>
    <x v="114"/>
    <n v="248980"/>
    <n v="99.66"/>
    <x v="0"/>
    <n v="17770.5"/>
    <n v="0.29699999999999999"/>
    <n v="5277.8384999999998"/>
    <x v="8"/>
    <s v="  0.297*17770,5"/>
    <s v="Y"/>
    <s v="N"/>
    <x v="9"/>
    <s v="PAGATO"/>
    <n v="202138917790"/>
    <s v="N"/>
  </r>
  <r>
    <n v="2014"/>
    <s v="Luglio"/>
    <x v="114"/>
    <n v="249068"/>
    <n v="99.66"/>
    <x v="0"/>
    <n v="19410.599999999999"/>
    <n v="0.34599999999999997"/>
    <n v="6716.0676000000003"/>
    <x v="103"/>
    <s v="  0.346*19410,6"/>
    <s v="Y"/>
    <s v="Y"/>
    <x v="10"/>
    <s v="PAGATO"/>
    <n v="201411358806"/>
    <s v="N"/>
  </r>
  <r>
    <n v="2014"/>
    <s v="Luglio"/>
    <x v="114"/>
    <n v="249068"/>
    <n v="99.66"/>
    <x v="0"/>
    <n v="-19410.599999999999"/>
    <n v="0.34599999999999997"/>
    <n v="-6716.0676000000003"/>
    <x v="102"/>
    <s v="-(  0.346*19410,6)"/>
    <s v="Y"/>
    <s v="Y"/>
    <x v="10"/>
    <s v="PAGATO"/>
    <n v="201411785067"/>
    <s v="N"/>
  </r>
  <r>
    <n v="2014"/>
    <s v="Luglio"/>
    <x v="114"/>
    <n v="249068"/>
    <n v="99.66"/>
    <x v="0"/>
    <n v="17313.3"/>
    <n v="0.34599999999999997"/>
    <n v="5990.4017999999996"/>
    <x v="102"/>
    <s v="  0.346*17313,3"/>
    <s v="Y"/>
    <s v="N"/>
    <x v="10"/>
    <s v="PAGATO"/>
    <n v="201411785067"/>
    <s v="N"/>
  </r>
  <r>
    <n v="2014"/>
    <s v="Luglio"/>
    <x v="114"/>
    <n v="249068"/>
    <n v="99.66"/>
    <x v="0"/>
    <n v="-17313.3"/>
    <n v="0.34599999999999997"/>
    <n v="-5990.4017999999996"/>
    <x v="6"/>
    <s v="-(  0.346*17313,3)"/>
    <s v="Y"/>
    <s v="N"/>
    <x v="10"/>
    <s v="PAGATO"/>
    <n v="202138917791"/>
    <s v="N"/>
  </r>
  <r>
    <n v="2014"/>
    <s v="Luglio"/>
    <x v="114"/>
    <n v="249068"/>
    <n v="99.66"/>
    <x v="0"/>
    <n v="17313.3"/>
    <n v="0.29699999999999999"/>
    <n v="5142.0501000000004"/>
    <x v="6"/>
    <s v="  0.297*17313,3"/>
    <s v="Y"/>
    <s v="N"/>
    <x v="10"/>
    <s v="PAGATO"/>
    <n v="202138917791"/>
    <s v="N"/>
  </r>
  <r>
    <n v="2014"/>
    <s v="Luglio"/>
    <x v="114"/>
    <n v="249157"/>
    <n v="99.66"/>
    <x v="0"/>
    <n v="19625.099999999999"/>
    <n v="0.34599999999999997"/>
    <n v="6790.2846"/>
    <x v="103"/>
    <s v="  0.346*19625,1"/>
    <s v="Y"/>
    <s v="Y"/>
    <x v="11"/>
    <s v="PAGATO"/>
    <n v="201411358807"/>
    <s v="N"/>
  </r>
  <r>
    <n v="2014"/>
    <s v="Luglio"/>
    <x v="114"/>
    <n v="249157"/>
    <n v="99.66"/>
    <x v="0"/>
    <n v="-19625.099999999999"/>
    <n v="0.34599999999999997"/>
    <n v="-6790.2846"/>
    <x v="102"/>
    <s v="-(  0.346*19625,1)"/>
    <s v="Y"/>
    <s v="Y"/>
    <x v="11"/>
    <s v="PAGATO"/>
    <n v="201411785068"/>
    <s v="N"/>
  </r>
  <r>
    <n v="2014"/>
    <s v="Luglio"/>
    <x v="114"/>
    <n v="249157"/>
    <n v="99.66"/>
    <x v="0"/>
    <n v="17500.5"/>
    <n v="0.34599999999999997"/>
    <n v="6055.1729999999998"/>
    <x v="102"/>
    <s v="  0.346*17500,5"/>
    <s v="Y"/>
    <s v="N"/>
    <x v="11"/>
    <s v="PAGATO"/>
    <n v="201411785068"/>
    <s v="N"/>
  </r>
  <r>
    <n v="2014"/>
    <s v="Luglio"/>
    <x v="114"/>
    <n v="249157"/>
    <n v="99.66"/>
    <x v="0"/>
    <n v="-17500.5"/>
    <n v="0.34599999999999997"/>
    <n v="-6055.1729999999998"/>
    <x v="6"/>
    <s v="-(  0.346*17500,5)"/>
    <s v="Y"/>
    <s v="N"/>
    <x v="11"/>
    <s v="PAGATO"/>
    <n v="202138917792"/>
    <s v="N"/>
  </r>
  <r>
    <n v="2014"/>
    <s v="Luglio"/>
    <x v="114"/>
    <n v="249157"/>
    <n v="99.66"/>
    <x v="0"/>
    <n v="17500.5"/>
    <n v="0.29699999999999999"/>
    <n v="5197.6485000000002"/>
    <x v="6"/>
    <s v="  0.297*17500,5"/>
    <s v="Y"/>
    <s v="N"/>
    <x v="11"/>
    <s v="PAGATO"/>
    <n v="202138917792"/>
    <s v="N"/>
  </r>
  <r>
    <n v="2014"/>
    <s v="Luglio"/>
    <x v="114"/>
    <n v="249216"/>
    <n v="99.66"/>
    <x v="0"/>
    <n v="19030.8"/>
    <n v="0.34599999999999997"/>
    <n v="6584.6567999999997"/>
    <x v="103"/>
    <s v="  0.346*19030,8"/>
    <s v="Y"/>
    <s v="Y"/>
    <x v="12"/>
    <s v="PAGATO"/>
    <n v="201411358808"/>
    <s v="N"/>
  </r>
  <r>
    <n v="2014"/>
    <s v="Luglio"/>
    <x v="114"/>
    <n v="249216"/>
    <n v="99.66"/>
    <x v="0"/>
    <n v="-19030.8"/>
    <n v="0.34599999999999997"/>
    <n v="-6584.6567999999997"/>
    <x v="102"/>
    <s v="-(  0.346*19030,8)"/>
    <s v="Y"/>
    <s v="Y"/>
    <x v="12"/>
    <s v="PAGATO"/>
    <n v="201411785069"/>
    <s v="N"/>
  </r>
  <r>
    <n v="2014"/>
    <s v="Luglio"/>
    <x v="114"/>
    <n v="249216"/>
    <n v="99.66"/>
    <x v="0"/>
    <n v="17298.900000000001"/>
    <n v="0.34599999999999997"/>
    <n v="5985.4193999999998"/>
    <x v="102"/>
    <s v="  0.346*17298,9"/>
    <s v="Y"/>
    <s v="N"/>
    <x v="12"/>
    <s v="PAGATO"/>
    <n v="201411785069"/>
    <s v="N"/>
  </r>
  <r>
    <n v="2014"/>
    <s v="Luglio"/>
    <x v="114"/>
    <n v="249216"/>
    <n v="99.66"/>
    <x v="0"/>
    <n v="-17298.900000000001"/>
    <n v="0.34599999999999997"/>
    <n v="-5985.4193999999998"/>
    <x v="6"/>
    <s v="-(  0.346*17298,9)"/>
    <s v="Y"/>
    <s v="N"/>
    <x v="12"/>
    <s v="PAGATO"/>
    <n v="202138917793"/>
    <s v="N"/>
  </r>
  <r>
    <n v="2014"/>
    <s v="Luglio"/>
    <x v="114"/>
    <n v="249216"/>
    <n v="99.66"/>
    <x v="0"/>
    <n v="17298.900000000001"/>
    <n v="0.29699999999999999"/>
    <n v="5137.7732999999998"/>
    <x v="6"/>
    <s v="  0.297*17298,9"/>
    <s v="Y"/>
    <s v="N"/>
    <x v="12"/>
    <s v="PAGATO"/>
    <n v="202138917793"/>
    <s v="N"/>
  </r>
  <r>
    <n v="2014"/>
    <s v="Luglio"/>
    <x v="114"/>
    <n v="249322"/>
    <n v="99.66"/>
    <x v="0"/>
    <n v="19566.3"/>
    <n v="0.34599999999999997"/>
    <n v="6769.9398000000001"/>
    <x v="103"/>
    <s v="  0.346*19566,3"/>
    <s v="Y"/>
    <s v="Y"/>
    <x v="13"/>
    <s v="PAGATO"/>
    <n v="201411358809"/>
    <s v="N"/>
  </r>
  <r>
    <n v="2014"/>
    <s v="Luglio"/>
    <x v="114"/>
    <n v="249322"/>
    <n v="99.66"/>
    <x v="0"/>
    <n v="-19566.3"/>
    <n v="0.34599999999999997"/>
    <n v="-6769.9398000000001"/>
    <x v="102"/>
    <s v="-(  0.346*19566,3)"/>
    <s v="Y"/>
    <s v="Y"/>
    <x v="13"/>
    <s v="PAGATO"/>
    <n v="201411785070"/>
    <s v="N"/>
  </r>
  <r>
    <n v="2014"/>
    <s v="Luglio"/>
    <x v="114"/>
    <n v="249322"/>
    <n v="99.66"/>
    <x v="0"/>
    <n v="17789.7"/>
    <n v="0.34599999999999997"/>
    <n v="6155.2362000000003"/>
    <x v="102"/>
    <s v="  0.346*17789,7"/>
    <s v="Y"/>
    <s v="N"/>
    <x v="13"/>
    <s v="PAGATO"/>
    <n v="201411785070"/>
    <s v="N"/>
  </r>
  <r>
    <n v="2014"/>
    <s v="Luglio"/>
    <x v="114"/>
    <n v="249322"/>
    <n v="99.66"/>
    <x v="0"/>
    <n v="-17789.7"/>
    <n v="0.34599999999999997"/>
    <n v="-6155.2362000000003"/>
    <x v="7"/>
    <s v="-(  0.346*17789,7)"/>
    <s v="Y"/>
    <s v="N"/>
    <x v="13"/>
    <s v="PAGATO"/>
    <n v="202138917794"/>
    <s v="N"/>
  </r>
  <r>
    <n v="2014"/>
    <s v="Luglio"/>
    <x v="114"/>
    <n v="249322"/>
    <n v="99.66"/>
    <x v="0"/>
    <n v="17789.7"/>
    <n v="0.29699999999999999"/>
    <n v="5283.5409"/>
    <x v="7"/>
    <s v="  0.297*17789,7"/>
    <s v="Y"/>
    <s v="N"/>
    <x v="13"/>
    <s v="PAGATO"/>
    <n v="202138917794"/>
    <s v="N"/>
  </r>
  <r>
    <n v="2014"/>
    <s v="Luglio"/>
    <x v="114"/>
    <n v="249493"/>
    <n v="99.66"/>
    <x v="0"/>
    <n v="19607.400000000001"/>
    <n v="0.34599999999999997"/>
    <n v="6784.1603999999998"/>
    <x v="103"/>
    <s v="  0.346*19607,4"/>
    <s v="Y"/>
    <s v="Y"/>
    <x v="14"/>
    <s v="PAGATO"/>
    <n v="201411358810"/>
    <s v="N"/>
  </r>
  <r>
    <n v="2014"/>
    <s v="Luglio"/>
    <x v="114"/>
    <n v="249493"/>
    <n v="99.66"/>
    <x v="0"/>
    <n v="-19607.400000000001"/>
    <n v="0.34599999999999997"/>
    <n v="-6784.1603999999998"/>
    <x v="102"/>
    <s v="-(  0.346*19607,4)"/>
    <s v="Y"/>
    <s v="Y"/>
    <x v="14"/>
    <s v="PAGATO"/>
    <n v="201411785071"/>
    <s v="N"/>
  </r>
  <r>
    <n v="2014"/>
    <s v="Luglio"/>
    <x v="114"/>
    <n v="249493"/>
    <n v="99.66"/>
    <x v="0"/>
    <n v="17847"/>
    <n v="0.34599999999999997"/>
    <n v="6175.0619999999999"/>
    <x v="102"/>
    <s v="  0.346*17847"/>
    <s v="Y"/>
    <s v="N"/>
    <x v="14"/>
    <s v="PAGATO"/>
    <n v="201411785071"/>
    <s v="N"/>
  </r>
  <r>
    <n v="2014"/>
    <s v="Luglio"/>
    <x v="114"/>
    <n v="249493"/>
    <n v="99.66"/>
    <x v="0"/>
    <n v="-17847"/>
    <n v="0.34599999999999997"/>
    <n v="-6175.0619999999999"/>
    <x v="12"/>
    <s v="-(  0.346*17847)"/>
    <s v="Y"/>
    <s v="N"/>
    <x v="14"/>
    <s v="PAGATO"/>
    <n v="202138917795"/>
    <s v="N"/>
  </r>
  <r>
    <n v="2014"/>
    <s v="Luglio"/>
    <x v="114"/>
    <n v="249493"/>
    <n v="99.66"/>
    <x v="0"/>
    <n v="17847"/>
    <n v="0.29699999999999999"/>
    <n v="5300.5590000000002"/>
    <x v="12"/>
    <s v="  0.297*17847"/>
    <s v="Y"/>
    <s v="N"/>
    <x v="14"/>
    <s v="PAGATO"/>
    <n v="202138917795"/>
    <s v="N"/>
  </r>
  <r>
    <n v="2014"/>
    <s v="Luglio"/>
    <x v="114"/>
    <n v="249654"/>
    <n v="99.66"/>
    <x v="0"/>
    <n v="19624.2"/>
    <n v="0.34599999999999997"/>
    <n v="6789.9732000000004"/>
    <x v="103"/>
    <s v="  0.346*19624,2"/>
    <s v="Y"/>
    <s v="Y"/>
    <x v="15"/>
    <s v="PAGATO"/>
    <n v="201411358811"/>
    <s v="N"/>
  </r>
  <r>
    <n v="2014"/>
    <s v="Luglio"/>
    <x v="114"/>
    <n v="249654"/>
    <n v="99.66"/>
    <x v="0"/>
    <n v="-19624.2"/>
    <n v="0.34599999999999997"/>
    <n v="-6789.9732000000004"/>
    <x v="102"/>
    <s v="-(  0.346*19624,2)"/>
    <s v="Y"/>
    <s v="Y"/>
    <x v="15"/>
    <s v="PAGATO"/>
    <n v="201411785072"/>
    <s v="N"/>
  </r>
  <r>
    <n v="2014"/>
    <s v="Luglio"/>
    <x v="114"/>
    <n v="249654"/>
    <n v="99.66"/>
    <x v="0"/>
    <n v="17846.400000000001"/>
    <n v="0.34599999999999997"/>
    <n v="6174.8544000000002"/>
    <x v="102"/>
    <s v="  0.346*17846,4"/>
    <s v="Y"/>
    <s v="N"/>
    <x v="15"/>
    <s v="PAGATO"/>
    <n v="201411785072"/>
    <s v="N"/>
  </r>
  <r>
    <n v="2014"/>
    <s v="Luglio"/>
    <x v="114"/>
    <n v="249654"/>
    <n v="99.66"/>
    <x v="0"/>
    <n v="-17846.400000000001"/>
    <n v="0.34599999999999997"/>
    <n v="-6174.8544000000002"/>
    <x v="9"/>
    <s v="-(  0.346*17846,4)"/>
    <s v="Y"/>
    <s v="N"/>
    <x v="15"/>
    <s v="PAGATO"/>
    <n v="202138917796"/>
    <s v="N"/>
  </r>
  <r>
    <n v="2014"/>
    <s v="Luglio"/>
    <x v="114"/>
    <n v="249654"/>
    <n v="99.66"/>
    <x v="0"/>
    <n v="17846.400000000001"/>
    <n v="0.29699999999999999"/>
    <n v="5300.3807999999999"/>
    <x v="9"/>
    <s v="  0.297*17846,4"/>
    <s v="Y"/>
    <s v="N"/>
    <x v="15"/>
    <s v="PAGATO"/>
    <n v="202138917796"/>
    <s v="N"/>
  </r>
  <r>
    <n v="2014"/>
    <s v="Luglio"/>
    <x v="114"/>
    <n v="249800"/>
    <n v="99.66"/>
    <x v="0"/>
    <n v="19360.5"/>
    <n v="0.34599999999999997"/>
    <n v="6698.7330000000002"/>
    <x v="103"/>
    <s v="  0.346*19360,5"/>
    <s v="Y"/>
    <s v="Y"/>
    <x v="16"/>
    <s v="PAGATO"/>
    <n v="201411358812"/>
    <s v="N"/>
  </r>
  <r>
    <n v="2014"/>
    <s v="Luglio"/>
    <x v="114"/>
    <n v="249800"/>
    <n v="99.66"/>
    <x v="0"/>
    <n v="-19360.5"/>
    <n v="0.34599999999999997"/>
    <n v="-6698.7330000000002"/>
    <x v="102"/>
    <s v="-(  0.346*19360,5)"/>
    <s v="Y"/>
    <s v="Y"/>
    <x v="16"/>
    <s v="PAGATO"/>
    <n v="201411785073"/>
    <s v="N"/>
  </r>
  <r>
    <n v="2014"/>
    <s v="Luglio"/>
    <x v="114"/>
    <n v="249800"/>
    <n v="99.66"/>
    <x v="0"/>
    <n v="17590.2"/>
    <n v="0.34599999999999997"/>
    <n v="6086.2092000000002"/>
    <x v="102"/>
    <s v="  0.346*17590,2"/>
    <s v="Y"/>
    <s v="N"/>
    <x v="16"/>
    <s v="PAGATO"/>
    <n v="201411785073"/>
    <s v="N"/>
  </r>
  <r>
    <n v="2014"/>
    <s v="Luglio"/>
    <x v="114"/>
    <n v="249800"/>
    <n v="99.66"/>
    <x v="0"/>
    <n v="-17590.2"/>
    <n v="0.34599999999999997"/>
    <n v="-6086.2092000000002"/>
    <x v="6"/>
    <s v="-(  0.346*17590,2)"/>
    <s v="Y"/>
    <s v="N"/>
    <x v="16"/>
    <s v="PAGATO"/>
    <n v="202138917797"/>
    <s v="N"/>
  </r>
  <r>
    <n v="2014"/>
    <s v="Luglio"/>
    <x v="114"/>
    <n v="249800"/>
    <n v="99.66"/>
    <x v="0"/>
    <n v="17590.2"/>
    <n v="0.29699999999999999"/>
    <n v="5224.2893999999997"/>
    <x v="6"/>
    <s v="  0.297*17590,2"/>
    <s v="Y"/>
    <s v="N"/>
    <x v="16"/>
    <s v="PAGATO"/>
    <n v="202138917797"/>
    <s v="N"/>
  </r>
  <r>
    <n v="2014"/>
    <s v="Luglio"/>
    <x v="114"/>
    <n v="249950"/>
    <n v="99.66"/>
    <x v="0"/>
    <n v="19224.900000000001"/>
    <n v="0.34599999999999997"/>
    <n v="6651.8154000000004"/>
    <x v="103"/>
    <s v="  0.346*19224,9"/>
    <s v="Y"/>
    <s v="Y"/>
    <x v="17"/>
    <s v="PAGATO"/>
    <n v="201411358813"/>
    <s v="N"/>
  </r>
  <r>
    <n v="2014"/>
    <s v="Luglio"/>
    <x v="114"/>
    <n v="249950"/>
    <n v="99.66"/>
    <x v="0"/>
    <n v="-19224.900000000001"/>
    <n v="0.34599999999999997"/>
    <n v="-6651.8154000000004"/>
    <x v="102"/>
    <s v="-(  0.346*19224,9)"/>
    <s v="Y"/>
    <s v="Y"/>
    <x v="17"/>
    <s v="PAGATO"/>
    <n v="201411785074"/>
    <s v="N"/>
  </r>
  <r>
    <n v="2014"/>
    <s v="Luglio"/>
    <x v="114"/>
    <n v="249950"/>
    <n v="99.66"/>
    <x v="0"/>
    <n v="17404.5"/>
    <n v="0.34599999999999997"/>
    <n v="6021.9570000000003"/>
    <x v="102"/>
    <s v="  0.346*17404,5"/>
    <s v="Y"/>
    <s v="N"/>
    <x v="17"/>
    <s v="PAGATO"/>
    <n v="201411785074"/>
    <s v="N"/>
  </r>
  <r>
    <n v="2014"/>
    <s v="Luglio"/>
    <x v="114"/>
    <n v="249950"/>
    <n v="99.66"/>
    <x v="0"/>
    <n v="-17404.5"/>
    <n v="0.34599999999999997"/>
    <n v="-6021.9570000000003"/>
    <x v="6"/>
    <s v="-(  0.346*17404,5)"/>
    <s v="Y"/>
    <s v="N"/>
    <x v="17"/>
    <s v="PAGATO"/>
    <n v="202138917798"/>
    <s v="N"/>
  </r>
  <r>
    <n v="2014"/>
    <s v="Luglio"/>
    <x v="114"/>
    <n v="249950"/>
    <n v="99.66"/>
    <x v="0"/>
    <n v="17404.5"/>
    <n v="0.29699999999999999"/>
    <n v="5169.1364999999996"/>
    <x v="6"/>
    <s v="  0.297*17404,5"/>
    <s v="Y"/>
    <s v="N"/>
    <x v="17"/>
    <s v="PAGATO"/>
    <n v="202138917798"/>
    <s v="N"/>
  </r>
  <r>
    <n v="2014"/>
    <s v="Luglio"/>
    <x v="114"/>
    <n v="249960"/>
    <n v="99.66"/>
    <x v="0"/>
    <n v="19330.8"/>
    <n v="0.34599999999999997"/>
    <n v="6688.4567999999999"/>
    <x v="103"/>
    <s v="  0.346*19330,8"/>
    <s v="Y"/>
    <s v="Y"/>
    <x v="18"/>
    <s v="PAGATO"/>
    <n v="201411358815"/>
    <s v="N"/>
  </r>
  <r>
    <n v="2014"/>
    <s v="Luglio"/>
    <x v="114"/>
    <n v="249960"/>
    <n v="99.66"/>
    <x v="0"/>
    <n v="-19330.8"/>
    <n v="0.34599999999999997"/>
    <n v="-6688.4567999999999"/>
    <x v="102"/>
    <s v="-(  0.346*19330,8)"/>
    <s v="Y"/>
    <s v="Y"/>
    <x v="18"/>
    <s v="PAGATO"/>
    <n v="201411785076"/>
    <s v="N"/>
  </r>
  <r>
    <n v="2014"/>
    <s v="Luglio"/>
    <x v="114"/>
    <n v="249960"/>
    <n v="99.66"/>
    <x v="0"/>
    <n v="17455.2"/>
    <n v="0.34599999999999997"/>
    <n v="6039.4992000000002"/>
    <x v="102"/>
    <s v="  0.346*17455,2"/>
    <s v="Y"/>
    <s v="N"/>
    <x v="18"/>
    <s v="PAGATO"/>
    <n v="201411785076"/>
    <s v="N"/>
  </r>
  <r>
    <n v="2014"/>
    <s v="Luglio"/>
    <x v="114"/>
    <n v="249960"/>
    <n v="99.66"/>
    <x v="0"/>
    <n v="-17455.2"/>
    <n v="0.34599999999999997"/>
    <n v="-6039.4992000000002"/>
    <x v="8"/>
    <s v="-(  0.346*17455,2)"/>
    <s v="Y"/>
    <s v="N"/>
    <x v="18"/>
    <s v="PAGATO"/>
    <n v="202138917800"/>
    <s v="N"/>
  </r>
  <r>
    <n v="2014"/>
    <s v="Luglio"/>
    <x v="114"/>
    <n v="249960"/>
    <n v="99.66"/>
    <x v="0"/>
    <n v="17455.2"/>
    <n v="0.29699999999999999"/>
    <n v="5184.1944000000003"/>
    <x v="8"/>
    <s v="  0.297*17455,2"/>
    <s v="Y"/>
    <s v="N"/>
    <x v="18"/>
    <s v="PAGATO"/>
    <n v="202138917800"/>
    <s v="N"/>
  </r>
  <r>
    <n v="2014"/>
    <s v="Luglio"/>
    <x v="114"/>
    <n v="249971"/>
    <n v="99.66"/>
    <x v="0"/>
    <n v="18948"/>
    <n v="0.34599999999999997"/>
    <n v="6556.0079999999998"/>
    <x v="103"/>
    <s v="  0.346*18948"/>
    <s v="Y"/>
    <s v="Y"/>
    <x v="19"/>
    <s v="PAGATO"/>
    <n v="201411358816"/>
    <s v="N"/>
  </r>
  <r>
    <n v="2014"/>
    <s v="Luglio"/>
    <x v="114"/>
    <n v="249971"/>
    <n v="99.66"/>
    <x v="0"/>
    <n v="-18948"/>
    <n v="0.34599999999999997"/>
    <n v="-6556.0079999999998"/>
    <x v="102"/>
    <s v="-(  0.346*18948)"/>
    <s v="Y"/>
    <s v="Y"/>
    <x v="19"/>
    <s v="PAGATO"/>
    <n v="201411785077"/>
    <s v="N"/>
  </r>
  <r>
    <n v="2014"/>
    <s v="Luglio"/>
    <x v="114"/>
    <n v="249971"/>
    <n v="99.66"/>
    <x v="0"/>
    <n v="17217.3"/>
    <n v="0.34599999999999997"/>
    <n v="5957.1858000000002"/>
    <x v="102"/>
    <s v="  0.346*17217,3"/>
    <s v="Y"/>
    <s v="N"/>
    <x v="19"/>
    <s v="PAGATO"/>
    <n v="201411785077"/>
    <s v="N"/>
  </r>
  <r>
    <n v="2014"/>
    <s v="Luglio"/>
    <x v="114"/>
    <n v="249971"/>
    <n v="99.66"/>
    <x v="0"/>
    <n v="-17217.3"/>
    <n v="0.34599999999999997"/>
    <n v="-5957.1858000000002"/>
    <x v="6"/>
    <s v="-(  0.346*17217,3)"/>
    <s v="Y"/>
    <s v="N"/>
    <x v="19"/>
    <s v="PAGATO"/>
    <n v="202138917801"/>
    <s v="N"/>
  </r>
  <r>
    <n v="2014"/>
    <s v="Luglio"/>
    <x v="114"/>
    <n v="249971"/>
    <n v="99.66"/>
    <x v="0"/>
    <n v="17217.3"/>
    <n v="0.29699999999999999"/>
    <n v="5113.5380999999998"/>
    <x v="6"/>
    <s v="  0.297*17217,3"/>
    <s v="Y"/>
    <s v="N"/>
    <x v="19"/>
    <s v="PAGATO"/>
    <n v="202138917801"/>
    <s v="N"/>
  </r>
  <r>
    <n v="2014"/>
    <s v="Luglio"/>
    <x v="114"/>
    <n v="250063"/>
    <n v="99.66"/>
    <x v="0"/>
    <n v="19180.5"/>
    <n v="0.34599999999999997"/>
    <n v="6636.4530000000004"/>
    <x v="103"/>
    <s v="  0.346*19180,5"/>
    <s v="Y"/>
    <s v="Y"/>
    <x v="20"/>
    <s v="PAGATO"/>
    <n v="201411358817"/>
    <s v="N"/>
  </r>
  <r>
    <n v="2014"/>
    <s v="Luglio"/>
    <x v="114"/>
    <n v="250063"/>
    <n v="99.66"/>
    <x v="0"/>
    <n v="-19180.5"/>
    <n v="0.34599999999999997"/>
    <n v="-6636.4530000000004"/>
    <x v="102"/>
    <s v="-(  0.346*19180,5)"/>
    <s v="Y"/>
    <s v="Y"/>
    <x v="20"/>
    <s v="PAGATO"/>
    <n v="201411785078"/>
    <s v="N"/>
  </r>
  <r>
    <n v="2014"/>
    <s v="Luglio"/>
    <x v="114"/>
    <n v="250063"/>
    <n v="99.66"/>
    <x v="0"/>
    <n v="17752.2"/>
    <n v="0.34599999999999997"/>
    <n v="6142.2611999999999"/>
    <x v="102"/>
    <s v="  0.346*17752,2"/>
    <s v="Y"/>
    <s v="N"/>
    <x v="20"/>
    <s v="PAGATO"/>
    <n v="201411785078"/>
    <s v="N"/>
  </r>
  <r>
    <n v="2014"/>
    <s v="Luglio"/>
    <x v="114"/>
    <n v="250063"/>
    <n v="99.66"/>
    <x v="0"/>
    <n v="-17752.2"/>
    <n v="0.34599999999999997"/>
    <n v="-6142.2611999999999"/>
    <x v="6"/>
    <s v="-(  0.346*17752,2)"/>
    <s v="Y"/>
    <s v="N"/>
    <x v="20"/>
    <s v="PAGATO"/>
    <n v="202138917802"/>
    <s v="N"/>
  </r>
  <r>
    <n v="2014"/>
    <s v="Luglio"/>
    <x v="114"/>
    <n v="250063"/>
    <n v="99.66"/>
    <x v="0"/>
    <n v="17752.2"/>
    <n v="0.29699999999999999"/>
    <n v="5272.4034000000001"/>
    <x v="6"/>
    <s v="  0.297*17752,2"/>
    <s v="Y"/>
    <s v="N"/>
    <x v="20"/>
    <s v="PAGATO"/>
    <n v="202138917802"/>
    <s v="N"/>
  </r>
  <r>
    <n v="2014"/>
    <s v="Luglio"/>
    <x v="114"/>
    <n v="250282"/>
    <n v="99.66"/>
    <x v="0"/>
    <n v="19035.599999999999"/>
    <n v="0.34599999999999997"/>
    <n v="6586.3176000000003"/>
    <x v="103"/>
    <s v="  0.346*19035,6"/>
    <s v="Y"/>
    <s v="Y"/>
    <x v="21"/>
    <s v="PAGATO"/>
    <n v="201411358818"/>
    <s v="N"/>
  </r>
  <r>
    <n v="2014"/>
    <s v="Luglio"/>
    <x v="114"/>
    <n v="250282"/>
    <n v="99.66"/>
    <x v="0"/>
    <n v="-19035.599999999999"/>
    <n v="0.34599999999999997"/>
    <n v="-6586.3176000000003"/>
    <x v="102"/>
    <s v="-(  0.346*19035,6)"/>
    <s v="Y"/>
    <s v="Y"/>
    <x v="21"/>
    <s v="PAGATO"/>
    <n v="201411785079"/>
    <s v="N"/>
  </r>
  <r>
    <n v="2014"/>
    <s v="Luglio"/>
    <x v="114"/>
    <n v="250282"/>
    <n v="99.66"/>
    <x v="0"/>
    <n v="17304"/>
    <n v="0.34599999999999997"/>
    <n v="5987.1840000000002"/>
    <x v="102"/>
    <s v="  0.346*17304"/>
    <s v="Y"/>
    <s v="N"/>
    <x v="21"/>
    <s v="PAGATO"/>
    <n v="201411785079"/>
    <s v="N"/>
  </r>
  <r>
    <n v="2014"/>
    <s v="Luglio"/>
    <x v="114"/>
    <n v="250282"/>
    <n v="99.66"/>
    <x v="0"/>
    <n v="-17304"/>
    <n v="0.34599999999999997"/>
    <n v="-5987.1840000000002"/>
    <x v="8"/>
    <s v="-(  0.346*17304)"/>
    <s v="Y"/>
    <s v="N"/>
    <x v="21"/>
    <s v="PAGATO"/>
    <n v="202138917803"/>
    <s v="N"/>
  </r>
  <r>
    <n v="2014"/>
    <s v="Luglio"/>
    <x v="114"/>
    <n v="250282"/>
    <n v="99.66"/>
    <x v="0"/>
    <n v="17304"/>
    <n v="0.29699999999999999"/>
    <n v="5139.2879999999996"/>
    <x v="8"/>
    <s v="  0.297*17304"/>
    <s v="Y"/>
    <s v="N"/>
    <x v="21"/>
    <s v="PAGATO"/>
    <n v="202138917803"/>
    <s v="N"/>
  </r>
  <r>
    <n v="2014"/>
    <s v="Luglio"/>
    <x v="114"/>
    <n v="250287"/>
    <n v="99.66"/>
    <x v="0"/>
    <n v="19111.8"/>
    <n v="0.34599999999999997"/>
    <n v="6612.6827999999996"/>
    <x v="103"/>
    <s v="  0.346*19111,8"/>
    <s v="Y"/>
    <s v="Y"/>
    <x v="22"/>
    <s v="PAGATO"/>
    <n v="201411358819"/>
    <s v="N"/>
  </r>
  <r>
    <n v="2014"/>
    <s v="Luglio"/>
    <x v="114"/>
    <n v="250287"/>
    <n v="99.66"/>
    <x v="0"/>
    <n v="-19111.8"/>
    <n v="0.34599999999999997"/>
    <n v="-6612.6827999999996"/>
    <x v="102"/>
    <s v="-(  0.346*19111,8)"/>
    <s v="Y"/>
    <s v="Y"/>
    <x v="22"/>
    <s v="PAGATO"/>
    <n v="201411785080"/>
    <s v="N"/>
  </r>
  <r>
    <n v="2014"/>
    <s v="Luglio"/>
    <x v="114"/>
    <n v="250287"/>
    <n v="99.66"/>
    <x v="0"/>
    <n v="17377.5"/>
    <n v="0.34599999999999997"/>
    <n v="6012.6149999999998"/>
    <x v="102"/>
    <s v="  0.346*17377,5"/>
    <s v="Y"/>
    <s v="N"/>
    <x v="22"/>
    <s v="PAGATO"/>
    <n v="201411785080"/>
    <s v="N"/>
  </r>
  <r>
    <n v="2014"/>
    <s v="Luglio"/>
    <x v="114"/>
    <n v="250287"/>
    <n v="99.66"/>
    <x v="0"/>
    <n v="-17377.5"/>
    <n v="0.34599999999999997"/>
    <n v="-6012.6149999999998"/>
    <x v="9"/>
    <s v="-(  0.346*17377,5)"/>
    <s v="Y"/>
    <s v="N"/>
    <x v="22"/>
    <s v="PAGATO"/>
    <n v="202138917804"/>
    <s v="N"/>
  </r>
  <r>
    <n v="2014"/>
    <s v="Luglio"/>
    <x v="114"/>
    <n v="250287"/>
    <n v="99.66"/>
    <x v="0"/>
    <n v="17377.5"/>
    <n v="0.29699999999999999"/>
    <n v="5161.1175000000003"/>
    <x v="9"/>
    <s v="  0.297*17377,5"/>
    <s v="Y"/>
    <s v="N"/>
    <x v="22"/>
    <s v="PAGATO"/>
    <n v="202138917804"/>
    <s v="N"/>
  </r>
  <r>
    <n v="2014"/>
    <s v="Luglio"/>
    <x v="114"/>
    <n v="250298"/>
    <n v="99.66"/>
    <x v="0"/>
    <n v="19125.3"/>
    <n v="0.34599999999999997"/>
    <n v="6617.3537999999999"/>
    <x v="103"/>
    <s v="  0.346*19125,3"/>
    <s v="Y"/>
    <s v="Y"/>
    <x v="23"/>
    <s v="PAGATO"/>
    <n v="201411358820"/>
    <s v="N"/>
  </r>
  <r>
    <n v="2014"/>
    <s v="Luglio"/>
    <x v="114"/>
    <n v="250298"/>
    <n v="99.66"/>
    <x v="0"/>
    <n v="-19125.3"/>
    <n v="0.34599999999999997"/>
    <n v="-6617.3537999999999"/>
    <x v="102"/>
    <s v="-(  0.346*19125,3)"/>
    <s v="Y"/>
    <s v="Y"/>
    <x v="23"/>
    <s v="PAGATO"/>
    <n v="201411785081"/>
    <s v="N"/>
  </r>
  <r>
    <n v="2014"/>
    <s v="Luglio"/>
    <x v="114"/>
    <n v="250298"/>
    <n v="99.66"/>
    <x v="0"/>
    <n v="17388.3"/>
    <n v="0.34599999999999997"/>
    <n v="6016.3518000000004"/>
    <x v="102"/>
    <s v="  0.346*17388,3"/>
    <s v="Y"/>
    <s v="N"/>
    <x v="23"/>
    <s v="PAGATO"/>
    <n v="201411785081"/>
    <s v="N"/>
  </r>
  <r>
    <n v="2014"/>
    <s v="Luglio"/>
    <x v="114"/>
    <n v="250501"/>
    <n v="99.66"/>
    <x v="0"/>
    <n v="19584.3"/>
    <n v="0.34599999999999997"/>
    <n v="6776.1678000000002"/>
    <x v="103"/>
    <s v="  0.346*19584,3"/>
    <s v="Y"/>
    <s v="Y"/>
    <x v="24"/>
    <s v="PAGATO"/>
    <n v="201411358821"/>
    <s v="N"/>
  </r>
  <r>
    <n v="2014"/>
    <s v="Luglio"/>
    <x v="114"/>
    <n v="250501"/>
    <n v="99.66"/>
    <x v="0"/>
    <n v="-19584.3"/>
    <n v="0.34599999999999997"/>
    <n v="-6776.1678000000002"/>
    <x v="102"/>
    <s v="-(  0.346*19584,3)"/>
    <s v="Y"/>
    <s v="Y"/>
    <x v="24"/>
    <s v="PAGATO"/>
    <n v="201411785082"/>
    <s v="N"/>
  </r>
  <r>
    <n v="2014"/>
    <s v="Luglio"/>
    <x v="114"/>
    <n v="250501"/>
    <n v="99.66"/>
    <x v="0"/>
    <n v="17763.599999999999"/>
    <n v="0.34599999999999997"/>
    <n v="6146.2056000000002"/>
    <x v="102"/>
    <s v="  0.346*17763,6"/>
    <s v="Y"/>
    <s v="N"/>
    <x v="24"/>
    <s v="PAGATO"/>
    <n v="201411785082"/>
    <s v="N"/>
  </r>
  <r>
    <n v="2014"/>
    <s v="Luglio"/>
    <x v="114"/>
    <n v="250501"/>
    <n v="99.66"/>
    <x v="0"/>
    <n v="-17763.599999999999"/>
    <n v="0.34599999999999997"/>
    <n v="-6146.2056000000002"/>
    <x v="8"/>
    <s v="-(  0.346*17763,6)"/>
    <s v="Y"/>
    <s v="N"/>
    <x v="24"/>
    <s v="PAGATO"/>
    <n v="202138917806"/>
    <s v="N"/>
  </r>
  <r>
    <n v="2014"/>
    <s v="Luglio"/>
    <x v="114"/>
    <n v="250501"/>
    <n v="99.66"/>
    <x v="0"/>
    <n v="17763.599999999999"/>
    <n v="0.29699999999999999"/>
    <n v="5275.7892000000002"/>
    <x v="8"/>
    <s v="  0.297*17763,6"/>
    <s v="Y"/>
    <s v="N"/>
    <x v="24"/>
    <s v="PAGATO"/>
    <n v="202138917806"/>
    <s v="N"/>
  </r>
  <r>
    <n v="2014"/>
    <s v="Giugno"/>
    <x v="115"/>
    <n v="247001"/>
    <n v="99.66"/>
    <x v="0"/>
    <n v="19404.3"/>
    <n v="0.34599999999999997"/>
    <n v="6713.8878000000004"/>
    <x v="104"/>
    <s v="  0.346*19404,3"/>
    <s v="Y"/>
    <s v="Y"/>
    <x v="0"/>
    <s v="PAGATO"/>
    <n v="201410900424"/>
    <s v="N"/>
  </r>
  <r>
    <n v="2014"/>
    <s v="Giugno"/>
    <x v="115"/>
    <n v="247035"/>
    <n v="99.66"/>
    <x v="0"/>
    <n v="19853.099999999999"/>
    <n v="0.34599999999999997"/>
    <n v="6869.1725999999999"/>
    <x v="104"/>
    <s v="  0.346*19853,1"/>
    <s v="Y"/>
    <s v="Y"/>
    <x v="1"/>
    <s v="PAGATO"/>
    <n v="201410900425"/>
    <s v="N"/>
  </r>
  <r>
    <n v="2014"/>
    <s v="Giugno"/>
    <x v="115"/>
    <n v="247059"/>
    <n v="99.66"/>
    <x v="0"/>
    <n v="20113.5"/>
    <n v="0.34599999999999997"/>
    <n v="6959.2709999999997"/>
    <x v="104"/>
    <s v="  0.346*20113,5"/>
    <s v="Y"/>
    <s v="Y"/>
    <x v="2"/>
    <s v="PAGATO"/>
    <n v="201410900441"/>
    <s v="N"/>
  </r>
  <r>
    <n v="2014"/>
    <s v="Giugno"/>
    <x v="115"/>
    <n v="247087"/>
    <n v="99.66"/>
    <x v="0"/>
    <n v="20013.599999999999"/>
    <n v="0.34599999999999997"/>
    <n v="6924.7056000000002"/>
    <x v="104"/>
    <s v="  0.346*20013,6"/>
    <s v="Y"/>
    <s v="Y"/>
    <x v="3"/>
    <s v="PAGATO"/>
    <n v="201410900426"/>
    <s v="N"/>
  </r>
  <r>
    <n v="2014"/>
    <s v="Giugno"/>
    <x v="115"/>
    <n v="247111"/>
    <n v="99.66"/>
    <x v="0"/>
    <n v="19842.3"/>
    <n v="0.34599999999999997"/>
    <n v="6865.4358000000002"/>
    <x v="104"/>
    <s v="  0.346*19842,3"/>
    <s v="Y"/>
    <s v="Y"/>
    <x v="4"/>
    <s v="PAGATO"/>
    <n v="201410900427"/>
    <s v="N"/>
  </r>
  <r>
    <n v="2014"/>
    <s v="Giugno"/>
    <x v="115"/>
    <n v="247136"/>
    <n v="99.66"/>
    <x v="0"/>
    <n v="19407.3"/>
    <n v="0.34599999999999997"/>
    <n v="6714.9258"/>
    <x v="104"/>
    <s v="  0.346*19407,3"/>
    <s v="Y"/>
    <s v="Y"/>
    <x v="5"/>
    <s v="PAGATO"/>
    <n v="201410900428"/>
    <s v="N"/>
  </r>
  <r>
    <n v="2014"/>
    <s v="Giugno"/>
    <x v="115"/>
    <n v="247188"/>
    <n v="99.66"/>
    <x v="0"/>
    <n v="19720.8"/>
    <n v="0.34599999999999997"/>
    <n v="6823.3968000000004"/>
    <x v="104"/>
    <s v="  0.346*19720,8"/>
    <s v="Y"/>
    <s v="Y"/>
    <x v="6"/>
    <s v="PAGATO"/>
    <n v="201410900429"/>
    <s v="N"/>
  </r>
  <r>
    <n v="2014"/>
    <s v="Giugno"/>
    <x v="115"/>
    <n v="247210"/>
    <n v="99.66"/>
    <x v="0"/>
    <n v="19444.5"/>
    <n v="0.34599999999999997"/>
    <n v="6727.7969999999996"/>
    <x v="104"/>
    <s v="  0.346*19444,5"/>
    <s v="Y"/>
    <s v="Y"/>
    <x v="7"/>
    <s v="PAGATO"/>
    <n v="201410900430"/>
    <s v="N"/>
  </r>
  <r>
    <n v="2014"/>
    <s v="Giugno"/>
    <x v="115"/>
    <n v="247231"/>
    <n v="99.66"/>
    <x v="0"/>
    <n v="20066.7"/>
    <n v="0.34599999999999997"/>
    <n v="6943.0781999999999"/>
    <x v="104"/>
    <s v="  0.346*20066,7"/>
    <s v="Y"/>
    <s v="Y"/>
    <x v="8"/>
    <s v="PAGATO"/>
    <n v="201410900431"/>
    <s v="N"/>
  </r>
  <r>
    <n v="2014"/>
    <s v="Giugno"/>
    <x v="115"/>
    <n v="248980"/>
    <n v="99.66"/>
    <x v="0"/>
    <n v="19870.5"/>
    <n v="0.34599999999999997"/>
    <n v="6875.1930000000002"/>
    <x v="104"/>
    <s v="  0.346*19870,5"/>
    <s v="Y"/>
    <s v="Y"/>
    <x v="9"/>
    <s v="PAGATO"/>
    <n v="201410900432"/>
    <s v="N"/>
  </r>
  <r>
    <n v="2014"/>
    <s v="Giugno"/>
    <x v="115"/>
    <n v="248980"/>
    <n v="99.66"/>
    <x v="0"/>
    <n v="-19870.5"/>
    <n v="0.34599999999999997"/>
    <n v="-6875.1930000000002"/>
    <x v="8"/>
    <s v="-(  0.346*19870,5)"/>
    <s v="Y"/>
    <s v="Y"/>
    <x v="9"/>
    <s v="PAGATO"/>
    <n v="202138917790"/>
    <s v="N"/>
  </r>
  <r>
    <n v="2014"/>
    <s v="Giugno"/>
    <x v="115"/>
    <n v="248980"/>
    <n v="99.66"/>
    <x v="0"/>
    <n v="19870.5"/>
    <n v="0.29699999999999999"/>
    <n v="5901.5384999999997"/>
    <x v="8"/>
    <s v="  0.297*19870,5"/>
    <s v="Y"/>
    <s v="N"/>
    <x v="9"/>
    <s v="PAGATO"/>
    <n v="202138917790"/>
    <s v="N"/>
  </r>
  <r>
    <n v="2014"/>
    <s v="Giugno"/>
    <x v="115"/>
    <n v="249068"/>
    <n v="99.66"/>
    <x v="0"/>
    <n v="19410.599999999999"/>
    <n v="0.34599999999999997"/>
    <n v="6716.0676000000003"/>
    <x v="104"/>
    <s v="  0.346*19410,6"/>
    <s v="Y"/>
    <s v="Y"/>
    <x v="10"/>
    <s v="PAGATO"/>
    <n v="201410900433"/>
    <s v="N"/>
  </r>
  <r>
    <n v="2014"/>
    <s v="Giugno"/>
    <x v="115"/>
    <n v="249068"/>
    <n v="99.66"/>
    <x v="0"/>
    <n v="-19410.599999999999"/>
    <n v="0.34599999999999997"/>
    <n v="-6716.0676000000003"/>
    <x v="6"/>
    <s v="-(  0.346*19410,6)"/>
    <s v="Y"/>
    <s v="Y"/>
    <x v="10"/>
    <s v="PAGATO"/>
    <n v="202138917791"/>
    <s v="N"/>
  </r>
  <r>
    <n v="2014"/>
    <s v="Giugno"/>
    <x v="115"/>
    <n v="249068"/>
    <n v="99.66"/>
    <x v="0"/>
    <n v="19410.599999999999"/>
    <n v="0.29699999999999999"/>
    <n v="5764.9481999999998"/>
    <x v="6"/>
    <s v="  0.297*19410,6"/>
    <s v="Y"/>
    <s v="N"/>
    <x v="10"/>
    <s v="PAGATO"/>
    <n v="202138917791"/>
    <s v="N"/>
  </r>
  <r>
    <n v="2014"/>
    <s v="Giugno"/>
    <x v="115"/>
    <n v="249157"/>
    <n v="99.66"/>
    <x v="0"/>
    <n v="19625.099999999999"/>
    <n v="0.34599999999999997"/>
    <n v="6790.2846"/>
    <x v="104"/>
    <s v="  0.346*19625,1"/>
    <s v="Y"/>
    <s v="Y"/>
    <x v="11"/>
    <s v="PAGATO"/>
    <n v="201410900434"/>
    <s v="N"/>
  </r>
  <r>
    <n v="2014"/>
    <s v="Giugno"/>
    <x v="115"/>
    <n v="249157"/>
    <n v="99.66"/>
    <x v="0"/>
    <n v="-19625.099999999999"/>
    <n v="0.34599999999999997"/>
    <n v="-6790.2846"/>
    <x v="6"/>
    <s v="-(  0.346*19625,1)"/>
    <s v="Y"/>
    <s v="Y"/>
    <x v="11"/>
    <s v="PAGATO"/>
    <n v="202138917792"/>
    <s v="N"/>
  </r>
  <r>
    <n v="2014"/>
    <s v="Giugno"/>
    <x v="115"/>
    <n v="249157"/>
    <n v="99.66"/>
    <x v="0"/>
    <n v="19625.099999999999"/>
    <n v="0.29699999999999999"/>
    <n v="5828.6547"/>
    <x v="6"/>
    <s v="  0.297*19625,1"/>
    <s v="Y"/>
    <s v="N"/>
    <x v="11"/>
    <s v="PAGATO"/>
    <n v="202138917792"/>
    <s v="N"/>
  </r>
  <r>
    <n v="2014"/>
    <s v="Giugno"/>
    <x v="115"/>
    <n v="249216"/>
    <n v="99.66"/>
    <x v="0"/>
    <n v="19030.8"/>
    <n v="0.34599999999999997"/>
    <n v="6584.6567999999997"/>
    <x v="104"/>
    <s v="  0.346*19030,8"/>
    <s v="Y"/>
    <s v="Y"/>
    <x v="12"/>
    <s v="PAGATO"/>
    <n v="201410900435"/>
    <s v="N"/>
  </r>
  <r>
    <n v="2014"/>
    <s v="Giugno"/>
    <x v="115"/>
    <n v="249216"/>
    <n v="99.66"/>
    <x v="0"/>
    <n v="-19030.8"/>
    <n v="0.34599999999999997"/>
    <n v="-6584.6567999999997"/>
    <x v="6"/>
    <s v="-(  0.346*19030,8)"/>
    <s v="Y"/>
    <s v="Y"/>
    <x v="12"/>
    <s v="PAGATO"/>
    <n v="202138917793"/>
    <s v="N"/>
  </r>
  <r>
    <n v="2014"/>
    <s v="Giugno"/>
    <x v="115"/>
    <n v="249216"/>
    <n v="99.66"/>
    <x v="0"/>
    <n v="19030.8"/>
    <n v="0.29699999999999999"/>
    <n v="5652.1476000000002"/>
    <x v="6"/>
    <s v="  0.297*19030,8"/>
    <s v="Y"/>
    <s v="N"/>
    <x v="12"/>
    <s v="PAGATO"/>
    <n v="202138917793"/>
    <s v="N"/>
  </r>
  <r>
    <n v="2014"/>
    <s v="Giugno"/>
    <x v="115"/>
    <n v="249322"/>
    <n v="99.66"/>
    <x v="0"/>
    <n v="19566.3"/>
    <n v="0.34599999999999997"/>
    <n v="6769.9398000000001"/>
    <x v="104"/>
    <s v="  0.346*19566,3"/>
    <s v="Y"/>
    <s v="Y"/>
    <x v="13"/>
    <s v="PAGATO"/>
    <n v="201410900436"/>
    <s v="N"/>
  </r>
  <r>
    <n v="2014"/>
    <s v="Giugno"/>
    <x v="115"/>
    <n v="249322"/>
    <n v="99.66"/>
    <x v="0"/>
    <n v="-19566.3"/>
    <n v="0.34599999999999997"/>
    <n v="-6769.9398000000001"/>
    <x v="7"/>
    <s v="-(  0.346*19566,3)"/>
    <s v="Y"/>
    <s v="Y"/>
    <x v="13"/>
    <s v="PAGATO"/>
    <n v="202138917794"/>
    <s v="N"/>
  </r>
  <r>
    <n v="2014"/>
    <s v="Giugno"/>
    <x v="115"/>
    <n v="249322"/>
    <n v="99.66"/>
    <x v="0"/>
    <n v="19566.3"/>
    <n v="0.29699999999999999"/>
    <n v="5811.1911"/>
    <x v="7"/>
    <s v="  0.297*19566,3"/>
    <s v="Y"/>
    <s v="N"/>
    <x v="13"/>
    <s v="PAGATO"/>
    <n v="202138917794"/>
    <s v="N"/>
  </r>
  <r>
    <n v="2014"/>
    <s v="Giugno"/>
    <x v="115"/>
    <n v="249493"/>
    <n v="99.66"/>
    <x v="0"/>
    <n v="19607.400000000001"/>
    <n v="0.34599999999999997"/>
    <n v="6784.1603999999998"/>
    <x v="104"/>
    <s v="  0.346*19607,4"/>
    <s v="Y"/>
    <s v="Y"/>
    <x v="14"/>
    <s v="PAGATO"/>
    <n v="201410900437"/>
    <s v="N"/>
  </r>
  <r>
    <n v="2014"/>
    <s v="Giugno"/>
    <x v="115"/>
    <n v="249493"/>
    <n v="99.66"/>
    <x v="0"/>
    <n v="-19607.400000000001"/>
    <n v="0.34599999999999997"/>
    <n v="-6784.1603999999998"/>
    <x v="12"/>
    <s v="-(  0.346*19607,4)"/>
    <s v="Y"/>
    <s v="Y"/>
    <x v="14"/>
    <s v="PAGATO"/>
    <n v="202138917795"/>
    <s v="N"/>
  </r>
  <r>
    <n v="2014"/>
    <s v="Giugno"/>
    <x v="115"/>
    <n v="249493"/>
    <n v="99.66"/>
    <x v="0"/>
    <n v="19607.400000000001"/>
    <n v="0.29699999999999999"/>
    <n v="5823.3977999999997"/>
    <x v="12"/>
    <s v="  0.297*19607,4"/>
    <s v="Y"/>
    <s v="N"/>
    <x v="14"/>
    <s v="PAGATO"/>
    <n v="202138917795"/>
    <s v="N"/>
  </r>
  <r>
    <n v="2014"/>
    <s v="Giugno"/>
    <x v="115"/>
    <n v="249654"/>
    <n v="99.66"/>
    <x v="0"/>
    <n v="19624.2"/>
    <n v="0.34599999999999997"/>
    <n v="6789.9732000000004"/>
    <x v="104"/>
    <s v="  0.346*19624,2"/>
    <s v="Y"/>
    <s v="Y"/>
    <x v="15"/>
    <s v="PAGATO"/>
    <n v="201410900438"/>
    <s v="N"/>
  </r>
  <r>
    <n v="2014"/>
    <s v="Giugno"/>
    <x v="115"/>
    <n v="249654"/>
    <n v="99.66"/>
    <x v="0"/>
    <n v="-19624.2"/>
    <n v="0.34599999999999997"/>
    <n v="-6789.9732000000004"/>
    <x v="9"/>
    <s v="-(  0.346*19624,2)"/>
    <s v="Y"/>
    <s v="Y"/>
    <x v="15"/>
    <s v="PAGATO"/>
    <n v="202138917796"/>
    <s v="N"/>
  </r>
  <r>
    <n v="2014"/>
    <s v="Giugno"/>
    <x v="115"/>
    <n v="249654"/>
    <n v="99.66"/>
    <x v="0"/>
    <n v="19624.2"/>
    <n v="0.29699999999999999"/>
    <n v="5828.3873999999996"/>
    <x v="9"/>
    <s v="  0.297*19624,2"/>
    <s v="Y"/>
    <s v="N"/>
    <x v="15"/>
    <s v="PAGATO"/>
    <n v="202138917796"/>
    <s v="N"/>
  </r>
  <r>
    <n v="2014"/>
    <s v="Giugno"/>
    <x v="115"/>
    <n v="249800"/>
    <n v="99.66"/>
    <x v="0"/>
    <n v="19360.5"/>
    <n v="0.34599999999999997"/>
    <n v="6698.7330000000002"/>
    <x v="104"/>
    <s v="  0.346*19360,5"/>
    <s v="Y"/>
    <s v="Y"/>
    <x v="16"/>
    <s v="PAGATO"/>
    <n v="201410900439"/>
    <s v="N"/>
  </r>
  <r>
    <n v="2014"/>
    <s v="Giugno"/>
    <x v="115"/>
    <n v="249800"/>
    <n v="99.66"/>
    <x v="0"/>
    <n v="-19360.5"/>
    <n v="0.34599999999999997"/>
    <n v="-6698.7330000000002"/>
    <x v="6"/>
    <s v="-(  0.346*19360,5)"/>
    <s v="Y"/>
    <s v="Y"/>
    <x v="16"/>
    <s v="PAGATO"/>
    <n v="202138917797"/>
    <s v="N"/>
  </r>
  <r>
    <n v="2014"/>
    <s v="Giugno"/>
    <x v="115"/>
    <n v="249800"/>
    <n v="99.66"/>
    <x v="0"/>
    <n v="19360.5"/>
    <n v="0.29699999999999999"/>
    <n v="5750.0685000000003"/>
    <x v="6"/>
    <s v="  0.297*19360,5"/>
    <s v="Y"/>
    <s v="N"/>
    <x v="16"/>
    <s v="PAGATO"/>
    <n v="202138917797"/>
    <s v="N"/>
  </r>
  <r>
    <n v="2014"/>
    <s v="Giugno"/>
    <x v="115"/>
    <n v="249950"/>
    <n v="99.66"/>
    <x v="0"/>
    <n v="19224.900000000001"/>
    <n v="0.34599999999999997"/>
    <n v="6651.8154000000004"/>
    <x v="104"/>
    <s v="  0.346*19224,9"/>
    <s v="Y"/>
    <s v="Y"/>
    <x v="17"/>
    <s v="PAGATO"/>
    <n v="201410900440"/>
    <s v="N"/>
  </r>
  <r>
    <n v="2014"/>
    <s v="Giugno"/>
    <x v="115"/>
    <n v="249950"/>
    <n v="99.66"/>
    <x v="0"/>
    <n v="-19224.900000000001"/>
    <n v="0.34599999999999997"/>
    <n v="-6651.8154000000004"/>
    <x v="6"/>
    <s v="-(  0.346*19224,9)"/>
    <s v="Y"/>
    <s v="Y"/>
    <x v="17"/>
    <s v="PAGATO"/>
    <n v="202138917798"/>
    <s v="N"/>
  </r>
  <r>
    <n v="2014"/>
    <s v="Giugno"/>
    <x v="115"/>
    <n v="249950"/>
    <n v="99.66"/>
    <x v="0"/>
    <n v="19224.900000000001"/>
    <n v="0.29699999999999999"/>
    <n v="5709.7952999999998"/>
    <x v="6"/>
    <s v="  0.297*19224,9"/>
    <s v="Y"/>
    <s v="N"/>
    <x v="17"/>
    <s v="PAGATO"/>
    <n v="202138917798"/>
    <s v="N"/>
  </r>
  <r>
    <n v="2014"/>
    <s v="Giugno"/>
    <x v="115"/>
    <n v="249960"/>
    <n v="99.66"/>
    <x v="0"/>
    <n v="19330.8"/>
    <n v="0.34599999999999997"/>
    <n v="6688.4567999999999"/>
    <x v="104"/>
    <s v="  0.346*19330,8"/>
    <s v="Y"/>
    <s v="Y"/>
    <x v="18"/>
    <s v="PAGATO"/>
    <n v="201410900442"/>
    <s v="N"/>
  </r>
  <r>
    <n v="2014"/>
    <s v="Giugno"/>
    <x v="115"/>
    <n v="249960"/>
    <n v="99.66"/>
    <x v="0"/>
    <n v="-19330.8"/>
    <n v="0.34599999999999997"/>
    <n v="-6688.4567999999999"/>
    <x v="8"/>
    <s v="-(  0.346*19330,8)"/>
    <s v="Y"/>
    <s v="Y"/>
    <x v="18"/>
    <s v="PAGATO"/>
    <n v="202138917800"/>
    <s v="N"/>
  </r>
  <r>
    <n v="2014"/>
    <s v="Giugno"/>
    <x v="115"/>
    <n v="249960"/>
    <n v="99.66"/>
    <x v="0"/>
    <n v="19330.8"/>
    <n v="0.29699999999999999"/>
    <n v="5741.2475999999997"/>
    <x v="8"/>
    <s v="  0.297*19330,8"/>
    <s v="Y"/>
    <s v="N"/>
    <x v="18"/>
    <s v="PAGATO"/>
    <n v="202138917800"/>
    <s v="N"/>
  </r>
  <r>
    <n v="2014"/>
    <s v="Giugno"/>
    <x v="115"/>
    <n v="249971"/>
    <n v="99.66"/>
    <x v="0"/>
    <n v="18948"/>
    <n v="0.34599999999999997"/>
    <n v="6556.0079999999998"/>
    <x v="104"/>
    <s v="  0.346*18948"/>
    <s v="Y"/>
    <s v="Y"/>
    <x v="19"/>
    <s v="PAGATO"/>
    <n v="201410900443"/>
    <s v="N"/>
  </r>
  <r>
    <n v="2014"/>
    <s v="Giugno"/>
    <x v="115"/>
    <n v="249971"/>
    <n v="99.66"/>
    <x v="0"/>
    <n v="-18948"/>
    <n v="0.34599999999999997"/>
    <n v="-6556.0079999999998"/>
    <x v="6"/>
    <s v="-(  0.346*18948)"/>
    <s v="Y"/>
    <s v="Y"/>
    <x v="19"/>
    <s v="PAGATO"/>
    <n v="202138917801"/>
    <s v="N"/>
  </r>
  <r>
    <n v="2014"/>
    <s v="Giugno"/>
    <x v="115"/>
    <n v="249971"/>
    <n v="99.66"/>
    <x v="0"/>
    <n v="18948"/>
    <n v="0.29699999999999999"/>
    <n v="5627.5559999999996"/>
    <x v="6"/>
    <s v="  0.297*18948"/>
    <s v="Y"/>
    <s v="N"/>
    <x v="19"/>
    <s v="PAGATO"/>
    <n v="202138917801"/>
    <s v="N"/>
  </r>
  <r>
    <n v="2014"/>
    <s v="Giugno"/>
    <x v="115"/>
    <n v="250063"/>
    <n v="99.66"/>
    <x v="0"/>
    <n v="19180.5"/>
    <n v="0.34599999999999997"/>
    <n v="6636.4530000000004"/>
    <x v="104"/>
    <s v="  0.346*19180,5"/>
    <s v="Y"/>
    <s v="Y"/>
    <x v="20"/>
    <s v="PAGATO"/>
    <n v="201410900444"/>
    <s v="N"/>
  </r>
  <r>
    <n v="2014"/>
    <s v="Giugno"/>
    <x v="115"/>
    <n v="250063"/>
    <n v="99.66"/>
    <x v="0"/>
    <n v="-19180.5"/>
    <n v="0.34599999999999997"/>
    <n v="-6636.4530000000004"/>
    <x v="6"/>
    <s v="-(  0.346*19180,5)"/>
    <s v="Y"/>
    <s v="Y"/>
    <x v="20"/>
    <s v="PAGATO"/>
    <n v="202138917802"/>
    <s v="N"/>
  </r>
  <r>
    <n v="2014"/>
    <s v="Giugno"/>
    <x v="115"/>
    <n v="250063"/>
    <n v="99.66"/>
    <x v="0"/>
    <n v="19180.5"/>
    <n v="0.29699999999999999"/>
    <n v="5696.6085000000003"/>
    <x v="6"/>
    <s v="  0.297*19180,5"/>
    <s v="Y"/>
    <s v="N"/>
    <x v="20"/>
    <s v="PAGATO"/>
    <n v="202138917802"/>
    <s v="N"/>
  </r>
  <r>
    <n v="2014"/>
    <s v="Giugno"/>
    <x v="115"/>
    <n v="250282"/>
    <n v="99.66"/>
    <x v="0"/>
    <n v="19035.599999999999"/>
    <n v="0.34599999999999997"/>
    <n v="6586.3176000000003"/>
    <x v="104"/>
    <s v="  0.346*19035,6"/>
    <s v="Y"/>
    <s v="Y"/>
    <x v="21"/>
    <s v="PAGATO"/>
    <n v="201410900445"/>
    <s v="N"/>
  </r>
  <r>
    <n v="2014"/>
    <s v="Giugno"/>
    <x v="115"/>
    <n v="250282"/>
    <n v="99.66"/>
    <x v="0"/>
    <n v="-19035.599999999999"/>
    <n v="0.34599999999999997"/>
    <n v="-6586.3176000000003"/>
    <x v="8"/>
    <s v="-(  0.346*19035,6)"/>
    <s v="Y"/>
    <s v="Y"/>
    <x v="21"/>
    <s v="PAGATO"/>
    <n v="202138917803"/>
    <s v="N"/>
  </r>
  <r>
    <n v="2014"/>
    <s v="Giugno"/>
    <x v="115"/>
    <n v="250282"/>
    <n v="99.66"/>
    <x v="0"/>
    <n v="19035.599999999999"/>
    <n v="0.29699999999999999"/>
    <n v="5653.5731999999998"/>
    <x v="8"/>
    <s v="  0.297*19035,6"/>
    <s v="Y"/>
    <s v="N"/>
    <x v="21"/>
    <s v="PAGATO"/>
    <n v="202138917803"/>
    <s v="N"/>
  </r>
  <r>
    <n v="2014"/>
    <s v="Giugno"/>
    <x v="115"/>
    <n v="250287"/>
    <n v="99.66"/>
    <x v="0"/>
    <n v="19111.8"/>
    <n v="0.34599999999999997"/>
    <n v="6612.6827999999996"/>
    <x v="104"/>
    <s v="  0.346*19111,8"/>
    <s v="Y"/>
    <s v="Y"/>
    <x v="22"/>
    <s v="PAGATO"/>
    <n v="201410900446"/>
    <s v="N"/>
  </r>
  <r>
    <n v="2014"/>
    <s v="Giugno"/>
    <x v="115"/>
    <n v="250287"/>
    <n v="99.66"/>
    <x v="0"/>
    <n v="-19111.8"/>
    <n v="0.34599999999999997"/>
    <n v="-6612.6827999999996"/>
    <x v="9"/>
    <s v="-(  0.346*19111,8)"/>
    <s v="Y"/>
    <s v="Y"/>
    <x v="22"/>
    <s v="PAGATO"/>
    <n v="202138917804"/>
    <s v="N"/>
  </r>
  <r>
    <n v="2014"/>
    <s v="Giugno"/>
    <x v="115"/>
    <n v="250287"/>
    <n v="99.66"/>
    <x v="0"/>
    <n v="19111.8"/>
    <n v="0.29699999999999999"/>
    <n v="5676.2046"/>
    <x v="9"/>
    <s v="  0.297*19111,8"/>
    <s v="Y"/>
    <s v="N"/>
    <x v="22"/>
    <s v="PAGATO"/>
    <n v="202138917804"/>
    <s v="N"/>
  </r>
  <r>
    <n v="2014"/>
    <s v="Giugno"/>
    <x v="115"/>
    <n v="250298"/>
    <n v="99.66"/>
    <x v="0"/>
    <n v="19125.3"/>
    <n v="0.34599999999999997"/>
    <n v="6617.3537999999999"/>
    <x v="104"/>
    <s v="  0.346*19125,3"/>
    <s v="Y"/>
    <s v="Y"/>
    <x v="23"/>
    <s v="PAGATO"/>
    <n v="201410900447"/>
    <s v="N"/>
  </r>
  <r>
    <n v="2014"/>
    <s v="Giugno"/>
    <x v="115"/>
    <n v="250501"/>
    <n v="99.66"/>
    <x v="0"/>
    <n v="19584.3"/>
    <n v="0.34599999999999997"/>
    <n v="6776.1678000000002"/>
    <x v="104"/>
    <s v="  0.346*19584,3"/>
    <s v="Y"/>
    <s v="Y"/>
    <x v="24"/>
    <s v="PAGATO"/>
    <n v="201410900448"/>
    <s v="N"/>
  </r>
  <r>
    <n v="2014"/>
    <s v="Giugno"/>
    <x v="115"/>
    <n v="250501"/>
    <n v="99.66"/>
    <x v="0"/>
    <n v="-19584.3"/>
    <n v="0.34599999999999997"/>
    <n v="-6776.1678000000002"/>
    <x v="8"/>
    <s v="-(  0.346*19584,3)"/>
    <s v="Y"/>
    <s v="Y"/>
    <x v="24"/>
    <s v="PAGATO"/>
    <n v="202138917806"/>
    <s v="N"/>
  </r>
  <r>
    <n v="2014"/>
    <s v="Giugno"/>
    <x v="115"/>
    <n v="250501"/>
    <n v="99.66"/>
    <x v="0"/>
    <n v="19584.3"/>
    <n v="0.29699999999999999"/>
    <n v="5816.5370999999996"/>
    <x v="8"/>
    <s v="  0.297*19584,3"/>
    <s v="Y"/>
    <s v="N"/>
    <x v="24"/>
    <s v="PAGATO"/>
    <n v="202138917806"/>
    <s v="N"/>
  </r>
  <r>
    <n v="2014"/>
    <s v="Maggio"/>
    <x v="116"/>
    <n v="247001"/>
    <n v="99.66"/>
    <x v="0"/>
    <n v="18484.5"/>
    <n v="0.34599999999999997"/>
    <n v="6395.6369999999997"/>
    <x v="105"/>
    <s v="  0.346*18484,5"/>
    <s v="Y"/>
    <s v="Y"/>
    <x v="0"/>
    <s v="PAGATO"/>
    <n v="201410260042"/>
    <s v="N"/>
  </r>
  <r>
    <n v="2014"/>
    <s v="Maggio"/>
    <x v="116"/>
    <n v="247035"/>
    <n v="99.66"/>
    <x v="0"/>
    <n v="18925.8"/>
    <n v="0.34599999999999997"/>
    <n v="6548.3267999999998"/>
    <x v="105"/>
    <s v="  0.346*18925,8"/>
    <s v="Y"/>
    <s v="Y"/>
    <x v="1"/>
    <s v="PAGATO"/>
    <n v="201410260043"/>
    <s v="N"/>
  </r>
  <r>
    <n v="2014"/>
    <s v="Maggio"/>
    <x v="116"/>
    <n v="247059"/>
    <n v="99.66"/>
    <x v="0"/>
    <n v="19159.8"/>
    <n v="0.34599999999999997"/>
    <n v="6629.2907999999998"/>
    <x v="105"/>
    <s v="  0.346*19159,8"/>
    <s v="Y"/>
    <s v="Y"/>
    <x v="2"/>
    <s v="PAGATO"/>
    <n v="201410260059"/>
    <s v="N"/>
  </r>
  <r>
    <n v="2014"/>
    <s v="Maggio"/>
    <x v="116"/>
    <n v="247087"/>
    <n v="99.66"/>
    <x v="0"/>
    <n v="19112.400000000001"/>
    <n v="0.34599999999999997"/>
    <n v="6612.8904000000002"/>
    <x v="105"/>
    <s v="  0.346*19112,4"/>
    <s v="Y"/>
    <s v="Y"/>
    <x v="3"/>
    <s v="PAGATO"/>
    <n v="201410260044"/>
    <s v="N"/>
  </r>
  <r>
    <n v="2014"/>
    <s v="Maggio"/>
    <x v="116"/>
    <n v="247111"/>
    <n v="99.66"/>
    <x v="0"/>
    <n v="19347.3"/>
    <n v="0.34599999999999997"/>
    <n v="6694.1657999999998"/>
    <x v="105"/>
    <s v="  0.346*19347,3"/>
    <s v="Y"/>
    <s v="Y"/>
    <x v="4"/>
    <s v="PAGATO"/>
    <n v="201410260045"/>
    <s v="N"/>
  </r>
  <r>
    <n v="2014"/>
    <s v="Maggio"/>
    <x v="116"/>
    <n v="247136"/>
    <n v="99.66"/>
    <x v="0"/>
    <n v="17882.7"/>
    <n v="0.34599999999999997"/>
    <n v="6187.4142000000002"/>
    <x v="105"/>
    <s v="  0.346*17882,7"/>
    <s v="Y"/>
    <s v="Y"/>
    <x v="5"/>
    <s v="PAGATO"/>
    <n v="201410260046"/>
    <s v="N"/>
  </r>
  <r>
    <n v="2014"/>
    <s v="Maggio"/>
    <x v="116"/>
    <n v="247188"/>
    <n v="99.66"/>
    <x v="0"/>
    <n v="18792.599999999999"/>
    <n v="0.34599999999999997"/>
    <n v="6502.2395999999999"/>
    <x v="105"/>
    <s v="  0.346*18792,6"/>
    <s v="Y"/>
    <s v="Y"/>
    <x v="6"/>
    <s v="PAGATO"/>
    <n v="201410260047"/>
    <s v="N"/>
  </r>
  <r>
    <n v="2014"/>
    <s v="Maggio"/>
    <x v="116"/>
    <n v="247210"/>
    <n v="99.66"/>
    <x v="0"/>
    <n v="18526.5"/>
    <n v="0.34599999999999997"/>
    <n v="6410.1689999999999"/>
    <x v="105"/>
    <s v="  0.346*18526,5"/>
    <s v="Y"/>
    <s v="Y"/>
    <x v="7"/>
    <s v="PAGATO"/>
    <n v="201410260048"/>
    <s v="N"/>
  </r>
  <r>
    <n v="2014"/>
    <s v="Maggio"/>
    <x v="116"/>
    <n v="247231"/>
    <n v="99.66"/>
    <x v="0"/>
    <n v="19120.8"/>
    <n v="0.34599999999999997"/>
    <n v="6615.7968000000001"/>
    <x v="105"/>
    <s v="  0.346*19120,8"/>
    <s v="Y"/>
    <s v="Y"/>
    <x v="8"/>
    <s v="PAGATO"/>
    <n v="201410260049"/>
    <s v="N"/>
  </r>
  <r>
    <n v="2014"/>
    <s v="Maggio"/>
    <x v="116"/>
    <n v="248980"/>
    <n v="99.66"/>
    <x v="0"/>
    <n v="19020.599999999999"/>
    <n v="0.34599999999999997"/>
    <n v="6581.1275999999998"/>
    <x v="105"/>
    <s v="  0.346*19020,6"/>
    <s v="Y"/>
    <s v="Y"/>
    <x v="9"/>
    <s v="PAGATO"/>
    <n v="201410260050"/>
    <s v="N"/>
  </r>
  <r>
    <n v="2014"/>
    <s v="Maggio"/>
    <x v="116"/>
    <n v="248980"/>
    <n v="99.66"/>
    <x v="0"/>
    <n v="-19020.599999999999"/>
    <n v="0.34599999999999997"/>
    <n v="-6581.1275999999998"/>
    <x v="8"/>
    <s v="-(  0.346*19020,6)"/>
    <s v="Y"/>
    <s v="Y"/>
    <x v="9"/>
    <s v="PAGATO"/>
    <n v="202138917790"/>
    <s v="N"/>
  </r>
  <r>
    <n v="2014"/>
    <s v="Maggio"/>
    <x v="116"/>
    <n v="248980"/>
    <n v="99.66"/>
    <x v="0"/>
    <n v="19020.599999999999"/>
    <n v="0.29699999999999999"/>
    <n v="5649.1181999999999"/>
    <x v="8"/>
    <s v="  0.297*19020,6"/>
    <s v="Y"/>
    <s v="N"/>
    <x v="9"/>
    <s v="PAGATO"/>
    <n v="202138917790"/>
    <s v="N"/>
  </r>
  <r>
    <n v="2014"/>
    <s v="Maggio"/>
    <x v="116"/>
    <n v="249068"/>
    <n v="99.66"/>
    <x v="0"/>
    <n v="18562.5"/>
    <n v="0.34599999999999997"/>
    <n v="6422.625"/>
    <x v="105"/>
    <s v="  0.346*18562,5"/>
    <s v="Y"/>
    <s v="Y"/>
    <x v="10"/>
    <s v="PAGATO"/>
    <n v="201410260051"/>
    <s v="N"/>
  </r>
  <r>
    <n v="2014"/>
    <s v="Maggio"/>
    <x v="116"/>
    <n v="249068"/>
    <n v="99.66"/>
    <x v="0"/>
    <n v="-18562.5"/>
    <n v="0.34599999999999997"/>
    <n v="-6422.625"/>
    <x v="6"/>
    <s v="-(  0.346*18562,5)"/>
    <s v="Y"/>
    <s v="Y"/>
    <x v="10"/>
    <s v="PAGATO"/>
    <n v="202138917791"/>
    <s v="N"/>
  </r>
  <r>
    <n v="2014"/>
    <s v="Maggio"/>
    <x v="116"/>
    <n v="249068"/>
    <n v="99.66"/>
    <x v="0"/>
    <n v="18562.5"/>
    <n v="0.29699999999999999"/>
    <n v="5513.0625"/>
    <x v="6"/>
    <s v="  0.297*18562,5"/>
    <s v="Y"/>
    <s v="N"/>
    <x v="10"/>
    <s v="PAGATO"/>
    <n v="202138917791"/>
    <s v="N"/>
  </r>
  <r>
    <n v="2014"/>
    <s v="Maggio"/>
    <x v="116"/>
    <n v="249157"/>
    <n v="99.66"/>
    <x v="0"/>
    <n v="18836.099999999999"/>
    <n v="0.34599999999999997"/>
    <n v="6517.2906000000003"/>
    <x v="105"/>
    <s v="  0.346*18836,1"/>
    <s v="Y"/>
    <s v="Y"/>
    <x v="11"/>
    <s v="PAGATO"/>
    <n v="201410260052"/>
    <s v="N"/>
  </r>
  <r>
    <n v="2014"/>
    <s v="Maggio"/>
    <x v="116"/>
    <n v="249157"/>
    <n v="99.66"/>
    <x v="0"/>
    <n v="-18836.099999999999"/>
    <n v="0.34599999999999997"/>
    <n v="-6517.2906000000003"/>
    <x v="6"/>
    <s v="-(  0.346*18836,1)"/>
    <s v="Y"/>
    <s v="Y"/>
    <x v="11"/>
    <s v="PAGATO"/>
    <n v="202138917792"/>
    <s v="N"/>
  </r>
  <r>
    <n v="2014"/>
    <s v="Maggio"/>
    <x v="116"/>
    <n v="249157"/>
    <n v="99.66"/>
    <x v="0"/>
    <n v="18836.099999999999"/>
    <n v="0.29699999999999999"/>
    <n v="5594.3217000000004"/>
    <x v="6"/>
    <s v="  0.297*18836,1"/>
    <s v="Y"/>
    <s v="N"/>
    <x v="11"/>
    <s v="PAGATO"/>
    <n v="202138917792"/>
    <s v="N"/>
  </r>
  <r>
    <n v="2014"/>
    <s v="Maggio"/>
    <x v="116"/>
    <n v="249216"/>
    <n v="99.66"/>
    <x v="0"/>
    <n v="18599.400000000001"/>
    <n v="0.34599999999999997"/>
    <n v="6435.3923999999997"/>
    <x v="105"/>
    <s v="  0.346*18599,4"/>
    <s v="Y"/>
    <s v="Y"/>
    <x v="12"/>
    <s v="PAGATO"/>
    <n v="201410260053"/>
    <s v="N"/>
  </r>
  <r>
    <n v="2014"/>
    <s v="Maggio"/>
    <x v="116"/>
    <n v="249216"/>
    <n v="99.66"/>
    <x v="0"/>
    <n v="-18599.400000000001"/>
    <n v="0.34599999999999997"/>
    <n v="-6435.3923999999997"/>
    <x v="6"/>
    <s v="-(  0.346*18599,4)"/>
    <s v="Y"/>
    <s v="Y"/>
    <x v="12"/>
    <s v="PAGATO"/>
    <n v="202138917793"/>
    <s v="N"/>
  </r>
  <r>
    <n v="2014"/>
    <s v="Maggio"/>
    <x v="116"/>
    <n v="249216"/>
    <n v="99.66"/>
    <x v="0"/>
    <n v="18599.400000000001"/>
    <n v="0.29699999999999999"/>
    <n v="5524.0218000000004"/>
    <x v="6"/>
    <s v="  0.297*18599,4"/>
    <s v="Y"/>
    <s v="N"/>
    <x v="12"/>
    <s v="PAGATO"/>
    <n v="202138917793"/>
    <s v="N"/>
  </r>
  <r>
    <n v="2014"/>
    <s v="Maggio"/>
    <x v="116"/>
    <n v="249322"/>
    <n v="99.66"/>
    <x v="0"/>
    <n v="19117.5"/>
    <n v="0.34599999999999997"/>
    <n v="6614.6549999999997"/>
    <x v="105"/>
    <s v="  0.346*19117,5"/>
    <s v="Y"/>
    <s v="Y"/>
    <x v="13"/>
    <s v="PAGATO"/>
    <n v="201410260054"/>
    <s v="N"/>
  </r>
  <r>
    <n v="2014"/>
    <s v="Maggio"/>
    <x v="116"/>
    <n v="249322"/>
    <n v="99.66"/>
    <x v="0"/>
    <n v="-19117.5"/>
    <n v="0.34599999999999997"/>
    <n v="-6614.6549999999997"/>
    <x v="7"/>
    <s v="-(  0.346*19117,5)"/>
    <s v="Y"/>
    <s v="Y"/>
    <x v="13"/>
    <s v="PAGATO"/>
    <n v="202138917794"/>
    <s v="N"/>
  </r>
  <r>
    <n v="2014"/>
    <s v="Maggio"/>
    <x v="116"/>
    <n v="249322"/>
    <n v="99.66"/>
    <x v="0"/>
    <n v="19117.5"/>
    <n v="0.29699999999999999"/>
    <n v="5677.8975"/>
    <x v="7"/>
    <s v="  0.297*19117,5"/>
    <s v="Y"/>
    <s v="N"/>
    <x v="13"/>
    <s v="PAGATO"/>
    <n v="202138917794"/>
    <s v="N"/>
  </r>
  <r>
    <n v="2014"/>
    <s v="Maggio"/>
    <x v="116"/>
    <n v="249493"/>
    <n v="99.66"/>
    <x v="0"/>
    <n v="19151.7"/>
    <n v="0.34599999999999997"/>
    <n v="6626.4881999999998"/>
    <x v="105"/>
    <s v="  0.346*19151,7"/>
    <s v="Y"/>
    <s v="Y"/>
    <x v="14"/>
    <s v="PAGATO"/>
    <n v="201410260055"/>
    <s v="N"/>
  </r>
  <r>
    <n v="2014"/>
    <s v="Maggio"/>
    <x v="116"/>
    <n v="249493"/>
    <n v="99.66"/>
    <x v="0"/>
    <n v="-19151.7"/>
    <n v="0.34599999999999997"/>
    <n v="-6626.4881999999998"/>
    <x v="12"/>
    <s v="-(  0.346*19151,7)"/>
    <s v="Y"/>
    <s v="Y"/>
    <x v="14"/>
    <s v="PAGATO"/>
    <n v="202138917795"/>
    <s v="N"/>
  </r>
  <r>
    <n v="2014"/>
    <s v="Maggio"/>
    <x v="116"/>
    <n v="249493"/>
    <n v="99.66"/>
    <x v="0"/>
    <n v="19151.7"/>
    <n v="0.29699999999999999"/>
    <n v="5688.0549000000001"/>
    <x v="12"/>
    <s v="  0.297*19151,7"/>
    <s v="Y"/>
    <s v="N"/>
    <x v="14"/>
    <s v="PAGATO"/>
    <n v="202138917795"/>
    <s v="N"/>
  </r>
  <r>
    <n v="2014"/>
    <s v="Maggio"/>
    <x v="116"/>
    <n v="249654"/>
    <n v="99.66"/>
    <x v="0"/>
    <n v="19158.3"/>
    <n v="0.34599999999999997"/>
    <n v="6628.7718000000004"/>
    <x v="105"/>
    <s v="  0.346*19158,3"/>
    <s v="Y"/>
    <s v="Y"/>
    <x v="15"/>
    <s v="PAGATO"/>
    <n v="201410260056"/>
    <s v="N"/>
  </r>
  <r>
    <n v="2014"/>
    <s v="Maggio"/>
    <x v="116"/>
    <n v="249654"/>
    <n v="99.66"/>
    <x v="0"/>
    <n v="-19158.3"/>
    <n v="0.34599999999999997"/>
    <n v="-6628.7718000000004"/>
    <x v="9"/>
    <s v="-(  0.346*19158,3)"/>
    <s v="Y"/>
    <s v="Y"/>
    <x v="15"/>
    <s v="PAGATO"/>
    <n v="202138917796"/>
    <s v="N"/>
  </r>
  <r>
    <n v="2014"/>
    <s v="Maggio"/>
    <x v="116"/>
    <n v="249654"/>
    <n v="99.66"/>
    <x v="0"/>
    <n v="19158.3"/>
    <n v="0.29699999999999999"/>
    <n v="5690.0150999999996"/>
    <x v="9"/>
    <s v="  0.297*19158,3"/>
    <s v="Y"/>
    <s v="N"/>
    <x v="15"/>
    <s v="PAGATO"/>
    <n v="202138917796"/>
    <s v="N"/>
  </r>
  <r>
    <n v="2014"/>
    <s v="Maggio"/>
    <x v="116"/>
    <n v="249800"/>
    <n v="99.66"/>
    <x v="0"/>
    <n v="18880.2"/>
    <n v="0.34599999999999997"/>
    <n v="6532.5492000000004"/>
    <x v="105"/>
    <s v="  0.346*18880,2"/>
    <s v="Y"/>
    <s v="Y"/>
    <x v="16"/>
    <s v="PAGATO"/>
    <n v="201410260057"/>
    <s v="N"/>
  </r>
  <r>
    <n v="2014"/>
    <s v="Maggio"/>
    <x v="116"/>
    <n v="249800"/>
    <n v="99.66"/>
    <x v="0"/>
    <n v="-18880.2"/>
    <n v="0.34599999999999997"/>
    <n v="-6532.5492000000004"/>
    <x v="6"/>
    <s v="-(  0.346*18880,2)"/>
    <s v="Y"/>
    <s v="Y"/>
    <x v="16"/>
    <s v="PAGATO"/>
    <n v="202138917797"/>
    <s v="N"/>
  </r>
  <r>
    <n v="2014"/>
    <s v="Maggio"/>
    <x v="116"/>
    <n v="249800"/>
    <n v="99.66"/>
    <x v="0"/>
    <n v="18880.2"/>
    <n v="0.29699999999999999"/>
    <n v="5607.4193999999998"/>
    <x v="6"/>
    <s v="  0.297*18880,2"/>
    <s v="Y"/>
    <s v="N"/>
    <x v="16"/>
    <s v="PAGATO"/>
    <n v="202138917797"/>
    <s v="N"/>
  </r>
  <r>
    <n v="2014"/>
    <s v="Maggio"/>
    <x v="116"/>
    <n v="249950"/>
    <n v="99.66"/>
    <x v="0"/>
    <n v="18680.7"/>
    <n v="0.34599999999999997"/>
    <n v="6463.5222000000003"/>
    <x v="105"/>
    <s v="  0.346*18680,7"/>
    <s v="Y"/>
    <s v="Y"/>
    <x v="17"/>
    <s v="PAGATO"/>
    <n v="201410260058"/>
    <s v="N"/>
  </r>
  <r>
    <n v="2014"/>
    <s v="Maggio"/>
    <x v="116"/>
    <n v="249950"/>
    <n v="99.66"/>
    <x v="0"/>
    <n v="-18680.7"/>
    <n v="0.34599999999999997"/>
    <n v="-6463.5222000000003"/>
    <x v="6"/>
    <s v="-(  0.346*18680,7)"/>
    <s v="Y"/>
    <s v="Y"/>
    <x v="17"/>
    <s v="PAGATO"/>
    <n v="202138917798"/>
    <s v="N"/>
  </r>
  <r>
    <n v="2014"/>
    <s v="Maggio"/>
    <x v="116"/>
    <n v="249950"/>
    <n v="99.66"/>
    <x v="0"/>
    <n v="18680.7"/>
    <n v="0.29699999999999999"/>
    <n v="5548.1679000000004"/>
    <x v="6"/>
    <s v="  0.297*18680,7"/>
    <s v="Y"/>
    <s v="N"/>
    <x v="17"/>
    <s v="PAGATO"/>
    <n v="202138917798"/>
    <s v="N"/>
  </r>
  <r>
    <n v="2014"/>
    <s v="Maggio"/>
    <x v="116"/>
    <n v="249960"/>
    <n v="99.66"/>
    <x v="0"/>
    <n v="18725.400000000001"/>
    <n v="0.34599999999999997"/>
    <n v="6478.9884000000002"/>
    <x v="105"/>
    <s v="  0.346*18725,4"/>
    <s v="Y"/>
    <s v="Y"/>
    <x v="18"/>
    <s v="PAGATO"/>
    <n v="201410260060"/>
    <s v="N"/>
  </r>
  <r>
    <n v="2014"/>
    <s v="Maggio"/>
    <x v="116"/>
    <n v="249960"/>
    <n v="99.66"/>
    <x v="0"/>
    <n v="-18725.400000000001"/>
    <n v="0.34599999999999997"/>
    <n v="-6478.9884000000002"/>
    <x v="8"/>
    <s v="-(  0.346*18725,4)"/>
    <s v="Y"/>
    <s v="Y"/>
    <x v="18"/>
    <s v="PAGATO"/>
    <n v="202138917800"/>
    <s v="N"/>
  </r>
  <r>
    <n v="2014"/>
    <s v="Maggio"/>
    <x v="116"/>
    <n v="249960"/>
    <n v="99.66"/>
    <x v="0"/>
    <n v="18725.400000000001"/>
    <n v="0.29699999999999999"/>
    <n v="5561.4438"/>
    <x v="8"/>
    <s v="  0.297*18725,4"/>
    <s v="Y"/>
    <s v="N"/>
    <x v="18"/>
    <s v="PAGATO"/>
    <n v="202138917800"/>
    <s v="N"/>
  </r>
  <r>
    <n v="2014"/>
    <s v="Maggio"/>
    <x v="116"/>
    <n v="249971"/>
    <n v="99.66"/>
    <x v="0"/>
    <n v="18084.900000000001"/>
    <n v="0.34599999999999997"/>
    <n v="6257.3753999999999"/>
    <x v="105"/>
    <s v="  0.346*18084,9"/>
    <s v="Y"/>
    <s v="Y"/>
    <x v="19"/>
    <s v="PAGATO"/>
    <n v="201410260061"/>
    <s v="N"/>
  </r>
  <r>
    <n v="2014"/>
    <s v="Maggio"/>
    <x v="116"/>
    <n v="249971"/>
    <n v="99.66"/>
    <x v="0"/>
    <n v="-18084.900000000001"/>
    <n v="0.34599999999999997"/>
    <n v="-6257.3753999999999"/>
    <x v="6"/>
    <s v="-(  0.346*18084,9)"/>
    <s v="Y"/>
    <s v="Y"/>
    <x v="19"/>
    <s v="PAGATO"/>
    <n v="202138917801"/>
    <s v="N"/>
  </r>
  <r>
    <n v="2014"/>
    <s v="Maggio"/>
    <x v="116"/>
    <n v="249971"/>
    <n v="99.66"/>
    <x v="0"/>
    <n v="18084.900000000001"/>
    <n v="0.29699999999999999"/>
    <n v="5371.2152999999998"/>
    <x v="6"/>
    <s v="  0.297*18084,9"/>
    <s v="Y"/>
    <s v="N"/>
    <x v="19"/>
    <s v="PAGATO"/>
    <n v="202138917801"/>
    <s v="N"/>
  </r>
  <r>
    <n v="2014"/>
    <s v="Maggio"/>
    <x v="116"/>
    <n v="250063"/>
    <n v="99.66"/>
    <x v="0"/>
    <n v="19431.3"/>
    <n v="0.34599999999999997"/>
    <n v="6723.2298000000001"/>
    <x v="105"/>
    <s v="  0.346*19431,3"/>
    <s v="Y"/>
    <s v="Y"/>
    <x v="20"/>
    <s v="PAGATO"/>
    <n v="201410260062"/>
    <s v="N"/>
  </r>
  <r>
    <n v="2014"/>
    <s v="Maggio"/>
    <x v="116"/>
    <n v="250063"/>
    <n v="99.66"/>
    <x v="0"/>
    <n v="-19431.3"/>
    <n v="0.34599999999999997"/>
    <n v="-6723.2298000000001"/>
    <x v="6"/>
    <s v="-(  0.346*19431,3)"/>
    <s v="Y"/>
    <s v="Y"/>
    <x v="20"/>
    <s v="PAGATO"/>
    <n v="202138917802"/>
    <s v="N"/>
  </r>
  <r>
    <n v="2014"/>
    <s v="Maggio"/>
    <x v="116"/>
    <n v="250063"/>
    <n v="99.66"/>
    <x v="0"/>
    <n v="19431.3"/>
    <n v="0.29699999999999999"/>
    <n v="5771.0960999999998"/>
    <x v="6"/>
    <s v="  0.297*19431,3"/>
    <s v="Y"/>
    <s v="N"/>
    <x v="20"/>
    <s v="PAGATO"/>
    <n v="202138917802"/>
    <s v="N"/>
  </r>
  <r>
    <n v="2014"/>
    <s v="Maggio"/>
    <x v="116"/>
    <n v="250282"/>
    <n v="99.66"/>
    <x v="0"/>
    <n v="18614.099999999999"/>
    <n v="0.34599999999999997"/>
    <n v="6440.4786000000004"/>
    <x v="105"/>
    <s v="  0.346*18614,1"/>
    <s v="Y"/>
    <s v="Y"/>
    <x v="21"/>
    <s v="PAGATO"/>
    <n v="201410260063"/>
    <s v="N"/>
  </r>
  <r>
    <n v="2014"/>
    <s v="Maggio"/>
    <x v="116"/>
    <n v="250282"/>
    <n v="99.66"/>
    <x v="0"/>
    <n v="-18614.099999999999"/>
    <n v="0.34599999999999997"/>
    <n v="-6440.4786000000004"/>
    <x v="8"/>
    <s v="-(  0.346*18614,1)"/>
    <s v="Y"/>
    <s v="Y"/>
    <x v="21"/>
    <s v="PAGATO"/>
    <n v="202138917803"/>
    <s v="N"/>
  </r>
  <r>
    <n v="2014"/>
    <s v="Maggio"/>
    <x v="116"/>
    <n v="250282"/>
    <n v="99.66"/>
    <x v="0"/>
    <n v="18614.099999999999"/>
    <n v="0.29699999999999999"/>
    <n v="5528.3877000000002"/>
    <x v="8"/>
    <s v="  0.297*18614,1"/>
    <s v="Y"/>
    <s v="N"/>
    <x v="21"/>
    <s v="PAGATO"/>
    <n v="202138917803"/>
    <s v="N"/>
  </r>
  <r>
    <n v="2014"/>
    <s v="Maggio"/>
    <x v="116"/>
    <n v="250287"/>
    <n v="99.66"/>
    <x v="0"/>
    <n v="18664.5"/>
    <n v="0.34599999999999997"/>
    <n v="6457.9170000000004"/>
    <x v="105"/>
    <s v="  0.346*18664,5"/>
    <s v="Y"/>
    <s v="Y"/>
    <x v="22"/>
    <s v="PAGATO"/>
    <n v="201410260064"/>
    <s v="N"/>
  </r>
  <r>
    <n v="2014"/>
    <s v="Maggio"/>
    <x v="116"/>
    <n v="250287"/>
    <n v="99.66"/>
    <x v="0"/>
    <n v="-18664.5"/>
    <n v="0.34599999999999997"/>
    <n v="-6457.9170000000004"/>
    <x v="9"/>
    <s v="-(  0.346*18664,5)"/>
    <s v="Y"/>
    <s v="Y"/>
    <x v="22"/>
    <s v="PAGATO"/>
    <n v="202138917804"/>
    <s v="N"/>
  </r>
  <r>
    <n v="2014"/>
    <s v="Maggio"/>
    <x v="116"/>
    <n v="250287"/>
    <n v="99.66"/>
    <x v="0"/>
    <n v="18664.5"/>
    <n v="0.29699999999999999"/>
    <n v="5543.3564999999999"/>
    <x v="9"/>
    <s v="  0.297*18664,5"/>
    <s v="Y"/>
    <s v="N"/>
    <x v="22"/>
    <s v="PAGATO"/>
    <n v="202138917804"/>
    <s v="N"/>
  </r>
  <r>
    <n v="2014"/>
    <s v="Maggio"/>
    <x v="116"/>
    <n v="250298"/>
    <n v="99.66"/>
    <x v="0"/>
    <n v="18693"/>
    <n v="0.34599999999999997"/>
    <n v="6467.7780000000002"/>
    <x v="105"/>
    <s v="  0.346*18693"/>
    <s v="Y"/>
    <s v="Y"/>
    <x v="23"/>
    <s v="PAGATO"/>
    <n v="201410260065"/>
    <s v="N"/>
  </r>
  <r>
    <n v="2014"/>
    <s v="Maggio"/>
    <x v="116"/>
    <n v="250501"/>
    <n v="99.66"/>
    <x v="0"/>
    <n v="19055.099999999999"/>
    <n v="0.34599999999999997"/>
    <n v="6593.0645999999997"/>
    <x v="105"/>
    <s v="  0.346*19055,1"/>
    <s v="Y"/>
    <s v="Y"/>
    <x v="24"/>
    <s v="PAGATO"/>
    <n v="201410260066"/>
    <s v="N"/>
  </r>
  <r>
    <n v="2014"/>
    <s v="Maggio"/>
    <x v="116"/>
    <n v="250501"/>
    <n v="99.66"/>
    <x v="0"/>
    <n v="-19055.099999999999"/>
    <n v="0.34599999999999997"/>
    <n v="-6593.0645999999997"/>
    <x v="8"/>
    <s v="-(  0.346*19055,1)"/>
    <s v="Y"/>
    <s v="Y"/>
    <x v="24"/>
    <s v="PAGATO"/>
    <n v="202138917806"/>
    <s v="N"/>
  </r>
  <r>
    <n v="2014"/>
    <s v="Maggio"/>
    <x v="116"/>
    <n v="250501"/>
    <n v="99.66"/>
    <x v="0"/>
    <n v="19055.099999999999"/>
    <n v="0.29699999999999999"/>
    <n v="5659.3647000000001"/>
    <x v="8"/>
    <s v="  0.297*19055,1"/>
    <s v="Y"/>
    <s v="N"/>
    <x v="24"/>
    <s v="PAGATO"/>
    <n v="202138917806"/>
    <s v="N"/>
  </r>
  <r>
    <n v="2014"/>
    <s v="Aprile"/>
    <x v="117"/>
    <n v="247001"/>
    <n v="99.66"/>
    <x v="0"/>
    <n v="13936.2"/>
    <n v="0.34599999999999997"/>
    <n v="4821.9251999999997"/>
    <x v="106"/>
    <s v="  0.346*13936.2"/>
    <s v="Y"/>
    <s v="Y"/>
    <x v="0"/>
    <s v="PAGATO"/>
    <n v="20149656018"/>
    <s v="N"/>
  </r>
  <r>
    <n v="2014"/>
    <s v="Aprile"/>
    <x v="117"/>
    <n v="247035"/>
    <n v="99.66"/>
    <x v="0"/>
    <n v="14295.3"/>
    <n v="0.34599999999999997"/>
    <n v="4946.1737999999996"/>
    <x v="106"/>
    <s v="  0.346*14295.3"/>
    <s v="Y"/>
    <s v="Y"/>
    <x v="1"/>
    <s v="PAGATO"/>
    <n v="20149656019"/>
    <s v="N"/>
  </r>
  <r>
    <n v="2014"/>
    <s v="Aprile"/>
    <x v="117"/>
    <n v="247059"/>
    <n v="99.66"/>
    <x v="0"/>
    <n v="14496.3"/>
    <n v="0.34599999999999997"/>
    <n v="5015.7197999999999"/>
    <x v="106"/>
    <s v="  0.346*14496.3"/>
    <s v="Y"/>
    <s v="Y"/>
    <x v="2"/>
    <s v="PAGATO"/>
    <n v="20149656035"/>
    <s v="N"/>
  </r>
  <r>
    <n v="2014"/>
    <s v="Aprile"/>
    <x v="117"/>
    <n v="247087"/>
    <n v="99.66"/>
    <x v="0"/>
    <n v="14432.7"/>
    <n v="0.34599999999999997"/>
    <n v="4993.7142000000003"/>
    <x v="106"/>
    <s v="  0.346*14432.7"/>
    <s v="Y"/>
    <s v="Y"/>
    <x v="3"/>
    <s v="PAGATO"/>
    <n v="20149656020"/>
    <s v="N"/>
  </r>
  <r>
    <n v="2014"/>
    <s v="Aprile"/>
    <x v="117"/>
    <n v="247111"/>
    <n v="99.66"/>
    <x v="0"/>
    <n v="14625"/>
    <n v="0.34599999999999997"/>
    <n v="5060.25"/>
    <x v="106"/>
    <s v="  0.346*14625"/>
    <s v="Y"/>
    <s v="Y"/>
    <x v="4"/>
    <s v="PAGATO"/>
    <n v="20149656021"/>
    <s v="N"/>
  </r>
  <r>
    <n v="2014"/>
    <s v="Aprile"/>
    <x v="117"/>
    <n v="247136"/>
    <n v="99.66"/>
    <x v="0"/>
    <n v="13499.4"/>
    <n v="0.34599999999999997"/>
    <n v="4670.7924000000003"/>
    <x v="106"/>
    <s v="  0.346*13499.4"/>
    <s v="Y"/>
    <s v="Y"/>
    <x v="5"/>
    <s v="PAGATO"/>
    <n v="20149656022"/>
    <s v="N"/>
  </r>
  <r>
    <n v="2014"/>
    <s v="Aprile"/>
    <x v="117"/>
    <n v="247188"/>
    <n v="99.66"/>
    <x v="0"/>
    <n v="14166.9"/>
    <n v="0.34599999999999997"/>
    <n v="4901.7474000000002"/>
    <x v="106"/>
    <s v="  0.346*14166.9"/>
    <s v="Y"/>
    <s v="Y"/>
    <x v="6"/>
    <s v="PAGATO"/>
    <n v="20149656023"/>
    <s v="N"/>
  </r>
  <r>
    <n v="2014"/>
    <s v="Aprile"/>
    <x v="117"/>
    <n v="247210"/>
    <n v="99.66"/>
    <x v="0"/>
    <n v="13968.6"/>
    <n v="0.34599999999999997"/>
    <n v="4833.1355999999996"/>
    <x v="106"/>
    <s v="  0.346*13968.6"/>
    <s v="Y"/>
    <s v="Y"/>
    <x v="7"/>
    <s v="PAGATO"/>
    <n v="20149656024"/>
    <s v="N"/>
  </r>
  <r>
    <n v="2014"/>
    <s v="Aprile"/>
    <x v="117"/>
    <n v="247231"/>
    <n v="99.66"/>
    <x v="0"/>
    <n v="14385.3"/>
    <n v="0.34599999999999997"/>
    <n v="4977.3137999999999"/>
    <x v="106"/>
    <s v="  0.346*14385.3"/>
    <s v="Y"/>
    <s v="Y"/>
    <x v="8"/>
    <s v="PAGATO"/>
    <n v="20149656025"/>
    <s v="N"/>
  </r>
  <r>
    <n v="2014"/>
    <s v="Aprile"/>
    <x v="117"/>
    <n v="248980"/>
    <n v="99.66"/>
    <x v="0"/>
    <n v="14353.5"/>
    <n v="0.34599999999999997"/>
    <n v="4966.3109999999997"/>
    <x v="106"/>
    <s v="  0.346*14353.5"/>
    <s v="Y"/>
    <s v="Y"/>
    <x v="9"/>
    <s v="PAGATO"/>
    <n v="20149656026"/>
    <s v="N"/>
  </r>
  <r>
    <n v="2014"/>
    <s v="Aprile"/>
    <x v="117"/>
    <n v="248980"/>
    <n v="99.66"/>
    <x v="0"/>
    <n v="-14353.5"/>
    <n v="0.34599999999999997"/>
    <n v="-4966.3109999999997"/>
    <x v="8"/>
    <s v="-(  0.346*14353.5)"/>
    <s v="Y"/>
    <s v="Y"/>
    <x v="9"/>
    <s v="PAGATO"/>
    <n v="202138917790"/>
    <s v="N"/>
  </r>
  <r>
    <n v="2014"/>
    <s v="Aprile"/>
    <x v="117"/>
    <n v="248980"/>
    <n v="99.66"/>
    <x v="0"/>
    <n v="14353.5"/>
    <n v="0.29699999999999999"/>
    <n v="4262.9894999999997"/>
    <x v="8"/>
    <s v="  0.297*14353,5"/>
    <s v="Y"/>
    <s v="N"/>
    <x v="9"/>
    <s v="PAGATO"/>
    <n v="202138917790"/>
    <s v="N"/>
  </r>
  <r>
    <n v="2014"/>
    <s v="Aprile"/>
    <x v="117"/>
    <n v="249068"/>
    <n v="99.66"/>
    <x v="0"/>
    <n v="13998.3"/>
    <n v="0.34599999999999997"/>
    <n v="4843.4117999999999"/>
    <x v="106"/>
    <s v="  0.346*13998.3"/>
    <s v="Y"/>
    <s v="Y"/>
    <x v="10"/>
    <s v="PAGATO"/>
    <n v="20149656027"/>
    <s v="N"/>
  </r>
  <r>
    <n v="2014"/>
    <s v="Aprile"/>
    <x v="117"/>
    <n v="249068"/>
    <n v="99.66"/>
    <x v="0"/>
    <n v="-13998.3"/>
    <n v="0.34599999999999997"/>
    <n v="-4843.4117999999999"/>
    <x v="6"/>
    <s v="-(  0.346*13998.3)"/>
    <s v="Y"/>
    <s v="Y"/>
    <x v="10"/>
    <s v="PAGATO"/>
    <n v="202138917791"/>
    <s v="N"/>
  </r>
  <r>
    <n v="2014"/>
    <s v="Aprile"/>
    <x v="117"/>
    <n v="249068"/>
    <n v="99.66"/>
    <x v="0"/>
    <n v="13998.3"/>
    <n v="0.29699999999999999"/>
    <n v="4157.4951000000001"/>
    <x v="6"/>
    <s v="  0.297*13998,3"/>
    <s v="Y"/>
    <s v="N"/>
    <x v="10"/>
    <s v="PAGATO"/>
    <n v="202138917791"/>
    <s v="N"/>
  </r>
  <r>
    <n v="2014"/>
    <s v="Aprile"/>
    <x v="117"/>
    <n v="249157"/>
    <n v="99.66"/>
    <x v="0"/>
    <n v="14189.4"/>
    <n v="0.34599999999999997"/>
    <n v="4909.5324000000001"/>
    <x v="106"/>
    <s v="  0.346*14189.4"/>
    <s v="Y"/>
    <s v="Y"/>
    <x v="11"/>
    <s v="PAGATO"/>
    <n v="20149656028"/>
    <s v="N"/>
  </r>
  <r>
    <n v="2014"/>
    <s v="Aprile"/>
    <x v="117"/>
    <n v="249157"/>
    <n v="99.66"/>
    <x v="0"/>
    <n v="-14189.4"/>
    <n v="0.34599999999999997"/>
    <n v="-4909.5324000000001"/>
    <x v="6"/>
    <s v="-(  0.346*14189.4)"/>
    <s v="Y"/>
    <s v="Y"/>
    <x v="11"/>
    <s v="PAGATO"/>
    <n v="202138917792"/>
    <s v="N"/>
  </r>
  <r>
    <n v="2014"/>
    <s v="Aprile"/>
    <x v="117"/>
    <n v="249157"/>
    <n v="99.66"/>
    <x v="0"/>
    <n v="14189.4"/>
    <n v="0.29699999999999999"/>
    <n v="4214.2518"/>
    <x v="6"/>
    <s v="  0.297*14189,4"/>
    <s v="Y"/>
    <s v="N"/>
    <x v="11"/>
    <s v="PAGATO"/>
    <n v="202138917792"/>
    <s v="N"/>
  </r>
  <r>
    <n v="2014"/>
    <s v="Aprile"/>
    <x v="117"/>
    <n v="249216"/>
    <n v="99.66"/>
    <x v="0"/>
    <n v="13867.5"/>
    <n v="0.34599999999999997"/>
    <n v="4798.1549999999997"/>
    <x v="106"/>
    <s v="  0.346*13867.5"/>
    <s v="Y"/>
    <s v="Y"/>
    <x v="12"/>
    <s v="PAGATO"/>
    <n v="20149656029"/>
    <s v="N"/>
  </r>
  <r>
    <n v="2014"/>
    <s v="Aprile"/>
    <x v="117"/>
    <n v="249216"/>
    <n v="99.66"/>
    <x v="0"/>
    <n v="-13867.5"/>
    <n v="0.34599999999999997"/>
    <n v="-4798.1549999999997"/>
    <x v="6"/>
    <s v="-(  0.346*13867.5)"/>
    <s v="Y"/>
    <s v="Y"/>
    <x v="12"/>
    <s v="PAGATO"/>
    <n v="202138917793"/>
    <s v="N"/>
  </r>
  <r>
    <n v="2014"/>
    <s v="Aprile"/>
    <x v="117"/>
    <n v="249216"/>
    <n v="99.66"/>
    <x v="0"/>
    <n v="13867.5"/>
    <n v="0.29699999999999999"/>
    <n v="4118.6475"/>
    <x v="6"/>
    <s v="  0.297*13867,5"/>
    <s v="Y"/>
    <s v="N"/>
    <x v="12"/>
    <s v="PAGATO"/>
    <n v="202138917793"/>
    <s v="N"/>
  </r>
  <r>
    <n v="2014"/>
    <s v="Aprile"/>
    <x v="117"/>
    <n v="249322"/>
    <n v="99.66"/>
    <x v="0"/>
    <n v="14388.6"/>
    <n v="0.34599999999999997"/>
    <n v="4978.4556000000002"/>
    <x v="106"/>
    <s v="  0.346*14388.6"/>
    <s v="Y"/>
    <s v="Y"/>
    <x v="13"/>
    <s v="PAGATO"/>
    <n v="20149656030"/>
    <s v="N"/>
  </r>
  <r>
    <n v="2014"/>
    <s v="Aprile"/>
    <x v="117"/>
    <n v="249322"/>
    <n v="99.66"/>
    <x v="0"/>
    <n v="-14388.6"/>
    <n v="0.34599999999999997"/>
    <n v="-4978.4556000000002"/>
    <x v="7"/>
    <s v="-(  0.346*14388.6)"/>
    <s v="Y"/>
    <s v="Y"/>
    <x v="13"/>
    <s v="PAGATO"/>
    <n v="202138917794"/>
    <s v="N"/>
  </r>
  <r>
    <n v="2014"/>
    <s v="Aprile"/>
    <x v="117"/>
    <n v="249322"/>
    <n v="99.66"/>
    <x v="0"/>
    <n v="14388.6"/>
    <n v="0.29699999999999999"/>
    <n v="4273.4142000000002"/>
    <x v="7"/>
    <s v="  0.297*14388,6"/>
    <s v="Y"/>
    <s v="N"/>
    <x v="13"/>
    <s v="PAGATO"/>
    <n v="202138917794"/>
    <s v="N"/>
  </r>
  <r>
    <n v="2014"/>
    <s v="Aprile"/>
    <x v="117"/>
    <n v="249493"/>
    <n v="99.66"/>
    <x v="0"/>
    <n v="14409.6"/>
    <n v="0.34599999999999997"/>
    <n v="4985.7215999999999"/>
    <x v="106"/>
    <s v="  0.346*14409.6"/>
    <s v="Y"/>
    <s v="Y"/>
    <x v="14"/>
    <s v="PAGATO"/>
    <n v="20149656031"/>
    <s v="N"/>
  </r>
  <r>
    <n v="2014"/>
    <s v="Aprile"/>
    <x v="117"/>
    <n v="249493"/>
    <n v="99.66"/>
    <x v="0"/>
    <n v="-14409.6"/>
    <n v="0.34599999999999997"/>
    <n v="-4985.7215999999999"/>
    <x v="12"/>
    <s v="-(  0.346*14409.6)"/>
    <s v="Y"/>
    <s v="Y"/>
    <x v="14"/>
    <s v="PAGATO"/>
    <n v="202138917795"/>
    <s v="N"/>
  </r>
  <r>
    <n v="2014"/>
    <s v="Aprile"/>
    <x v="117"/>
    <n v="249493"/>
    <n v="99.66"/>
    <x v="0"/>
    <n v="14409.6"/>
    <n v="0.29699999999999999"/>
    <n v="4279.6512000000002"/>
    <x v="12"/>
    <s v="  0.297*14409,6"/>
    <s v="Y"/>
    <s v="N"/>
    <x v="14"/>
    <s v="PAGATO"/>
    <n v="202138917795"/>
    <s v="N"/>
  </r>
  <r>
    <n v="2014"/>
    <s v="Aprile"/>
    <x v="117"/>
    <n v="249654"/>
    <n v="99.66"/>
    <x v="0"/>
    <n v="14407.8"/>
    <n v="0.34599999999999997"/>
    <n v="4985.0987999999998"/>
    <x v="106"/>
    <s v="  0.346*14407.8"/>
    <s v="Y"/>
    <s v="Y"/>
    <x v="15"/>
    <s v="PAGATO"/>
    <n v="20149656032"/>
    <s v="N"/>
  </r>
  <r>
    <n v="2014"/>
    <s v="Aprile"/>
    <x v="117"/>
    <n v="249654"/>
    <n v="99.66"/>
    <x v="0"/>
    <n v="-14407.8"/>
    <n v="0.34599999999999997"/>
    <n v="-4985.0987999999998"/>
    <x v="9"/>
    <s v="-(  0.346*14407.8)"/>
    <s v="Y"/>
    <s v="Y"/>
    <x v="15"/>
    <s v="PAGATO"/>
    <n v="202138917796"/>
    <s v="N"/>
  </r>
  <r>
    <n v="2014"/>
    <s v="Aprile"/>
    <x v="117"/>
    <n v="249654"/>
    <n v="99.66"/>
    <x v="0"/>
    <n v="14407.8"/>
    <n v="0.29699999999999999"/>
    <n v="4279.1166000000003"/>
    <x v="9"/>
    <s v="  0.297*14407,8"/>
    <s v="Y"/>
    <s v="N"/>
    <x v="15"/>
    <s v="PAGATO"/>
    <n v="202138917796"/>
    <s v="N"/>
  </r>
  <r>
    <n v="2014"/>
    <s v="Aprile"/>
    <x v="117"/>
    <n v="249800"/>
    <n v="99.66"/>
    <x v="0"/>
    <n v="14194.2"/>
    <n v="0.34599999999999997"/>
    <n v="4911.1931999999997"/>
    <x v="106"/>
    <s v="  0.346*14194.2"/>
    <s v="Y"/>
    <s v="Y"/>
    <x v="16"/>
    <s v="PAGATO"/>
    <n v="20149656033"/>
    <s v="N"/>
  </r>
  <r>
    <n v="2014"/>
    <s v="Aprile"/>
    <x v="117"/>
    <n v="249800"/>
    <n v="99.66"/>
    <x v="0"/>
    <n v="-14194.2"/>
    <n v="0.34599999999999997"/>
    <n v="-4911.1931999999997"/>
    <x v="6"/>
    <s v="-(  0.346*14194.2)"/>
    <s v="Y"/>
    <s v="Y"/>
    <x v="16"/>
    <s v="PAGATO"/>
    <n v="202138917797"/>
    <s v="N"/>
  </r>
  <r>
    <n v="2014"/>
    <s v="Aprile"/>
    <x v="117"/>
    <n v="249800"/>
    <n v="99.66"/>
    <x v="0"/>
    <n v="14194.2"/>
    <n v="0.29699999999999999"/>
    <n v="4215.6773999999996"/>
    <x v="6"/>
    <s v="  0.297*14194,2"/>
    <s v="Y"/>
    <s v="N"/>
    <x v="16"/>
    <s v="PAGATO"/>
    <n v="202138917797"/>
    <s v="N"/>
  </r>
  <r>
    <n v="2014"/>
    <s v="Aprile"/>
    <x v="117"/>
    <n v="249950"/>
    <n v="99.66"/>
    <x v="0"/>
    <n v="14052.3"/>
    <n v="0.34599999999999997"/>
    <n v="4862.0958000000001"/>
    <x v="106"/>
    <s v="  0.346*14052.3"/>
    <s v="Y"/>
    <s v="Y"/>
    <x v="17"/>
    <s v="PAGATO"/>
    <n v="20149656034"/>
    <s v="N"/>
  </r>
  <r>
    <n v="2014"/>
    <s v="Aprile"/>
    <x v="117"/>
    <n v="249950"/>
    <n v="99.66"/>
    <x v="0"/>
    <n v="-14052.3"/>
    <n v="0.34599999999999997"/>
    <n v="-4862.0958000000001"/>
    <x v="6"/>
    <s v="-(  0.346*14052.3)"/>
    <s v="Y"/>
    <s v="Y"/>
    <x v="17"/>
    <s v="PAGATO"/>
    <n v="202138917798"/>
    <s v="N"/>
  </r>
  <r>
    <n v="2014"/>
    <s v="Aprile"/>
    <x v="117"/>
    <n v="249950"/>
    <n v="99.66"/>
    <x v="0"/>
    <n v="14052.3"/>
    <n v="0.29699999999999999"/>
    <n v="4173.5330999999996"/>
    <x v="6"/>
    <s v="  0.297*14052,3"/>
    <s v="Y"/>
    <s v="N"/>
    <x v="17"/>
    <s v="PAGATO"/>
    <n v="202138917798"/>
    <s v="N"/>
  </r>
  <r>
    <n v="2014"/>
    <s v="Aprile"/>
    <x v="117"/>
    <n v="249960"/>
    <n v="99.66"/>
    <x v="0"/>
    <n v="14165.4"/>
    <n v="0.34599999999999997"/>
    <n v="4901.2284"/>
    <x v="106"/>
    <s v="  0.346*14165.4"/>
    <s v="Y"/>
    <s v="Y"/>
    <x v="18"/>
    <s v="PAGATO"/>
    <n v="20149656036"/>
    <s v="N"/>
  </r>
  <r>
    <n v="2014"/>
    <s v="Aprile"/>
    <x v="117"/>
    <n v="249960"/>
    <n v="99.66"/>
    <x v="0"/>
    <n v="-14165.4"/>
    <n v="0.34599999999999997"/>
    <n v="-4901.2284"/>
    <x v="8"/>
    <s v="-(  0.346*14165.4)"/>
    <s v="Y"/>
    <s v="Y"/>
    <x v="18"/>
    <s v="PAGATO"/>
    <n v="202138917800"/>
    <s v="N"/>
  </r>
  <r>
    <n v="2014"/>
    <s v="Aprile"/>
    <x v="117"/>
    <n v="249960"/>
    <n v="99.66"/>
    <x v="0"/>
    <n v="14165.4"/>
    <n v="0.29699999999999999"/>
    <n v="4207.1238000000003"/>
    <x v="8"/>
    <s v="  0.297*14165,4"/>
    <s v="Y"/>
    <s v="N"/>
    <x v="18"/>
    <s v="PAGATO"/>
    <n v="202138917800"/>
    <s v="N"/>
  </r>
  <r>
    <n v="2014"/>
    <s v="Aprile"/>
    <x v="117"/>
    <n v="249971"/>
    <n v="99.66"/>
    <x v="0"/>
    <n v="13922.4"/>
    <n v="0.34599999999999997"/>
    <n v="4817.1504000000004"/>
    <x v="106"/>
    <s v="  0.346*13922.4"/>
    <s v="Y"/>
    <s v="Y"/>
    <x v="19"/>
    <s v="PAGATO"/>
    <n v="20149656037"/>
    <s v="N"/>
  </r>
  <r>
    <n v="2014"/>
    <s v="Aprile"/>
    <x v="117"/>
    <n v="249971"/>
    <n v="99.66"/>
    <x v="0"/>
    <n v="-13922.4"/>
    <n v="0.34599999999999997"/>
    <n v="-4817.1504000000004"/>
    <x v="6"/>
    <s v="-(  0.346*13922.4)"/>
    <s v="Y"/>
    <s v="Y"/>
    <x v="19"/>
    <s v="PAGATO"/>
    <n v="202138917801"/>
    <s v="N"/>
  </r>
  <r>
    <n v="2014"/>
    <s v="Aprile"/>
    <x v="117"/>
    <n v="249971"/>
    <n v="99.66"/>
    <x v="0"/>
    <n v="13922.4"/>
    <n v="0.29699999999999999"/>
    <n v="4134.9528"/>
    <x v="6"/>
    <s v="  0.297*13922,4"/>
    <s v="Y"/>
    <s v="N"/>
    <x v="19"/>
    <s v="PAGATO"/>
    <n v="202138917801"/>
    <s v="N"/>
  </r>
  <r>
    <n v="2014"/>
    <s v="Aprile"/>
    <x v="117"/>
    <n v="250063"/>
    <n v="99.66"/>
    <x v="0"/>
    <n v="14319.6"/>
    <n v="0.34599999999999997"/>
    <n v="4954.5816000000004"/>
    <x v="106"/>
    <s v="  0.346*14319.6"/>
    <s v="Y"/>
    <s v="Y"/>
    <x v="20"/>
    <s v="PAGATO"/>
    <n v="20149656038"/>
    <s v="N"/>
  </r>
  <r>
    <n v="2014"/>
    <s v="Aprile"/>
    <x v="117"/>
    <n v="250063"/>
    <n v="99.66"/>
    <x v="0"/>
    <n v="-14319.6"/>
    <n v="0.34599999999999997"/>
    <n v="-4954.5816000000004"/>
    <x v="6"/>
    <s v="-(  0.346*14319.6)"/>
    <s v="Y"/>
    <s v="Y"/>
    <x v="20"/>
    <s v="PAGATO"/>
    <n v="202138917802"/>
    <s v="N"/>
  </r>
  <r>
    <n v="2014"/>
    <s v="Aprile"/>
    <x v="117"/>
    <n v="250063"/>
    <n v="99.66"/>
    <x v="0"/>
    <n v="14319.6"/>
    <n v="0.29699999999999999"/>
    <n v="4252.9211999999998"/>
    <x v="6"/>
    <s v="  0.297*14319,6"/>
    <s v="Y"/>
    <s v="N"/>
    <x v="20"/>
    <s v="PAGATO"/>
    <n v="202138917802"/>
    <s v="N"/>
  </r>
  <r>
    <n v="2014"/>
    <s v="Aprile"/>
    <x v="117"/>
    <n v="250282"/>
    <n v="99.66"/>
    <x v="0"/>
    <n v="14004"/>
    <n v="0.34599999999999997"/>
    <n v="4845.384"/>
    <x v="106"/>
    <s v="  0.346*14004"/>
    <s v="Y"/>
    <s v="Y"/>
    <x v="21"/>
    <s v="PAGATO"/>
    <n v="20149656039"/>
    <s v="N"/>
  </r>
  <r>
    <n v="2014"/>
    <s v="Aprile"/>
    <x v="117"/>
    <n v="250282"/>
    <n v="99.66"/>
    <x v="0"/>
    <n v="-14004"/>
    <n v="0.34599999999999997"/>
    <n v="-4845.384"/>
    <x v="8"/>
    <s v="-(  0.346*14004)"/>
    <s v="Y"/>
    <s v="Y"/>
    <x v="21"/>
    <s v="PAGATO"/>
    <n v="202138917803"/>
    <s v="N"/>
  </r>
  <r>
    <n v="2014"/>
    <s v="Aprile"/>
    <x v="117"/>
    <n v="250282"/>
    <n v="99.66"/>
    <x v="0"/>
    <n v="14004"/>
    <n v="0.29699999999999999"/>
    <n v="4159.1880000000001"/>
    <x v="8"/>
    <s v="  0.297*14004"/>
    <s v="Y"/>
    <s v="N"/>
    <x v="21"/>
    <s v="PAGATO"/>
    <n v="202138917803"/>
    <s v="N"/>
  </r>
  <r>
    <n v="2014"/>
    <s v="Aprile"/>
    <x v="117"/>
    <n v="250287"/>
    <n v="99.66"/>
    <x v="0"/>
    <n v="14064.3"/>
    <n v="0.34599999999999997"/>
    <n v="4866.2478000000001"/>
    <x v="106"/>
    <s v="  0.346*14064.3"/>
    <s v="Y"/>
    <s v="Y"/>
    <x v="22"/>
    <s v="PAGATO"/>
    <n v="20149656040"/>
    <s v="N"/>
  </r>
  <r>
    <n v="2014"/>
    <s v="Aprile"/>
    <x v="117"/>
    <n v="250287"/>
    <n v="99.66"/>
    <x v="0"/>
    <n v="-14064.3"/>
    <n v="0.34599999999999997"/>
    <n v="-4866.2478000000001"/>
    <x v="9"/>
    <s v="-(  0.346*14064.3)"/>
    <s v="Y"/>
    <s v="Y"/>
    <x v="22"/>
    <s v="PAGATO"/>
    <n v="202138917804"/>
    <s v="N"/>
  </r>
  <r>
    <n v="2014"/>
    <s v="Aprile"/>
    <x v="117"/>
    <n v="250287"/>
    <n v="99.66"/>
    <x v="0"/>
    <n v="14064.3"/>
    <n v="0.29699999999999999"/>
    <n v="4177.0971"/>
    <x v="9"/>
    <s v="  0.297*14064,3"/>
    <s v="Y"/>
    <s v="N"/>
    <x v="22"/>
    <s v="PAGATO"/>
    <n v="202138917804"/>
    <s v="N"/>
  </r>
  <r>
    <n v="2014"/>
    <s v="Aprile"/>
    <x v="117"/>
    <n v="250298"/>
    <n v="99.66"/>
    <x v="0"/>
    <n v="14058.9"/>
    <n v="0.34599999999999997"/>
    <n v="4864.3793999999998"/>
    <x v="106"/>
    <s v="  0.346*14058.9"/>
    <s v="Y"/>
    <s v="Y"/>
    <x v="23"/>
    <s v="PAGATO"/>
    <n v="20149656041"/>
    <s v="N"/>
  </r>
  <r>
    <n v="2014"/>
    <s v="Aprile"/>
    <x v="117"/>
    <n v="250501"/>
    <n v="99.66"/>
    <x v="0"/>
    <n v="14322.9"/>
    <n v="0.34599999999999997"/>
    <n v="4955.7233999999999"/>
    <x v="106"/>
    <s v="  0.346*14322.9"/>
    <s v="Y"/>
    <s v="Y"/>
    <x v="24"/>
    <s v="PAGATO"/>
    <n v="20149656042"/>
    <s v="N"/>
  </r>
  <r>
    <n v="2014"/>
    <s v="Aprile"/>
    <x v="117"/>
    <n v="250501"/>
    <n v="99.66"/>
    <x v="0"/>
    <n v="-14322.9"/>
    <n v="0.34599999999999997"/>
    <n v="-4955.7233999999999"/>
    <x v="8"/>
    <s v="-(  0.346*14322.9)"/>
    <s v="Y"/>
    <s v="Y"/>
    <x v="24"/>
    <s v="PAGATO"/>
    <n v="202138917806"/>
    <s v="N"/>
  </r>
  <r>
    <n v="2014"/>
    <s v="Aprile"/>
    <x v="117"/>
    <n v="250501"/>
    <n v="99.66"/>
    <x v="0"/>
    <n v="14322.9"/>
    <n v="0.29699999999999999"/>
    <n v="4253.9013000000004"/>
    <x v="8"/>
    <s v="  0.297*14322,9"/>
    <s v="Y"/>
    <s v="N"/>
    <x v="24"/>
    <s v="PAGATO"/>
    <n v="202138917806"/>
    <s v="N"/>
  </r>
  <r>
    <n v="2014"/>
    <s v="Marzo"/>
    <x v="118"/>
    <n v="247001"/>
    <n v="99.66"/>
    <x v="0"/>
    <n v="14218.5"/>
    <n v="0.34599999999999997"/>
    <n v="4919.6009999999997"/>
    <x v="107"/>
    <s v="  0.346*14218,5"/>
    <s v="Y"/>
    <s v="Y"/>
    <x v="0"/>
    <s v="PAGATO"/>
    <n v="20149120147"/>
    <s v="N"/>
  </r>
  <r>
    <n v="2014"/>
    <s v="Marzo"/>
    <x v="118"/>
    <n v="247035"/>
    <n v="99.66"/>
    <x v="0"/>
    <n v="14601"/>
    <n v="0.34599999999999997"/>
    <n v="5051.9459999999999"/>
    <x v="107"/>
    <s v="  0.346*14601"/>
    <s v="Y"/>
    <s v="Y"/>
    <x v="1"/>
    <s v="PAGATO"/>
    <n v="20149120148"/>
    <s v="N"/>
  </r>
  <r>
    <n v="2014"/>
    <s v="Marzo"/>
    <x v="118"/>
    <n v="247059"/>
    <n v="99.66"/>
    <x v="0"/>
    <n v="14823"/>
    <n v="0.34599999999999997"/>
    <n v="5128.7579999999998"/>
    <x v="107"/>
    <s v="  0.346*14823"/>
    <s v="Y"/>
    <s v="Y"/>
    <x v="2"/>
    <s v="PAGATO"/>
    <n v="20149120164"/>
    <s v="N"/>
  </r>
  <r>
    <n v="2014"/>
    <s v="Marzo"/>
    <x v="118"/>
    <n v="247087"/>
    <n v="99.66"/>
    <x v="0"/>
    <n v="14763.9"/>
    <n v="0.34599999999999997"/>
    <n v="5108.3094000000001"/>
    <x v="107"/>
    <s v="  0.346*14763,9"/>
    <s v="Y"/>
    <s v="Y"/>
    <x v="3"/>
    <s v="PAGATO"/>
    <n v="20149120149"/>
    <s v="N"/>
  </r>
  <r>
    <n v="2014"/>
    <s v="Marzo"/>
    <x v="118"/>
    <n v="247111"/>
    <n v="99.66"/>
    <x v="0"/>
    <n v="14998.5"/>
    <n v="0.34599999999999997"/>
    <n v="5189.4809999999998"/>
    <x v="107"/>
    <s v="  0.346*14998,5"/>
    <s v="Y"/>
    <s v="Y"/>
    <x v="4"/>
    <s v="PAGATO"/>
    <n v="20149120150"/>
    <s v="N"/>
  </r>
  <r>
    <n v="2014"/>
    <s v="Marzo"/>
    <x v="118"/>
    <n v="247136"/>
    <n v="99.66"/>
    <x v="0"/>
    <n v="13795.5"/>
    <n v="0.34599999999999997"/>
    <n v="4773.2430000000004"/>
    <x v="107"/>
    <s v="  0.346*13795,5"/>
    <s v="Y"/>
    <s v="Y"/>
    <x v="5"/>
    <s v="PAGATO"/>
    <n v="20149120151"/>
    <s v="N"/>
  </r>
  <r>
    <n v="2014"/>
    <s v="Marzo"/>
    <x v="118"/>
    <n v="247188"/>
    <n v="99.66"/>
    <x v="0"/>
    <n v="14510.1"/>
    <n v="0.34599999999999997"/>
    <n v="5020.4946"/>
    <x v="107"/>
    <s v="  0.346*14510,1"/>
    <s v="Y"/>
    <s v="Y"/>
    <x v="6"/>
    <s v="PAGATO"/>
    <n v="20149120152"/>
    <s v="N"/>
  </r>
  <r>
    <n v="2014"/>
    <s v="Marzo"/>
    <x v="118"/>
    <n v="247210"/>
    <n v="99.66"/>
    <x v="0"/>
    <n v="14243.7"/>
    <n v="0.34599999999999997"/>
    <n v="4928.3202000000001"/>
    <x v="107"/>
    <s v="  0.346*14243,7"/>
    <s v="Y"/>
    <s v="Y"/>
    <x v="7"/>
    <s v="PAGATO"/>
    <n v="20149120153"/>
    <s v="N"/>
  </r>
  <r>
    <n v="2014"/>
    <s v="Marzo"/>
    <x v="118"/>
    <n v="247231"/>
    <n v="99.66"/>
    <x v="0"/>
    <n v="14764.5"/>
    <n v="0.34599999999999997"/>
    <n v="5108.5169999999998"/>
    <x v="107"/>
    <s v="  0.346*14764,5"/>
    <s v="Y"/>
    <s v="Y"/>
    <x v="8"/>
    <s v="PAGATO"/>
    <n v="20149120154"/>
    <s v="N"/>
  </r>
  <r>
    <n v="2014"/>
    <s v="Marzo"/>
    <x v="118"/>
    <n v="248980"/>
    <n v="99.66"/>
    <x v="0"/>
    <n v="14676"/>
    <n v="0.34599999999999997"/>
    <n v="5077.8959999999997"/>
    <x v="107"/>
    <s v="  0.346*14676"/>
    <s v="Y"/>
    <s v="Y"/>
    <x v="9"/>
    <s v="PAGATO"/>
    <n v="20149120155"/>
    <s v="N"/>
  </r>
  <r>
    <n v="2014"/>
    <s v="Marzo"/>
    <x v="118"/>
    <n v="248980"/>
    <n v="99.66"/>
    <x v="0"/>
    <n v="-14676"/>
    <n v="0.34599999999999997"/>
    <n v="-5077.8959999999997"/>
    <x v="8"/>
    <s v="-(  0.346*14676)"/>
    <s v="Y"/>
    <s v="Y"/>
    <x v="9"/>
    <s v="PAGATO"/>
    <n v="202138917790"/>
    <s v="N"/>
  </r>
  <r>
    <n v="2014"/>
    <s v="Marzo"/>
    <x v="118"/>
    <n v="248980"/>
    <n v="99.66"/>
    <x v="0"/>
    <n v="14676"/>
    <n v="0.29699999999999999"/>
    <n v="4358.7719999999999"/>
    <x v="8"/>
    <s v="  0.297*14676"/>
    <s v="Y"/>
    <s v="N"/>
    <x v="9"/>
    <s v="PAGATO"/>
    <n v="202138917790"/>
    <s v="N"/>
  </r>
  <r>
    <n v="2014"/>
    <s v="Marzo"/>
    <x v="118"/>
    <n v="249068"/>
    <n v="99.66"/>
    <x v="0"/>
    <n v="14327.4"/>
    <n v="0.34599999999999997"/>
    <n v="4957.2803999999996"/>
    <x v="107"/>
    <s v="  0.346*14327,4"/>
    <s v="Y"/>
    <s v="Y"/>
    <x v="10"/>
    <s v="PAGATO"/>
    <n v="20149120156"/>
    <s v="N"/>
  </r>
  <r>
    <n v="2014"/>
    <s v="Marzo"/>
    <x v="118"/>
    <n v="249068"/>
    <n v="99.66"/>
    <x v="0"/>
    <n v="-14327.4"/>
    <n v="0.34599999999999997"/>
    <n v="-4957.2803999999996"/>
    <x v="6"/>
    <s v="-(  0.346*14327,4)"/>
    <s v="Y"/>
    <s v="Y"/>
    <x v="10"/>
    <s v="PAGATO"/>
    <n v="202138917791"/>
    <s v="N"/>
  </r>
  <r>
    <n v="2014"/>
    <s v="Marzo"/>
    <x v="118"/>
    <n v="249068"/>
    <n v="99.66"/>
    <x v="0"/>
    <n v="14327.4"/>
    <n v="0.29699999999999999"/>
    <n v="4255.2377999999999"/>
    <x v="6"/>
    <s v="  0.297*14327,4"/>
    <s v="Y"/>
    <s v="N"/>
    <x v="10"/>
    <s v="PAGATO"/>
    <n v="202138917791"/>
    <s v="N"/>
  </r>
  <r>
    <n v="2014"/>
    <s v="Marzo"/>
    <x v="118"/>
    <n v="249157"/>
    <n v="99.66"/>
    <x v="0"/>
    <n v="14550.3"/>
    <n v="0.34599999999999997"/>
    <n v="5034.4038"/>
    <x v="107"/>
    <s v="  0.346*14550,3"/>
    <s v="Y"/>
    <s v="Y"/>
    <x v="11"/>
    <s v="PAGATO"/>
    <n v="20149120157"/>
    <s v="N"/>
  </r>
  <r>
    <n v="2014"/>
    <s v="Marzo"/>
    <x v="118"/>
    <n v="249157"/>
    <n v="99.66"/>
    <x v="0"/>
    <n v="-14550.3"/>
    <n v="0.34599999999999997"/>
    <n v="-5034.4038"/>
    <x v="6"/>
    <s v="-(  0.346*14550,3)"/>
    <s v="Y"/>
    <s v="Y"/>
    <x v="11"/>
    <s v="PAGATO"/>
    <n v="202138917792"/>
    <s v="N"/>
  </r>
  <r>
    <n v="2014"/>
    <s v="Marzo"/>
    <x v="118"/>
    <n v="249157"/>
    <n v="99.66"/>
    <x v="0"/>
    <n v="14550.3"/>
    <n v="0.29699999999999999"/>
    <n v="4321.4390999999996"/>
    <x v="6"/>
    <s v="  0.297*14550,3"/>
    <s v="Y"/>
    <s v="N"/>
    <x v="11"/>
    <s v="PAGATO"/>
    <n v="202138917792"/>
    <s v="N"/>
  </r>
  <r>
    <n v="2014"/>
    <s v="Marzo"/>
    <x v="118"/>
    <n v="249216"/>
    <n v="99.66"/>
    <x v="0"/>
    <n v="13392.3"/>
    <n v="0.34599999999999997"/>
    <n v="4633.7358000000004"/>
    <x v="107"/>
    <s v="  0.346*13392,3"/>
    <s v="Y"/>
    <s v="Y"/>
    <x v="12"/>
    <s v="PAGATO"/>
    <n v="20149120158"/>
    <s v="N"/>
  </r>
  <r>
    <n v="2014"/>
    <s v="Marzo"/>
    <x v="118"/>
    <n v="249216"/>
    <n v="99.66"/>
    <x v="0"/>
    <n v="-13392.3"/>
    <n v="0.34599999999999997"/>
    <n v="-4633.7358000000004"/>
    <x v="6"/>
    <s v="-(  0.346*13392,3)"/>
    <s v="Y"/>
    <s v="Y"/>
    <x v="12"/>
    <s v="PAGATO"/>
    <n v="202138917793"/>
    <s v="N"/>
  </r>
  <r>
    <n v="2014"/>
    <s v="Marzo"/>
    <x v="118"/>
    <n v="249216"/>
    <n v="99.66"/>
    <x v="0"/>
    <n v="13392.3"/>
    <n v="0.29699999999999999"/>
    <n v="3977.5131000000001"/>
    <x v="6"/>
    <s v="  0.297*13392,3"/>
    <s v="Y"/>
    <s v="N"/>
    <x v="12"/>
    <s v="PAGATO"/>
    <n v="202138917793"/>
    <s v="N"/>
  </r>
  <r>
    <n v="2014"/>
    <s v="Marzo"/>
    <x v="118"/>
    <n v="249322"/>
    <n v="99.66"/>
    <x v="0"/>
    <n v="14775.3"/>
    <n v="0.34599999999999997"/>
    <n v="5112.2538000000004"/>
    <x v="107"/>
    <s v="  0.346*14775,3"/>
    <s v="Y"/>
    <s v="Y"/>
    <x v="13"/>
    <s v="PAGATO"/>
    <n v="20149120159"/>
    <s v="N"/>
  </r>
  <r>
    <n v="2014"/>
    <s v="Marzo"/>
    <x v="118"/>
    <n v="249322"/>
    <n v="99.66"/>
    <x v="0"/>
    <n v="-14775.3"/>
    <n v="0.34599999999999997"/>
    <n v="-5112.2538000000004"/>
    <x v="7"/>
    <s v="-(  0.346*14775,3)"/>
    <s v="Y"/>
    <s v="Y"/>
    <x v="13"/>
    <s v="PAGATO"/>
    <n v="202138917794"/>
    <s v="N"/>
  </r>
  <r>
    <n v="2014"/>
    <s v="Marzo"/>
    <x v="118"/>
    <n v="249322"/>
    <n v="99.66"/>
    <x v="0"/>
    <n v="14775.3"/>
    <n v="0.29699999999999999"/>
    <n v="4388.2641000000003"/>
    <x v="7"/>
    <s v="  0.297*14775,3"/>
    <s v="Y"/>
    <s v="N"/>
    <x v="13"/>
    <s v="PAGATO"/>
    <n v="202138917794"/>
    <s v="N"/>
  </r>
  <r>
    <n v="2014"/>
    <s v="Marzo"/>
    <x v="118"/>
    <n v="249493"/>
    <n v="99.66"/>
    <x v="0"/>
    <n v="14799.3"/>
    <n v="0.34599999999999997"/>
    <n v="5120.5577999999996"/>
    <x v="107"/>
    <s v="  0.346*14799,3"/>
    <s v="Y"/>
    <s v="Y"/>
    <x v="14"/>
    <s v="PAGATO"/>
    <n v="20149120160"/>
    <s v="N"/>
  </r>
  <r>
    <n v="2014"/>
    <s v="Marzo"/>
    <x v="118"/>
    <n v="249493"/>
    <n v="99.66"/>
    <x v="0"/>
    <n v="-14799.3"/>
    <n v="0.34599999999999997"/>
    <n v="-5120.5577999999996"/>
    <x v="12"/>
    <s v="-(  0.346*14799,3)"/>
    <s v="Y"/>
    <s v="Y"/>
    <x v="14"/>
    <s v="PAGATO"/>
    <n v="202138917795"/>
    <s v="N"/>
  </r>
  <r>
    <n v="2014"/>
    <s v="Marzo"/>
    <x v="118"/>
    <n v="249493"/>
    <n v="99.66"/>
    <x v="0"/>
    <n v="14799.3"/>
    <n v="0.29699999999999999"/>
    <n v="4395.3921"/>
    <x v="12"/>
    <s v="  0.297*14799,3"/>
    <s v="Y"/>
    <s v="N"/>
    <x v="14"/>
    <s v="PAGATO"/>
    <n v="202138917795"/>
    <s v="N"/>
  </r>
  <r>
    <n v="2014"/>
    <s v="Marzo"/>
    <x v="118"/>
    <n v="249654"/>
    <n v="99.66"/>
    <x v="0"/>
    <n v="14812.8"/>
    <n v="0.34599999999999997"/>
    <n v="5125.2287999999999"/>
    <x v="107"/>
    <s v="  0.346*14812,8"/>
    <s v="Y"/>
    <s v="Y"/>
    <x v="15"/>
    <s v="PAGATO"/>
    <n v="20149120161"/>
    <s v="N"/>
  </r>
  <r>
    <n v="2014"/>
    <s v="Marzo"/>
    <x v="118"/>
    <n v="249654"/>
    <n v="99.66"/>
    <x v="0"/>
    <n v="-14812.8"/>
    <n v="0.34599999999999997"/>
    <n v="-5125.2287999999999"/>
    <x v="9"/>
    <s v="-(  0.346*14812,8)"/>
    <s v="Y"/>
    <s v="Y"/>
    <x v="15"/>
    <s v="PAGATO"/>
    <n v="202138917796"/>
    <s v="N"/>
  </r>
  <r>
    <n v="2014"/>
    <s v="Marzo"/>
    <x v="118"/>
    <n v="249654"/>
    <n v="99.66"/>
    <x v="0"/>
    <n v="14812.8"/>
    <n v="0.29699999999999999"/>
    <n v="4399.4016000000001"/>
    <x v="9"/>
    <s v="  0.297*14812,8"/>
    <s v="Y"/>
    <s v="N"/>
    <x v="15"/>
    <s v="PAGATO"/>
    <n v="202138917796"/>
    <s v="N"/>
  </r>
  <r>
    <n v="2014"/>
    <s v="Marzo"/>
    <x v="118"/>
    <n v="249800"/>
    <n v="99.66"/>
    <x v="0"/>
    <n v="14572.5"/>
    <n v="0.34599999999999997"/>
    <n v="5042.085"/>
    <x v="107"/>
    <s v="  0.346*14572,5"/>
    <s v="Y"/>
    <s v="Y"/>
    <x v="16"/>
    <s v="PAGATO"/>
    <n v="20149120162"/>
    <s v="N"/>
  </r>
  <r>
    <n v="2014"/>
    <s v="Marzo"/>
    <x v="118"/>
    <n v="249800"/>
    <n v="99.66"/>
    <x v="0"/>
    <n v="-14572.5"/>
    <n v="0.34599999999999997"/>
    <n v="-5042.085"/>
    <x v="6"/>
    <s v="-(  0.346*14572,5)"/>
    <s v="Y"/>
    <s v="Y"/>
    <x v="16"/>
    <s v="PAGATO"/>
    <n v="202138917797"/>
    <s v="N"/>
  </r>
  <r>
    <n v="2014"/>
    <s v="Marzo"/>
    <x v="118"/>
    <n v="249800"/>
    <n v="99.66"/>
    <x v="0"/>
    <n v="14572.5"/>
    <n v="0.29699999999999999"/>
    <n v="4328.0325000000003"/>
    <x v="6"/>
    <s v="  0.297*14572,5"/>
    <s v="Y"/>
    <s v="N"/>
    <x v="16"/>
    <s v="PAGATO"/>
    <n v="202138917797"/>
    <s v="N"/>
  </r>
  <r>
    <n v="2014"/>
    <s v="Marzo"/>
    <x v="118"/>
    <n v="249950"/>
    <n v="99.66"/>
    <x v="0"/>
    <n v="14385"/>
    <n v="0.34599999999999997"/>
    <n v="4977.21"/>
    <x v="107"/>
    <s v="  0.346*14385"/>
    <s v="Y"/>
    <s v="Y"/>
    <x v="17"/>
    <s v="PAGATO"/>
    <n v="20149120163"/>
    <s v="N"/>
  </r>
  <r>
    <n v="2014"/>
    <s v="Marzo"/>
    <x v="118"/>
    <n v="249950"/>
    <n v="99.66"/>
    <x v="0"/>
    <n v="-14385"/>
    <n v="0.34599999999999997"/>
    <n v="-4977.21"/>
    <x v="6"/>
    <s v="-(  0.346*14385)"/>
    <s v="Y"/>
    <s v="Y"/>
    <x v="17"/>
    <s v="PAGATO"/>
    <n v="202138917798"/>
    <s v="N"/>
  </r>
  <r>
    <n v="2014"/>
    <s v="Marzo"/>
    <x v="118"/>
    <n v="249950"/>
    <n v="99.66"/>
    <x v="0"/>
    <n v="14385"/>
    <n v="0.29699999999999999"/>
    <n v="4272.3450000000003"/>
    <x v="6"/>
    <s v="  0.297*14385"/>
    <s v="Y"/>
    <s v="N"/>
    <x v="17"/>
    <s v="PAGATO"/>
    <n v="202138917798"/>
    <s v="N"/>
  </r>
  <r>
    <n v="2014"/>
    <s v="Marzo"/>
    <x v="118"/>
    <n v="249960"/>
    <n v="99.66"/>
    <x v="0"/>
    <n v="14424.3"/>
    <n v="0.34599999999999997"/>
    <n v="4990.8077999999996"/>
    <x v="107"/>
    <s v="  0.346*14424,3"/>
    <s v="Y"/>
    <s v="Y"/>
    <x v="18"/>
    <s v="PAGATO"/>
    <n v="20149120165"/>
    <s v="N"/>
  </r>
  <r>
    <n v="2014"/>
    <s v="Marzo"/>
    <x v="118"/>
    <n v="249960"/>
    <n v="99.66"/>
    <x v="0"/>
    <n v="-14424.3"/>
    <n v="0.34599999999999997"/>
    <n v="-4990.8077999999996"/>
    <x v="8"/>
    <s v="-(  0.346*14424,3)"/>
    <s v="Y"/>
    <s v="Y"/>
    <x v="18"/>
    <s v="PAGATO"/>
    <n v="202138917800"/>
    <s v="N"/>
  </r>
  <r>
    <n v="2014"/>
    <s v="Marzo"/>
    <x v="118"/>
    <n v="249960"/>
    <n v="99.66"/>
    <x v="0"/>
    <n v="14424.3"/>
    <n v="0.29699999999999999"/>
    <n v="4284.0171"/>
    <x v="8"/>
    <s v="  0.297*14424,3"/>
    <s v="Y"/>
    <s v="N"/>
    <x v="18"/>
    <s v="PAGATO"/>
    <n v="202138917800"/>
    <s v="N"/>
  </r>
  <r>
    <n v="2014"/>
    <s v="Marzo"/>
    <x v="118"/>
    <n v="249971"/>
    <n v="99.66"/>
    <x v="0"/>
    <n v="14199.3"/>
    <n v="0.34599999999999997"/>
    <n v="4912.9578000000001"/>
    <x v="107"/>
    <s v="  0.346*14199,3"/>
    <s v="Y"/>
    <s v="Y"/>
    <x v="19"/>
    <s v="PAGATO"/>
    <n v="20149120166"/>
    <s v="N"/>
  </r>
  <r>
    <n v="2014"/>
    <s v="Marzo"/>
    <x v="118"/>
    <n v="249971"/>
    <n v="99.66"/>
    <x v="0"/>
    <n v="-14199.3"/>
    <n v="0.34599999999999997"/>
    <n v="-4912.9578000000001"/>
    <x v="6"/>
    <s v="-(  0.346*14199,3)"/>
    <s v="Y"/>
    <s v="Y"/>
    <x v="19"/>
    <s v="PAGATO"/>
    <n v="202138917801"/>
    <s v="N"/>
  </r>
  <r>
    <n v="2014"/>
    <s v="Marzo"/>
    <x v="118"/>
    <n v="249971"/>
    <n v="99.66"/>
    <x v="0"/>
    <n v="14199.3"/>
    <n v="0.29699999999999999"/>
    <n v="4217.1921000000002"/>
    <x v="6"/>
    <s v="  0.297*14199,3"/>
    <s v="Y"/>
    <s v="N"/>
    <x v="19"/>
    <s v="PAGATO"/>
    <n v="202138917801"/>
    <s v="N"/>
  </r>
  <r>
    <n v="2014"/>
    <s v="Marzo"/>
    <x v="118"/>
    <n v="250063"/>
    <n v="99.66"/>
    <x v="0"/>
    <n v="14712.3"/>
    <n v="0.34599999999999997"/>
    <n v="5090.4557999999997"/>
    <x v="107"/>
    <s v="  0.346*14712,3"/>
    <s v="Y"/>
    <s v="Y"/>
    <x v="20"/>
    <s v="PAGATO"/>
    <n v="20149120167"/>
    <s v="N"/>
  </r>
  <r>
    <n v="2014"/>
    <s v="Marzo"/>
    <x v="118"/>
    <n v="250063"/>
    <n v="99.66"/>
    <x v="0"/>
    <n v="-14712.3"/>
    <n v="0.34599999999999997"/>
    <n v="-5090.4557999999997"/>
    <x v="6"/>
    <s v="-(  0.346*14712,3)"/>
    <s v="Y"/>
    <s v="Y"/>
    <x v="20"/>
    <s v="PAGATO"/>
    <n v="202138917802"/>
    <s v="N"/>
  </r>
  <r>
    <n v="2014"/>
    <s v="Marzo"/>
    <x v="118"/>
    <n v="250063"/>
    <n v="99.66"/>
    <x v="0"/>
    <n v="14712.3"/>
    <n v="0.29699999999999999"/>
    <n v="4369.5531000000001"/>
    <x v="6"/>
    <s v="  0.297*14712,3"/>
    <s v="Y"/>
    <s v="N"/>
    <x v="20"/>
    <s v="PAGATO"/>
    <n v="202138917802"/>
    <s v="N"/>
  </r>
  <r>
    <n v="2014"/>
    <s v="Marzo"/>
    <x v="118"/>
    <n v="250282"/>
    <n v="99.66"/>
    <x v="0"/>
    <n v="14327.4"/>
    <n v="0.34599999999999997"/>
    <n v="4957.2803999999996"/>
    <x v="107"/>
    <s v="  0.346*14327,4"/>
    <s v="Y"/>
    <s v="Y"/>
    <x v="21"/>
    <s v="PAGATO"/>
    <n v="20149120168"/>
    <s v="N"/>
  </r>
  <r>
    <n v="2014"/>
    <s v="Marzo"/>
    <x v="118"/>
    <n v="250282"/>
    <n v="99.66"/>
    <x v="0"/>
    <n v="-14327.4"/>
    <n v="0.34599999999999997"/>
    <n v="-4957.2803999999996"/>
    <x v="8"/>
    <s v="-(  0.346*14327,4)"/>
    <s v="Y"/>
    <s v="Y"/>
    <x v="21"/>
    <s v="PAGATO"/>
    <n v="202138917803"/>
    <s v="N"/>
  </r>
  <r>
    <n v="2014"/>
    <s v="Marzo"/>
    <x v="118"/>
    <n v="250282"/>
    <n v="99.66"/>
    <x v="0"/>
    <n v="14327.4"/>
    <n v="0.29699999999999999"/>
    <n v="4255.2377999999999"/>
    <x v="8"/>
    <s v="  0.297*14327,4"/>
    <s v="Y"/>
    <s v="N"/>
    <x v="21"/>
    <s v="PAGATO"/>
    <n v="202138917803"/>
    <s v="N"/>
  </r>
  <r>
    <n v="2014"/>
    <s v="Marzo"/>
    <x v="118"/>
    <n v="250287"/>
    <n v="99.66"/>
    <x v="0"/>
    <n v="14448"/>
    <n v="0.34599999999999997"/>
    <n v="4999.0079999999998"/>
    <x v="107"/>
    <s v="  0.346*14448"/>
    <s v="Y"/>
    <s v="Y"/>
    <x v="22"/>
    <s v="PAGATO"/>
    <n v="20149120169"/>
    <s v="N"/>
  </r>
  <r>
    <n v="2014"/>
    <s v="Marzo"/>
    <x v="118"/>
    <n v="250287"/>
    <n v="99.66"/>
    <x v="0"/>
    <n v="-14448"/>
    <n v="0.34599999999999997"/>
    <n v="-4999.0079999999998"/>
    <x v="9"/>
    <s v="-(  0.346*14448)"/>
    <s v="Y"/>
    <s v="Y"/>
    <x v="22"/>
    <s v="PAGATO"/>
    <n v="202138917804"/>
    <s v="N"/>
  </r>
  <r>
    <n v="2014"/>
    <s v="Marzo"/>
    <x v="118"/>
    <n v="250287"/>
    <n v="99.66"/>
    <x v="0"/>
    <n v="14448"/>
    <n v="0.29699999999999999"/>
    <n v="4291.0559999999996"/>
    <x v="9"/>
    <s v="  0.297*14448"/>
    <s v="Y"/>
    <s v="N"/>
    <x v="22"/>
    <s v="PAGATO"/>
    <n v="202138917804"/>
    <s v="N"/>
  </r>
  <r>
    <n v="2014"/>
    <s v="Marzo"/>
    <x v="118"/>
    <n v="250298"/>
    <n v="99.66"/>
    <x v="0"/>
    <n v="14449.8"/>
    <n v="0.34599999999999997"/>
    <n v="4999.6307999999999"/>
    <x v="107"/>
    <s v="  0.346*14449,8"/>
    <s v="Y"/>
    <s v="Y"/>
    <x v="23"/>
    <s v="PAGATO"/>
    <n v="20149120170"/>
    <s v="N"/>
  </r>
  <r>
    <n v="2014"/>
    <s v="Marzo"/>
    <x v="118"/>
    <n v="250501"/>
    <n v="99.66"/>
    <x v="0"/>
    <n v="14703.6"/>
    <n v="0.34599999999999997"/>
    <n v="5087.4456"/>
    <x v="107"/>
    <s v="  0.346*14703,6"/>
    <s v="Y"/>
    <s v="Y"/>
    <x v="24"/>
    <s v="PAGATO"/>
    <n v="20149120171"/>
    <s v="N"/>
  </r>
  <r>
    <n v="2014"/>
    <s v="Marzo"/>
    <x v="118"/>
    <n v="250501"/>
    <n v="99.66"/>
    <x v="0"/>
    <n v="-14703.6"/>
    <n v="0.34599999999999997"/>
    <n v="-5087.4456"/>
    <x v="8"/>
    <s v="-(  0.346*14703,6)"/>
    <s v="Y"/>
    <s v="Y"/>
    <x v="24"/>
    <s v="PAGATO"/>
    <n v="202138917806"/>
    <s v="N"/>
  </r>
  <r>
    <n v="2014"/>
    <s v="Marzo"/>
    <x v="118"/>
    <n v="250501"/>
    <n v="99.66"/>
    <x v="0"/>
    <n v="14703.6"/>
    <n v="0.29699999999999999"/>
    <n v="4366.9691999999995"/>
    <x v="8"/>
    <s v="  0.297*14703,6"/>
    <s v="Y"/>
    <s v="N"/>
    <x v="24"/>
    <s v="PAGATO"/>
    <n v="202138917806"/>
    <s v="N"/>
  </r>
  <r>
    <n v="2014"/>
    <s v="Febbraio"/>
    <x v="119"/>
    <n v="247001"/>
    <n v="99.66"/>
    <x v="0"/>
    <n v="5703"/>
    <n v="0.34599999999999997"/>
    <n v="1973.2380000000001"/>
    <x v="108"/>
    <s v="  0.346*5703"/>
    <s v="Y"/>
    <s v="Y"/>
    <x v="0"/>
    <s v="PAGATO"/>
    <n v="20149040476"/>
    <s v="N"/>
  </r>
  <r>
    <n v="2014"/>
    <s v="Febbraio"/>
    <x v="119"/>
    <n v="247035"/>
    <n v="99.66"/>
    <x v="0"/>
    <n v="5923.8"/>
    <n v="0.34599999999999997"/>
    <n v="2049.6347999999998"/>
    <x v="108"/>
    <s v="  0.346*5923,8"/>
    <s v="Y"/>
    <s v="Y"/>
    <x v="1"/>
    <s v="PAGATO"/>
    <n v="20149040477"/>
    <s v="N"/>
  </r>
  <r>
    <n v="2014"/>
    <s v="Febbraio"/>
    <x v="119"/>
    <n v="247059"/>
    <n v="99.66"/>
    <x v="0"/>
    <n v="6014.4"/>
    <n v="0.34599999999999997"/>
    <n v="2080.9823999999999"/>
    <x v="108"/>
    <s v="  0.346*6014,4"/>
    <s v="Y"/>
    <s v="Y"/>
    <x v="2"/>
    <s v="PAGATO"/>
    <n v="20149040493"/>
    <s v="N"/>
  </r>
  <r>
    <n v="2014"/>
    <s v="Febbraio"/>
    <x v="119"/>
    <n v="247087"/>
    <n v="99.66"/>
    <x v="0"/>
    <n v="5853.9"/>
    <n v="0.34599999999999997"/>
    <n v="2025.4494"/>
    <x v="108"/>
    <s v="  0.346*5853,9"/>
    <s v="Y"/>
    <s v="Y"/>
    <x v="3"/>
    <s v="PAGATO"/>
    <n v="20149040478"/>
    <s v="N"/>
  </r>
  <r>
    <n v="2014"/>
    <s v="Febbraio"/>
    <x v="119"/>
    <n v="247111"/>
    <n v="99.66"/>
    <x v="0"/>
    <n v="6071.1"/>
    <n v="0.34599999999999997"/>
    <n v="2100.6006000000002"/>
    <x v="108"/>
    <s v="  0.346*6071,1"/>
    <s v="Y"/>
    <s v="Y"/>
    <x v="4"/>
    <s v="PAGATO"/>
    <n v="20149040479"/>
    <s v="N"/>
  </r>
  <r>
    <n v="2014"/>
    <s v="Febbraio"/>
    <x v="119"/>
    <n v="247136"/>
    <n v="99.66"/>
    <x v="0"/>
    <n v="5865.3"/>
    <n v="0.34599999999999997"/>
    <n v="2029.3938000000001"/>
    <x v="108"/>
    <s v="  0.346*5865,3"/>
    <s v="Y"/>
    <s v="Y"/>
    <x v="5"/>
    <s v="PAGATO"/>
    <n v="20149040480"/>
    <s v="N"/>
  </r>
  <r>
    <n v="2014"/>
    <s v="Febbraio"/>
    <x v="119"/>
    <n v="247188"/>
    <n v="99.66"/>
    <x v="0"/>
    <n v="5793.9"/>
    <n v="0.34599999999999997"/>
    <n v="2004.6894"/>
    <x v="108"/>
    <s v="  0.346*5793,9"/>
    <s v="Y"/>
    <s v="Y"/>
    <x v="6"/>
    <s v="PAGATO"/>
    <n v="20149040481"/>
    <s v="N"/>
  </r>
  <r>
    <n v="2014"/>
    <s v="Febbraio"/>
    <x v="119"/>
    <n v="247210"/>
    <n v="99.66"/>
    <x v="0"/>
    <n v="5743.5"/>
    <n v="0.34599999999999997"/>
    <n v="1987.251"/>
    <x v="108"/>
    <s v="  0.346*5743,5"/>
    <s v="Y"/>
    <s v="Y"/>
    <x v="7"/>
    <s v="PAGATO"/>
    <n v="20149040482"/>
    <s v="N"/>
  </r>
  <r>
    <n v="2014"/>
    <s v="Febbraio"/>
    <x v="119"/>
    <n v="247231"/>
    <n v="99.66"/>
    <x v="0"/>
    <n v="6005.1"/>
    <n v="0.34599999999999997"/>
    <n v="2077.7646"/>
    <x v="108"/>
    <s v="  0.346*6005,1"/>
    <s v="Y"/>
    <s v="Y"/>
    <x v="8"/>
    <s v="PAGATO"/>
    <n v="20149040483"/>
    <s v="N"/>
  </r>
  <r>
    <n v="2014"/>
    <s v="Febbraio"/>
    <x v="119"/>
    <n v="248980"/>
    <n v="99.66"/>
    <x v="0"/>
    <n v="5961.3"/>
    <n v="0.34599999999999997"/>
    <n v="2062.6098000000002"/>
    <x v="108"/>
    <s v="  0.346*5961,3"/>
    <s v="Y"/>
    <s v="Y"/>
    <x v="9"/>
    <s v="PAGATO"/>
    <n v="20149040484"/>
    <s v="N"/>
  </r>
  <r>
    <n v="2014"/>
    <s v="Febbraio"/>
    <x v="119"/>
    <n v="248980"/>
    <n v="99.66"/>
    <x v="0"/>
    <n v="-5961.3"/>
    <n v="0.34599999999999997"/>
    <n v="-2062.6098000000002"/>
    <x v="8"/>
    <s v="-(  0.346*5961,3)"/>
    <s v="Y"/>
    <s v="Y"/>
    <x v="9"/>
    <s v="PAGATO"/>
    <n v="202138917790"/>
    <s v="N"/>
  </r>
  <r>
    <n v="2014"/>
    <s v="Febbraio"/>
    <x v="119"/>
    <n v="248980"/>
    <n v="99.66"/>
    <x v="0"/>
    <n v="5961.3"/>
    <n v="0.29699999999999999"/>
    <n v="1770.5061000000001"/>
    <x v="8"/>
    <s v="  0.297*5961,3"/>
    <s v="Y"/>
    <s v="N"/>
    <x v="9"/>
    <s v="PAGATO"/>
    <n v="202138917790"/>
    <s v="N"/>
  </r>
  <r>
    <n v="2014"/>
    <s v="Febbraio"/>
    <x v="119"/>
    <n v="249068"/>
    <n v="99.66"/>
    <x v="0"/>
    <n v="5755.2"/>
    <n v="0.34599999999999997"/>
    <n v="1991.2991999999999"/>
    <x v="108"/>
    <s v="  0.346*5755,2"/>
    <s v="Y"/>
    <s v="Y"/>
    <x v="10"/>
    <s v="PAGATO"/>
    <n v="20149040485"/>
    <s v="N"/>
  </r>
  <r>
    <n v="2014"/>
    <s v="Febbraio"/>
    <x v="119"/>
    <n v="249068"/>
    <n v="99.66"/>
    <x v="0"/>
    <n v="-5755.2"/>
    <n v="0.34599999999999997"/>
    <n v="-1991.2991999999999"/>
    <x v="6"/>
    <s v="-(  0.346*5755,2)"/>
    <s v="Y"/>
    <s v="Y"/>
    <x v="10"/>
    <s v="PAGATO"/>
    <n v="202138917791"/>
    <s v="N"/>
  </r>
  <r>
    <n v="2014"/>
    <s v="Febbraio"/>
    <x v="119"/>
    <n v="249068"/>
    <n v="99.66"/>
    <x v="0"/>
    <n v="5755.2"/>
    <n v="0.29699999999999999"/>
    <n v="1709.2944"/>
    <x v="6"/>
    <s v="  0.297*5755,2"/>
    <s v="Y"/>
    <s v="N"/>
    <x v="10"/>
    <s v="PAGATO"/>
    <n v="202138917791"/>
    <s v="N"/>
  </r>
  <r>
    <n v="2014"/>
    <s v="Febbraio"/>
    <x v="119"/>
    <n v="249157"/>
    <n v="99.66"/>
    <x v="0"/>
    <n v="5854.8"/>
    <n v="0.34599999999999997"/>
    <n v="2025.7608"/>
    <x v="108"/>
    <s v="  0.346*5854,8"/>
    <s v="Y"/>
    <s v="Y"/>
    <x v="11"/>
    <s v="PAGATO"/>
    <n v="20149040486"/>
    <s v="N"/>
  </r>
  <r>
    <n v="2014"/>
    <s v="Febbraio"/>
    <x v="119"/>
    <n v="249157"/>
    <n v="99.66"/>
    <x v="0"/>
    <n v="-5854.8"/>
    <n v="0.34599999999999997"/>
    <n v="-2025.7608"/>
    <x v="6"/>
    <s v="-(  0.346*5854,8)"/>
    <s v="Y"/>
    <s v="Y"/>
    <x v="11"/>
    <s v="PAGATO"/>
    <n v="202138917792"/>
    <s v="N"/>
  </r>
  <r>
    <n v="2014"/>
    <s v="Febbraio"/>
    <x v="119"/>
    <n v="249157"/>
    <n v="99.66"/>
    <x v="0"/>
    <n v="5854.8"/>
    <n v="0.29699999999999999"/>
    <n v="1738.8756000000001"/>
    <x v="6"/>
    <s v="  0.297*5854,8"/>
    <s v="Y"/>
    <s v="N"/>
    <x v="11"/>
    <s v="PAGATO"/>
    <n v="202138917792"/>
    <s v="N"/>
  </r>
  <r>
    <n v="2014"/>
    <s v="Febbraio"/>
    <x v="119"/>
    <n v="249216"/>
    <n v="99.66"/>
    <x v="0"/>
    <n v="5395.5"/>
    <n v="0.34599999999999997"/>
    <n v="1866.8430000000001"/>
    <x v="108"/>
    <s v="  0.346*5395,5"/>
    <s v="Y"/>
    <s v="Y"/>
    <x v="12"/>
    <s v="PAGATO"/>
    <n v="20149040487"/>
    <s v="N"/>
  </r>
  <r>
    <n v="2014"/>
    <s v="Febbraio"/>
    <x v="119"/>
    <n v="249216"/>
    <n v="99.66"/>
    <x v="0"/>
    <n v="-5395.5"/>
    <n v="0.34599999999999997"/>
    <n v="-1866.8430000000001"/>
    <x v="6"/>
    <s v="-(  0.346*5395,5)"/>
    <s v="Y"/>
    <s v="Y"/>
    <x v="12"/>
    <s v="PAGATO"/>
    <n v="202138917793"/>
    <s v="N"/>
  </r>
  <r>
    <n v="2014"/>
    <s v="Febbraio"/>
    <x v="119"/>
    <n v="249216"/>
    <n v="99.66"/>
    <x v="0"/>
    <n v="5395.5"/>
    <n v="0.29699999999999999"/>
    <n v="1602.4635000000001"/>
    <x v="6"/>
    <s v="  0.297*5395,5"/>
    <s v="Y"/>
    <s v="N"/>
    <x v="12"/>
    <s v="PAGATO"/>
    <n v="202138917793"/>
    <s v="N"/>
  </r>
  <r>
    <n v="2014"/>
    <s v="Febbraio"/>
    <x v="119"/>
    <n v="249322"/>
    <n v="99.66"/>
    <x v="0"/>
    <n v="5929.5"/>
    <n v="0.34599999999999997"/>
    <n v="2051.607"/>
    <x v="108"/>
    <s v="  0.346*5929,5"/>
    <s v="Y"/>
    <s v="Y"/>
    <x v="13"/>
    <s v="PAGATO"/>
    <n v="20149040488"/>
    <s v="N"/>
  </r>
  <r>
    <n v="2014"/>
    <s v="Febbraio"/>
    <x v="119"/>
    <n v="249322"/>
    <n v="99.66"/>
    <x v="0"/>
    <n v="-5929.5"/>
    <n v="0.34599999999999997"/>
    <n v="-2051.607"/>
    <x v="7"/>
    <s v="-(  0.346*5929,5)"/>
    <s v="Y"/>
    <s v="Y"/>
    <x v="13"/>
    <s v="PAGATO"/>
    <n v="202138917794"/>
    <s v="N"/>
  </r>
  <r>
    <n v="2014"/>
    <s v="Febbraio"/>
    <x v="119"/>
    <n v="249322"/>
    <n v="99.66"/>
    <x v="0"/>
    <n v="5929.5"/>
    <n v="0.29699999999999999"/>
    <n v="1761.0615"/>
    <x v="7"/>
    <s v="  0.297*5929,5"/>
    <s v="Y"/>
    <s v="N"/>
    <x v="13"/>
    <s v="PAGATO"/>
    <n v="202138917794"/>
    <s v="N"/>
  </r>
  <r>
    <n v="2014"/>
    <s v="Febbraio"/>
    <x v="119"/>
    <n v="249493"/>
    <n v="99.66"/>
    <x v="0"/>
    <n v="5933.1"/>
    <n v="0.34599999999999997"/>
    <n v="2052.8526000000002"/>
    <x v="108"/>
    <s v="  0.346*5933,1"/>
    <s v="Y"/>
    <s v="Y"/>
    <x v="14"/>
    <s v="PAGATO"/>
    <n v="20149040489"/>
    <s v="N"/>
  </r>
  <r>
    <n v="2014"/>
    <s v="Febbraio"/>
    <x v="119"/>
    <n v="249493"/>
    <n v="99.66"/>
    <x v="0"/>
    <n v="-5933.1"/>
    <n v="0.34599999999999997"/>
    <n v="-2052.8526000000002"/>
    <x v="12"/>
    <s v="-(  0.346*5933,1)"/>
    <s v="Y"/>
    <s v="Y"/>
    <x v="14"/>
    <s v="PAGATO"/>
    <n v="202138917795"/>
    <s v="N"/>
  </r>
  <r>
    <n v="2014"/>
    <s v="Febbraio"/>
    <x v="119"/>
    <n v="249493"/>
    <n v="99.66"/>
    <x v="0"/>
    <n v="5933.1"/>
    <n v="0.29699999999999999"/>
    <n v="1762.1306999999999"/>
    <x v="12"/>
    <s v="  0.297*5933,1"/>
    <s v="Y"/>
    <s v="N"/>
    <x v="14"/>
    <s v="PAGATO"/>
    <n v="202138917795"/>
    <s v="N"/>
  </r>
  <r>
    <n v="2014"/>
    <s v="Febbraio"/>
    <x v="119"/>
    <n v="249654"/>
    <n v="99.66"/>
    <x v="0"/>
    <n v="5940.3"/>
    <n v="0.34599999999999997"/>
    <n v="2055.3438000000001"/>
    <x v="108"/>
    <s v="  0.346*5940,3"/>
    <s v="Y"/>
    <s v="Y"/>
    <x v="15"/>
    <s v="PAGATO"/>
    <n v="20149040490"/>
    <s v="N"/>
  </r>
  <r>
    <n v="2014"/>
    <s v="Febbraio"/>
    <x v="119"/>
    <n v="249654"/>
    <n v="99.66"/>
    <x v="0"/>
    <n v="-5940.3"/>
    <n v="0.34599999999999997"/>
    <n v="-2055.3438000000001"/>
    <x v="9"/>
    <s v="-(  0.346*5940,3)"/>
    <s v="Y"/>
    <s v="Y"/>
    <x v="15"/>
    <s v="PAGATO"/>
    <n v="202138917796"/>
    <s v="N"/>
  </r>
  <r>
    <n v="2014"/>
    <s v="Febbraio"/>
    <x v="119"/>
    <n v="249654"/>
    <n v="99.66"/>
    <x v="0"/>
    <n v="5940.3"/>
    <n v="0.29699999999999999"/>
    <n v="1764.2691"/>
    <x v="9"/>
    <s v="  0.297*5940,3"/>
    <s v="Y"/>
    <s v="N"/>
    <x v="15"/>
    <s v="PAGATO"/>
    <n v="202138917796"/>
    <s v="N"/>
  </r>
  <r>
    <n v="2014"/>
    <s v="Febbraio"/>
    <x v="119"/>
    <n v="249800"/>
    <n v="99.66"/>
    <x v="0"/>
    <n v="5691.3"/>
    <n v="0.34599999999999997"/>
    <n v="1969.1898000000001"/>
    <x v="108"/>
    <s v="  0.346*5691,3"/>
    <s v="Y"/>
    <s v="Y"/>
    <x v="16"/>
    <s v="PAGATO"/>
    <n v="20149040491"/>
    <s v="N"/>
  </r>
  <r>
    <n v="2014"/>
    <s v="Febbraio"/>
    <x v="119"/>
    <n v="249800"/>
    <n v="99.66"/>
    <x v="0"/>
    <n v="-5691.3"/>
    <n v="0.34599999999999997"/>
    <n v="-1969.1898000000001"/>
    <x v="6"/>
    <s v="-(  0.346*5691,3)"/>
    <s v="Y"/>
    <s v="Y"/>
    <x v="16"/>
    <s v="PAGATO"/>
    <n v="202138917797"/>
    <s v="N"/>
  </r>
  <r>
    <n v="2014"/>
    <s v="Febbraio"/>
    <x v="119"/>
    <n v="249800"/>
    <n v="99.66"/>
    <x v="0"/>
    <n v="5691.3"/>
    <n v="0.29699999999999999"/>
    <n v="1690.3161"/>
    <x v="6"/>
    <s v="  0.297*5691,3"/>
    <s v="Y"/>
    <s v="N"/>
    <x v="16"/>
    <s v="PAGATO"/>
    <n v="202138917797"/>
    <s v="N"/>
  </r>
  <r>
    <n v="2014"/>
    <s v="Febbraio"/>
    <x v="119"/>
    <n v="249950"/>
    <n v="99.66"/>
    <x v="0"/>
    <n v="5592.9"/>
    <n v="0.34599999999999997"/>
    <n v="1935.1433999999999"/>
    <x v="108"/>
    <s v="  0.346*5592,9"/>
    <s v="Y"/>
    <s v="Y"/>
    <x v="17"/>
    <s v="PAGATO"/>
    <n v="20149040492"/>
    <s v="N"/>
  </r>
  <r>
    <n v="2014"/>
    <s v="Febbraio"/>
    <x v="119"/>
    <n v="249950"/>
    <n v="99.66"/>
    <x v="0"/>
    <n v="-5592.9"/>
    <n v="0.34599999999999997"/>
    <n v="-1935.1433999999999"/>
    <x v="6"/>
    <s v="-(  0.346*5592,9)"/>
    <s v="Y"/>
    <s v="Y"/>
    <x v="17"/>
    <s v="PAGATO"/>
    <n v="202138917798"/>
    <s v="N"/>
  </r>
  <r>
    <n v="2014"/>
    <s v="Febbraio"/>
    <x v="119"/>
    <n v="249950"/>
    <n v="99.66"/>
    <x v="0"/>
    <n v="5592.9"/>
    <n v="0.29699999999999999"/>
    <n v="1661.0913"/>
    <x v="6"/>
    <s v="  0.297*5592,9"/>
    <s v="Y"/>
    <s v="N"/>
    <x v="17"/>
    <s v="PAGATO"/>
    <n v="202138917798"/>
    <s v="N"/>
  </r>
  <r>
    <n v="2014"/>
    <s v="Febbraio"/>
    <x v="119"/>
    <n v="249960"/>
    <n v="99.66"/>
    <x v="0"/>
    <n v="5666.4"/>
    <n v="0.34599999999999997"/>
    <n v="1960.5744"/>
    <x v="108"/>
    <s v="  0.346*5666,4"/>
    <s v="Y"/>
    <s v="Y"/>
    <x v="18"/>
    <s v="PAGATO"/>
    <n v="20149040494"/>
    <s v="N"/>
  </r>
  <r>
    <n v="2014"/>
    <s v="Febbraio"/>
    <x v="119"/>
    <n v="249960"/>
    <n v="99.66"/>
    <x v="0"/>
    <n v="-5666.4"/>
    <n v="0.34599999999999997"/>
    <n v="-1960.5744"/>
    <x v="8"/>
    <s v="-(  0.346*5666,4)"/>
    <s v="Y"/>
    <s v="Y"/>
    <x v="18"/>
    <s v="PAGATO"/>
    <n v="202138917800"/>
    <s v="N"/>
  </r>
  <r>
    <n v="2014"/>
    <s v="Febbraio"/>
    <x v="119"/>
    <n v="249960"/>
    <n v="99.66"/>
    <x v="0"/>
    <n v="5666.4"/>
    <n v="0.29699999999999999"/>
    <n v="1682.9208000000001"/>
    <x v="8"/>
    <s v="  0.297*5666,4"/>
    <s v="Y"/>
    <s v="N"/>
    <x v="18"/>
    <s v="PAGATO"/>
    <n v="202138917800"/>
    <s v="N"/>
  </r>
  <r>
    <n v="2014"/>
    <s v="Febbraio"/>
    <x v="119"/>
    <n v="249971"/>
    <n v="99.66"/>
    <x v="0"/>
    <n v="5694.3"/>
    <n v="0.34599999999999997"/>
    <n v="1970.2277999999999"/>
    <x v="108"/>
    <s v="  0.346*5694,3"/>
    <s v="Y"/>
    <s v="Y"/>
    <x v="19"/>
    <s v="PAGATO"/>
    <n v="20149040495"/>
    <s v="N"/>
  </r>
  <r>
    <n v="2014"/>
    <s v="Febbraio"/>
    <x v="119"/>
    <n v="249971"/>
    <n v="99.66"/>
    <x v="0"/>
    <n v="-5694.3"/>
    <n v="0.34599999999999997"/>
    <n v="-1970.2277999999999"/>
    <x v="6"/>
    <s v="-(  0.346*5694,3)"/>
    <s v="Y"/>
    <s v="Y"/>
    <x v="19"/>
    <s v="PAGATO"/>
    <n v="202138917801"/>
    <s v="N"/>
  </r>
  <r>
    <n v="2014"/>
    <s v="Febbraio"/>
    <x v="119"/>
    <n v="249971"/>
    <n v="99.66"/>
    <x v="0"/>
    <n v="5694.3"/>
    <n v="0.29699999999999999"/>
    <n v="1691.2071000000001"/>
    <x v="6"/>
    <s v="  0.297*5694,3"/>
    <s v="Y"/>
    <s v="N"/>
    <x v="19"/>
    <s v="PAGATO"/>
    <n v="202138917801"/>
    <s v="N"/>
  </r>
  <r>
    <n v="2014"/>
    <s v="Febbraio"/>
    <x v="119"/>
    <n v="250063"/>
    <n v="99.66"/>
    <x v="0"/>
    <n v="5789.4"/>
    <n v="0.34599999999999997"/>
    <n v="2003.1324"/>
    <x v="108"/>
    <s v="  0.346*5789,4"/>
    <s v="Y"/>
    <s v="Y"/>
    <x v="20"/>
    <s v="PAGATO"/>
    <n v="20149040496"/>
    <s v="N"/>
  </r>
  <r>
    <n v="2014"/>
    <s v="Febbraio"/>
    <x v="119"/>
    <n v="250063"/>
    <n v="99.66"/>
    <x v="0"/>
    <n v="-5789.4"/>
    <n v="0.34599999999999997"/>
    <n v="-2003.1324"/>
    <x v="6"/>
    <s v="-(  0.346*5789,4)"/>
    <s v="Y"/>
    <s v="Y"/>
    <x v="20"/>
    <s v="PAGATO"/>
    <n v="202138917802"/>
    <s v="N"/>
  </r>
  <r>
    <n v="2014"/>
    <s v="Febbraio"/>
    <x v="119"/>
    <n v="250063"/>
    <n v="99.66"/>
    <x v="0"/>
    <n v="5789.4"/>
    <n v="0.29699999999999999"/>
    <n v="1719.4518"/>
    <x v="6"/>
    <s v="  0.297*5789,4"/>
    <s v="Y"/>
    <s v="N"/>
    <x v="20"/>
    <s v="PAGATO"/>
    <n v="202138917802"/>
    <s v="N"/>
  </r>
  <r>
    <n v="2014"/>
    <s v="Febbraio"/>
    <x v="119"/>
    <n v="250282"/>
    <n v="99.66"/>
    <x v="0"/>
    <n v="5730"/>
    <n v="0.34599999999999997"/>
    <n v="1982.58"/>
    <x v="108"/>
    <s v="  0.346*5730"/>
    <s v="Y"/>
    <s v="Y"/>
    <x v="21"/>
    <s v="PAGATO"/>
    <n v="20149040497"/>
    <s v="N"/>
  </r>
  <r>
    <n v="2014"/>
    <s v="Febbraio"/>
    <x v="119"/>
    <n v="250282"/>
    <n v="99.66"/>
    <x v="0"/>
    <n v="-5730"/>
    <n v="0.34599999999999997"/>
    <n v="-1982.58"/>
    <x v="8"/>
    <s v="-(  0.346*5730)"/>
    <s v="Y"/>
    <s v="Y"/>
    <x v="21"/>
    <s v="PAGATO"/>
    <n v="202138917803"/>
    <s v="N"/>
  </r>
  <r>
    <n v="2014"/>
    <s v="Febbraio"/>
    <x v="119"/>
    <n v="250282"/>
    <n v="99.66"/>
    <x v="0"/>
    <n v="5730"/>
    <n v="0.29699999999999999"/>
    <n v="1701.81"/>
    <x v="8"/>
    <s v="  0.297*5730"/>
    <s v="Y"/>
    <s v="N"/>
    <x v="21"/>
    <s v="PAGATO"/>
    <n v="202138917803"/>
    <s v="N"/>
  </r>
  <r>
    <n v="2014"/>
    <s v="Febbraio"/>
    <x v="119"/>
    <n v="250287"/>
    <n v="99.66"/>
    <x v="0"/>
    <n v="5805.6"/>
    <n v="0.34599999999999997"/>
    <n v="2008.7375999999999"/>
    <x v="108"/>
    <s v="  0.346*5805,6"/>
    <s v="Y"/>
    <s v="Y"/>
    <x v="22"/>
    <s v="PAGATO"/>
    <n v="20149040498"/>
    <s v="N"/>
  </r>
  <r>
    <n v="2014"/>
    <s v="Febbraio"/>
    <x v="119"/>
    <n v="250287"/>
    <n v="99.66"/>
    <x v="0"/>
    <n v="-5805.6"/>
    <n v="0.34599999999999997"/>
    <n v="-2008.7375999999999"/>
    <x v="9"/>
    <s v="-(  0.346*5805,6)"/>
    <s v="Y"/>
    <s v="Y"/>
    <x v="22"/>
    <s v="PAGATO"/>
    <n v="202138917804"/>
    <s v="N"/>
  </r>
  <r>
    <n v="2014"/>
    <s v="Febbraio"/>
    <x v="119"/>
    <n v="250287"/>
    <n v="99.66"/>
    <x v="0"/>
    <n v="5805.6"/>
    <n v="0.29699999999999999"/>
    <n v="1724.2632000000001"/>
    <x v="9"/>
    <s v="  0.297*5805,6"/>
    <s v="Y"/>
    <s v="N"/>
    <x v="22"/>
    <s v="PAGATO"/>
    <n v="202138917804"/>
    <s v="N"/>
  </r>
  <r>
    <n v="2014"/>
    <s v="Febbraio"/>
    <x v="119"/>
    <n v="250298"/>
    <n v="99.66"/>
    <x v="0"/>
    <n v="5784.9"/>
    <n v="0.34599999999999997"/>
    <n v="2001.5753999999999"/>
    <x v="108"/>
    <s v="  0.346*5784,9"/>
    <s v="Y"/>
    <s v="Y"/>
    <x v="23"/>
    <s v="PAGATO"/>
    <n v="20149040499"/>
    <s v="N"/>
  </r>
  <r>
    <n v="2014"/>
    <s v="Febbraio"/>
    <x v="119"/>
    <n v="250501"/>
    <n v="99.66"/>
    <x v="0"/>
    <n v="5899.5"/>
    <n v="0.34599999999999997"/>
    <n v="2041.2270000000001"/>
    <x v="108"/>
    <s v="  0.346*5899,5"/>
    <s v="Y"/>
    <s v="Y"/>
    <x v="24"/>
    <s v="PAGATO"/>
    <n v="20149040500"/>
    <s v="N"/>
  </r>
  <r>
    <n v="2014"/>
    <s v="Febbraio"/>
    <x v="119"/>
    <n v="250501"/>
    <n v="99.66"/>
    <x v="0"/>
    <n v="-5899.5"/>
    <n v="0.34599999999999997"/>
    <n v="-2041.2270000000001"/>
    <x v="8"/>
    <s v="-(  0.346*5899,5)"/>
    <s v="Y"/>
    <s v="Y"/>
    <x v="24"/>
    <s v="PAGATO"/>
    <n v="202138917806"/>
    <s v="N"/>
  </r>
  <r>
    <n v="2014"/>
    <s v="Febbraio"/>
    <x v="119"/>
    <n v="250501"/>
    <n v="99.66"/>
    <x v="0"/>
    <n v="5899.5"/>
    <n v="0.29699999999999999"/>
    <n v="1752.1514999999999"/>
    <x v="8"/>
    <s v="  0.297*5899,5"/>
    <s v="Y"/>
    <s v="N"/>
    <x v="24"/>
    <s v="PAGATO"/>
    <n v="202138917806"/>
    <s v="N"/>
  </r>
  <r>
    <n v="2014"/>
    <s v="Gennaio"/>
    <x v="120"/>
    <n v="247001"/>
    <n v="99.66"/>
    <x v="0"/>
    <n v="2378.4"/>
    <n v="0.34599999999999997"/>
    <n v="822.92639999999994"/>
    <x v="109"/>
    <s v="  0.346*2378,4"/>
    <s v="Y"/>
    <s v="Y"/>
    <x v="0"/>
    <s v="PAGATO"/>
    <n v="20148049569"/>
    <s v="N"/>
  </r>
  <r>
    <n v="2014"/>
    <s v="Gennaio"/>
    <x v="120"/>
    <n v="247035"/>
    <n v="99.66"/>
    <x v="0"/>
    <n v="2480.1"/>
    <n v="0.34599999999999997"/>
    <n v="858.1146"/>
    <x v="109"/>
    <s v="  0.346*2480,1"/>
    <s v="Y"/>
    <s v="Y"/>
    <x v="1"/>
    <s v="PAGATO"/>
    <n v="20148049570"/>
    <s v="N"/>
  </r>
  <r>
    <n v="2014"/>
    <s v="Gennaio"/>
    <x v="120"/>
    <n v="247059"/>
    <n v="99.66"/>
    <x v="0"/>
    <n v="2528.1"/>
    <n v="0.34599999999999997"/>
    <n v="874.72260000000006"/>
    <x v="109"/>
    <s v="  0.346*2528,1"/>
    <s v="Y"/>
    <s v="Y"/>
    <x v="2"/>
    <s v="PAGATO"/>
    <n v="20148049586"/>
    <s v="N"/>
  </r>
  <r>
    <n v="2014"/>
    <s v="Gennaio"/>
    <x v="120"/>
    <n v="247087"/>
    <n v="99.66"/>
    <x v="0"/>
    <n v="2519.4"/>
    <n v="0.34599999999999997"/>
    <n v="871.7124"/>
    <x v="109"/>
    <s v="  0.346*2519,4"/>
    <s v="Y"/>
    <s v="Y"/>
    <x v="3"/>
    <s v="PAGATO"/>
    <n v="20148049571"/>
    <s v="N"/>
  </r>
  <r>
    <n v="2014"/>
    <s v="Gennaio"/>
    <x v="120"/>
    <n v="247111"/>
    <n v="99.66"/>
    <x v="0"/>
    <n v="2560.5"/>
    <n v="0.34599999999999997"/>
    <n v="885.93299999999999"/>
    <x v="109"/>
    <s v="  0.346*2560,5"/>
    <s v="Y"/>
    <s v="Y"/>
    <x v="4"/>
    <s v="PAGATO"/>
    <n v="20148049572"/>
    <s v="N"/>
  </r>
  <r>
    <n v="2014"/>
    <s v="Gennaio"/>
    <x v="120"/>
    <n v="247136"/>
    <n v="99.66"/>
    <x v="0"/>
    <n v="2487.9"/>
    <n v="0.34599999999999997"/>
    <n v="860.8134"/>
    <x v="109"/>
    <s v="  0.346*2487,9"/>
    <s v="Y"/>
    <s v="Y"/>
    <x v="5"/>
    <s v="PAGATO"/>
    <n v="20148049573"/>
    <s v="N"/>
  </r>
  <r>
    <n v="2014"/>
    <s v="Gennaio"/>
    <x v="120"/>
    <n v="247188"/>
    <n v="99.66"/>
    <x v="0"/>
    <n v="2414.1"/>
    <n v="0.34599999999999997"/>
    <n v="835.27859999999998"/>
    <x v="109"/>
    <s v="  0.346*2414,1"/>
    <s v="Y"/>
    <s v="Y"/>
    <x v="6"/>
    <s v="PAGATO"/>
    <n v="20148049574"/>
    <s v="N"/>
  </r>
  <r>
    <n v="2014"/>
    <s v="Gennaio"/>
    <x v="120"/>
    <n v="247210"/>
    <n v="99.66"/>
    <x v="0"/>
    <n v="2394.9"/>
    <n v="0.34599999999999997"/>
    <n v="828.6354"/>
    <x v="109"/>
    <s v="  0.346*2394,9"/>
    <s v="Y"/>
    <s v="Y"/>
    <x v="7"/>
    <s v="PAGATO"/>
    <n v="20148049575"/>
    <s v="N"/>
  </r>
  <r>
    <n v="2014"/>
    <s v="Gennaio"/>
    <x v="120"/>
    <n v="247231"/>
    <n v="99.66"/>
    <x v="0"/>
    <n v="2522.6999999999998"/>
    <n v="0.34599999999999997"/>
    <n v="872.85419999999999"/>
    <x v="109"/>
    <s v="  0.346*2522,7"/>
    <s v="Y"/>
    <s v="Y"/>
    <x v="8"/>
    <s v="PAGATO"/>
    <n v="20148049576"/>
    <s v="N"/>
  </r>
  <r>
    <n v="2014"/>
    <s v="Gennaio"/>
    <x v="120"/>
    <n v="248980"/>
    <n v="99.66"/>
    <x v="0"/>
    <n v="2463.6"/>
    <n v="0.34599999999999997"/>
    <n v="852.40560000000005"/>
    <x v="109"/>
    <s v="  0.346*2463,6"/>
    <s v="Y"/>
    <s v="Y"/>
    <x v="9"/>
    <s v="PAGATO"/>
    <n v="20148049577"/>
    <s v="N"/>
  </r>
  <r>
    <n v="2014"/>
    <s v="Gennaio"/>
    <x v="120"/>
    <n v="248980"/>
    <n v="99.66"/>
    <x v="0"/>
    <n v="-2463.6"/>
    <n v="0.34599999999999997"/>
    <n v="-852.40560000000005"/>
    <x v="8"/>
    <s v="-(  0.346*2463,6)"/>
    <s v="Y"/>
    <s v="Y"/>
    <x v="9"/>
    <s v="PAGATO"/>
    <n v="202138917790"/>
    <s v="N"/>
  </r>
  <r>
    <n v="2014"/>
    <s v="Gennaio"/>
    <x v="120"/>
    <n v="248980"/>
    <n v="99.66"/>
    <x v="0"/>
    <n v="2463.6"/>
    <n v="0.29699999999999999"/>
    <n v="731.68920000000003"/>
    <x v="8"/>
    <s v="  0.297*2463,6"/>
    <s v="Y"/>
    <s v="N"/>
    <x v="9"/>
    <s v="PAGATO"/>
    <n v="202138917790"/>
    <s v="N"/>
  </r>
  <r>
    <n v="2014"/>
    <s v="Gennaio"/>
    <x v="120"/>
    <n v="249068"/>
    <n v="99.66"/>
    <x v="0"/>
    <n v="2388.9"/>
    <n v="0.34599999999999997"/>
    <n v="826.55939999999998"/>
    <x v="109"/>
    <s v="  0.346*2388,9"/>
    <s v="Y"/>
    <s v="Y"/>
    <x v="10"/>
    <s v="PAGATO"/>
    <n v="20148049578"/>
    <s v="N"/>
  </r>
  <r>
    <n v="2014"/>
    <s v="Gennaio"/>
    <x v="120"/>
    <n v="249068"/>
    <n v="99.66"/>
    <x v="0"/>
    <n v="-2388.9"/>
    <n v="0.34599999999999997"/>
    <n v="-826.55939999999998"/>
    <x v="6"/>
    <s v="-(  0.346*2388,9)"/>
    <s v="Y"/>
    <s v="Y"/>
    <x v="10"/>
    <s v="PAGATO"/>
    <n v="202138917791"/>
    <s v="N"/>
  </r>
  <r>
    <n v="2014"/>
    <s v="Gennaio"/>
    <x v="120"/>
    <n v="249068"/>
    <n v="99.66"/>
    <x v="0"/>
    <n v="2388.9"/>
    <n v="0.29699999999999999"/>
    <n v="709.50329999999997"/>
    <x v="6"/>
    <s v="  0.297*2388,9"/>
    <s v="Y"/>
    <s v="N"/>
    <x v="10"/>
    <s v="PAGATO"/>
    <n v="202138917791"/>
    <s v="N"/>
  </r>
  <r>
    <n v="2014"/>
    <s v="Gennaio"/>
    <x v="120"/>
    <n v="249157"/>
    <n v="99.66"/>
    <x v="0"/>
    <n v="2442"/>
    <n v="0.34599999999999997"/>
    <n v="844.93200000000002"/>
    <x v="109"/>
    <s v="  0.346*2442"/>
    <s v="Y"/>
    <s v="Y"/>
    <x v="11"/>
    <s v="PAGATO"/>
    <n v="20148049579"/>
    <s v="N"/>
  </r>
  <r>
    <n v="2014"/>
    <s v="Gennaio"/>
    <x v="120"/>
    <n v="249157"/>
    <n v="99.66"/>
    <x v="0"/>
    <n v="-2442"/>
    <n v="0.34599999999999997"/>
    <n v="-844.93200000000002"/>
    <x v="6"/>
    <s v="-(  0.346*2442)"/>
    <s v="Y"/>
    <s v="Y"/>
    <x v="11"/>
    <s v="PAGATO"/>
    <n v="202138917792"/>
    <s v="N"/>
  </r>
  <r>
    <n v="2014"/>
    <s v="Gennaio"/>
    <x v="120"/>
    <n v="249157"/>
    <n v="99.66"/>
    <x v="0"/>
    <n v="2442"/>
    <n v="0.29699999999999999"/>
    <n v="725.274"/>
    <x v="6"/>
    <s v="  0.297*2442"/>
    <s v="Y"/>
    <s v="N"/>
    <x v="11"/>
    <s v="PAGATO"/>
    <n v="202138917792"/>
    <s v="N"/>
  </r>
  <r>
    <n v="2014"/>
    <s v="Gennaio"/>
    <x v="120"/>
    <n v="249216"/>
    <n v="99.66"/>
    <x v="0"/>
    <n v="2388"/>
    <n v="0.34599999999999997"/>
    <n v="826.24800000000005"/>
    <x v="109"/>
    <s v="  0.346*2388"/>
    <s v="Y"/>
    <s v="Y"/>
    <x v="12"/>
    <s v="PAGATO"/>
    <n v="20148049580"/>
    <s v="N"/>
  </r>
  <r>
    <n v="2014"/>
    <s v="Gennaio"/>
    <x v="120"/>
    <n v="249216"/>
    <n v="99.66"/>
    <x v="0"/>
    <n v="-2388"/>
    <n v="0.34599999999999997"/>
    <n v="-826.24800000000005"/>
    <x v="6"/>
    <s v="-(  0.346*2388)"/>
    <s v="Y"/>
    <s v="Y"/>
    <x v="12"/>
    <s v="PAGATO"/>
    <n v="202138917793"/>
    <s v="N"/>
  </r>
  <r>
    <n v="2014"/>
    <s v="Gennaio"/>
    <x v="120"/>
    <n v="249216"/>
    <n v="99.66"/>
    <x v="0"/>
    <n v="2388"/>
    <n v="0.29699999999999999"/>
    <n v="709.23599999999999"/>
    <x v="6"/>
    <s v="  0.297*2388"/>
    <s v="Y"/>
    <s v="N"/>
    <x v="12"/>
    <s v="PAGATO"/>
    <n v="202138917793"/>
    <s v="N"/>
  </r>
  <r>
    <n v="2014"/>
    <s v="Gennaio"/>
    <x v="120"/>
    <n v="249322"/>
    <n v="99.66"/>
    <x v="0"/>
    <n v="2492.6999999999998"/>
    <n v="0.34599999999999997"/>
    <n v="862.4742"/>
    <x v="109"/>
    <s v="  0.346*2492,7"/>
    <s v="Y"/>
    <s v="Y"/>
    <x v="13"/>
    <s v="PAGATO"/>
    <n v="20148049581"/>
    <s v="N"/>
  </r>
  <r>
    <n v="2014"/>
    <s v="Gennaio"/>
    <x v="120"/>
    <n v="249322"/>
    <n v="99.66"/>
    <x v="0"/>
    <n v="-2492.6999999999998"/>
    <n v="0.34599999999999997"/>
    <n v="-862.4742"/>
    <x v="7"/>
    <s v="-(  0.346*2492,7)"/>
    <s v="Y"/>
    <s v="Y"/>
    <x v="13"/>
    <s v="PAGATO"/>
    <n v="202138917794"/>
    <s v="N"/>
  </r>
  <r>
    <n v="2014"/>
    <s v="Gennaio"/>
    <x v="120"/>
    <n v="249322"/>
    <n v="99.66"/>
    <x v="0"/>
    <n v="2492.6999999999998"/>
    <n v="0.29699999999999999"/>
    <n v="740.33190000000002"/>
    <x v="7"/>
    <s v="  0.297*2492,7"/>
    <s v="Y"/>
    <s v="N"/>
    <x v="13"/>
    <s v="PAGATO"/>
    <n v="202138917794"/>
    <s v="N"/>
  </r>
  <r>
    <n v="2014"/>
    <s v="Gennaio"/>
    <x v="120"/>
    <n v="249493"/>
    <n v="99.66"/>
    <x v="0"/>
    <n v="2521.1999999999998"/>
    <n v="0.34599999999999997"/>
    <n v="872.33519999999999"/>
    <x v="109"/>
    <s v="  0.346*2521,2"/>
    <s v="Y"/>
    <s v="Y"/>
    <x v="14"/>
    <s v="PAGATO"/>
    <n v="20148049582"/>
    <s v="N"/>
  </r>
  <r>
    <n v="2014"/>
    <s v="Gennaio"/>
    <x v="120"/>
    <n v="249493"/>
    <n v="99.66"/>
    <x v="0"/>
    <n v="-2521.1999999999998"/>
    <n v="0.34599999999999997"/>
    <n v="-872.33519999999999"/>
    <x v="12"/>
    <s v="-(  0.346*2521,2)"/>
    <s v="Y"/>
    <s v="Y"/>
    <x v="14"/>
    <s v="PAGATO"/>
    <n v="202138917795"/>
    <s v="N"/>
  </r>
  <r>
    <n v="2014"/>
    <s v="Gennaio"/>
    <x v="120"/>
    <n v="249493"/>
    <n v="99.66"/>
    <x v="0"/>
    <n v="2521.1999999999998"/>
    <n v="0.29699999999999999"/>
    <n v="748.79639999999995"/>
    <x v="12"/>
    <s v="  0.297*2521,2"/>
    <s v="Y"/>
    <s v="N"/>
    <x v="14"/>
    <s v="PAGATO"/>
    <n v="202138917795"/>
    <s v="N"/>
  </r>
  <r>
    <n v="2014"/>
    <s v="Gennaio"/>
    <x v="120"/>
    <n v="249654"/>
    <n v="99.66"/>
    <x v="0"/>
    <n v="2529"/>
    <n v="0.34599999999999997"/>
    <n v="875.03399999999999"/>
    <x v="109"/>
    <s v="  0.346*2529"/>
    <s v="Y"/>
    <s v="Y"/>
    <x v="15"/>
    <s v="PAGATO"/>
    <n v="20148049583"/>
    <s v="N"/>
  </r>
  <r>
    <n v="2014"/>
    <s v="Gennaio"/>
    <x v="120"/>
    <n v="249654"/>
    <n v="99.66"/>
    <x v="0"/>
    <n v="-2529"/>
    <n v="0.34599999999999997"/>
    <n v="-875.03399999999999"/>
    <x v="9"/>
    <s v="-(  0.346*2529)"/>
    <s v="Y"/>
    <s v="Y"/>
    <x v="15"/>
    <s v="PAGATO"/>
    <n v="202138917796"/>
    <s v="N"/>
  </r>
  <r>
    <n v="2014"/>
    <s v="Gennaio"/>
    <x v="120"/>
    <n v="249654"/>
    <n v="99.66"/>
    <x v="0"/>
    <n v="2529"/>
    <n v="0.29699999999999999"/>
    <n v="751.11300000000006"/>
    <x v="9"/>
    <s v="  0.297*2529"/>
    <s v="Y"/>
    <s v="N"/>
    <x v="15"/>
    <s v="PAGATO"/>
    <n v="202138917796"/>
    <s v="N"/>
  </r>
  <r>
    <n v="2014"/>
    <s v="Gennaio"/>
    <x v="120"/>
    <n v="249800"/>
    <n v="99.66"/>
    <x v="0"/>
    <n v="2475.6"/>
    <n v="0.34599999999999997"/>
    <n v="856.55759999999998"/>
    <x v="109"/>
    <s v="  0.346*2475,6"/>
    <s v="Y"/>
    <s v="Y"/>
    <x v="16"/>
    <s v="PAGATO"/>
    <n v="20148049584"/>
    <s v="N"/>
  </r>
  <r>
    <n v="2014"/>
    <s v="Gennaio"/>
    <x v="120"/>
    <n v="249800"/>
    <n v="99.66"/>
    <x v="0"/>
    <n v="-2475.6"/>
    <n v="0.34599999999999997"/>
    <n v="-856.55759999999998"/>
    <x v="6"/>
    <s v="-(  0.346*2475,6)"/>
    <s v="Y"/>
    <s v="Y"/>
    <x v="16"/>
    <s v="PAGATO"/>
    <n v="202138917797"/>
    <s v="N"/>
  </r>
  <r>
    <n v="2014"/>
    <s v="Gennaio"/>
    <x v="120"/>
    <n v="249800"/>
    <n v="99.66"/>
    <x v="0"/>
    <n v="2475.6"/>
    <n v="0.29699999999999999"/>
    <n v="735.25319999999999"/>
    <x v="6"/>
    <s v="  0.297*2475,6"/>
    <s v="Y"/>
    <s v="N"/>
    <x v="16"/>
    <s v="PAGATO"/>
    <n v="202138917797"/>
    <s v="N"/>
  </r>
  <r>
    <n v="2014"/>
    <s v="Gennaio"/>
    <x v="120"/>
    <n v="249950"/>
    <n v="99.66"/>
    <x v="0"/>
    <n v="2405.6999999999998"/>
    <n v="0.34599999999999997"/>
    <n v="832.37220000000002"/>
    <x v="109"/>
    <s v="  0.346*2405,7"/>
    <s v="Y"/>
    <s v="Y"/>
    <x v="17"/>
    <s v="PAGATO"/>
    <n v="20148049585"/>
    <s v="N"/>
  </r>
  <r>
    <n v="2014"/>
    <s v="Gennaio"/>
    <x v="120"/>
    <n v="249950"/>
    <n v="99.66"/>
    <x v="0"/>
    <n v="-2405.6999999999998"/>
    <n v="0.34599999999999997"/>
    <n v="-832.37220000000002"/>
    <x v="6"/>
    <s v="-(  0.346*2405,7)"/>
    <s v="Y"/>
    <s v="Y"/>
    <x v="17"/>
    <s v="PAGATO"/>
    <n v="202138917798"/>
    <s v="N"/>
  </r>
  <r>
    <n v="2014"/>
    <s v="Gennaio"/>
    <x v="120"/>
    <n v="249950"/>
    <n v="99.66"/>
    <x v="0"/>
    <n v="2405.6999999999998"/>
    <n v="0.29699999999999999"/>
    <n v="714.49289999999996"/>
    <x v="6"/>
    <s v="  0.297*2405,7"/>
    <s v="Y"/>
    <s v="N"/>
    <x v="17"/>
    <s v="PAGATO"/>
    <n v="202138917798"/>
    <s v="N"/>
  </r>
  <r>
    <n v="2014"/>
    <s v="Gennaio"/>
    <x v="120"/>
    <n v="249960"/>
    <n v="99.66"/>
    <x v="0"/>
    <n v="2465.6999999999998"/>
    <n v="0.34599999999999997"/>
    <n v="853.13220000000001"/>
    <x v="109"/>
    <s v="  0.346*2465,7"/>
    <s v="Y"/>
    <s v="Y"/>
    <x v="18"/>
    <s v="PAGATO"/>
    <n v="20148049587"/>
    <s v="N"/>
  </r>
  <r>
    <n v="2014"/>
    <s v="Gennaio"/>
    <x v="120"/>
    <n v="249960"/>
    <n v="99.66"/>
    <x v="0"/>
    <n v="-2465.6999999999998"/>
    <n v="0.34599999999999997"/>
    <n v="-853.13220000000001"/>
    <x v="8"/>
    <s v="-(  0.346*2465,7)"/>
    <s v="Y"/>
    <s v="Y"/>
    <x v="18"/>
    <s v="PAGATO"/>
    <n v="202138917800"/>
    <s v="N"/>
  </r>
  <r>
    <n v="2014"/>
    <s v="Gennaio"/>
    <x v="120"/>
    <n v="249960"/>
    <n v="99.66"/>
    <x v="0"/>
    <n v="2465.6999999999998"/>
    <n v="0.29699999999999999"/>
    <n v="732.31290000000001"/>
    <x v="8"/>
    <s v="  0.297*2465,7"/>
    <s v="Y"/>
    <s v="N"/>
    <x v="18"/>
    <s v="PAGATO"/>
    <n v="202138917800"/>
    <s v="N"/>
  </r>
  <r>
    <n v="2014"/>
    <s v="Gennaio"/>
    <x v="120"/>
    <n v="249971"/>
    <n v="99.66"/>
    <x v="0"/>
    <n v="2363.4"/>
    <n v="0.34599999999999997"/>
    <n v="817.7364"/>
    <x v="109"/>
    <s v="  0.346*2363,4"/>
    <s v="Y"/>
    <s v="Y"/>
    <x v="19"/>
    <s v="PAGATO"/>
    <n v="20148049588"/>
    <s v="N"/>
  </r>
  <r>
    <n v="2014"/>
    <s v="Gennaio"/>
    <x v="120"/>
    <n v="249971"/>
    <n v="99.66"/>
    <x v="0"/>
    <n v="-2363.4"/>
    <n v="0.34599999999999997"/>
    <n v="-817.7364"/>
    <x v="6"/>
    <s v="-(  0.346*2363,4)"/>
    <s v="Y"/>
    <s v="Y"/>
    <x v="19"/>
    <s v="PAGATO"/>
    <n v="202138917801"/>
    <s v="N"/>
  </r>
  <r>
    <n v="2014"/>
    <s v="Gennaio"/>
    <x v="120"/>
    <n v="249971"/>
    <n v="99.66"/>
    <x v="0"/>
    <n v="2363.4"/>
    <n v="0.29699999999999999"/>
    <n v="701.9298"/>
    <x v="6"/>
    <s v="  0.297*2363,4"/>
    <s v="Y"/>
    <s v="N"/>
    <x v="19"/>
    <s v="PAGATO"/>
    <n v="202138917801"/>
    <s v="N"/>
  </r>
  <r>
    <n v="2014"/>
    <s v="Gennaio"/>
    <x v="120"/>
    <n v="250063"/>
    <n v="99.66"/>
    <x v="0"/>
    <n v="2485.8000000000002"/>
    <n v="0.34599999999999997"/>
    <n v="860.08680000000004"/>
    <x v="109"/>
    <s v="  0.346*2485,8"/>
    <s v="Y"/>
    <s v="Y"/>
    <x v="20"/>
    <s v="PAGATO"/>
    <n v="20148049589"/>
    <s v="N"/>
  </r>
  <r>
    <n v="2014"/>
    <s v="Gennaio"/>
    <x v="120"/>
    <n v="250063"/>
    <n v="99.66"/>
    <x v="0"/>
    <n v="-2485.8000000000002"/>
    <n v="0.34599999999999997"/>
    <n v="-860.08680000000004"/>
    <x v="6"/>
    <s v="-(  0.346*2485,8)"/>
    <s v="Y"/>
    <s v="Y"/>
    <x v="20"/>
    <s v="PAGATO"/>
    <n v="202138917802"/>
    <s v="N"/>
  </r>
  <r>
    <n v="2014"/>
    <s v="Gennaio"/>
    <x v="120"/>
    <n v="250063"/>
    <n v="99.66"/>
    <x v="0"/>
    <n v="2485.8000000000002"/>
    <n v="0.29699999999999999"/>
    <n v="738.2826"/>
    <x v="6"/>
    <s v="  0.297*2485,8"/>
    <s v="Y"/>
    <s v="N"/>
    <x v="20"/>
    <s v="PAGATO"/>
    <n v="202138917802"/>
    <s v="N"/>
  </r>
  <r>
    <n v="2014"/>
    <s v="Gennaio"/>
    <x v="120"/>
    <n v="250282"/>
    <n v="99.66"/>
    <x v="0"/>
    <n v="2387.6999999999998"/>
    <n v="0.34599999999999997"/>
    <n v="826.14419999999996"/>
    <x v="109"/>
    <s v="  0.346*2387,7"/>
    <s v="Y"/>
    <s v="Y"/>
    <x v="21"/>
    <s v="PAGATO"/>
    <n v="20148049590"/>
    <s v="N"/>
  </r>
  <r>
    <n v="2014"/>
    <s v="Gennaio"/>
    <x v="120"/>
    <n v="250282"/>
    <n v="99.66"/>
    <x v="0"/>
    <n v="-2387.6999999999998"/>
    <n v="0.34599999999999997"/>
    <n v="-826.14419999999996"/>
    <x v="8"/>
    <s v="-(  0.346*2387,7)"/>
    <s v="Y"/>
    <s v="Y"/>
    <x v="21"/>
    <s v="PAGATO"/>
    <n v="202138917803"/>
    <s v="N"/>
  </r>
  <r>
    <n v="2014"/>
    <s v="Gennaio"/>
    <x v="120"/>
    <n v="250282"/>
    <n v="99.66"/>
    <x v="0"/>
    <n v="2387.6999999999998"/>
    <n v="0.29699999999999999"/>
    <n v="709.14689999999996"/>
    <x v="8"/>
    <s v="  0.297*2387,7"/>
    <s v="Y"/>
    <s v="N"/>
    <x v="21"/>
    <s v="PAGATO"/>
    <n v="202138917803"/>
    <s v="N"/>
  </r>
  <r>
    <n v="2014"/>
    <s v="Gennaio"/>
    <x v="120"/>
    <n v="250287"/>
    <n v="99.66"/>
    <x v="0"/>
    <n v="2429.6999999999998"/>
    <n v="0.34599999999999997"/>
    <n v="840.67619999999999"/>
    <x v="109"/>
    <s v="  0.346*2429,7"/>
    <s v="Y"/>
    <s v="Y"/>
    <x v="22"/>
    <s v="PAGATO"/>
    <n v="20148049591"/>
    <s v="N"/>
  </r>
  <r>
    <n v="2014"/>
    <s v="Gennaio"/>
    <x v="120"/>
    <n v="250287"/>
    <n v="99.66"/>
    <x v="0"/>
    <n v="-2429.6999999999998"/>
    <n v="0.34599999999999997"/>
    <n v="-840.67619999999999"/>
    <x v="9"/>
    <s v="-(  0.346*2429,7)"/>
    <s v="Y"/>
    <s v="Y"/>
    <x v="22"/>
    <s v="PAGATO"/>
    <n v="202138917804"/>
    <s v="N"/>
  </r>
  <r>
    <n v="2014"/>
    <s v="Gennaio"/>
    <x v="120"/>
    <n v="250287"/>
    <n v="99.66"/>
    <x v="0"/>
    <n v="2429.6999999999998"/>
    <n v="0.29699999999999999"/>
    <n v="721.62090000000001"/>
    <x v="9"/>
    <s v="  0.297*2429,7"/>
    <s v="Y"/>
    <s v="N"/>
    <x v="22"/>
    <s v="PAGATO"/>
    <n v="202138917804"/>
    <s v="N"/>
  </r>
  <r>
    <n v="2014"/>
    <s v="Gennaio"/>
    <x v="120"/>
    <n v="250298"/>
    <n v="99.66"/>
    <x v="0"/>
    <n v="2426.4"/>
    <n v="0.34599999999999997"/>
    <n v="839.53440000000001"/>
    <x v="109"/>
    <s v="  0.346*2426,4"/>
    <s v="Y"/>
    <s v="Y"/>
    <x v="23"/>
    <s v="PAGATO"/>
    <n v="20148049592"/>
    <s v="N"/>
  </r>
  <r>
    <n v="2014"/>
    <s v="Gennaio"/>
    <x v="120"/>
    <n v="250501"/>
    <n v="99.66"/>
    <x v="0"/>
    <n v="2422.5"/>
    <n v="0.34599999999999997"/>
    <n v="838.18499999999995"/>
    <x v="109"/>
    <s v="  0.346*2422,5"/>
    <s v="Y"/>
    <s v="Y"/>
    <x v="24"/>
    <s v="PAGATO"/>
    <n v="20148049593"/>
    <s v="N"/>
  </r>
  <r>
    <n v="2014"/>
    <s v="Gennaio"/>
    <x v="120"/>
    <n v="250501"/>
    <n v="99.66"/>
    <x v="0"/>
    <n v="-2422.5"/>
    <n v="0.34599999999999997"/>
    <n v="-838.18499999999995"/>
    <x v="8"/>
    <s v="-(  0.346*2422,5)"/>
    <s v="Y"/>
    <s v="Y"/>
    <x v="24"/>
    <s v="PAGATO"/>
    <n v="202138917806"/>
    <s v="N"/>
  </r>
  <r>
    <n v="2014"/>
    <s v="Gennaio"/>
    <x v="120"/>
    <n v="250501"/>
    <n v="99.66"/>
    <x v="0"/>
    <n v="2422.5"/>
    <n v="0.29699999999999999"/>
    <n v="719.48249999999996"/>
    <x v="8"/>
    <s v="  0.297*2422,5"/>
    <s v="Y"/>
    <s v="N"/>
    <x v="24"/>
    <s v="PAGATO"/>
    <n v="202138917806"/>
    <s v="N"/>
  </r>
  <r>
    <n v="2014"/>
    <s v="Annuale"/>
    <x v="121"/>
    <n v="247001"/>
    <n v="99.66"/>
    <x v="3"/>
    <n v="139920"/>
    <n v="5.0000000000000001E-4"/>
    <n v="69.97"/>
    <x v="0"/>
    <s v="  0,0005 * 139920"/>
    <s v="Y"/>
    <s v="Y"/>
    <x v="0"/>
    <s v="PAGATO"/>
    <m/>
    <s v="N"/>
  </r>
  <r>
    <n v="2014"/>
    <s v="Annuale"/>
    <x v="121"/>
    <n v="247035"/>
    <n v="99.66"/>
    <x v="3"/>
    <n v="139920"/>
    <n v="5.0000000000000001E-4"/>
    <n v="69.97"/>
    <x v="0"/>
    <s v="  0,0005 * 139920"/>
    <s v="Y"/>
    <s v="Y"/>
    <x v="1"/>
    <s v="PAGATO"/>
    <m/>
    <s v="N"/>
  </r>
  <r>
    <n v="2014"/>
    <s v="Annuale"/>
    <x v="121"/>
    <n v="247059"/>
    <n v="99.66"/>
    <x v="3"/>
    <n v="139920"/>
    <n v="5.0000000000000001E-4"/>
    <n v="69.97"/>
    <x v="0"/>
    <s v="  0,0005 * 139920"/>
    <s v="Y"/>
    <s v="Y"/>
    <x v="2"/>
    <s v="PAGATO"/>
    <m/>
    <s v="N"/>
  </r>
  <r>
    <n v="2014"/>
    <s v="Annuale"/>
    <x v="121"/>
    <n v="247087"/>
    <n v="99.66"/>
    <x v="3"/>
    <n v="139920"/>
    <n v="5.0000000000000001E-4"/>
    <n v="69.97"/>
    <x v="0"/>
    <s v="  0,0005 * 139920"/>
    <s v="Y"/>
    <s v="Y"/>
    <x v="3"/>
    <s v="PAGATO"/>
    <m/>
    <s v="N"/>
  </r>
  <r>
    <n v="2014"/>
    <s v="Annuale"/>
    <x v="121"/>
    <n v="247111"/>
    <n v="99.66"/>
    <x v="3"/>
    <n v="139920"/>
    <n v="5.0000000000000001E-4"/>
    <n v="69.97"/>
    <x v="0"/>
    <s v="  0,0005 * 139920"/>
    <s v="Y"/>
    <s v="Y"/>
    <x v="4"/>
    <s v="PAGATO"/>
    <m/>
    <s v="N"/>
  </r>
  <r>
    <n v="2014"/>
    <s v="Annuale"/>
    <x v="121"/>
    <n v="247136"/>
    <n v="99.66"/>
    <x v="3"/>
    <n v="139920"/>
    <n v="5.0000000000000001E-4"/>
    <n v="69.97"/>
    <x v="0"/>
    <s v="  0,0005 * 139920"/>
    <s v="Y"/>
    <s v="Y"/>
    <x v="5"/>
    <s v="PAGATO"/>
    <m/>
    <s v="N"/>
  </r>
  <r>
    <n v="2014"/>
    <s v="Annuale"/>
    <x v="121"/>
    <n v="247188"/>
    <n v="99.66"/>
    <x v="3"/>
    <n v="139920"/>
    <n v="5.0000000000000001E-4"/>
    <n v="69.97"/>
    <x v="0"/>
    <s v="  0,0005 * 139920"/>
    <s v="Y"/>
    <s v="Y"/>
    <x v="6"/>
    <s v="PAGATO"/>
    <m/>
    <s v="N"/>
  </r>
  <r>
    <n v="2014"/>
    <s v="Annuale"/>
    <x v="121"/>
    <n v="247210"/>
    <n v="99.66"/>
    <x v="3"/>
    <n v="139920"/>
    <n v="5.0000000000000001E-4"/>
    <n v="69.97"/>
    <x v="0"/>
    <s v="  0,0005 * 139920"/>
    <s v="Y"/>
    <s v="Y"/>
    <x v="7"/>
    <s v="PAGATO"/>
    <m/>
    <s v="N"/>
  </r>
  <r>
    <n v="2014"/>
    <s v="Annuale"/>
    <x v="121"/>
    <n v="247231"/>
    <n v="99.66"/>
    <x v="3"/>
    <n v="139920"/>
    <n v="5.0000000000000001E-4"/>
    <n v="69.97"/>
    <x v="0"/>
    <s v="  0,0005 * 139920"/>
    <s v="Y"/>
    <s v="Y"/>
    <x v="8"/>
    <s v="PAGATO"/>
    <m/>
    <s v="N"/>
  </r>
  <r>
    <n v="2014"/>
    <s v="Annuale"/>
    <x v="121"/>
    <n v="248980"/>
    <n v="99.66"/>
    <x v="3"/>
    <n v="139920"/>
    <n v="5.0000000000000001E-4"/>
    <n v="69.97"/>
    <x v="0"/>
    <s v="  0,0005 * 139920"/>
    <s v="Y"/>
    <s v="Y"/>
    <x v="9"/>
    <s v="PAGATO"/>
    <m/>
    <s v="N"/>
  </r>
  <r>
    <n v="2014"/>
    <s v="Annuale"/>
    <x v="121"/>
    <n v="249068"/>
    <n v="99.66"/>
    <x v="3"/>
    <n v="139920"/>
    <n v="5.0000000000000001E-4"/>
    <n v="69.97"/>
    <x v="0"/>
    <s v="  0,0005 * 139920"/>
    <s v="Y"/>
    <s v="Y"/>
    <x v="10"/>
    <s v="PAGATO"/>
    <m/>
    <s v="N"/>
  </r>
  <r>
    <n v="2014"/>
    <s v="Annuale"/>
    <x v="121"/>
    <n v="249157"/>
    <n v="99.66"/>
    <x v="3"/>
    <n v="139920"/>
    <n v="5.0000000000000001E-4"/>
    <n v="69.97"/>
    <x v="0"/>
    <s v="  0,0005 * 139920"/>
    <s v="Y"/>
    <s v="Y"/>
    <x v="11"/>
    <s v="PAGATO"/>
    <m/>
    <s v="N"/>
  </r>
  <r>
    <n v="2014"/>
    <s v="Annuale"/>
    <x v="121"/>
    <n v="249216"/>
    <n v="99.66"/>
    <x v="3"/>
    <n v="139920"/>
    <n v="5.0000000000000001E-4"/>
    <n v="69.97"/>
    <x v="0"/>
    <s v="  0,0005 * 139920"/>
    <s v="Y"/>
    <s v="Y"/>
    <x v="12"/>
    <s v="PAGATO"/>
    <m/>
    <s v="N"/>
  </r>
  <r>
    <n v="2014"/>
    <s v="Annuale"/>
    <x v="121"/>
    <n v="249322"/>
    <n v="99.66"/>
    <x v="3"/>
    <n v="139920"/>
    <n v="5.0000000000000001E-4"/>
    <n v="69.97"/>
    <x v="0"/>
    <s v="  0,0005 * 139920"/>
    <s v="Y"/>
    <s v="Y"/>
    <x v="13"/>
    <s v="PAGATO"/>
    <m/>
    <s v="N"/>
  </r>
  <r>
    <n v="2014"/>
    <s v="Annuale"/>
    <x v="121"/>
    <n v="249493"/>
    <n v="99.66"/>
    <x v="3"/>
    <n v="139920"/>
    <n v="5.0000000000000001E-4"/>
    <n v="69.97"/>
    <x v="0"/>
    <s v="  0,0005 * 139920"/>
    <s v="Y"/>
    <s v="Y"/>
    <x v="14"/>
    <s v="PAGATO"/>
    <m/>
    <s v="N"/>
  </r>
  <r>
    <n v="2014"/>
    <s v="Annuale"/>
    <x v="121"/>
    <n v="249654"/>
    <n v="99.66"/>
    <x v="3"/>
    <n v="139920"/>
    <n v="5.0000000000000001E-4"/>
    <n v="69.97"/>
    <x v="0"/>
    <s v="  0,0005 * 139920"/>
    <s v="Y"/>
    <s v="Y"/>
    <x v="15"/>
    <s v="PAGATO"/>
    <m/>
    <s v="N"/>
  </r>
  <r>
    <n v="2014"/>
    <s v="Annuale"/>
    <x v="121"/>
    <n v="249800"/>
    <n v="99.66"/>
    <x v="3"/>
    <n v="139920"/>
    <n v="5.0000000000000001E-4"/>
    <n v="69.97"/>
    <x v="0"/>
    <s v="  0,0005 * 139920"/>
    <s v="Y"/>
    <s v="Y"/>
    <x v="16"/>
    <s v="PAGATO"/>
    <m/>
    <s v="N"/>
  </r>
  <r>
    <n v="2014"/>
    <s v="Annuale"/>
    <x v="121"/>
    <n v="249950"/>
    <n v="99.66"/>
    <x v="3"/>
    <n v="139920"/>
    <n v="5.0000000000000001E-4"/>
    <n v="69.97"/>
    <x v="0"/>
    <s v="  0,0005 * 139920"/>
    <s v="Y"/>
    <s v="Y"/>
    <x v="17"/>
    <s v="PAGATO"/>
    <m/>
    <s v="N"/>
  </r>
  <r>
    <n v="2014"/>
    <s v="Annuale"/>
    <x v="121"/>
    <n v="249960"/>
    <n v="99.66"/>
    <x v="3"/>
    <n v="139920"/>
    <n v="5.0000000000000001E-4"/>
    <n v="69.97"/>
    <x v="0"/>
    <s v="  0,0005 * 139920"/>
    <s v="Y"/>
    <s v="Y"/>
    <x v="18"/>
    <s v="PAGATO"/>
    <m/>
    <s v="N"/>
  </r>
  <r>
    <n v="2014"/>
    <s v="Annuale"/>
    <x v="121"/>
    <n v="249971"/>
    <n v="99.66"/>
    <x v="3"/>
    <n v="139920"/>
    <n v="5.0000000000000001E-4"/>
    <n v="69.97"/>
    <x v="0"/>
    <s v="  0,0005 * 139920"/>
    <s v="Y"/>
    <s v="Y"/>
    <x v="19"/>
    <s v="PAGATO"/>
    <m/>
    <s v="N"/>
  </r>
  <r>
    <n v="2014"/>
    <s v="Annuale"/>
    <x v="121"/>
    <n v="250063"/>
    <n v="99.66"/>
    <x v="3"/>
    <n v="139920"/>
    <n v="5.0000000000000001E-4"/>
    <n v="69.97"/>
    <x v="0"/>
    <s v="  0,0005 * 139920"/>
    <s v="Y"/>
    <s v="Y"/>
    <x v="20"/>
    <s v="PAGATO"/>
    <m/>
    <s v="N"/>
  </r>
  <r>
    <n v="2014"/>
    <s v="Annuale"/>
    <x v="121"/>
    <n v="250282"/>
    <n v="99.66"/>
    <x v="3"/>
    <n v="139920"/>
    <n v="5.0000000000000001E-4"/>
    <n v="69.97"/>
    <x v="0"/>
    <s v="  0,0005 * 139920"/>
    <s v="Y"/>
    <s v="Y"/>
    <x v="21"/>
    <s v="PAGATO"/>
    <m/>
    <s v="N"/>
  </r>
  <r>
    <n v="2014"/>
    <s v="Annuale"/>
    <x v="121"/>
    <n v="250287"/>
    <n v="99.66"/>
    <x v="3"/>
    <n v="139920"/>
    <n v="5.0000000000000001E-4"/>
    <n v="69.97"/>
    <x v="0"/>
    <s v="  0,0005 * 139920"/>
    <s v="Y"/>
    <s v="Y"/>
    <x v="22"/>
    <s v="PAGATO"/>
    <m/>
    <s v="N"/>
  </r>
  <r>
    <n v="2014"/>
    <s v="Annuale"/>
    <x v="121"/>
    <n v="250298"/>
    <n v="99.66"/>
    <x v="3"/>
    <n v="139920"/>
    <n v="5.0000000000000001E-4"/>
    <n v="69.97"/>
    <x v="0"/>
    <s v="  0,0005 * 139920"/>
    <s v="Y"/>
    <s v="Y"/>
    <x v="23"/>
    <s v="PAGATO"/>
    <m/>
    <s v="N"/>
  </r>
  <r>
    <n v="2014"/>
    <s v="Annuale"/>
    <x v="121"/>
    <n v="250501"/>
    <n v="99.66"/>
    <x v="3"/>
    <n v="139920"/>
    <n v="5.0000000000000001E-4"/>
    <n v="69.97"/>
    <x v="0"/>
    <s v="  0,0005 * 139920"/>
    <s v="Y"/>
    <s v="Y"/>
    <x v="24"/>
    <s v="PAGATO"/>
    <m/>
    <s v="N"/>
  </r>
  <r>
    <n v="2013"/>
    <n v="13"/>
    <x v="122"/>
    <n v="247001"/>
    <n v="99.66"/>
    <x v="2"/>
    <n v="-0.2"/>
    <n v="0.34599999999999997"/>
    <n v="-6.9199999999999998E-2"/>
    <x v="33"/>
    <s v="  0.346*149998-51899,3772"/>
    <s v="Y"/>
    <s v="Y"/>
    <x v="0"/>
    <s v="PAGATO"/>
    <n v="202033634386"/>
    <s v="N"/>
  </r>
  <r>
    <n v="2013"/>
    <n v="13"/>
    <x v="122"/>
    <n v="247001"/>
    <n v="99.66"/>
    <x v="2"/>
    <n v="0.2"/>
    <n v="0.34599999999999997"/>
    <n v="6.9199999999999998E-2"/>
    <x v="8"/>
    <s v="-(  0.346*149998-51899,3772)"/>
    <s v="Y"/>
    <s v="Y"/>
    <x v="0"/>
    <s v="PAGATO"/>
    <n v="202138917782"/>
    <s v="N"/>
  </r>
  <r>
    <n v="2013"/>
    <n v="13"/>
    <x v="122"/>
    <n v="247001"/>
    <n v="99.66"/>
    <x v="2"/>
    <n v="-0.2"/>
    <n v="0.29699999999999999"/>
    <n v="-7349.9712"/>
    <x v="8"/>
    <s v="  0.297*149998-51899,3772"/>
    <s v="Y"/>
    <s v="N"/>
    <x v="0"/>
    <s v="PAGATO"/>
    <n v="202138917782"/>
    <s v="N"/>
  </r>
  <r>
    <n v="2013"/>
    <n v="13"/>
    <x v="122"/>
    <n v="247035"/>
    <n v="99.66"/>
    <x v="2"/>
    <n v="0.2"/>
    <n v="0.34599999999999997"/>
    <n v="6.9199999999999998E-2"/>
    <x v="25"/>
    <s v="  0.346*153698-53179,4388"/>
    <s v="Y"/>
    <s v="Y"/>
    <x v="1"/>
    <s v="PAGATO"/>
    <n v="202135820561"/>
    <s v="N"/>
  </r>
  <r>
    <n v="2013"/>
    <n v="13"/>
    <x v="122"/>
    <n v="247035"/>
    <n v="99.66"/>
    <x v="2"/>
    <n v="-0.2"/>
    <n v="0.34599999999999997"/>
    <n v="-6.9199999999999998E-2"/>
    <x v="8"/>
    <s v="-(  0.346*153698-53179,4388)"/>
    <s v="Y"/>
    <s v="Y"/>
    <x v="1"/>
    <s v="PAGATO"/>
    <n v="202138917783"/>
    <s v="N"/>
  </r>
  <r>
    <n v="2013"/>
    <n v="13"/>
    <x v="122"/>
    <n v="247035"/>
    <n v="99.66"/>
    <x v="2"/>
    <n v="0.2"/>
    <n v="0.29699999999999999"/>
    <n v="-7531.1328000000003"/>
    <x v="8"/>
    <s v="  0.297*153698-53179,4388"/>
    <s v="Y"/>
    <s v="N"/>
    <x v="1"/>
    <s v="PAGATO"/>
    <n v="202138917783"/>
    <s v="N"/>
  </r>
  <r>
    <n v="2013"/>
    <n v="13"/>
    <x v="122"/>
    <n v="247059"/>
    <n v="99.66"/>
    <x v="2"/>
    <n v="-0.3"/>
    <n v="0.34599999999999997"/>
    <n v="-0.1038"/>
    <x v="33"/>
    <s v="  0.346*154997-53629,0658"/>
    <s v="Y"/>
    <s v="Y"/>
    <x v="2"/>
    <s v="PAGATO"/>
    <n v="202033634403"/>
    <s v="N"/>
  </r>
  <r>
    <n v="2013"/>
    <n v="13"/>
    <x v="122"/>
    <n v="247059"/>
    <n v="99.66"/>
    <x v="2"/>
    <n v="0.3"/>
    <n v="0.34599999999999997"/>
    <n v="0.1038"/>
    <x v="6"/>
    <s v="-(  0.346*154997-53629,0658)"/>
    <s v="Y"/>
    <s v="Y"/>
    <x v="2"/>
    <s v="PAGATO"/>
    <n v="202138917799"/>
    <s v="N"/>
  </r>
  <r>
    <n v="2013"/>
    <n v="13"/>
    <x v="122"/>
    <n v="247059"/>
    <n v="99.66"/>
    <x v="2"/>
    <n v="-0.3"/>
    <n v="0.29699999999999999"/>
    <n v="-7594.9567999999999"/>
    <x v="6"/>
    <s v="  0.297*154997-53629,0658"/>
    <s v="Y"/>
    <s v="N"/>
    <x v="2"/>
    <s v="PAGATO"/>
    <n v="202138917799"/>
    <s v="N"/>
  </r>
  <r>
    <n v="2013"/>
    <n v="13"/>
    <x v="122"/>
    <n v="247087"/>
    <n v="99.66"/>
    <x v="2"/>
    <n v="-0.9"/>
    <n v="0.34599999999999997"/>
    <n v="-0.31140000000000001"/>
    <x v="33"/>
    <s v="  0.346*154694-53524,4354"/>
    <s v="Y"/>
    <s v="Y"/>
    <x v="3"/>
    <s v="PAGATO"/>
    <n v="202033634388"/>
    <s v="N"/>
  </r>
  <r>
    <n v="2013"/>
    <n v="13"/>
    <x v="122"/>
    <n v="247087"/>
    <n v="99.66"/>
    <x v="2"/>
    <n v="0.9"/>
    <n v="0.34599999999999997"/>
    <n v="0.31140000000000001"/>
    <x v="11"/>
    <s v="-(  0.346*154694-53524,4354)"/>
    <s v="Y"/>
    <s v="Y"/>
    <x v="3"/>
    <s v="PAGATO"/>
    <n v="202138917784"/>
    <s v="N"/>
  </r>
  <r>
    <n v="2013"/>
    <n v="13"/>
    <x v="122"/>
    <n v="247087"/>
    <n v="99.66"/>
    <x v="2"/>
    <n v="-0.9"/>
    <n v="0.29699999999999999"/>
    <n v="-7580.3173999999999"/>
    <x v="11"/>
    <s v="  0.297*154694-53524,4354"/>
    <s v="Y"/>
    <s v="N"/>
    <x v="3"/>
    <s v="PAGATO"/>
    <n v="202138917784"/>
    <s v="N"/>
  </r>
  <r>
    <n v="2013"/>
    <n v="13"/>
    <x v="122"/>
    <n v="247111"/>
    <n v="99.66"/>
    <x v="2"/>
    <n v="-0.4"/>
    <n v="0.34599999999999997"/>
    <n v="-0.1384"/>
    <x v="33"/>
    <s v="  0.346*156368-54103,4664"/>
    <s v="Y"/>
    <s v="Y"/>
    <x v="4"/>
    <s v="PAGATO"/>
    <n v="202033634389"/>
    <s v="N"/>
  </r>
  <r>
    <n v="2013"/>
    <n v="13"/>
    <x v="122"/>
    <n v="247111"/>
    <n v="99.66"/>
    <x v="2"/>
    <n v="0.4"/>
    <n v="0.34599999999999997"/>
    <n v="0.1384"/>
    <x v="7"/>
    <s v="-(  0.346*156368-54103,4664)"/>
    <s v="Y"/>
    <s v="Y"/>
    <x v="4"/>
    <s v="PAGATO"/>
    <n v="202138917785"/>
    <s v="N"/>
  </r>
  <r>
    <n v="2013"/>
    <n v="13"/>
    <x v="122"/>
    <n v="247111"/>
    <n v="99.66"/>
    <x v="2"/>
    <n v="-0.4"/>
    <n v="0.29699999999999999"/>
    <n v="-7662.1704"/>
    <x v="7"/>
    <s v="  0.297*156368-54103,4664"/>
    <s v="Y"/>
    <s v="N"/>
    <x v="4"/>
    <s v="PAGATO"/>
    <n v="202138917785"/>
    <s v="N"/>
  </r>
  <r>
    <n v="2013"/>
    <n v="13"/>
    <x v="122"/>
    <n v="247136"/>
    <n v="99.66"/>
    <x v="2"/>
    <n v="-0.3"/>
    <n v="0.34599999999999997"/>
    <n v="-0.1038"/>
    <x v="33"/>
    <s v="  0.346*154896-53594,1198"/>
    <s v="Y"/>
    <s v="Y"/>
    <x v="5"/>
    <s v="PAGATO"/>
    <n v="202033634390"/>
    <s v="N"/>
  </r>
  <r>
    <n v="2013"/>
    <n v="13"/>
    <x v="122"/>
    <n v="247136"/>
    <n v="99.66"/>
    <x v="2"/>
    <n v="0.3"/>
    <n v="0.34599999999999997"/>
    <n v="0.1038"/>
    <x v="8"/>
    <s v="-(  0.346*154896-53594,1198)"/>
    <s v="Y"/>
    <s v="Y"/>
    <x v="5"/>
    <s v="PAGATO"/>
    <n v="202138917786"/>
    <s v="N"/>
  </r>
  <r>
    <n v="2013"/>
    <n v="13"/>
    <x v="122"/>
    <n v="247136"/>
    <n v="99.66"/>
    <x v="2"/>
    <n v="-0.3"/>
    <n v="0.29699999999999999"/>
    <n v="-7590.0078000000003"/>
    <x v="8"/>
    <s v="  0.297*154896-53594,1198"/>
    <s v="Y"/>
    <s v="N"/>
    <x v="5"/>
    <s v="PAGATO"/>
    <n v="202138917786"/>
    <s v="N"/>
  </r>
  <r>
    <n v="2013"/>
    <n v="13"/>
    <x v="122"/>
    <n v="247188"/>
    <n v="99.66"/>
    <x v="2"/>
    <n v="-0.5"/>
    <n v="0.34599999999999997"/>
    <n v="-0.17299999999999999"/>
    <x v="33"/>
    <s v="  0.346*151453-52402,911"/>
    <s v="Y"/>
    <s v="Y"/>
    <x v="6"/>
    <s v="PAGATO"/>
    <n v="202033634391"/>
    <s v="N"/>
  </r>
  <r>
    <n v="2013"/>
    <n v="13"/>
    <x v="122"/>
    <n v="247188"/>
    <n v="99.66"/>
    <x v="2"/>
    <n v="0.5"/>
    <n v="0.34599999999999997"/>
    <n v="0.17299999999999999"/>
    <x v="8"/>
    <s v="-(  0.346*151453-52402,911)"/>
    <s v="Y"/>
    <s v="Y"/>
    <x v="6"/>
    <s v="PAGATO"/>
    <n v="202138917787"/>
    <s v="N"/>
  </r>
  <r>
    <n v="2013"/>
    <n v="13"/>
    <x v="122"/>
    <n v="247188"/>
    <n v="99.66"/>
    <x v="2"/>
    <n v="-0.5"/>
    <n v="0.29699999999999999"/>
    <n v="-7421.37"/>
    <x v="8"/>
    <s v="  0.297*151453-52402,911"/>
    <s v="Y"/>
    <s v="N"/>
    <x v="6"/>
    <s v="PAGATO"/>
    <n v="202138917787"/>
    <s v="N"/>
  </r>
  <r>
    <n v="2013"/>
    <n v="13"/>
    <x v="122"/>
    <n v="247210"/>
    <n v="99.66"/>
    <x v="2"/>
    <n v="0.4"/>
    <n v="0.34599999999999997"/>
    <n v="0.1384"/>
    <x v="33"/>
    <s v="  0.346*149572-51751,7736"/>
    <s v="Y"/>
    <s v="Y"/>
    <x v="7"/>
    <s v="PAGATO"/>
    <n v="202033634392"/>
    <s v="N"/>
  </r>
  <r>
    <n v="2013"/>
    <n v="13"/>
    <x v="122"/>
    <n v="247210"/>
    <n v="99.66"/>
    <x v="2"/>
    <n v="-0.4"/>
    <n v="0.34599999999999997"/>
    <n v="-0.1384"/>
    <x v="6"/>
    <s v="-(  0.346*149572-51751,7736)"/>
    <s v="Y"/>
    <s v="Y"/>
    <x v="7"/>
    <s v="PAGATO"/>
    <n v="202138917788"/>
    <s v="N"/>
  </r>
  <r>
    <n v="2013"/>
    <n v="13"/>
    <x v="122"/>
    <n v="247210"/>
    <n v="99.66"/>
    <x v="2"/>
    <n v="0.4"/>
    <n v="0.29699999999999999"/>
    <n v="-7328.8896000000004"/>
    <x v="6"/>
    <s v="  0.297*149572-51751,7736"/>
    <s v="Y"/>
    <s v="N"/>
    <x v="7"/>
    <s v="PAGATO"/>
    <n v="202138917788"/>
    <s v="N"/>
  </r>
  <r>
    <n v="2013"/>
    <n v="13"/>
    <x v="122"/>
    <n v="247231"/>
    <n v="99.66"/>
    <x v="2"/>
    <n v="-0.3"/>
    <n v="0.34599999999999997"/>
    <n v="-0.1038"/>
    <x v="33"/>
    <s v="  0.346*155069-53653,9778"/>
    <s v="Y"/>
    <s v="Y"/>
    <x v="8"/>
    <s v="PAGATO"/>
    <n v="202033634393"/>
    <s v="N"/>
  </r>
  <r>
    <n v="2013"/>
    <n v="13"/>
    <x v="122"/>
    <n v="247231"/>
    <n v="99.66"/>
    <x v="2"/>
    <n v="0.3"/>
    <n v="0.34599999999999997"/>
    <n v="0.1038"/>
    <x v="13"/>
    <s v="-(  0.346*155069-53653,9778)"/>
    <s v="Y"/>
    <s v="Y"/>
    <x v="8"/>
    <s v="PAGATO"/>
    <n v="202138917789"/>
    <s v="N"/>
  </r>
  <r>
    <n v="2013"/>
    <n v="13"/>
    <x v="122"/>
    <n v="247231"/>
    <n v="99.66"/>
    <x v="2"/>
    <n v="-0.3"/>
    <n v="0.29699999999999999"/>
    <n v="-7598.4848000000002"/>
    <x v="13"/>
    <s v="  0.297*155069-53653,9778"/>
    <s v="Y"/>
    <s v="N"/>
    <x v="8"/>
    <s v="PAGATO"/>
    <n v="202138917789"/>
    <s v="N"/>
  </r>
  <r>
    <n v="2013"/>
    <n v="13"/>
    <x v="122"/>
    <n v="250298"/>
    <n v="99.66"/>
    <x v="2"/>
    <n v="-0.3"/>
    <n v="0.34599999999999997"/>
    <n v="-0.1038"/>
    <x v="33"/>
    <s v="  0.346*151609-52456,8178"/>
    <s v="Y"/>
    <s v="Y"/>
    <x v="23"/>
    <s v="PAGATO"/>
    <n v="202033634409"/>
    <s v="N"/>
  </r>
  <r>
    <n v="2013"/>
    <n v="13"/>
    <x v="122"/>
    <n v="250298"/>
    <n v="99.66"/>
    <x v="2"/>
    <n v="0.3"/>
    <n v="0.34599999999999997"/>
    <n v="0.1038"/>
    <x v="11"/>
    <s v="-(  0.346*151609-52456,8178)"/>
    <s v="Y"/>
    <s v="Y"/>
    <x v="23"/>
    <s v="PAGATO"/>
    <n v="202138917805"/>
    <s v="N"/>
  </r>
  <r>
    <n v="2013"/>
    <n v="13"/>
    <x v="122"/>
    <n v="250298"/>
    <n v="99.66"/>
    <x v="2"/>
    <n v="-0.3"/>
    <n v="0.29699999999999999"/>
    <n v="-7428.9448000000002"/>
    <x v="11"/>
    <s v="  0.297*151609-52456,8178"/>
    <s v="Y"/>
    <s v="N"/>
    <x v="23"/>
    <s v="PAGATO"/>
    <n v="202138917805"/>
    <s v="N"/>
  </r>
  <r>
    <n v="2013"/>
    <s v="Dicembre"/>
    <x v="123"/>
    <n v="247001"/>
    <n v="99.66"/>
    <x v="0"/>
    <n v="5310"/>
    <n v="0.34599999999999997"/>
    <n v="1837.26"/>
    <x v="110"/>
    <s v="  0.346*5310"/>
    <s v="Y"/>
    <s v="Y"/>
    <x v="0"/>
    <s v="PAGATO"/>
    <n v="20147702503"/>
    <s v="N"/>
  </r>
  <r>
    <n v="2013"/>
    <s v="Dicembre"/>
    <x v="123"/>
    <n v="247035"/>
    <n v="99.66"/>
    <x v="0"/>
    <n v="5376.3"/>
    <n v="0.34599999999999997"/>
    <n v="1860.1998000000001"/>
    <x v="110"/>
    <s v="  0.346*5376,3"/>
    <s v="Y"/>
    <s v="Y"/>
    <x v="1"/>
    <s v="PAGATO"/>
    <n v="20147702504"/>
    <s v="N"/>
  </r>
  <r>
    <n v="2013"/>
    <s v="Dicembre"/>
    <x v="123"/>
    <n v="247059"/>
    <n v="99.66"/>
    <x v="0"/>
    <n v="5464.5"/>
    <n v="0.34599999999999997"/>
    <n v="1890.7170000000001"/>
    <x v="110"/>
    <s v="  0.346*5464,5"/>
    <s v="Y"/>
    <s v="Y"/>
    <x v="2"/>
    <s v="PAGATO"/>
    <n v="20147702520"/>
    <s v="N"/>
  </r>
  <r>
    <n v="2013"/>
    <s v="Dicembre"/>
    <x v="123"/>
    <n v="247087"/>
    <n v="99.66"/>
    <x v="0"/>
    <n v="5436"/>
    <n v="0.34599999999999997"/>
    <n v="1880.856"/>
    <x v="110"/>
    <s v="  0.346*5436"/>
    <s v="Y"/>
    <s v="Y"/>
    <x v="3"/>
    <s v="PAGATO"/>
    <n v="20147702505"/>
    <s v="N"/>
  </r>
  <r>
    <n v="2013"/>
    <s v="Dicembre"/>
    <x v="123"/>
    <n v="247111"/>
    <n v="99.66"/>
    <x v="0"/>
    <n v="5551.8"/>
    <n v="0.34599999999999997"/>
    <n v="1920.9228000000001"/>
    <x v="110"/>
    <s v="  0.346*5551,8"/>
    <s v="Y"/>
    <s v="Y"/>
    <x v="4"/>
    <s v="PAGATO"/>
    <n v="20147702506"/>
    <s v="N"/>
  </r>
  <r>
    <n v="2013"/>
    <s v="Dicembre"/>
    <x v="123"/>
    <n v="247136"/>
    <n v="99.66"/>
    <x v="0"/>
    <n v="5439.6"/>
    <n v="0.34599999999999997"/>
    <n v="1882.1016"/>
    <x v="110"/>
    <s v="  0.346*5439,6"/>
    <s v="Y"/>
    <s v="Y"/>
    <x v="5"/>
    <s v="PAGATO"/>
    <n v="20147702507"/>
    <s v="N"/>
  </r>
  <r>
    <n v="2013"/>
    <s v="Dicembre"/>
    <x v="123"/>
    <n v="247188"/>
    <n v="99.66"/>
    <x v="0"/>
    <n v="5357.4"/>
    <n v="0.34599999999999997"/>
    <n v="1853.6604"/>
    <x v="110"/>
    <s v="  0.346*5357,4"/>
    <s v="Y"/>
    <s v="Y"/>
    <x v="6"/>
    <s v="PAGATO"/>
    <n v="20147702508"/>
    <s v="N"/>
  </r>
  <r>
    <n v="2013"/>
    <s v="Dicembre"/>
    <x v="123"/>
    <n v="247210"/>
    <n v="99.66"/>
    <x v="0"/>
    <n v="5264.7"/>
    <n v="0.34599999999999997"/>
    <n v="1821.5862"/>
    <x v="110"/>
    <s v="  0.346*5264,7"/>
    <s v="Y"/>
    <s v="Y"/>
    <x v="7"/>
    <s v="PAGATO"/>
    <n v="20147702509"/>
    <s v="N"/>
  </r>
  <r>
    <n v="2013"/>
    <s v="Dicembre"/>
    <x v="123"/>
    <n v="247231"/>
    <n v="99.66"/>
    <x v="0"/>
    <n v="5451.9"/>
    <n v="0.34599999999999997"/>
    <n v="1886.3574000000001"/>
    <x v="110"/>
    <s v="  0.346*5451,9"/>
    <s v="Y"/>
    <s v="Y"/>
    <x v="8"/>
    <s v="PAGATO"/>
    <n v="20147702510"/>
    <s v="N"/>
  </r>
  <r>
    <n v="2013"/>
    <s v="Dicembre"/>
    <x v="123"/>
    <n v="248980"/>
    <n v="99.66"/>
    <x v="0"/>
    <n v="5274"/>
    <n v="0.34599999999999997"/>
    <n v="1824.8040000000001"/>
    <x v="110"/>
    <s v="  0.346*5274"/>
    <s v="Y"/>
    <s v="Y"/>
    <x v="9"/>
    <s v="PAGATO"/>
    <n v="20147702511"/>
    <s v="N"/>
  </r>
  <r>
    <n v="2013"/>
    <s v="Dicembre"/>
    <x v="123"/>
    <n v="248980"/>
    <n v="99.66"/>
    <x v="0"/>
    <n v="-5274"/>
    <n v="0.34599999999999997"/>
    <n v="-1824.8040000000001"/>
    <x v="8"/>
    <s v="-(  0.346*5274)"/>
    <s v="Y"/>
    <s v="Y"/>
    <x v="9"/>
    <s v="PAGATO"/>
    <n v="202138917790"/>
    <s v="N"/>
  </r>
  <r>
    <n v="2013"/>
    <s v="Dicembre"/>
    <x v="123"/>
    <n v="248980"/>
    <n v="99.66"/>
    <x v="0"/>
    <n v="5274"/>
    <n v="0.29699999999999999"/>
    <n v="1566.3779999999999"/>
    <x v="8"/>
    <s v="  0.297*5274"/>
    <s v="Y"/>
    <s v="N"/>
    <x v="9"/>
    <s v="PAGATO"/>
    <n v="202138917790"/>
    <s v="N"/>
  </r>
  <r>
    <n v="2013"/>
    <s v="Dicembre"/>
    <x v="123"/>
    <n v="249068"/>
    <n v="99.66"/>
    <x v="0"/>
    <n v="5215.2"/>
    <n v="0.34599999999999997"/>
    <n v="1804.4592"/>
    <x v="110"/>
    <s v="  0.346*5215,2"/>
    <s v="Y"/>
    <s v="Y"/>
    <x v="10"/>
    <s v="PAGATO"/>
    <n v="20147702512"/>
    <s v="N"/>
  </r>
  <r>
    <n v="2013"/>
    <s v="Dicembre"/>
    <x v="123"/>
    <n v="249068"/>
    <n v="99.66"/>
    <x v="0"/>
    <n v="-5215.2"/>
    <n v="0.34599999999999997"/>
    <n v="-1804.4592"/>
    <x v="6"/>
    <s v="-(  0.346*5215,2)"/>
    <s v="Y"/>
    <s v="Y"/>
    <x v="10"/>
    <s v="PAGATO"/>
    <n v="202138917791"/>
    <s v="N"/>
  </r>
  <r>
    <n v="2013"/>
    <s v="Dicembre"/>
    <x v="123"/>
    <n v="249068"/>
    <n v="99.66"/>
    <x v="0"/>
    <n v="5215.2"/>
    <n v="0.29699999999999999"/>
    <n v="1548.9143999999999"/>
    <x v="6"/>
    <s v="  0.297*5215,2"/>
    <s v="Y"/>
    <s v="N"/>
    <x v="10"/>
    <s v="PAGATO"/>
    <n v="202138917791"/>
    <s v="N"/>
  </r>
  <r>
    <n v="2013"/>
    <s v="Dicembre"/>
    <x v="123"/>
    <n v="249157"/>
    <n v="99.66"/>
    <x v="0"/>
    <n v="5320.2"/>
    <n v="0.34599999999999997"/>
    <n v="1840.7891999999999"/>
    <x v="110"/>
    <s v="  0.346*5320,2"/>
    <s v="Y"/>
    <s v="Y"/>
    <x v="11"/>
    <s v="PAGATO"/>
    <n v="20147702513"/>
    <s v="N"/>
  </r>
  <r>
    <n v="2013"/>
    <s v="Dicembre"/>
    <x v="123"/>
    <n v="249157"/>
    <n v="99.66"/>
    <x v="0"/>
    <n v="-5320.2"/>
    <n v="0.34599999999999997"/>
    <n v="-1840.7891999999999"/>
    <x v="6"/>
    <s v="-(  0.346*5320,2)"/>
    <s v="Y"/>
    <s v="Y"/>
    <x v="11"/>
    <s v="PAGATO"/>
    <n v="202138917792"/>
    <s v="N"/>
  </r>
  <r>
    <n v="2013"/>
    <s v="Dicembre"/>
    <x v="123"/>
    <n v="249157"/>
    <n v="99.66"/>
    <x v="0"/>
    <n v="5320.2"/>
    <n v="0.29699999999999999"/>
    <n v="1580.0994000000001"/>
    <x v="6"/>
    <s v="  0.297*5320,2"/>
    <s v="Y"/>
    <s v="N"/>
    <x v="11"/>
    <s v="PAGATO"/>
    <n v="202138917792"/>
    <s v="N"/>
  </r>
  <r>
    <n v="2013"/>
    <s v="Dicembre"/>
    <x v="123"/>
    <n v="249216"/>
    <n v="99.66"/>
    <x v="0"/>
    <n v="5178.8999999999996"/>
    <n v="0.34599999999999997"/>
    <n v="1791.8994"/>
    <x v="110"/>
    <s v="  0.346*5178,9"/>
    <s v="Y"/>
    <s v="Y"/>
    <x v="12"/>
    <s v="PAGATO"/>
    <n v="20147702514"/>
    <s v="N"/>
  </r>
  <r>
    <n v="2013"/>
    <s v="Dicembre"/>
    <x v="123"/>
    <n v="249216"/>
    <n v="99.66"/>
    <x v="0"/>
    <n v="-5178.8999999999996"/>
    <n v="0.34599999999999997"/>
    <n v="-1791.8994"/>
    <x v="6"/>
    <s v="-(  0.346*5178,9)"/>
    <s v="Y"/>
    <s v="Y"/>
    <x v="12"/>
    <s v="PAGATO"/>
    <n v="202138917793"/>
    <s v="N"/>
  </r>
  <r>
    <n v="2013"/>
    <s v="Dicembre"/>
    <x v="123"/>
    <n v="249216"/>
    <n v="99.66"/>
    <x v="0"/>
    <n v="5178.8999999999996"/>
    <n v="0.29699999999999999"/>
    <n v="1538.1333"/>
    <x v="6"/>
    <s v="  0.297*5178,9"/>
    <s v="Y"/>
    <s v="N"/>
    <x v="12"/>
    <s v="PAGATO"/>
    <n v="202138917793"/>
    <s v="N"/>
  </r>
  <r>
    <n v="2013"/>
    <s v="Dicembre"/>
    <x v="123"/>
    <n v="249322"/>
    <n v="99.66"/>
    <x v="0"/>
    <n v="5394"/>
    <n v="0.34599999999999997"/>
    <n v="1866.3240000000001"/>
    <x v="110"/>
    <s v="  0.346*5394"/>
    <s v="Y"/>
    <s v="Y"/>
    <x v="13"/>
    <s v="PAGATO"/>
    <n v="20147702515"/>
    <s v="N"/>
  </r>
  <r>
    <n v="2013"/>
    <s v="Dicembre"/>
    <x v="123"/>
    <n v="249322"/>
    <n v="99.66"/>
    <x v="0"/>
    <n v="-5394"/>
    <n v="0.34599999999999997"/>
    <n v="-1866.3240000000001"/>
    <x v="7"/>
    <s v="-(  0.346*5394)"/>
    <s v="Y"/>
    <s v="Y"/>
    <x v="13"/>
    <s v="PAGATO"/>
    <n v="202138917794"/>
    <s v="N"/>
  </r>
  <r>
    <n v="2013"/>
    <s v="Dicembre"/>
    <x v="123"/>
    <n v="249322"/>
    <n v="99.66"/>
    <x v="0"/>
    <n v="5394"/>
    <n v="0.29699999999999999"/>
    <n v="1602.018"/>
    <x v="7"/>
    <s v="  0.297*5394"/>
    <s v="Y"/>
    <s v="N"/>
    <x v="13"/>
    <s v="PAGATO"/>
    <n v="202138917794"/>
    <s v="N"/>
  </r>
  <r>
    <n v="2013"/>
    <s v="Dicembre"/>
    <x v="123"/>
    <n v="249493"/>
    <n v="99.66"/>
    <x v="0"/>
    <n v="5261.4"/>
    <n v="0.34599999999999997"/>
    <n v="1820.4444000000001"/>
    <x v="110"/>
    <s v="  0.346*5261,4"/>
    <s v="Y"/>
    <s v="Y"/>
    <x v="14"/>
    <s v="PAGATO"/>
    <n v="20147702516"/>
    <s v="N"/>
  </r>
  <r>
    <n v="2013"/>
    <s v="Dicembre"/>
    <x v="123"/>
    <n v="249493"/>
    <n v="99.66"/>
    <x v="0"/>
    <n v="-5261.4"/>
    <n v="0.34599999999999997"/>
    <n v="-1820.4444000000001"/>
    <x v="12"/>
    <s v="-(  0.346*5261,4)"/>
    <s v="Y"/>
    <s v="Y"/>
    <x v="14"/>
    <s v="PAGATO"/>
    <n v="202138917795"/>
    <s v="N"/>
  </r>
  <r>
    <n v="2013"/>
    <s v="Dicembre"/>
    <x v="123"/>
    <n v="249493"/>
    <n v="99.66"/>
    <x v="0"/>
    <n v="5261.4"/>
    <n v="0.29699999999999999"/>
    <n v="1562.6358"/>
    <x v="12"/>
    <s v="  0.297*5261,4"/>
    <s v="Y"/>
    <s v="N"/>
    <x v="14"/>
    <s v="PAGATO"/>
    <n v="202138917795"/>
    <s v="N"/>
  </r>
  <r>
    <n v="2013"/>
    <s v="Dicembre"/>
    <x v="123"/>
    <n v="249654"/>
    <n v="99.66"/>
    <x v="0"/>
    <n v="5454.6"/>
    <n v="0.34599999999999997"/>
    <n v="1887.2916"/>
    <x v="110"/>
    <s v="  0.346*5454,6"/>
    <s v="Y"/>
    <s v="Y"/>
    <x v="15"/>
    <s v="PAGATO"/>
    <n v="20147702517"/>
    <s v="N"/>
  </r>
  <r>
    <n v="2013"/>
    <s v="Dicembre"/>
    <x v="123"/>
    <n v="249654"/>
    <n v="99.66"/>
    <x v="0"/>
    <n v="-5454.6"/>
    <n v="0.34599999999999997"/>
    <n v="-1887.2916"/>
    <x v="9"/>
    <s v="-(  0.346*5454,6)"/>
    <s v="Y"/>
    <s v="Y"/>
    <x v="15"/>
    <s v="PAGATO"/>
    <n v="202138917796"/>
    <s v="N"/>
  </r>
  <r>
    <n v="2013"/>
    <s v="Dicembre"/>
    <x v="123"/>
    <n v="249654"/>
    <n v="99.66"/>
    <x v="0"/>
    <n v="5454.6"/>
    <n v="0.29699999999999999"/>
    <n v="1620.0162"/>
    <x v="9"/>
    <s v="  0.297*5454,6"/>
    <s v="Y"/>
    <s v="N"/>
    <x v="15"/>
    <s v="PAGATO"/>
    <n v="202138917796"/>
    <s v="N"/>
  </r>
  <r>
    <n v="2013"/>
    <s v="Dicembre"/>
    <x v="123"/>
    <n v="249800"/>
    <n v="99.66"/>
    <x v="0"/>
    <n v="5360.1"/>
    <n v="0.34599999999999997"/>
    <n v="1854.5945999999999"/>
    <x v="110"/>
    <s v="  0.346*5360,1"/>
    <s v="Y"/>
    <s v="Y"/>
    <x v="16"/>
    <s v="PAGATO"/>
    <n v="20147702518"/>
    <s v="N"/>
  </r>
  <r>
    <n v="2013"/>
    <s v="Dicembre"/>
    <x v="123"/>
    <n v="249800"/>
    <n v="99.66"/>
    <x v="0"/>
    <n v="-5360.1"/>
    <n v="0.34599999999999997"/>
    <n v="-1854.5945999999999"/>
    <x v="6"/>
    <s v="-(  0.346*5360,1)"/>
    <s v="Y"/>
    <s v="Y"/>
    <x v="16"/>
    <s v="PAGATO"/>
    <n v="202138917797"/>
    <s v="N"/>
  </r>
  <r>
    <n v="2013"/>
    <s v="Dicembre"/>
    <x v="123"/>
    <n v="249800"/>
    <n v="99.66"/>
    <x v="0"/>
    <n v="5360.1"/>
    <n v="0.29699999999999999"/>
    <n v="1591.9496999999999"/>
    <x v="6"/>
    <s v="  0.297*5360,1"/>
    <s v="Y"/>
    <s v="N"/>
    <x v="16"/>
    <s v="PAGATO"/>
    <n v="202138917797"/>
    <s v="N"/>
  </r>
  <r>
    <n v="2013"/>
    <s v="Dicembre"/>
    <x v="123"/>
    <n v="249950"/>
    <n v="99.66"/>
    <x v="0"/>
    <n v="5241.6000000000004"/>
    <n v="0.34599999999999997"/>
    <n v="1813.5935999999999"/>
    <x v="110"/>
    <s v="  0.346*5241,6"/>
    <s v="Y"/>
    <s v="Y"/>
    <x v="17"/>
    <s v="PAGATO"/>
    <n v="20147702519"/>
    <s v="N"/>
  </r>
  <r>
    <n v="2013"/>
    <s v="Dicembre"/>
    <x v="123"/>
    <n v="249950"/>
    <n v="99.66"/>
    <x v="0"/>
    <n v="-5241.6000000000004"/>
    <n v="0.34599999999999997"/>
    <n v="-1813.5935999999999"/>
    <x v="6"/>
    <s v="-(  0.346*5241,6)"/>
    <s v="Y"/>
    <s v="Y"/>
    <x v="17"/>
    <s v="PAGATO"/>
    <n v="202138917798"/>
    <s v="N"/>
  </r>
  <r>
    <n v="2013"/>
    <s v="Dicembre"/>
    <x v="123"/>
    <n v="249950"/>
    <n v="99.66"/>
    <x v="0"/>
    <n v="5241.6000000000004"/>
    <n v="0.29699999999999999"/>
    <n v="1556.7552000000001"/>
    <x v="6"/>
    <s v="  0.297*5241,6"/>
    <s v="Y"/>
    <s v="N"/>
    <x v="17"/>
    <s v="PAGATO"/>
    <n v="202138917798"/>
    <s v="N"/>
  </r>
  <r>
    <n v="2013"/>
    <s v="Dicembre"/>
    <x v="123"/>
    <n v="249960"/>
    <n v="99.66"/>
    <x v="0"/>
    <n v="5479.2"/>
    <n v="0.34599999999999997"/>
    <n v="1895.8032000000001"/>
    <x v="110"/>
    <s v="  0.346*5479,2"/>
    <s v="Y"/>
    <s v="Y"/>
    <x v="18"/>
    <s v="PAGATO"/>
    <n v="20147702521"/>
    <s v="N"/>
  </r>
  <r>
    <n v="2013"/>
    <s v="Dicembre"/>
    <x v="123"/>
    <n v="249960"/>
    <n v="99.66"/>
    <x v="0"/>
    <n v="-5479.2"/>
    <n v="0.34599999999999997"/>
    <n v="-1895.8032000000001"/>
    <x v="8"/>
    <s v="-(  0.346*5479,2)"/>
    <s v="Y"/>
    <s v="Y"/>
    <x v="18"/>
    <s v="PAGATO"/>
    <n v="202138917800"/>
    <s v="N"/>
  </r>
  <r>
    <n v="2013"/>
    <s v="Dicembre"/>
    <x v="123"/>
    <n v="249960"/>
    <n v="99.66"/>
    <x v="0"/>
    <n v="5479.2"/>
    <n v="0.29699999999999999"/>
    <n v="1627.3224"/>
    <x v="8"/>
    <s v="  0.297*5479,2"/>
    <s v="Y"/>
    <s v="N"/>
    <x v="18"/>
    <s v="PAGATO"/>
    <n v="202138917800"/>
    <s v="N"/>
  </r>
  <r>
    <n v="2013"/>
    <s v="Dicembre"/>
    <x v="123"/>
    <n v="249971"/>
    <n v="99.66"/>
    <x v="0"/>
    <n v="5237.1000000000004"/>
    <n v="0.34599999999999997"/>
    <n v="1812.0365999999999"/>
    <x v="110"/>
    <s v="  0.346*5237,1"/>
    <s v="Y"/>
    <s v="Y"/>
    <x v="19"/>
    <s v="PAGATO"/>
    <n v="20147702522"/>
    <s v="N"/>
  </r>
  <r>
    <n v="2013"/>
    <s v="Dicembre"/>
    <x v="123"/>
    <n v="249971"/>
    <n v="99.66"/>
    <x v="0"/>
    <n v="-5237.1000000000004"/>
    <n v="0.34599999999999997"/>
    <n v="-1812.0365999999999"/>
    <x v="6"/>
    <s v="-(  0.346*5237,1)"/>
    <s v="Y"/>
    <s v="Y"/>
    <x v="19"/>
    <s v="PAGATO"/>
    <n v="202138917801"/>
    <s v="N"/>
  </r>
  <r>
    <n v="2013"/>
    <s v="Dicembre"/>
    <x v="123"/>
    <n v="249971"/>
    <n v="99.66"/>
    <x v="0"/>
    <n v="5237.1000000000004"/>
    <n v="0.29699999999999999"/>
    <n v="1555.4186999999999"/>
    <x v="6"/>
    <s v="  0.297*5237,1"/>
    <s v="Y"/>
    <s v="N"/>
    <x v="19"/>
    <s v="PAGATO"/>
    <n v="202138917801"/>
    <s v="N"/>
  </r>
  <r>
    <n v="2013"/>
    <s v="Dicembre"/>
    <x v="123"/>
    <n v="250063"/>
    <n v="99.66"/>
    <x v="0"/>
    <n v="5361"/>
    <n v="0.34599999999999997"/>
    <n v="1854.9059999999999"/>
    <x v="110"/>
    <s v="  0.346*5361"/>
    <s v="Y"/>
    <s v="Y"/>
    <x v="20"/>
    <s v="PAGATO"/>
    <n v="20147702523"/>
    <s v="N"/>
  </r>
  <r>
    <n v="2013"/>
    <s v="Dicembre"/>
    <x v="123"/>
    <n v="250063"/>
    <n v="99.66"/>
    <x v="0"/>
    <n v="-5361"/>
    <n v="0.34599999999999997"/>
    <n v="-1854.9059999999999"/>
    <x v="6"/>
    <s v="-(  0.346*5361)"/>
    <s v="Y"/>
    <s v="Y"/>
    <x v="20"/>
    <s v="PAGATO"/>
    <n v="202138917802"/>
    <s v="N"/>
  </r>
  <r>
    <n v="2013"/>
    <s v="Dicembre"/>
    <x v="123"/>
    <n v="250063"/>
    <n v="99.66"/>
    <x v="0"/>
    <n v="5361"/>
    <n v="0.29699999999999999"/>
    <n v="1592.2170000000001"/>
    <x v="6"/>
    <s v="  0.297*5361"/>
    <s v="Y"/>
    <s v="N"/>
    <x v="20"/>
    <s v="PAGATO"/>
    <n v="202138917802"/>
    <s v="N"/>
  </r>
  <r>
    <n v="2013"/>
    <s v="Dicembre"/>
    <x v="123"/>
    <n v="250282"/>
    <n v="99.66"/>
    <x v="0"/>
    <n v="5229.3"/>
    <n v="0.34599999999999997"/>
    <n v="1809.3378"/>
    <x v="110"/>
    <s v="  0.346*5229,3"/>
    <s v="Y"/>
    <s v="Y"/>
    <x v="21"/>
    <s v="PAGATO"/>
    <n v="20147702524"/>
    <s v="N"/>
  </r>
  <r>
    <n v="2013"/>
    <s v="Dicembre"/>
    <x v="123"/>
    <n v="250282"/>
    <n v="99.66"/>
    <x v="0"/>
    <n v="-5229.3"/>
    <n v="0.34599999999999997"/>
    <n v="-1809.3378"/>
    <x v="8"/>
    <s v="-(  0.346*5229,3)"/>
    <s v="Y"/>
    <s v="Y"/>
    <x v="21"/>
    <s v="PAGATO"/>
    <n v="202138917803"/>
    <s v="N"/>
  </r>
  <r>
    <n v="2013"/>
    <s v="Dicembre"/>
    <x v="123"/>
    <n v="250282"/>
    <n v="99.66"/>
    <x v="0"/>
    <n v="5229.3"/>
    <n v="0.29699999999999999"/>
    <n v="1553.1021000000001"/>
    <x v="8"/>
    <s v="  0.297*5229,3"/>
    <s v="Y"/>
    <s v="N"/>
    <x v="21"/>
    <s v="PAGATO"/>
    <n v="202138917803"/>
    <s v="N"/>
  </r>
  <r>
    <n v="2013"/>
    <s v="Dicembre"/>
    <x v="123"/>
    <n v="250287"/>
    <n v="99.66"/>
    <x v="0"/>
    <n v="5343"/>
    <n v="0.34599999999999997"/>
    <n v="1848.6780000000001"/>
    <x v="110"/>
    <s v="  0.346*5343"/>
    <s v="Y"/>
    <s v="Y"/>
    <x v="22"/>
    <s v="PAGATO"/>
    <n v="20147702525"/>
    <s v="N"/>
  </r>
  <r>
    <n v="2013"/>
    <s v="Dicembre"/>
    <x v="123"/>
    <n v="250287"/>
    <n v="99.66"/>
    <x v="0"/>
    <n v="-5343"/>
    <n v="0.34599999999999997"/>
    <n v="-1848.6780000000001"/>
    <x v="9"/>
    <s v="-(  0.346*5343)"/>
    <s v="Y"/>
    <s v="Y"/>
    <x v="22"/>
    <s v="PAGATO"/>
    <n v="202138917804"/>
    <s v="N"/>
  </r>
  <r>
    <n v="2013"/>
    <s v="Dicembre"/>
    <x v="123"/>
    <n v="250287"/>
    <n v="99.66"/>
    <x v="0"/>
    <n v="5343"/>
    <n v="0.29699999999999999"/>
    <n v="1586.8710000000001"/>
    <x v="9"/>
    <s v="  0.297*5343"/>
    <s v="Y"/>
    <s v="N"/>
    <x v="22"/>
    <s v="PAGATO"/>
    <n v="202138917804"/>
    <s v="N"/>
  </r>
  <r>
    <n v="2013"/>
    <s v="Dicembre"/>
    <x v="123"/>
    <n v="250298"/>
    <n v="99.66"/>
    <x v="0"/>
    <n v="5323.8"/>
    <n v="0.34599999999999997"/>
    <n v="1842.0347999999999"/>
    <x v="110"/>
    <s v="  0.346*5323,8"/>
    <s v="Y"/>
    <s v="Y"/>
    <x v="23"/>
    <s v="PAGATO"/>
    <n v="20147702526"/>
    <s v="N"/>
  </r>
  <r>
    <n v="2013"/>
    <s v="Dicembre"/>
    <x v="123"/>
    <n v="250501"/>
    <n v="99.66"/>
    <x v="0"/>
    <n v="5331.9"/>
    <n v="0.34599999999999997"/>
    <n v="1844.8373999999999"/>
    <x v="110"/>
    <s v="  0.346*5331,9"/>
    <s v="Y"/>
    <s v="Y"/>
    <x v="24"/>
    <s v="PAGATO"/>
    <n v="20147702527"/>
    <s v="N"/>
  </r>
  <r>
    <n v="2013"/>
    <s v="Dicembre"/>
    <x v="123"/>
    <n v="250501"/>
    <n v="99.66"/>
    <x v="0"/>
    <n v="-5331.9"/>
    <n v="0.34599999999999997"/>
    <n v="-1844.8373999999999"/>
    <x v="8"/>
    <s v="-(  0.346*5331,9)"/>
    <s v="Y"/>
    <s v="Y"/>
    <x v="24"/>
    <s v="PAGATO"/>
    <n v="202138917806"/>
    <s v="N"/>
  </r>
  <r>
    <n v="2013"/>
    <s v="Dicembre"/>
    <x v="123"/>
    <n v="250501"/>
    <n v="99.66"/>
    <x v="0"/>
    <n v="5331.9"/>
    <n v="0.29699999999999999"/>
    <n v="1583.5743"/>
    <x v="8"/>
    <s v="  0.297*5331,9"/>
    <s v="Y"/>
    <s v="N"/>
    <x v="24"/>
    <s v="PAGATO"/>
    <n v="202138917806"/>
    <s v="N"/>
  </r>
  <r>
    <n v="2013"/>
    <s v="Novembre"/>
    <x v="124"/>
    <n v="247001"/>
    <n v="99.66"/>
    <x v="0"/>
    <n v="5648.1"/>
    <n v="0.34599999999999997"/>
    <n v="1954.2426"/>
    <x v="111"/>
    <s v="  0.346*5648,1"/>
    <s v="Y"/>
    <s v="Y"/>
    <x v="0"/>
    <s v="PAGATO"/>
    <n v="20137422210"/>
    <s v="N"/>
  </r>
  <r>
    <n v="2013"/>
    <s v="Novembre"/>
    <x v="124"/>
    <n v="247035"/>
    <n v="99.66"/>
    <x v="0"/>
    <n v="5784.3"/>
    <n v="0.34599999999999997"/>
    <n v="2001.3678"/>
    <x v="111"/>
    <s v="  0.346*5784,3"/>
    <s v="Y"/>
    <s v="Y"/>
    <x v="1"/>
    <s v="PAGATO"/>
    <n v="20137422211"/>
    <s v="N"/>
  </r>
  <r>
    <n v="2013"/>
    <s v="Novembre"/>
    <x v="124"/>
    <n v="247059"/>
    <n v="99.66"/>
    <x v="0"/>
    <n v="5862.9"/>
    <n v="0.34599999999999997"/>
    <n v="2028.5634"/>
    <x v="111"/>
    <s v="  0.346*5862,9"/>
    <s v="Y"/>
    <s v="Y"/>
    <x v="2"/>
    <s v="PAGATO"/>
    <n v="20137422227"/>
    <s v="N"/>
  </r>
  <r>
    <n v="2013"/>
    <s v="Novembre"/>
    <x v="124"/>
    <n v="247087"/>
    <n v="99.66"/>
    <x v="0"/>
    <n v="5851.8"/>
    <n v="0.34599999999999997"/>
    <n v="2024.7228"/>
    <x v="111"/>
    <s v="  0.346*5851,8"/>
    <s v="Y"/>
    <s v="Y"/>
    <x v="3"/>
    <s v="PAGATO"/>
    <n v="20137422212"/>
    <s v="N"/>
  </r>
  <r>
    <n v="2013"/>
    <s v="Novembre"/>
    <x v="124"/>
    <n v="247111"/>
    <n v="99.66"/>
    <x v="0"/>
    <n v="5928.9"/>
    <n v="0.34599999999999997"/>
    <n v="2051.3993999999998"/>
    <x v="111"/>
    <s v="  0.346*5928,9"/>
    <s v="Y"/>
    <s v="Y"/>
    <x v="4"/>
    <s v="PAGATO"/>
    <n v="20137422213"/>
    <s v="N"/>
  </r>
  <r>
    <n v="2013"/>
    <s v="Novembre"/>
    <x v="124"/>
    <n v="247136"/>
    <n v="99.66"/>
    <x v="0"/>
    <n v="5855.1"/>
    <n v="0.34599999999999997"/>
    <n v="2025.8646000000001"/>
    <x v="111"/>
    <s v="  0.346*5855,1"/>
    <s v="Y"/>
    <s v="Y"/>
    <x v="5"/>
    <s v="PAGATO"/>
    <n v="20137422214"/>
    <s v="N"/>
  </r>
  <r>
    <n v="2013"/>
    <s v="Novembre"/>
    <x v="124"/>
    <n v="247188"/>
    <n v="99.66"/>
    <x v="0"/>
    <n v="5676.6"/>
    <n v="0.34599999999999997"/>
    <n v="1964.1035999999999"/>
    <x v="111"/>
    <s v="  0.346*5676,6"/>
    <s v="Y"/>
    <s v="Y"/>
    <x v="6"/>
    <s v="PAGATO"/>
    <n v="20137422215"/>
    <s v="N"/>
  </r>
  <r>
    <n v="2013"/>
    <s v="Novembre"/>
    <x v="124"/>
    <n v="247210"/>
    <n v="99.66"/>
    <x v="0"/>
    <n v="5632.8"/>
    <n v="0.34599999999999997"/>
    <n v="1948.9487999999999"/>
    <x v="111"/>
    <s v="  0.346*5632,8"/>
    <s v="Y"/>
    <s v="Y"/>
    <x v="7"/>
    <s v="PAGATO"/>
    <n v="20137422216"/>
    <s v="N"/>
  </r>
  <r>
    <n v="2013"/>
    <s v="Novembre"/>
    <x v="124"/>
    <n v="247231"/>
    <n v="99.66"/>
    <x v="0"/>
    <n v="5852.7"/>
    <n v="0.34599999999999997"/>
    <n v="2025.0342000000001"/>
    <x v="111"/>
    <s v="  0.346*5852,7"/>
    <s v="Y"/>
    <s v="Y"/>
    <x v="8"/>
    <s v="PAGATO"/>
    <n v="20137422217"/>
    <s v="N"/>
  </r>
  <r>
    <n v="2013"/>
    <s v="Novembre"/>
    <x v="124"/>
    <n v="248980"/>
    <n v="99.66"/>
    <x v="0"/>
    <n v="5780.4"/>
    <n v="0.34599999999999997"/>
    <n v="2000.0183999999999"/>
    <x v="111"/>
    <s v="  0.346*5780,4"/>
    <s v="Y"/>
    <s v="Y"/>
    <x v="9"/>
    <s v="PAGATO"/>
    <n v="20137422218"/>
    <s v="N"/>
  </r>
  <r>
    <n v="2013"/>
    <s v="Novembre"/>
    <x v="124"/>
    <n v="248980"/>
    <n v="99.66"/>
    <x v="0"/>
    <n v="-5780.4"/>
    <n v="0.34599999999999997"/>
    <n v="-2000.0183999999999"/>
    <x v="8"/>
    <s v="-(  0.346*5780,4)"/>
    <s v="Y"/>
    <s v="Y"/>
    <x v="9"/>
    <s v="PAGATO"/>
    <n v="202138917790"/>
    <s v="N"/>
  </r>
  <r>
    <n v="2013"/>
    <s v="Novembre"/>
    <x v="124"/>
    <n v="248980"/>
    <n v="99.66"/>
    <x v="0"/>
    <n v="5780.4"/>
    <n v="0.29699999999999999"/>
    <n v="1716.7788"/>
    <x v="8"/>
    <s v="  0.297*5780,4"/>
    <s v="Y"/>
    <s v="N"/>
    <x v="9"/>
    <s v="PAGATO"/>
    <n v="202138917790"/>
    <s v="N"/>
  </r>
  <r>
    <n v="2013"/>
    <s v="Novembre"/>
    <x v="124"/>
    <n v="249068"/>
    <n v="99.66"/>
    <x v="0"/>
    <n v="5645.4"/>
    <n v="0.34599999999999997"/>
    <n v="1953.3083999999999"/>
    <x v="111"/>
    <s v="  0.346*5645,4"/>
    <s v="Y"/>
    <s v="Y"/>
    <x v="10"/>
    <s v="PAGATO"/>
    <n v="20137422219"/>
    <s v="N"/>
  </r>
  <r>
    <n v="2013"/>
    <s v="Novembre"/>
    <x v="124"/>
    <n v="249068"/>
    <n v="99.66"/>
    <x v="0"/>
    <n v="-5645.4"/>
    <n v="0.34599999999999997"/>
    <n v="-1953.3083999999999"/>
    <x v="6"/>
    <s v="-(  0.346*5645,4)"/>
    <s v="Y"/>
    <s v="Y"/>
    <x v="10"/>
    <s v="PAGATO"/>
    <n v="202138917791"/>
    <s v="N"/>
  </r>
  <r>
    <n v="2013"/>
    <s v="Novembre"/>
    <x v="124"/>
    <n v="249068"/>
    <n v="99.66"/>
    <x v="0"/>
    <n v="5645.4"/>
    <n v="0.29699999999999999"/>
    <n v="1676.6838"/>
    <x v="6"/>
    <s v="  0.297*5645,4"/>
    <s v="Y"/>
    <s v="N"/>
    <x v="10"/>
    <s v="PAGATO"/>
    <n v="202138917791"/>
    <s v="N"/>
  </r>
  <r>
    <n v="2013"/>
    <s v="Novembre"/>
    <x v="124"/>
    <n v="249157"/>
    <n v="99.66"/>
    <x v="0"/>
    <n v="5735.4"/>
    <n v="0.34599999999999997"/>
    <n v="1984.4484"/>
    <x v="111"/>
    <s v="  0.346*5735,4"/>
    <s v="Y"/>
    <s v="Y"/>
    <x v="11"/>
    <s v="PAGATO"/>
    <n v="20137422220"/>
    <s v="N"/>
  </r>
  <r>
    <n v="2013"/>
    <s v="Novembre"/>
    <x v="124"/>
    <n v="249157"/>
    <n v="99.66"/>
    <x v="0"/>
    <n v="-5735.4"/>
    <n v="0.34599999999999997"/>
    <n v="-1984.4484"/>
    <x v="6"/>
    <s v="-(  0.346*5735,4)"/>
    <s v="Y"/>
    <s v="Y"/>
    <x v="11"/>
    <s v="PAGATO"/>
    <n v="202138917792"/>
    <s v="N"/>
  </r>
  <r>
    <n v="2013"/>
    <s v="Novembre"/>
    <x v="124"/>
    <n v="249157"/>
    <n v="99.66"/>
    <x v="0"/>
    <n v="5735.4"/>
    <n v="0.29699999999999999"/>
    <n v="1703.4138"/>
    <x v="6"/>
    <s v="  0.297*5735,4"/>
    <s v="Y"/>
    <s v="N"/>
    <x v="11"/>
    <s v="PAGATO"/>
    <n v="202138917792"/>
    <s v="N"/>
  </r>
  <r>
    <n v="2013"/>
    <s v="Novembre"/>
    <x v="124"/>
    <n v="249216"/>
    <n v="99.66"/>
    <x v="0"/>
    <n v="5619"/>
    <n v="0.34599999999999997"/>
    <n v="1944.174"/>
    <x v="111"/>
    <s v="  0.346*5619"/>
    <s v="Y"/>
    <s v="Y"/>
    <x v="12"/>
    <s v="PAGATO"/>
    <n v="20137422221"/>
    <s v="N"/>
  </r>
  <r>
    <n v="2013"/>
    <s v="Novembre"/>
    <x v="124"/>
    <n v="249216"/>
    <n v="99.66"/>
    <x v="0"/>
    <n v="-5619"/>
    <n v="0.34599999999999997"/>
    <n v="-1944.174"/>
    <x v="6"/>
    <s v="-(  0.346*5619)"/>
    <s v="Y"/>
    <s v="Y"/>
    <x v="12"/>
    <s v="PAGATO"/>
    <n v="202138917793"/>
    <s v="N"/>
  </r>
  <r>
    <n v="2013"/>
    <s v="Novembre"/>
    <x v="124"/>
    <n v="249216"/>
    <n v="99.66"/>
    <x v="0"/>
    <n v="5619"/>
    <n v="0.29699999999999999"/>
    <n v="1668.8430000000001"/>
    <x v="6"/>
    <s v="  0.297*5619"/>
    <s v="Y"/>
    <s v="N"/>
    <x v="12"/>
    <s v="PAGATO"/>
    <n v="202138917793"/>
    <s v="N"/>
  </r>
  <r>
    <n v="2013"/>
    <s v="Novembre"/>
    <x v="124"/>
    <n v="249322"/>
    <n v="99.66"/>
    <x v="0"/>
    <n v="5804.1"/>
    <n v="0.34599999999999997"/>
    <n v="2008.2185999999999"/>
    <x v="111"/>
    <s v="  0.346*5804,1"/>
    <s v="Y"/>
    <s v="Y"/>
    <x v="13"/>
    <s v="PAGATO"/>
    <n v="20137422222"/>
    <s v="N"/>
  </r>
  <r>
    <n v="2013"/>
    <s v="Novembre"/>
    <x v="124"/>
    <n v="249322"/>
    <n v="99.66"/>
    <x v="0"/>
    <n v="-5804.1"/>
    <n v="0.34599999999999997"/>
    <n v="-2008.2185999999999"/>
    <x v="7"/>
    <s v="-(  0.346*5804,1)"/>
    <s v="Y"/>
    <s v="Y"/>
    <x v="13"/>
    <s v="PAGATO"/>
    <n v="202138917794"/>
    <s v="N"/>
  </r>
  <r>
    <n v="2013"/>
    <s v="Novembre"/>
    <x v="124"/>
    <n v="249322"/>
    <n v="99.66"/>
    <x v="0"/>
    <n v="5804.1"/>
    <n v="0.29699999999999999"/>
    <n v="1723.8177000000001"/>
    <x v="7"/>
    <s v="  0.297*5804,1"/>
    <s v="Y"/>
    <s v="N"/>
    <x v="13"/>
    <s v="PAGATO"/>
    <n v="202138917794"/>
    <s v="N"/>
  </r>
  <r>
    <n v="2013"/>
    <s v="Novembre"/>
    <x v="124"/>
    <n v="249493"/>
    <n v="99.66"/>
    <x v="0"/>
    <n v="5829.6"/>
    <n v="0.34599999999999997"/>
    <n v="2017.0416"/>
    <x v="111"/>
    <s v="  0.346*5829,6"/>
    <s v="Y"/>
    <s v="Y"/>
    <x v="14"/>
    <s v="PAGATO"/>
    <n v="20137422223"/>
    <s v="N"/>
  </r>
  <r>
    <n v="2013"/>
    <s v="Novembre"/>
    <x v="124"/>
    <n v="249493"/>
    <n v="99.66"/>
    <x v="0"/>
    <n v="-5829.6"/>
    <n v="0.34599999999999997"/>
    <n v="-2017.0416"/>
    <x v="12"/>
    <s v="-(  0.346*5829,6)"/>
    <s v="Y"/>
    <s v="Y"/>
    <x v="14"/>
    <s v="PAGATO"/>
    <n v="202138917795"/>
    <s v="N"/>
  </r>
  <r>
    <n v="2013"/>
    <s v="Novembre"/>
    <x v="124"/>
    <n v="249493"/>
    <n v="99.66"/>
    <x v="0"/>
    <n v="5829.6"/>
    <n v="0.29699999999999999"/>
    <n v="1731.3912"/>
    <x v="12"/>
    <s v="  0.297*5829,6"/>
    <s v="Y"/>
    <s v="N"/>
    <x v="14"/>
    <s v="PAGATO"/>
    <n v="202138917795"/>
    <s v="N"/>
  </r>
  <r>
    <n v="2013"/>
    <s v="Novembre"/>
    <x v="124"/>
    <n v="249654"/>
    <n v="99.66"/>
    <x v="0"/>
    <n v="5836.2"/>
    <n v="0.34599999999999997"/>
    <n v="2019.3252"/>
    <x v="111"/>
    <s v="  0.346*5836,2"/>
    <s v="Y"/>
    <s v="Y"/>
    <x v="15"/>
    <s v="PAGATO"/>
    <n v="20137422224"/>
    <s v="N"/>
  </r>
  <r>
    <n v="2013"/>
    <s v="Novembre"/>
    <x v="124"/>
    <n v="249654"/>
    <n v="99.66"/>
    <x v="0"/>
    <n v="-5836.2"/>
    <n v="0.34599999999999997"/>
    <n v="-2019.3252"/>
    <x v="9"/>
    <s v="-(  0.346*5836,2)"/>
    <s v="Y"/>
    <s v="Y"/>
    <x v="15"/>
    <s v="PAGATO"/>
    <n v="202138917796"/>
    <s v="N"/>
  </r>
  <r>
    <n v="2013"/>
    <s v="Novembre"/>
    <x v="124"/>
    <n v="249654"/>
    <n v="99.66"/>
    <x v="0"/>
    <n v="5836.2"/>
    <n v="0.29699999999999999"/>
    <n v="1733.3514"/>
    <x v="9"/>
    <s v="  0.297*5836,2"/>
    <s v="Y"/>
    <s v="N"/>
    <x v="15"/>
    <s v="PAGATO"/>
    <n v="202138917796"/>
    <s v="N"/>
  </r>
  <r>
    <n v="2013"/>
    <s v="Novembre"/>
    <x v="124"/>
    <n v="249800"/>
    <n v="99.66"/>
    <x v="0"/>
    <n v="5739.3"/>
    <n v="0.34599999999999997"/>
    <n v="1985.7978000000001"/>
    <x v="111"/>
    <s v="  0.346*5739,3"/>
    <s v="Y"/>
    <s v="Y"/>
    <x v="16"/>
    <s v="PAGATO"/>
    <n v="20137422225"/>
    <s v="N"/>
  </r>
  <r>
    <n v="2013"/>
    <s v="Novembre"/>
    <x v="124"/>
    <n v="249800"/>
    <n v="99.66"/>
    <x v="0"/>
    <n v="-5739.3"/>
    <n v="0.34599999999999997"/>
    <n v="-1985.7978000000001"/>
    <x v="6"/>
    <s v="-(  0.346*5739,3)"/>
    <s v="Y"/>
    <s v="Y"/>
    <x v="16"/>
    <s v="PAGATO"/>
    <n v="202138917797"/>
    <s v="N"/>
  </r>
  <r>
    <n v="2013"/>
    <s v="Novembre"/>
    <x v="124"/>
    <n v="249800"/>
    <n v="99.66"/>
    <x v="0"/>
    <n v="5739.3"/>
    <n v="0.29699999999999999"/>
    <n v="1704.5721000000001"/>
    <x v="6"/>
    <s v="  0.297*5739,3"/>
    <s v="Y"/>
    <s v="N"/>
    <x v="16"/>
    <s v="PAGATO"/>
    <n v="202138917797"/>
    <s v="N"/>
  </r>
  <r>
    <n v="2013"/>
    <s v="Novembre"/>
    <x v="124"/>
    <n v="249950"/>
    <n v="99.66"/>
    <x v="0"/>
    <n v="5630.7"/>
    <n v="0.34599999999999997"/>
    <n v="1948.2221999999999"/>
    <x v="111"/>
    <s v="  0.346*5630,7"/>
    <s v="Y"/>
    <s v="Y"/>
    <x v="17"/>
    <s v="PAGATO"/>
    <n v="20137422226"/>
    <s v="N"/>
  </r>
  <r>
    <n v="2013"/>
    <s v="Novembre"/>
    <x v="124"/>
    <n v="249950"/>
    <n v="99.66"/>
    <x v="0"/>
    <n v="-5630.7"/>
    <n v="0.34599999999999997"/>
    <n v="-1948.2221999999999"/>
    <x v="6"/>
    <s v="-(  0.346*5630,7)"/>
    <s v="Y"/>
    <s v="Y"/>
    <x v="17"/>
    <s v="PAGATO"/>
    <n v="202138917798"/>
    <s v="N"/>
  </r>
  <r>
    <n v="2013"/>
    <s v="Novembre"/>
    <x v="124"/>
    <n v="249950"/>
    <n v="99.66"/>
    <x v="0"/>
    <n v="5630.7"/>
    <n v="0.29699999999999999"/>
    <n v="1672.3179"/>
    <x v="6"/>
    <s v="  0.297*5630,7"/>
    <s v="Y"/>
    <s v="N"/>
    <x v="17"/>
    <s v="PAGATO"/>
    <n v="202138917798"/>
    <s v="N"/>
  </r>
  <r>
    <n v="2013"/>
    <s v="Novembre"/>
    <x v="124"/>
    <n v="249960"/>
    <n v="99.66"/>
    <x v="0"/>
    <n v="5637.6"/>
    <n v="0.34599999999999997"/>
    <n v="1950.6096"/>
    <x v="111"/>
    <s v="  0.346*5637,6"/>
    <s v="Y"/>
    <s v="Y"/>
    <x v="18"/>
    <s v="PAGATO"/>
    <n v="20137422228"/>
    <s v="N"/>
  </r>
  <r>
    <n v="2013"/>
    <s v="Novembre"/>
    <x v="124"/>
    <n v="249960"/>
    <n v="99.66"/>
    <x v="0"/>
    <n v="-5637.6"/>
    <n v="0.34599999999999997"/>
    <n v="-1950.6096"/>
    <x v="8"/>
    <s v="-(  0.346*5637,6)"/>
    <s v="Y"/>
    <s v="Y"/>
    <x v="18"/>
    <s v="PAGATO"/>
    <n v="202138917800"/>
    <s v="N"/>
  </r>
  <r>
    <n v="2013"/>
    <s v="Novembre"/>
    <x v="124"/>
    <n v="249960"/>
    <n v="99.66"/>
    <x v="0"/>
    <n v="5637.6"/>
    <n v="0.29699999999999999"/>
    <n v="1674.3671999999999"/>
    <x v="8"/>
    <s v="  0.297*5637,6"/>
    <s v="Y"/>
    <s v="N"/>
    <x v="18"/>
    <s v="PAGATO"/>
    <n v="202138917800"/>
    <s v="N"/>
  </r>
  <r>
    <n v="2013"/>
    <s v="Novembre"/>
    <x v="124"/>
    <n v="249971"/>
    <n v="99.66"/>
    <x v="0"/>
    <n v="5608.5"/>
    <n v="0.34599999999999997"/>
    <n v="1940.5409999999999"/>
    <x v="111"/>
    <s v="  0.346*5608,5"/>
    <s v="Y"/>
    <s v="Y"/>
    <x v="19"/>
    <s v="PAGATO"/>
    <n v="20137422229"/>
    <s v="N"/>
  </r>
  <r>
    <n v="2013"/>
    <s v="Novembre"/>
    <x v="124"/>
    <n v="249971"/>
    <n v="99.66"/>
    <x v="0"/>
    <n v="-5608.5"/>
    <n v="0.34599999999999997"/>
    <n v="-1940.5409999999999"/>
    <x v="6"/>
    <s v="-(  0.346*5608,5)"/>
    <s v="Y"/>
    <s v="Y"/>
    <x v="19"/>
    <s v="PAGATO"/>
    <n v="202138917801"/>
    <s v="N"/>
  </r>
  <r>
    <n v="2013"/>
    <s v="Novembre"/>
    <x v="124"/>
    <n v="249971"/>
    <n v="99.66"/>
    <x v="0"/>
    <n v="5608.5"/>
    <n v="0.29699999999999999"/>
    <n v="1665.7245"/>
    <x v="6"/>
    <s v="  0.297*5608,5"/>
    <s v="Y"/>
    <s v="N"/>
    <x v="19"/>
    <s v="PAGATO"/>
    <n v="202138917801"/>
    <s v="N"/>
  </r>
  <r>
    <n v="2013"/>
    <s v="Novembre"/>
    <x v="124"/>
    <n v="250063"/>
    <n v="99.66"/>
    <x v="0"/>
    <n v="5771.1"/>
    <n v="0.34599999999999997"/>
    <n v="1996.8006"/>
    <x v="111"/>
    <s v="  0.346*5771,1"/>
    <s v="Y"/>
    <s v="Y"/>
    <x v="20"/>
    <s v="PAGATO"/>
    <n v="20137422230"/>
    <s v="N"/>
  </r>
  <r>
    <n v="2013"/>
    <s v="Novembre"/>
    <x v="124"/>
    <n v="250063"/>
    <n v="99.66"/>
    <x v="0"/>
    <n v="-5771.1"/>
    <n v="0.34599999999999997"/>
    <n v="-1996.8006"/>
    <x v="6"/>
    <s v="-(  0.346*5771,1)"/>
    <s v="Y"/>
    <s v="Y"/>
    <x v="20"/>
    <s v="PAGATO"/>
    <n v="202138917802"/>
    <s v="N"/>
  </r>
  <r>
    <n v="2013"/>
    <s v="Novembre"/>
    <x v="124"/>
    <n v="250063"/>
    <n v="99.66"/>
    <x v="0"/>
    <n v="5771.1"/>
    <n v="0.29699999999999999"/>
    <n v="1714.0166999999999"/>
    <x v="6"/>
    <s v="  0.297*5771,1"/>
    <s v="Y"/>
    <s v="N"/>
    <x v="20"/>
    <s v="PAGATO"/>
    <n v="202138917802"/>
    <s v="N"/>
  </r>
  <r>
    <n v="2013"/>
    <s v="Novembre"/>
    <x v="124"/>
    <n v="250282"/>
    <n v="99.66"/>
    <x v="0"/>
    <n v="5619"/>
    <n v="0.34599999999999997"/>
    <n v="1944.174"/>
    <x v="111"/>
    <s v="  0.346*5619"/>
    <s v="Y"/>
    <s v="Y"/>
    <x v="21"/>
    <s v="PAGATO"/>
    <n v="20137422231"/>
    <s v="N"/>
  </r>
  <r>
    <n v="2013"/>
    <s v="Novembre"/>
    <x v="124"/>
    <n v="250282"/>
    <n v="99.66"/>
    <x v="0"/>
    <n v="-5619"/>
    <n v="0.34599999999999997"/>
    <n v="-1944.174"/>
    <x v="8"/>
    <s v="-(  0.346*5619)"/>
    <s v="Y"/>
    <s v="Y"/>
    <x v="21"/>
    <s v="PAGATO"/>
    <n v="202138917803"/>
    <s v="N"/>
  </r>
  <r>
    <n v="2013"/>
    <s v="Novembre"/>
    <x v="124"/>
    <n v="250282"/>
    <n v="99.66"/>
    <x v="0"/>
    <n v="5619"/>
    <n v="0.29699999999999999"/>
    <n v="1668.8430000000001"/>
    <x v="8"/>
    <s v="  0.297*5619"/>
    <s v="Y"/>
    <s v="N"/>
    <x v="21"/>
    <s v="PAGATO"/>
    <n v="202138917803"/>
    <s v="N"/>
  </r>
  <r>
    <n v="2013"/>
    <s v="Novembre"/>
    <x v="124"/>
    <n v="250287"/>
    <n v="99.66"/>
    <x v="0"/>
    <n v="5696.4"/>
    <n v="0.34599999999999997"/>
    <n v="1970.9544000000001"/>
    <x v="111"/>
    <s v="  0.346*5696,4"/>
    <s v="Y"/>
    <s v="Y"/>
    <x v="22"/>
    <s v="PAGATO"/>
    <n v="20137422232"/>
    <s v="N"/>
  </r>
  <r>
    <n v="2013"/>
    <s v="Novembre"/>
    <x v="124"/>
    <n v="250287"/>
    <n v="99.66"/>
    <x v="0"/>
    <n v="-5696.4"/>
    <n v="0.34599999999999997"/>
    <n v="-1970.9544000000001"/>
    <x v="9"/>
    <s v="-(  0.346*5696,4)"/>
    <s v="Y"/>
    <s v="Y"/>
    <x v="22"/>
    <s v="PAGATO"/>
    <n v="202138917804"/>
    <s v="N"/>
  </r>
  <r>
    <n v="2013"/>
    <s v="Novembre"/>
    <x v="124"/>
    <n v="250287"/>
    <n v="99.66"/>
    <x v="0"/>
    <n v="5696.4"/>
    <n v="0.29699999999999999"/>
    <n v="1691.8308"/>
    <x v="9"/>
    <s v="  0.297*5696,4"/>
    <s v="Y"/>
    <s v="N"/>
    <x v="22"/>
    <s v="PAGATO"/>
    <n v="202138917804"/>
    <s v="N"/>
  </r>
  <r>
    <n v="2013"/>
    <s v="Novembre"/>
    <x v="124"/>
    <n v="250298"/>
    <n v="99.66"/>
    <x v="0"/>
    <n v="5683.2"/>
    <n v="0.34599999999999997"/>
    <n v="1966.3871999999999"/>
    <x v="111"/>
    <s v="  0.346*5683,2"/>
    <s v="Y"/>
    <s v="Y"/>
    <x v="23"/>
    <s v="PAGATO"/>
    <n v="20137422233"/>
    <s v="N"/>
  </r>
  <r>
    <n v="2013"/>
    <s v="Novembre"/>
    <x v="124"/>
    <n v="250501"/>
    <n v="99.66"/>
    <x v="0"/>
    <n v="5754"/>
    <n v="0.34599999999999997"/>
    <n v="1990.884"/>
    <x v="111"/>
    <s v="  0.346*5754"/>
    <s v="Y"/>
    <s v="Y"/>
    <x v="24"/>
    <s v="PAGATO"/>
    <n v="20137422234"/>
    <s v="N"/>
  </r>
  <r>
    <n v="2013"/>
    <s v="Novembre"/>
    <x v="124"/>
    <n v="250501"/>
    <n v="99.66"/>
    <x v="0"/>
    <n v="-5754"/>
    <n v="0.34599999999999997"/>
    <n v="-1990.884"/>
    <x v="8"/>
    <s v="-(  0.346*5754)"/>
    <s v="Y"/>
    <s v="Y"/>
    <x v="24"/>
    <s v="PAGATO"/>
    <n v="202138917806"/>
    <s v="N"/>
  </r>
  <r>
    <n v="2013"/>
    <s v="Novembre"/>
    <x v="124"/>
    <n v="250501"/>
    <n v="99.66"/>
    <x v="0"/>
    <n v="5754"/>
    <n v="0.29699999999999999"/>
    <n v="1708.9380000000001"/>
    <x v="8"/>
    <s v="  0.297*5754"/>
    <s v="Y"/>
    <s v="N"/>
    <x v="24"/>
    <s v="PAGATO"/>
    <n v="202138917806"/>
    <s v="N"/>
  </r>
  <r>
    <n v="2013"/>
    <s v="Ottobre"/>
    <x v="125"/>
    <n v="247001"/>
    <n v="99.66"/>
    <x v="0"/>
    <n v="7756.2"/>
    <n v="0.34599999999999997"/>
    <n v="2683.6451999999999"/>
    <x v="112"/>
    <s v="  0.346*7756,2"/>
    <s v="Y"/>
    <s v="Y"/>
    <x v="0"/>
    <s v="PAGATO"/>
    <n v="20136932285"/>
    <s v="N"/>
  </r>
  <r>
    <n v="2013"/>
    <s v="Ottobre"/>
    <x v="125"/>
    <n v="247035"/>
    <n v="99.66"/>
    <x v="0"/>
    <n v="7937.4"/>
    <n v="0.34599999999999997"/>
    <n v="2746.3404"/>
    <x v="112"/>
    <s v="  0.346*7937,4"/>
    <s v="Y"/>
    <s v="Y"/>
    <x v="1"/>
    <s v="PAGATO"/>
    <n v="20136932286"/>
    <s v="N"/>
  </r>
  <r>
    <n v="2013"/>
    <s v="Ottobre"/>
    <x v="125"/>
    <n v="247059"/>
    <n v="99.66"/>
    <x v="0"/>
    <n v="8050.2"/>
    <n v="0.34599999999999997"/>
    <n v="2785.3692000000001"/>
    <x v="112"/>
    <s v="  0.346*8050,2"/>
    <s v="Y"/>
    <s v="Y"/>
    <x v="2"/>
    <s v="PAGATO"/>
    <n v="20136932302"/>
    <s v="N"/>
  </r>
  <r>
    <n v="2013"/>
    <s v="Ottobre"/>
    <x v="125"/>
    <n v="247087"/>
    <n v="99.66"/>
    <x v="0"/>
    <n v="8025.9"/>
    <n v="0.34599999999999997"/>
    <n v="2776.9614000000001"/>
    <x v="112"/>
    <s v="  0.346*8025,9"/>
    <s v="Y"/>
    <s v="Y"/>
    <x v="3"/>
    <s v="PAGATO"/>
    <n v="20136932287"/>
    <s v="N"/>
  </r>
  <r>
    <n v="2013"/>
    <s v="Ottobre"/>
    <x v="125"/>
    <n v="247111"/>
    <n v="99.66"/>
    <x v="0"/>
    <n v="8116.5"/>
    <n v="0.34599999999999997"/>
    <n v="2808.3090000000002"/>
    <x v="112"/>
    <s v="  0.346*8116,5"/>
    <s v="Y"/>
    <s v="Y"/>
    <x v="4"/>
    <s v="PAGATO"/>
    <n v="20136932288"/>
    <s v="N"/>
  </r>
  <r>
    <n v="2013"/>
    <s v="Ottobre"/>
    <x v="125"/>
    <n v="247136"/>
    <n v="99.66"/>
    <x v="0"/>
    <n v="8016.6"/>
    <n v="0.34599999999999997"/>
    <n v="2773.7435999999998"/>
    <x v="112"/>
    <s v="  0.346*8016,6"/>
    <s v="Y"/>
    <s v="Y"/>
    <x v="5"/>
    <s v="PAGATO"/>
    <n v="20136932289"/>
    <s v="N"/>
  </r>
  <r>
    <n v="2013"/>
    <s v="Ottobre"/>
    <x v="125"/>
    <n v="247188"/>
    <n v="99.66"/>
    <x v="0"/>
    <n v="7851"/>
    <n v="0.34599999999999997"/>
    <n v="2716.4459999999999"/>
    <x v="112"/>
    <s v="  0.346*7851"/>
    <s v="Y"/>
    <s v="Y"/>
    <x v="6"/>
    <s v="PAGATO"/>
    <n v="20136932290"/>
    <s v="N"/>
  </r>
  <r>
    <n v="2013"/>
    <s v="Ottobre"/>
    <x v="125"/>
    <n v="247210"/>
    <n v="99.66"/>
    <x v="0"/>
    <n v="7755"/>
    <n v="0.34599999999999997"/>
    <n v="2683.23"/>
    <x v="112"/>
    <s v="  0.346*7755"/>
    <s v="Y"/>
    <s v="Y"/>
    <x v="7"/>
    <s v="PAGATO"/>
    <n v="20136932291"/>
    <s v="N"/>
  </r>
  <r>
    <n v="2013"/>
    <s v="Ottobre"/>
    <x v="125"/>
    <n v="247231"/>
    <n v="99.66"/>
    <x v="0"/>
    <n v="8040.3"/>
    <n v="0.34599999999999997"/>
    <n v="2781.9438"/>
    <x v="112"/>
    <s v="  0.346*8040,3"/>
    <s v="Y"/>
    <s v="Y"/>
    <x v="8"/>
    <s v="PAGATO"/>
    <n v="20136932292"/>
    <s v="N"/>
  </r>
  <r>
    <n v="2013"/>
    <s v="Ottobre"/>
    <x v="125"/>
    <n v="248980"/>
    <n v="99.66"/>
    <x v="0"/>
    <n v="7995.9"/>
    <n v="0.34599999999999997"/>
    <n v="2766.5814"/>
    <x v="112"/>
    <s v="  0.346*7995,9"/>
    <s v="Y"/>
    <s v="Y"/>
    <x v="9"/>
    <s v="PAGATO"/>
    <n v="20136932293"/>
    <s v="N"/>
  </r>
  <r>
    <n v="2013"/>
    <s v="Ottobre"/>
    <x v="125"/>
    <n v="248980"/>
    <n v="99.66"/>
    <x v="0"/>
    <n v="-7995.9"/>
    <n v="0.34599999999999997"/>
    <n v="-2766.5814"/>
    <x v="8"/>
    <s v="-(  0.346*7995,9)"/>
    <s v="Y"/>
    <s v="Y"/>
    <x v="9"/>
    <s v="PAGATO"/>
    <n v="202138917790"/>
    <s v="N"/>
  </r>
  <r>
    <n v="2013"/>
    <s v="Ottobre"/>
    <x v="125"/>
    <n v="248980"/>
    <n v="99.66"/>
    <x v="0"/>
    <n v="7995.9"/>
    <n v="0.29699999999999999"/>
    <n v="2374.7822999999999"/>
    <x v="8"/>
    <s v="  0.297*7995,9"/>
    <s v="Y"/>
    <s v="N"/>
    <x v="9"/>
    <s v="PAGATO"/>
    <n v="202138917790"/>
    <s v="N"/>
  </r>
  <r>
    <n v="2013"/>
    <s v="Ottobre"/>
    <x v="125"/>
    <n v="249068"/>
    <n v="99.66"/>
    <x v="0"/>
    <n v="7814.1"/>
    <n v="0.34599999999999997"/>
    <n v="2703.6786000000002"/>
    <x v="112"/>
    <s v="  0.346*7814,1"/>
    <s v="Y"/>
    <s v="Y"/>
    <x v="10"/>
    <s v="PAGATO"/>
    <n v="20136932294"/>
    <s v="N"/>
  </r>
  <r>
    <n v="2013"/>
    <s v="Ottobre"/>
    <x v="125"/>
    <n v="249068"/>
    <n v="99.66"/>
    <x v="0"/>
    <n v="-7814.1"/>
    <n v="0.34599999999999997"/>
    <n v="-2703.6786000000002"/>
    <x v="6"/>
    <s v="-(  0.346*7814,1)"/>
    <s v="Y"/>
    <s v="Y"/>
    <x v="10"/>
    <s v="PAGATO"/>
    <n v="202138917791"/>
    <s v="N"/>
  </r>
  <r>
    <n v="2013"/>
    <s v="Ottobre"/>
    <x v="125"/>
    <n v="249068"/>
    <n v="99.66"/>
    <x v="0"/>
    <n v="7814.1"/>
    <n v="0.29699999999999999"/>
    <n v="2320.7876999999999"/>
    <x v="6"/>
    <s v="  0.297*7814,1"/>
    <s v="Y"/>
    <s v="N"/>
    <x v="10"/>
    <s v="PAGATO"/>
    <n v="202138917791"/>
    <s v="N"/>
  </r>
  <r>
    <n v="2013"/>
    <s v="Ottobre"/>
    <x v="125"/>
    <n v="249157"/>
    <n v="99.66"/>
    <x v="0"/>
    <n v="7915.8"/>
    <n v="0.34599999999999997"/>
    <n v="2738.8667999999998"/>
    <x v="112"/>
    <s v="  0.346*7915,8"/>
    <s v="Y"/>
    <s v="Y"/>
    <x v="11"/>
    <s v="PAGATO"/>
    <n v="20136932295"/>
    <s v="N"/>
  </r>
  <r>
    <n v="2013"/>
    <s v="Ottobre"/>
    <x v="125"/>
    <n v="249157"/>
    <n v="99.66"/>
    <x v="0"/>
    <n v="-7915.8"/>
    <n v="0.34599999999999997"/>
    <n v="-2738.8667999999998"/>
    <x v="6"/>
    <s v="-(  0.346*7915,8)"/>
    <s v="Y"/>
    <s v="Y"/>
    <x v="11"/>
    <s v="PAGATO"/>
    <n v="202138917792"/>
    <s v="N"/>
  </r>
  <r>
    <n v="2013"/>
    <s v="Ottobre"/>
    <x v="125"/>
    <n v="249157"/>
    <n v="99.66"/>
    <x v="0"/>
    <n v="7915.8"/>
    <n v="0.29699999999999999"/>
    <n v="2350.9926"/>
    <x v="6"/>
    <s v="  0.297*7915,8"/>
    <s v="Y"/>
    <s v="N"/>
    <x v="11"/>
    <s v="PAGATO"/>
    <n v="202138917792"/>
    <s v="N"/>
  </r>
  <r>
    <n v="2013"/>
    <s v="Ottobre"/>
    <x v="125"/>
    <n v="249216"/>
    <n v="99.66"/>
    <x v="0"/>
    <n v="7776.9"/>
    <n v="0.34599999999999997"/>
    <n v="2690.8074000000001"/>
    <x v="112"/>
    <s v="  0.346*7776,9"/>
    <s v="Y"/>
    <s v="Y"/>
    <x v="12"/>
    <s v="PAGATO"/>
    <n v="20136932296"/>
    <s v="N"/>
  </r>
  <r>
    <n v="2013"/>
    <s v="Ottobre"/>
    <x v="125"/>
    <n v="249216"/>
    <n v="99.66"/>
    <x v="0"/>
    <n v="-7776.9"/>
    <n v="0.34599999999999997"/>
    <n v="-2690.8074000000001"/>
    <x v="6"/>
    <s v="-(  0.346*7776,9)"/>
    <s v="Y"/>
    <s v="Y"/>
    <x v="12"/>
    <s v="PAGATO"/>
    <n v="202138917793"/>
    <s v="N"/>
  </r>
  <r>
    <n v="2013"/>
    <s v="Ottobre"/>
    <x v="125"/>
    <n v="249216"/>
    <n v="99.66"/>
    <x v="0"/>
    <n v="7776.9"/>
    <n v="0.29699999999999999"/>
    <n v="2309.7393000000002"/>
    <x v="6"/>
    <s v="  0.297*7776,9"/>
    <s v="Y"/>
    <s v="N"/>
    <x v="12"/>
    <s v="PAGATO"/>
    <n v="202138917793"/>
    <s v="N"/>
  </r>
  <r>
    <n v="2013"/>
    <s v="Ottobre"/>
    <x v="125"/>
    <n v="249322"/>
    <n v="99.66"/>
    <x v="0"/>
    <n v="7983"/>
    <n v="0.34599999999999997"/>
    <n v="2762.1179999999999"/>
    <x v="112"/>
    <s v="  0.346*7983"/>
    <s v="Y"/>
    <s v="Y"/>
    <x v="13"/>
    <s v="PAGATO"/>
    <n v="20136932297"/>
    <s v="N"/>
  </r>
  <r>
    <n v="2013"/>
    <s v="Ottobre"/>
    <x v="125"/>
    <n v="249322"/>
    <n v="99.66"/>
    <x v="0"/>
    <n v="-7983"/>
    <n v="0.34599999999999997"/>
    <n v="-2762.1179999999999"/>
    <x v="7"/>
    <s v="-(  0.346*7983)"/>
    <s v="Y"/>
    <s v="Y"/>
    <x v="13"/>
    <s v="PAGATO"/>
    <n v="202138917794"/>
    <s v="N"/>
  </r>
  <r>
    <n v="2013"/>
    <s v="Ottobre"/>
    <x v="125"/>
    <n v="249322"/>
    <n v="99.66"/>
    <x v="0"/>
    <n v="7983"/>
    <n v="0.29699999999999999"/>
    <n v="2370.951"/>
    <x v="7"/>
    <s v="  0.297*7983"/>
    <s v="Y"/>
    <s v="N"/>
    <x v="13"/>
    <s v="PAGATO"/>
    <n v="202138917794"/>
    <s v="N"/>
  </r>
  <r>
    <n v="2013"/>
    <s v="Ottobre"/>
    <x v="125"/>
    <n v="249493"/>
    <n v="99.66"/>
    <x v="0"/>
    <n v="8009.7"/>
    <n v="0.34599999999999997"/>
    <n v="2771.3562000000002"/>
    <x v="112"/>
    <s v="  0.346*8009,7"/>
    <s v="Y"/>
    <s v="Y"/>
    <x v="14"/>
    <s v="PAGATO"/>
    <n v="20136932298"/>
    <s v="N"/>
  </r>
  <r>
    <n v="2013"/>
    <s v="Ottobre"/>
    <x v="125"/>
    <n v="249493"/>
    <n v="99.66"/>
    <x v="0"/>
    <n v="-8009.7"/>
    <n v="0.34599999999999997"/>
    <n v="-2771.3562000000002"/>
    <x v="12"/>
    <s v="-(  0.346*8009,7)"/>
    <s v="Y"/>
    <s v="Y"/>
    <x v="14"/>
    <s v="PAGATO"/>
    <n v="202138917795"/>
    <s v="N"/>
  </r>
  <r>
    <n v="2013"/>
    <s v="Ottobre"/>
    <x v="125"/>
    <n v="249493"/>
    <n v="99.66"/>
    <x v="0"/>
    <n v="8009.7"/>
    <n v="0.29699999999999999"/>
    <n v="2378.8809000000001"/>
    <x v="12"/>
    <s v="  0.297*8009,7"/>
    <s v="Y"/>
    <s v="N"/>
    <x v="14"/>
    <s v="PAGATO"/>
    <n v="202138917795"/>
    <s v="N"/>
  </r>
  <r>
    <n v="2013"/>
    <s v="Ottobre"/>
    <x v="125"/>
    <n v="249654"/>
    <n v="99.66"/>
    <x v="0"/>
    <n v="8010"/>
    <n v="0.34599999999999997"/>
    <n v="2771.46"/>
    <x v="112"/>
    <s v="  0.346*8010"/>
    <s v="Y"/>
    <s v="Y"/>
    <x v="15"/>
    <s v="PAGATO"/>
    <n v="20136932299"/>
    <s v="N"/>
  </r>
  <r>
    <n v="2013"/>
    <s v="Ottobre"/>
    <x v="125"/>
    <n v="249654"/>
    <n v="99.66"/>
    <x v="0"/>
    <n v="-8010"/>
    <n v="0.34599999999999997"/>
    <n v="-2771.46"/>
    <x v="9"/>
    <s v="-(  0.346*8010)"/>
    <s v="Y"/>
    <s v="Y"/>
    <x v="15"/>
    <s v="PAGATO"/>
    <n v="202138917796"/>
    <s v="N"/>
  </r>
  <r>
    <n v="2013"/>
    <s v="Ottobre"/>
    <x v="125"/>
    <n v="249654"/>
    <n v="99.66"/>
    <x v="0"/>
    <n v="8010"/>
    <n v="0.29699999999999999"/>
    <n v="2378.9699999999998"/>
    <x v="9"/>
    <s v="  0.297*8010"/>
    <s v="Y"/>
    <s v="N"/>
    <x v="15"/>
    <s v="PAGATO"/>
    <n v="202138917796"/>
    <s v="N"/>
  </r>
  <r>
    <n v="2013"/>
    <s v="Ottobre"/>
    <x v="125"/>
    <n v="249800"/>
    <n v="99.66"/>
    <x v="0"/>
    <n v="7904.4"/>
    <n v="0.34599999999999997"/>
    <n v="2734.9223999999999"/>
    <x v="112"/>
    <s v="  0.346*7904,4"/>
    <s v="Y"/>
    <s v="Y"/>
    <x v="16"/>
    <s v="PAGATO"/>
    <n v="20136932300"/>
    <s v="N"/>
  </r>
  <r>
    <n v="2013"/>
    <s v="Ottobre"/>
    <x v="125"/>
    <n v="249800"/>
    <n v="99.66"/>
    <x v="0"/>
    <n v="-7904.4"/>
    <n v="0.34599999999999997"/>
    <n v="-2734.9223999999999"/>
    <x v="6"/>
    <s v="-(  0.346*7904,4)"/>
    <s v="Y"/>
    <s v="Y"/>
    <x v="16"/>
    <s v="PAGATO"/>
    <n v="202138917797"/>
    <s v="N"/>
  </r>
  <r>
    <n v="2013"/>
    <s v="Ottobre"/>
    <x v="125"/>
    <n v="249800"/>
    <n v="99.66"/>
    <x v="0"/>
    <n v="7904.4"/>
    <n v="0.29699999999999999"/>
    <n v="2347.6068"/>
    <x v="6"/>
    <s v="  0.297*7904,4"/>
    <s v="Y"/>
    <s v="N"/>
    <x v="16"/>
    <s v="PAGATO"/>
    <n v="202138917797"/>
    <s v="N"/>
  </r>
  <r>
    <n v="2013"/>
    <s v="Ottobre"/>
    <x v="125"/>
    <n v="249950"/>
    <n v="99.66"/>
    <x v="0"/>
    <n v="7788.3"/>
    <n v="0.34599999999999997"/>
    <n v="2694.7518"/>
    <x v="112"/>
    <s v="  0.346*7788,3"/>
    <s v="Y"/>
    <s v="Y"/>
    <x v="17"/>
    <s v="PAGATO"/>
    <n v="20136932301"/>
    <s v="N"/>
  </r>
  <r>
    <n v="2013"/>
    <s v="Ottobre"/>
    <x v="125"/>
    <n v="249950"/>
    <n v="99.66"/>
    <x v="0"/>
    <n v="-7788.3"/>
    <n v="0.34599999999999997"/>
    <n v="-2694.7518"/>
    <x v="6"/>
    <s v="-(  0.346*7788,3)"/>
    <s v="Y"/>
    <s v="Y"/>
    <x v="17"/>
    <s v="PAGATO"/>
    <n v="202138917798"/>
    <s v="N"/>
  </r>
  <r>
    <n v="2013"/>
    <s v="Ottobre"/>
    <x v="125"/>
    <n v="249950"/>
    <n v="99.66"/>
    <x v="0"/>
    <n v="7788.3"/>
    <n v="0.29699999999999999"/>
    <n v="2313.1251000000002"/>
    <x v="6"/>
    <s v="  0.297*7788,3"/>
    <s v="Y"/>
    <s v="N"/>
    <x v="17"/>
    <s v="PAGATO"/>
    <n v="202138917798"/>
    <s v="N"/>
  </r>
  <r>
    <n v="2013"/>
    <s v="Ottobre"/>
    <x v="125"/>
    <n v="249960"/>
    <n v="99.66"/>
    <x v="0"/>
    <n v="7837.8"/>
    <n v="0.34599999999999997"/>
    <n v="2711.8788"/>
    <x v="112"/>
    <s v="  0.346*7837,8"/>
    <s v="Y"/>
    <s v="Y"/>
    <x v="18"/>
    <s v="PAGATO"/>
    <n v="20136932303"/>
    <s v="N"/>
  </r>
  <r>
    <n v="2013"/>
    <s v="Ottobre"/>
    <x v="125"/>
    <n v="249960"/>
    <n v="99.66"/>
    <x v="0"/>
    <n v="-7837.8"/>
    <n v="0.34599999999999997"/>
    <n v="-2711.8788"/>
    <x v="8"/>
    <s v="-(  0.346*7837,8)"/>
    <s v="Y"/>
    <s v="Y"/>
    <x v="18"/>
    <s v="PAGATO"/>
    <n v="202138917800"/>
    <s v="N"/>
  </r>
  <r>
    <n v="2013"/>
    <s v="Ottobre"/>
    <x v="125"/>
    <n v="249960"/>
    <n v="99.66"/>
    <x v="0"/>
    <n v="7837.8"/>
    <n v="0.29699999999999999"/>
    <n v="2327.8265999999999"/>
    <x v="8"/>
    <s v="  0.297*7837,8"/>
    <s v="Y"/>
    <s v="N"/>
    <x v="18"/>
    <s v="PAGATO"/>
    <n v="202138917800"/>
    <s v="N"/>
  </r>
  <r>
    <n v="2013"/>
    <s v="Ottobre"/>
    <x v="125"/>
    <n v="249971"/>
    <n v="99.66"/>
    <x v="0"/>
    <n v="7752.9"/>
    <n v="0.34599999999999997"/>
    <n v="2682.5034000000001"/>
    <x v="112"/>
    <s v="  0.346*7752,9"/>
    <s v="Y"/>
    <s v="Y"/>
    <x v="19"/>
    <s v="PAGATO"/>
    <n v="20136932304"/>
    <s v="N"/>
  </r>
  <r>
    <n v="2013"/>
    <s v="Ottobre"/>
    <x v="125"/>
    <n v="249971"/>
    <n v="99.66"/>
    <x v="0"/>
    <n v="-7752.9"/>
    <n v="0.34599999999999997"/>
    <n v="-2682.5034000000001"/>
    <x v="6"/>
    <s v="-(  0.346*7752,9)"/>
    <s v="Y"/>
    <s v="Y"/>
    <x v="19"/>
    <s v="PAGATO"/>
    <n v="202138917801"/>
    <s v="N"/>
  </r>
  <r>
    <n v="2013"/>
    <s v="Ottobre"/>
    <x v="125"/>
    <n v="249971"/>
    <n v="99.66"/>
    <x v="0"/>
    <n v="7752.9"/>
    <n v="0.29699999999999999"/>
    <n v="2302.6113"/>
    <x v="6"/>
    <s v="  0.297*7752,9"/>
    <s v="Y"/>
    <s v="N"/>
    <x v="19"/>
    <s v="PAGATO"/>
    <n v="202138917801"/>
    <s v="N"/>
  </r>
  <r>
    <n v="2013"/>
    <s v="Ottobre"/>
    <x v="125"/>
    <n v="250063"/>
    <n v="99.66"/>
    <x v="0"/>
    <n v="7947.6"/>
    <n v="0.34599999999999997"/>
    <n v="2749.8696"/>
    <x v="112"/>
    <s v="  0.346*7947,6"/>
    <s v="Y"/>
    <s v="Y"/>
    <x v="20"/>
    <s v="PAGATO"/>
    <n v="20136932305"/>
    <s v="N"/>
  </r>
  <r>
    <n v="2013"/>
    <s v="Ottobre"/>
    <x v="125"/>
    <n v="250063"/>
    <n v="99.66"/>
    <x v="0"/>
    <n v="-7947.6"/>
    <n v="0.34599999999999997"/>
    <n v="-2749.8696"/>
    <x v="6"/>
    <s v="-(  0.346*7947,6)"/>
    <s v="Y"/>
    <s v="Y"/>
    <x v="20"/>
    <s v="PAGATO"/>
    <n v="202138917802"/>
    <s v="N"/>
  </r>
  <r>
    <n v="2013"/>
    <s v="Ottobre"/>
    <x v="125"/>
    <n v="250063"/>
    <n v="99.66"/>
    <x v="0"/>
    <n v="7947.6"/>
    <n v="0.29699999999999999"/>
    <n v="2360.4371999999998"/>
    <x v="6"/>
    <s v="  0.297*7947,6"/>
    <s v="Y"/>
    <s v="N"/>
    <x v="20"/>
    <s v="PAGATO"/>
    <n v="202138917802"/>
    <s v="N"/>
  </r>
  <r>
    <n v="2013"/>
    <s v="Ottobre"/>
    <x v="125"/>
    <n v="250282"/>
    <n v="99.66"/>
    <x v="0"/>
    <n v="7783.5"/>
    <n v="0.34599999999999997"/>
    <n v="2693.0909999999999"/>
    <x v="112"/>
    <s v="  0.346*7783,5"/>
    <s v="Y"/>
    <s v="Y"/>
    <x v="21"/>
    <s v="PAGATO"/>
    <n v="20136932306"/>
    <s v="N"/>
  </r>
  <r>
    <n v="2013"/>
    <s v="Ottobre"/>
    <x v="125"/>
    <n v="250282"/>
    <n v="99.66"/>
    <x v="0"/>
    <n v="-7783.5"/>
    <n v="0.34599999999999997"/>
    <n v="-2693.0909999999999"/>
    <x v="8"/>
    <s v="-(  0.346*7783,5)"/>
    <s v="Y"/>
    <s v="Y"/>
    <x v="21"/>
    <s v="PAGATO"/>
    <n v="202138917803"/>
    <s v="N"/>
  </r>
  <r>
    <n v="2013"/>
    <s v="Ottobre"/>
    <x v="125"/>
    <n v="250282"/>
    <n v="99.66"/>
    <x v="0"/>
    <n v="7783.5"/>
    <n v="0.29699999999999999"/>
    <n v="2311.6995000000002"/>
    <x v="8"/>
    <s v="  0.297*7783,5"/>
    <s v="Y"/>
    <s v="N"/>
    <x v="21"/>
    <s v="PAGATO"/>
    <n v="202138917803"/>
    <s v="N"/>
  </r>
  <r>
    <n v="2013"/>
    <s v="Ottobre"/>
    <x v="125"/>
    <n v="250287"/>
    <n v="99.66"/>
    <x v="0"/>
    <n v="7831.2"/>
    <n v="0.34599999999999997"/>
    <n v="2709.5952000000002"/>
    <x v="112"/>
    <s v="  0.346*7831,2"/>
    <s v="Y"/>
    <s v="Y"/>
    <x v="22"/>
    <s v="PAGATO"/>
    <n v="20136932307"/>
    <s v="N"/>
  </r>
  <r>
    <n v="2013"/>
    <s v="Ottobre"/>
    <x v="125"/>
    <n v="250287"/>
    <n v="99.66"/>
    <x v="0"/>
    <n v="-7831.2"/>
    <n v="0.34599999999999997"/>
    <n v="-2709.5952000000002"/>
    <x v="9"/>
    <s v="-(  0.346*7831,2)"/>
    <s v="Y"/>
    <s v="Y"/>
    <x v="22"/>
    <s v="PAGATO"/>
    <n v="202138917804"/>
    <s v="N"/>
  </r>
  <r>
    <n v="2013"/>
    <s v="Ottobre"/>
    <x v="125"/>
    <n v="250287"/>
    <n v="99.66"/>
    <x v="0"/>
    <n v="7831.2"/>
    <n v="0.29699999999999999"/>
    <n v="2325.8663999999999"/>
    <x v="9"/>
    <s v="  0.297*7831,2"/>
    <s v="Y"/>
    <s v="N"/>
    <x v="22"/>
    <s v="PAGATO"/>
    <n v="202138917804"/>
    <s v="N"/>
  </r>
  <r>
    <n v="2013"/>
    <s v="Ottobre"/>
    <x v="125"/>
    <n v="250298"/>
    <n v="99.66"/>
    <x v="0"/>
    <n v="7828.8"/>
    <n v="0.34599999999999997"/>
    <n v="2708.7647999999999"/>
    <x v="112"/>
    <s v="  0.346*7828,8"/>
    <s v="Y"/>
    <s v="Y"/>
    <x v="23"/>
    <s v="PAGATO"/>
    <n v="20136932308"/>
    <s v="N"/>
  </r>
  <r>
    <n v="2013"/>
    <s v="Ottobre"/>
    <x v="125"/>
    <n v="250501"/>
    <n v="99.66"/>
    <x v="0"/>
    <n v="7943.1"/>
    <n v="0.34599999999999997"/>
    <n v="2748.3126000000002"/>
    <x v="112"/>
    <s v="  0.346*7943,1"/>
    <s v="Y"/>
    <s v="Y"/>
    <x v="24"/>
    <s v="PAGATO"/>
    <n v="20136932309"/>
    <s v="N"/>
  </r>
  <r>
    <n v="2013"/>
    <s v="Ottobre"/>
    <x v="125"/>
    <n v="250501"/>
    <n v="99.66"/>
    <x v="0"/>
    <n v="-7943.1"/>
    <n v="0.34599999999999997"/>
    <n v="-2748.3126000000002"/>
    <x v="8"/>
    <s v="-(  0.346*7943,1)"/>
    <s v="Y"/>
    <s v="Y"/>
    <x v="24"/>
    <s v="PAGATO"/>
    <n v="202138917806"/>
    <s v="N"/>
  </r>
  <r>
    <n v="2013"/>
    <s v="Ottobre"/>
    <x v="125"/>
    <n v="250501"/>
    <n v="99.66"/>
    <x v="0"/>
    <n v="7943.1"/>
    <n v="0.29699999999999999"/>
    <n v="2359.1007"/>
    <x v="8"/>
    <s v="  0.297*7943,1"/>
    <s v="Y"/>
    <s v="N"/>
    <x v="24"/>
    <s v="PAGATO"/>
    <n v="202138917806"/>
    <s v="N"/>
  </r>
  <r>
    <n v="2013"/>
    <s v="Settembre"/>
    <x v="126"/>
    <n v="247001"/>
    <n v="99.66"/>
    <x v="0"/>
    <n v="13995.6"/>
    <n v="0.34599999999999997"/>
    <n v="4842.4776000000002"/>
    <x v="113"/>
    <s v="  0.346*13995,6"/>
    <s v="Y"/>
    <s v="Y"/>
    <x v="0"/>
    <s v="PAGATO"/>
    <n v="20136696085"/>
    <s v="N"/>
  </r>
  <r>
    <n v="2013"/>
    <s v="Settembre"/>
    <x v="126"/>
    <n v="247035"/>
    <n v="99.66"/>
    <x v="0"/>
    <n v="14274.9"/>
    <n v="0.34599999999999997"/>
    <n v="4939.1153999999997"/>
    <x v="113"/>
    <s v="  0.346*14274,9"/>
    <s v="Y"/>
    <s v="Y"/>
    <x v="1"/>
    <s v="PAGATO"/>
    <n v="20136696086"/>
    <s v="N"/>
  </r>
  <r>
    <n v="2013"/>
    <s v="Settembre"/>
    <x v="126"/>
    <n v="247059"/>
    <n v="99.66"/>
    <x v="0"/>
    <n v="14463.6"/>
    <n v="0.34599999999999997"/>
    <n v="5004.4056"/>
    <x v="113"/>
    <s v="  0.346*14463,6"/>
    <s v="Y"/>
    <s v="Y"/>
    <x v="2"/>
    <s v="PAGATO"/>
    <n v="20136696102"/>
    <s v="N"/>
  </r>
  <r>
    <n v="2013"/>
    <s v="Settembre"/>
    <x v="126"/>
    <n v="247087"/>
    <n v="99.66"/>
    <x v="0"/>
    <n v="14398.2"/>
    <n v="0.34599999999999997"/>
    <n v="4981.7772000000004"/>
    <x v="113"/>
    <s v="  0.346*14398,2"/>
    <s v="Y"/>
    <s v="Y"/>
    <x v="3"/>
    <s v="PAGATO"/>
    <n v="20136696087"/>
    <s v="N"/>
  </r>
  <r>
    <n v="2013"/>
    <s v="Settembre"/>
    <x v="126"/>
    <n v="247111"/>
    <n v="99.66"/>
    <x v="0"/>
    <n v="14532.9"/>
    <n v="0.34599999999999997"/>
    <n v="5028.3833999999997"/>
    <x v="113"/>
    <s v="  0.346*14532,9"/>
    <s v="Y"/>
    <s v="Y"/>
    <x v="4"/>
    <s v="PAGATO"/>
    <n v="20136696088"/>
    <s v="N"/>
  </r>
  <r>
    <n v="2013"/>
    <s v="Settembre"/>
    <x v="126"/>
    <n v="247136"/>
    <n v="99.66"/>
    <x v="0"/>
    <n v="14423.7"/>
    <n v="0.34599999999999997"/>
    <n v="4990.6001999999999"/>
    <x v="113"/>
    <s v="  0.346*14423,7"/>
    <s v="Y"/>
    <s v="Y"/>
    <x v="5"/>
    <s v="PAGATO"/>
    <n v="20136696089"/>
    <s v="N"/>
  </r>
  <r>
    <n v="2013"/>
    <s v="Settembre"/>
    <x v="126"/>
    <n v="247188"/>
    <n v="99.66"/>
    <x v="0"/>
    <n v="14115.9"/>
    <n v="0.34599999999999997"/>
    <n v="4884.1013999999996"/>
    <x v="113"/>
    <s v="  0.346*14115,9"/>
    <s v="Y"/>
    <s v="Y"/>
    <x v="6"/>
    <s v="PAGATO"/>
    <n v="20136696090"/>
    <s v="N"/>
  </r>
  <r>
    <n v="2013"/>
    <s v="Settembre"/>
    <x v="126"/>
    <n v="247210"/>
    <n v="99.66"/>
    <x v="0"/>
    <n v="13980.3"/>
    <n v="0.34599999999999997"/>
    <n v="4837.1837999999998"/>
    <x v="113"/>
    <s v="  0.346*13980,3"/>
    <s v="Y"/>
    <s v="Y"/>
    <x v="7"/>
    <s v="PAGATO"/>
    <n v="20136696091"/>
    <s v="N"/>
  </r>
  <r>
    <n v="2013"/>
    <s v="Settembre"/>
    <x v="126"/>
    <n v="247231"/>
    <n v="99.66"/>
    <x v="0"/>
    <n v="14447.4"/>
    <n v="0.34599999999999997"/>
    <n v="4998.8004000000001"/>
    <x v="113"/>
    <s v="  0.346*14447,4"/>
    <s v="Y"/>
    <s v="Y"/>
    <x v="8"/>
    <s v="PAGATO"/>
    <n v="20136696092"/>
    <s v="N"/>
  </r>
  <r>
    <n v="2013"/>
    <s v="Settembre"/>
    <x v="126"/>
    <n v="248980"/>
    <n v="99.66"/>
    <x v="0"/>
    <n v="14448.3"/>
    <n v="0.34599999999999997"/>
    <n v="4999.1117999999997"/>
    <x v="113"/>
    <s v="  0.346*14448,3"/>
    <s v="Y"/>
    <s v="Y"/>
    <x v="9"/>
    <s v="PAGATO"/>
    <n v="20136696093"/>
    <s v="N"/>
  </r>
  <r>
    <n v="2013"/>
    <s v="Settembre"/>
    <x v="126"/>
    <n v="248980"/>
    <n v="99.66"/>
    <x v="0"/>
    <n v="-14448.3"/>
    <n v="0.34599999999999997"/>
    <n v="-4999.1117999999997"/>
    <x v="8"/>
    <s v="-(  0.346*14448,3)"/>
    <s v="Y"/>
    <s v="Y"/>
    <x v="9"/>
    <s v="PAGATO"/>
    <n v="202138917790"/>
    <s v="N"/>
  </r>
  <r>
    <n v="2013"/>
    <s v="Settembre"/>
    <x v="126"/>
    <n v="248980"/>
    <n v="99.66"/>
    <x v="0"/>
    <n v="14448.3"/>
    <n v="0.29699999999999999"/>
    <n v="4291.1450999999997"/>
    <x v="8"/>
    <s v="  0.297*14448,3"/>
    <s v="Y"/>
    <s v="N"/>
    <x v="9"/>
    <s v="PAGATO"/>
    <n v="202138917790"/>
    <s v="N"/>
  </r>
  <r>
    <n v="2013"/>
    <s v="Settembre"/>
    <x v="126"/>
    <n v="249068"/>
    <n v="99.66"/>
    <x v="0"/>
    <n v="14154.3"/>
    <n v="0.34599999999999997"/>
    <n v="4897.3878000000004"/>
    <x v="113"/>
    <s v="  0.346*14154,3"/>
    <s v="Y"/>
    <s v="Y"/>
    <x v="10"/>
    <s v="PAGATO"/>
    <n v="20136696094"/>
    <s v="N"/>
  </r>
  <r>
    <n v="2013"/>
    <s v="Settembre"/>
    <x v="126"/>
    <n v="249068"/>
    <n v="99.66"/>
    <x v="0"/>
    <n v="-14154.3"/>
    <n v="0.34599999999999997"/>
    <n v="-4897.3878000000004"/>
    <x v="6"/>
    <s v="-(  0.346*14154,3)"/>
    <s v="Y"/>
    <s v="Y"/>
    <x v="10"/>
    <s v="PAGATO"/>
    <n v="202138917791"/>
    <s v="N"/>
  </r>
  <r>
    <n v="2013"/>
    <s v="Settembre"/>
    <x v="126"/>
    <n v="249068"/>
    <n v="99.66"/>
    <x v="0"/>
    <n v="14154.3"/>
    <n v="0.29699999999999999"/>
    <n v="4203.8271000000004"/>
    <x v="6"/>
    <s v="  0.297*14154,3"/>
    <s v="Y"/>
    <s v="N"/>
    <x v="10"/>
    <s v="PAGATO"/>
    <n v="202138917791"/>
    <s v="N"/>
  </r>
  <r>
    <n v="2013"/>
    <s v="Settembre"/>
    <x v="126"/>
    <n v="249157"/>
    <n v="99.66"/>
    <x v="0"/>
    <n v="14243.7"/>
    <n v="0.34599999999999997"/>
    <n v="4928.3202000000001"/>
    <x v="113"/>
    <s v="  0.346*14243,7"/>
    <s v="Y"/>
    <s v="Y"/>
    <x v="11"/>
    <s v="PAGATO"/>
    <n v="20136696095"/>
    <s v="N"/>
  </r>
  <r>
    <n v="2013"/>
    <s v="Settembre"/>
    <x v="126"/>
    <n v="249157"/>
    <n v="99.66"/>
    <x v="0"/>
    <n v="-14243.7"/>
    <n v="0.34599999999999997"/>
    <n v="-4928.3202000000001"/>
    <x v="6"/>
    <s v="-(  0.346*14243,7)"/>
    <s v="Y"/>
    <s v="Y"/>
    <x v="11"/>
    <s v="PAGATO"/>
    <n v="202138917792"/>
    <s v="N"/>
  </r>
  <r>
    <n v="2013"/>
    <s v="Settembre"/>
    <x v="126"/>
    <n v="249157"/>
    <n v="99.66"/>
    <x v="0"/>
    <n v="14243.7"/>
    <n v="0.29699999999999999"/>
    <n v="4230.3788999999997"/>
    <x v="6"/>
    <s v="  0.297*14243,7"/>
    <s v="Y"/>
    <s v="N"/>
    <x v="11"/>
    <s v="PAGATO"/>
    <n v="202138917792"/>
    <s v="N"/>
  </r>
  <r>
    <n v="2013"/>
    <s v="Settembre"/>
    <x v="126"/>
    <n v="249216"/>
    <n v="99.66"/>
    <x v="0"/>
    <n v="14077.2"/>
    <n v="0.34599999999999997"/>
    <n v="4870.7111999999997"/>
    <x v="113"/>
    <s v="  0.346*14077,2"/>
    <s v="Y"/>
    <s v="Y"/>
    <x v="12"/>
    <s v="PAGATO"/>
    <n v="20136696096"/>
    <s v="N"/>
  </r>
  <r>
    <n v="2013"/>
    <s v="Settembre"/>
    <x v="126"/>
    <n v="249216"/>
    <n v="99.66"/>
    <x v="0"/>
    <n v="-14077.2"/>
    <n v="0.34599999999999997"/>
    <n v="-4870.7111999999997"/>
    <x v="6"/>
    <s v="-(  0.346*14077,2)"/>
    <s v="Y"/>
    <s v="Y"/>
    <x v="12"/>
    <s v="PAGATO"/>
    <n v="202138917793"/>
    <s v="N"/>
  </r>
  <r>
    <n v="2013"/>
    <s v="Settembre"/>
    <x v="126"/>
    <n v="249216"/>
    <n v="99.66"/>
    <x v="0"/>
    <n v="14077.2"/>
    <n v="0.29699999999999999"/>
    <n v="4180.9283999999998"/>
    <x v="6"/>
    <s v="  0.297*14077,2"/>
    <s v="Y"/>
    <s v="N"/>
    <x v="12"/>
    <s v="PAGATO"/>
    <n v="202138917793"/>
    <s v="N"/>
  </r>
  <r>
    <n v="2013"/>
    <s v="Settembre"/>
    <x v="126"/>
    <n v="249322"/>
    <n v="99.66"/>
    <x v="0"/>
    <n v="14404.8"/>
    <n v="0.34599999999999997"/>
    <n v="4984.0608000000002"/>
    <x v="113"/>
    <s v="  0.346*14404,8"/>
    <s v="Y"/>
    <s v="Y"/>
    <x v="13"/>
    <s v="PAGATO"/>
    <n v="20136696097"/>
    <s v="N"/>
  </r>
  <r>
    <n v="2013"/>
    <s v="Settembre"/>
    <x v="126"/>
    <n v="249322"/>
    <n v="99.66"/>
    <x v="0"/>
    <n v="-14404.8"/>
    <n v="0.34599999999999997"/>
    <n v="-4984.0608000000002"/>
    <x v="7"/>
    <s v="-(  0.346*14404,8)"/>
    <s v="Y"/>
    <s v="Y"/>
    <x v="13"/>
    <s v="PAGATO"/>
    <n v="202138917794"/>
    <s v="N"/>
  </r>
  <r>
    <n v="2013"/>
    <s v="Settembre"/>
    <x v="126"/>
    <n v="249322"/>
    <n v="99.66"/>
    <x v="0"/>
    <n v="14404.8"/>
    <n v="0.29699999999999999"/>
    <n v="4278.2255999999998"/>
    <x v="7"/>
    <s v="  0.297*14404,8"/>
    <s v="Y"/>
    <s v="N"/>
    <x v="13"/>
    <s v="PAGATO"/>
    <n v="202138917794"/>
    <s v="N"/>
  </r>
  <r>
    <n v="2013"/>
    <s v="Settembre"/>
    <x v="126"/>
    <n v="249493"/>
    <n v="99.66"/>
    <x v="0"/>
    <n v="14353.2"/>
    <n v="0.34599999999999997"/>
    <n v="4966.2071999999998"/>
    <x v="113"/>
    <s v="  0.346*14353,2"/>
    <s v="Y"/>
    <s v="Y"/>
    <x v="14"/>
    <s v="PAGATO"/>
    <n v="20136696098"/>
    <s v="N"/>
  </r>
  <r>
    <n v="2013"/>
    <s v="Settembre"/>
    <x v="126"/>
    <n v="249493"/>
    <n v="99.66"/>
    <x v="0"/>
    <n v="-14353.2"/>
    <n v="0.34599999999999997"/>
    <n v="-4966.2071999999998"/>
    <x v="12"/>
    <s v="-(  0.346*14353,2)"/>
    <s v="Y"/>
    <s v="Y"/>
    <x v="14"/>
    <s v="PAGATO"/>
    <n v="202138917795"/>
    <s v="N"/>
  </r>
  <r>
    <n v="2013"/>
    <s v="Settembre"/>
    <x v="126"/>
    <n v="249493"/>
    <n v="99.66"/>
    <x v="0"/>
    <n v="14353.2"/>
    <n v="0.29699999999999999"/>
    <n v="4262.9004000000004"/>
    <x v="12"/>
    <s v="  0.297*14353,2"/>
    <s v="Y"/>
    <s v="N"/>
    <x v="14"/>
    <s v="PAGATO"/>
    <n v="202138917795"/>
    <s v="N"/>
  </r>
  <r>
    <n v="2013"/>
    <s v="Settembre"/>
    <x v="126"/>
    <n v="249654"/>
    <n v="99.66"/>
    <x v="0"/>
    <n v="14351.1"/>
    <n v="0.34599999999999997"/>
    <n v="4965.4805999999999"/>
    <x v="113"/>
    <s v="  0.346*14351,1"/>
    <s v="Y"/>
    <s v="Y"/>
    <x v="15"/>
    <s v="PAGATO"/>
    <n v="20136696099"/>
    <s v="N"/>
  </r>
  <r>
    <n v="2013"/>
    <s v="Settembre"/>
    <x v="126"/>
    <n v="249654"/>
    <n v="99.66"/>
    <x v="0"/>
    <n v="-14351.1"/>
    <n v="0.34599999999999997"/>
    <n v="-4965.4805999999999"/>
    <x v="9"/>
    <s v="-(  0.346*14351,1)"/>
    <s v="Y"/>
    <s v="Y"/>
    <x v="15"/>
    <s v="PAGATO"/>
    <n v="202138917796"/>
    <s v="N"/>
  </r>
  <r>
    <n v="2013"/>
    <s v="Settembre"/>
    <x v="126"/>
    <n v="249654"/>
    <n v="99.66"/>
    <x v="0"/>
    <n v="14351.1"/>
    <n v="0.29699999999999999"/>
    <n v="4262.2767000000003"/>
    <x v="9"/>
    <s v="  0.297*14351,1"/>
    <s v="Y"/>
    <s v="N"/>
    <x v="15"/>
    <s v="PAGATO"/>
    <n v="202138917796"/>
    <s v="N"/>
  </r>
  <r>
    <n v="2013"/>
    <s v="Settembre"/>
    <x v="126"/>
    <n v="249800"/>
    <n v="99.66"/>
    <x v="0"/>
    <n v="14177.7"/>
    <n v="0.34599999999999997"/>
    <n v="4905.4841999999999"/>
    <x v="113"/>
    <s v="  0.346*14177,7"/>
    <s v="Y"/>
    <s v="Y"/>
    <x v="16"/>
    <s v="PAGATO"/>
    <n v="20136696100"/>
    <s v="N"/>
  </r>
  <r>
    <n v="2013"/>
    <s v="Settembre"/>
    <x v="126"/>
    <n v="249800"/>
    <n v="99.66"/>
    <x v="0"/>
    <n v="-14177.7"/>
    <n v="0.34599999999999997"/>
    <n v="-4905.4841999999999"/>
    <x v="6"/>
    <s v="-(  0.346*14177,7)"/>
    <s v="Y"/>
    <s v="Y"/>
    <x v="16"/>
    <s v="PAGATO"/>
    <n v="202138917797"/>
    <s v="N"/>
  </r>
  <r>
    <n v="2013"/>
    <s v="Settembre"/>
    <x v="126"/>
    <n v="249800"/>
    <n v="99.66"/>
    <x v="0"/>
    <n v="14177.7"/>
    <n v="0.29699999999999999"/>
    <n v="4210.7768999999998"/>
    <x v="6"/>
    <s v="  0.297*14177,7"/>
    <s v="Y"/>
    <s v="N"/>
    <x v="16"/>
    <s v="PAGATO"/>
    <n v="202138917797"/>
    <s v="N"/>
  </r>
  <r>
    <n v="2013"/>
    <s v="Settembre"/>
    <x v="126"/>
    <n v="249950"/>
    <n v="99.66"/>
    <x v="0"/>
    <n v="14053.2"/>
    <n v="0.34599999999999997"/>
    <n v="4862.4071999999996"/>
    <x v="113"/>
    <s v="  0.346*14053,2"/>
    <s v="Y"/>
    <s v="Y"/>
    <x v="17"/>
    <s v="PAGATO"/>
    <n v="20136696101"/>
    <s v="N"/>
  </r>
  <r>
    <n v="2013"/>
    <s v="Settembre"/>
    <x v="126"/>
    <n v="249950"/>
    <n v="99.66"/>
    <x v="0"/>
    <n v="-14053.2"/>
    <n v="0.34599999999999997"/>
    <n v="-4862.4071999999996"/>
    <x v="6"/>
    <s v="-(  0.346*14053,2)"/>
    <s v="Y"/>
    <s v="Y"/>
    <x v="17"/>
    <s v="PAGATO"/>
    <n v="202138917798"/>
    <s v="N"/>
  </r>
  <r>
    <n v="2013"/>
    <s v="Settembre"/>
    <x v="126"/>
    <n v="249950"/>
    <n v="99.66"/>
    <x v="0"/>
    <n v="14053.2"/>
    <n v="0.29699999999999999"/>
    <n v="4173.8004000000001"/>
    <x v="6"/>
    <s v="  0.297*14053,2"/>
    <s v="Y"/>
    <s v="N"/>
    <x v="17"/>
    <s v="PAGATO"/>
    <n v="202138917798"/>
    <s v="N"/>
  </r>
  <r>
    <n v="2013"/>
    <s v="Settembre"/>
    <x v="126"/>
    <n v="249960"/>
    <n v="99.66"/>
    <x v="0"/>
    <n v="14179.8"/>
    <n v="0.34599999999999997"/>
    <n v="4906.2107999999998"/>
    <x v="113"/>
    <s v="  0.346*14179,8"/>
    <s v="Y"/>
    <s v="Y"/>
    <x v="18"/>
    <s v="PAGATO"/>
    <n v="20136696103"/>
    <s v="N"/>
  </r>
  <r>
    <n v="2013"/>
    <s v="Settembre"/>
    <x v="126"/>
    <n v="249960"/>
    <n v="99.66"/>
    <x v="0"/>
    <n v="-14179.8"/>
    <n v="0.34599999999999997"/>
    <n v="-4906.2107999999998"/>
    <x v="8"/>
    <s v="-(  0.346*14179,8)"/>
    <s v="Y"/>
    <s v="Y"/>
    <x v="18"/>
    <s v="PAGATO"/>
    <n v="202138917800"/>
    <s v="N"/>
  </r>
  <r>
    <n v="2013"/>
    <s v="Settembre"/>
    <x v="126"/>
    <n v="249960"/>
    <n v="99.66"/>
    <x v="0"/>
    <n v="14179.8"/>
    <n v="0.29699999999999999"/>
    <n v="4211.4005999999999"/>
    <x v="8"/>
    <s v="  0.297*14179,8"/>
    <s v="Y"/>
    <s v="N"/>
    <x v="18"/>
    <s v="PAGATO"/>
    <n v="202138917800"/>
    <s v="N"/>
  </r>
  <r>
    <n v="2013"/>
    <s v="Settembre"/>
    <x v="126"/>
    <n v="249971"/>
    <n v="99.66"/>
    <x v="0"/>
    <n v="14059.8"/>
    <n v="0.34599999999999997"/>
    <n v="4864.6908000000003"/>
    <x v="113"/>
    <s v="  0.346*14059,8"/>
    <s v="Y"/>
    <s v="Y"/>
    <x v="19"/>
    <s v="PAGATO"/>
    <n v="20136696104"/>
    <s v="N"/>
  </r>
  <r>
    <n v="2013"/>
    <s v="Settembre"/>
    <x v="126"/>
    <n v="249971"/>
    <n v="99.66"/>
    <x v="0"/>
    <n v="-14059.8"/>
    <n v="0.34599999999999997"/>
    <n v="-4864.6908000000003"/>
    <x v="6"/>
    <s v="-(  0.346*14059,8)"/>
    <s v="Y"/>
    <s v="Y"/>
    <x v="19"/>
    <s v="PAGATO"/>
    <n v="202138917801"/>
    <s v="N"/>
  </r>
  <r>
    <n v="2013"/>
    <s v="Settembre"/>
    <x v="126"/>
    <n v="249971"/>
    <n v="99.66"/>
    <x v="0"/>
    <n v="14059.8"/>
    <n v="0.29699999999999999"/>
    <n v="4175.7605999999996"/>
    <x v="6"/>
    <s v="  0.297*14059,8"/>
    <s v="Y"/>
    <s v="N"/>
    <x v="19"/>
    <s v="PAGATO"/>
    <n v="202138917801"/>
    <s v="N"/>
  </r>
  <r>
    <n v="2013"/>
    <s v="Settembre"/>
    <x v="126"/>
    <n v="250063"/>
    <n v="99.66"/>
    <x v="0"/>
    <n v="14276.4"/>
    <n v="0.34599999999999997"/>
    <n v="4939.6343999999999"/>
    <x v="113"/>
    <s v="  0.346*14276,4"/>
    <s v="Y"/>
    <s v="Y"/>
    <x v="20"/>
    <s v="PAGATO"/>
    <n v="20136696105"/>
    <s v="N"/>
  </r>
  <r>
    <n v="2013"/>
    <s v="Settembre"/>
    <x v="126"/>
    <n v="250063"/>
    <n v="99.66"/>
    <x v="0"/>
    <n v="-14276.4"/>
    <n v="0.34599999999999997"/>
    <n v="-4939.6343999999999"/>
    <x v="6"/>
    <s v="-(  0.346*14276,4)"/>
    <s v="Y"/>
    <s v="Y"/>
    <x v="20"/>
    <s v="PAGATO"/>
    <n v="202138917802"/>
    <s v="N"/>
  </r>
  <r>
    <n v="2013"/>
    <s v="Settembre"/>
    <x v="126"/>
    <n v="250063"/>
    <n v="99.66"/>
    <x v="0"/>
    <n v="14276.4"/>
    <n v="0.29699999999999999"/>
    <n v="4240.0907999999999"/>
    <x v="6"/>
    <s v="  0.297*14276,4"/>
    <s v="Y"/>
    <s v="N"/>
    <x v="20"/>
    <s v="PAGATO"/>
    <n v="202138917802"/>
    <s v="N"/>
  </r>
  <r>
    <n v="2013"/>
    <s v="Settembre"/>
    <x v="126"/>
    <n v="250282"/>
    <n v="99.66"/>
    <x v="0"/>
    <n v="14111.4"/>
    <n v="0.34599999999999997"/>
    <n v="4882.5443999999998"/>
    <x v="113"/>
    <s v="  0.346*14111,4"/>
    <s v="Y"/>
    <s v="Y"/>
    <x v="21"/>
    <s v="PAGATO"/>
    <n v="20136696106"/>
    <s v="N"/>
  </r>
  <r>
    <n v="2013"/>
    <s v="Settembre"/>
    <x v="126"/>
    <n v="250282"/>
    <n v="99.66"/>
    <x v="0"/>
    <n v="-14111.4"/>
    <n v="0.34599999999999997"/>
    <n v="-4882.5443999999998"/>
    <x v="8"/>
    <s v="-(  0.346*14111,4)"/>
    <s v="Y"/>
    <s v="Y"/>
    <x v="21"/>
    <s v="PAGATO"/>
    <n v="202138917803"/>
    <s v="N"/>
  </r>
  <r>
    <n v="2013"/>
    <s v="Settembre"/>
    <x v="126"/>
    <n v="250282"/>
    <n v="99.66"/>
    <x v="0"/>
    <n v="14111.4"/>
    <n v="0.29699999999999999"/>
    <n v="4191.0857999999998"/>
    <x v="8"/>
    <s v="  0.297*14111,4"/>
    <s v="Y"/>
    <s v="N"/>
    <x v="21"/>
    <s v="PAGATO"/>
    <n v="202138917803"/>
    <s v="N"/>
  </r>
  <r>
    <n v="2013"/>
    <s v="Settembre"/>
    <x v="126"/>
    <n v="250287"/>
    <n v="99.66"/>
    <x v="0"/>
    <n v="14170.8"/>
    <n v="0.34599999999999997"/>
    <n v="4903.0968000000003"/>
    <x v="113"/>
    <s v="  0.346*14170,8"/>
    <s v="Y"/>
    <s v="Y"/>
    <x v="22"/>
    <s v="PAGATO"/>
    <n v="20136696107"/>
    <s v="N"/>
  </r>
  <r>
    <n v="2013"/>
    <s v="Settembre"/>
    <x v="126"/>
    <n v="250287"/>
    <n v="99.66"/>
    <x v="0"/>
    <n v="-14170.8"/>
    <n v="0.34599999999999997"/>
    <n v="-4903.0968000000003"/>
    <x v="9"/>
    <s v="-(  0.346*14170,8)"/>
    <s v="Y"/>
    <s v="Y"/>
    <x v="22"/>
    <s v="PAGATO"/>
    <n v="202138917804"/>
    <s v="N"/>
  </r>
  <r>
    <n v="2013"/>
    <s v="Settembre"/>
    <x v="126"/>
    <n v="250287"/>
    <n v="99.66"/>
    <x v="0"/>
    <n v="14170.8"/>
    <n v="0.29699999999999999"/>
    <n v="4208.7276000000002"/>
    <x v="9"/>
    <s v="  0.297*14170,8"/>
    <s v="Y"/>
    <s v="N"/>
    <x v="22"/>
    <s v="PAGATO"/>
    <n v="202138917804"/>
    <s v="N"/>
  </r>
  <r>
    <n v="2013"/>
    <s v="Settembre"/>
    <x v="126"/>
    <n v="250298"/>
    <n v="99.66"/>
    <x v="0"/>
    <n v="14150.7"/>
    <n v="0.34599999999999997"/>
    <n v="4896.1422000000002"/>
    <x v="113"/>
    <s v="  0.346*14150,7"/>
    <s v="Y"/>
    <s v="Y"/>
    <x v="23"/>
    <s v="PAGATO"/>
    <n v="20136696108"/>
    <s v="N"/>
  </r>
  <r>
    <n v="2013"/>
    <s v="Settembre"/>
    <x v="126"/>
    <n v="250501"/>
    <n v="99.66"/>
    <x v="0"/>
    <n v="14331"/>
    <n v="0.34599999999999997"/>
    <n v="4958.5259999999998"/>
    <x v="113"/>
    <s v="  0.346*14331"/>
    <s v="Y"/>
    <s v="Y"/>
    <x v="24"/>
    <s v="PAGATO"/>
    <n v="20136696109"/>
    <s v="N"/>
  </r>
  <r>
    <n v="2013"/>
    <s v="Settembre"/>
    <x v="126"/>
    <n v="250501"/>
    <n v="99.66"/>
    <x v="0"/>
    <n v="-14331"/>
    <n v="0.34599999999999997"/>
    <n v="-4958.5259999999998"/>
    <x v="8"/>
    <s v="-(  0.346*14331)"/>
    <s v="Y"/>
    <s v="Y"/>
    <x v="24"/>
    <s v="PAGATO"/>
    <n v="202138917806"/>
    <s v="N"/>
  </r>
  <r>
    <n v="2013"/>
    <s v="Settembre"/>
    <x v="126"/>
    <n v="250501"/>
    <n v="99.66"/>
    <x v="0"/>
    <n v="14331"/>
    <n v="0.29699999999999999"/>
    <n v="4256.3069999999998"/>
    <x v="8"/>
    <s v="  0.297*14331"/>
    <s v="Y"/>
    <s v="N"/>
    <x v="24"/>
    <s v="PAGATO"/>
    <n v="202138917806"/>
    <s v="N"/>
  </r>
  <r>
    <n v="2013"/>
    <s v="Agosto"/>
    <x v="127"/>
    <n v="247001"/>
    <n v="99.66"/>
    <x v="0"/>
    <n v="20591.7"/>
    <n v="0.34599999999999997"/>
    <n v="7124.7281999999996"/>
    <x v="114"/>
    <s v="  0.346*20591,7"/>
    <s v="Y"/>
    <s v="Y"/>
    <x v="0"/>
    <s v="PAGATO"/>
    <n v="20136088338"/>
    <s v="N"/>
  </r>
  <r>
    <n v="2013"/>
    <s v="Agosto"/>
    <x v="127"/>
    <n v="247035"/>
    <n v="99.66"/>
    <x v="0"/>
    <n v="20991.599999999999"/>
    <n v="0.34599999999999997"/>
    <n v="7263.0936000000002"/>
    <x v="114"/>
    <s v="  0.346*20991,6"/>
    <s v="Y"/>
    <s v="Y"/>
    <x v="1"/>
    <s v="PAGATO"/>
    <n v="20136088339"/>
    <s v="N"/>
  </r>
  <r>
    <n v="2013"/>
    <s v="Agosto"/>
    <x v="127"/>
    <n v="247059"/>
    <n v="99.66"/>
    <x v="0"/>
    <n v="21067.5"/>
    <n v="0.34599999999999997"/>
    <n v="7289.3549999999996"/>
    <x v="114"/>
    <s v="  0.346*21067,5"/>
    <s v="Y"/>
    <s v="Y"/>
    <x v="2"/>
    <s v="PAGATO"/>
    <n v="20136088355"/>
    <s v="N"/>
  </r>
  <r>
    <n v="2013"/>
    <s v="Agosto"/>
    <x v="127"/>
    <n v="247087"/>
    <n v="99.66"/>
    <x v="0"/>
    <n v="21183.9"/>
    <n v="0.34599999999999997"/>
    <n v="7329.6293999999998"/>
    <x v="114"/>
    <s v="  0.346*21183,9"/>
    <s v="Y"/>
    <s v="Y"/>
    <x v="3"/>
    <s v="PAGATO"/>
    <n v="20136088340"/>
    <s v="N"/>
  </r>
  <r>
    <n v="2013"/>
    <s v="Agosto"/>
    <x v="127"/>
    <n v="247111"/>
    <n v="99.66"/>
    <x v="0"/>
    <n v="21397.200000000001"/>
    <n v="0.34599999999999997"/>
    <n v="7403.4312"/>
    <x v="114"/>
    <s v="  0.346*21397,2"/>
    <s v="Y"/>
    <s v="Y"/>
    <x v="4"/>
    <s v="PAGATO"/>
    <n v="20136088341"/>
    <s v="N"/>
  </r>
  <r>
    <n v="2013"/>
    <s v="Agosto"/>
    <x v="127"/>
    <n v="247136"/>
    <n v="99.66"/>
    <x v="0"/>
    <n v="21191.7"/>
    <n v="0.34599999999999997"/>
    <n v="7332.3281999999999"/>
    <x v="114"/>
    <s v="  0.346*21191,7"/>
    <s v="Y"/>
    <s v="Y"/>
    <x v="5"/>
    <s v="PAGATO"/>
    <n v="20136088342"/>
    <s v="N"/>
  </r>
  <r>
    <n v="2013"/>
    <s v="Agosto"/>
    <x v="127"/>
    <n v="247188"/>
    <n v="99.66"/>
    <x v="0"/>
    <n v="20799.900000000001"/>
    <n v="0.34599999999999997"/>
    <n v="7196.7654000000002"/>
    <x v="114"/>
    <s v="  0.346*20799,9"/>
    <s v="Y"/>
    <s v="Y"/>
    <x v="6"/>
    <s v="PAGATO"/>
    <n v="20136088343"/>
    <s v="N"/>
  </r>
  <r>
    <n v="2013"/>
    <s v="Agosto"/>
    <x v="127"/>
    <n v="247210"/>
    <n v="99.66"/>
    <x v="0"/>
    <n v="20193.900000000001"/>
    <n v="0.34599999999999997"/>
    <n v="6987.0893999999998"/>
    <x v="114"/>
    <s v="  0.346*20193,9"/>
    <s v="Y"/>
    <s v="Y"/>
    <x v="7"/>
    <s v="PAGATO"/>
    <n v="20136088344"/>
    <s v="N"/>
  </r>
  <r>
    <n v="2013"/>
    <s v="Agosto"/>
    <x v="127"/>
    <n v="247231"/>
    <n v="99.66"/>
    <x v="0"/>
    <n v="21203.4"/>
    <n v="0.34599999999999997"/>
    <n v="7336.3764000000001"/>
    <x v="114"/>
    <s v="  0.346*21203,4"/>
    <s v="Y"/>
    <s v="Y"/>
    <x v="8"/>
    <s v="PAGATO"/>
    <n v="20136088345"/>
    <s v="N"/>
  </r>
  <r>
    <n v="2013"/>
    <s v="Agosto"/>
    <x v="127"/>
    <n v="248980"/>
    <n v="99.66"/>
    <x v="0"/>
    <n v="21176.7"/>
    <n v="0.34599999999999997"/>
    <n v="7327.1382000000003"/>
    <x v="114"/>
    <s v="  0.346*21176,7"/>
    <s v="Y"/>
    <s v="Y"/>
    <x v="9"/>
    <s v="PAGATO"/>
    <n v="20136088346"/>
    <s v="N"/>
  </r>
  <r>
    <n v="2013"/>
    <s v="Agosto"/>
    <x v="127"/>
    <n v="248980"/>
    <n v="99.66"/>
    <x v="0"/>
    <n v="-21176.7"/>
    <n v="0.34599999999999997"/>
    <n v="-7327.1382000000003"/>
    <x v="8"/>
    <s v="-(  0.346*21176,7)"/>
    <s v="Y"/>
    <s v="Y"/>
    <x v="9"/>
    <s v="PAGATO"/>
    <n v="202138917790"/>
    <s v="N"/>
  </r>
  <r>
    <n v="2013"/>
    <s v="Agosto"/>
    <x v="127"/>
    <n v="248980"/>
    <n v="99.66"/>
    <x v="0"/>
    <n v="21176.7"/>
    <n v="0.29699999999999999"/>
    <n v="6289.4799000000003"/>
    <x v="8"/>
    <s v="  0.297*21176,7"/>
    <s v="Y"/>
    <s v="N"/>
    <x v="9"/>
    <s v="PAGATO"/>
    <n v="202138917790"/>
    <s v="N"/>
  </r>
  <r>
    <n v="2013"/>
    <s v="Agosto"/>
    <x v="127"/>
    <n v="249068"/>
    <n v="99.66"/>
    <x v="0"/>
    <n v="20747.400000000001"/>
    <n v="0.34599999999999997"/>
    <n v="7178.6004000000003"/>
    <x v="114"/>
    <s v="  0.346*20747,4"/>
    <s v="Y"/>
    <s v="Y"/>
    <x v="10"/>
    <s v="PAGATO"/>
    <n v="20136088347"/>
    <s v="N"/>
  </r>
  <r>
    <n v="2013"/>
    <s v="Agosto"/>
    <x v="127"/>
    <n v="249068"/>
    <n v="99.66"/>
    <x v="0"/>
    <n v="-20747.400000000001"/>
    <n v="0.34599999999999997"/>
    <n v="-7178.6004000000003"/>
    <x v="6"/>
    <s v="-(  0.346*20747,4)"/>
    <s v="Y"/>
    <s v="Y"/>
    <x v="10"/>
    <s v="PAGATO"/>
    <n v="202138917791"/>
    <s v="N"/>
  </r>
  <r>
    <n v="2013"/>
    <s v="Agosto"/>
    <x v="127"/>
    <n v="249068"/>
    <n v="99.66"/>
    <x v="0"/>
    <n v="20747.400000000001"/>
    <n v="0.29699999999999999"/>
    <n v="6161.9777999999997"/>
    <x v="6"/>
    <s v="  0.297*20747,4"/>
    <s v="Y"/>
    <s v="N"/>
    <x v="10"/>
    <s v="PAGATO"/>
    <n v="202138917791"/>
    <s v="N"/>
  </r>
  <r>
    <n v="2013"/>
    <s v="Agosto"/>
    <x v="127"/>
    <n v="249157"/>
    <n v="99.66"/>
    <x v="0"/>
    <n v="20957.400000000001"/>
    <n v="0.34599999999999997"/>
    <n v="7251.2604000000001"/>
    <x v="114"/>
    <s v="  0.346*20957,4"/>
    <s v="Y"/>
    <s v="Y"/>
    <x v="11"/>
    <s v="PAGATO"/>
    <n v="20136088348"/>
    <s v="N"/>
  </r>
  <r>
    <n v="2013"/>
    <s v="Agosto"/>
    <x v="127"/>
    <n v="249157"/>
    <n v="99.66"/>
    <x v="0"/>
    <n v="-20957.400000000001"/>
    <n v="0.34599999999999997"/>
    <n v="-7251.2604000000001"/>
    <x v="6"/>
    <s v="-(  0.346*20957,4)"/>
    <s v="Y"/>
    <s v="Y"/>
    <x v="11"/>
    <s v="PAGATO"/>
    <n v="202138917792"/>
    <s v="N"/>
  </r>
  <r>
    <n v="2013"/>
    <s v="Agosto"/>
    <x v="127"/>
    <n v="249157"/>
    <n v="99.66"/>
    <x v="0"/>
    <n v="20957.400000000001"/>
    <n v="0.29699999999999999"/>
    <n v="6224.3477999999996"/>
    <x v="6"/>
    <s v="  0.297*20957,4"/>
    <s v="Y"/>
    <s v="N"/>
    <x v="11"/>
    <s v="PAGATO"/>
    <n v="202138917792"/>
    <s v="N"/>
  </r>
  <r>
    <n v="2013"/>
    <s v="Agosto"/>
    <x v="127"/>
    <n v="249216"/>
    <n v="99.66"/>
    <x v="0"/>
    <n v="20327.400000000001"/>
    <n v="0.34599999999999997"/>
    <n v="7033.2803999999996"/>
    <x v="114"/>
    <s v="  0.346*20327,4"/>
    <s v="Y"/>
    <s v="Y"/>
    <x v="12"/>
    <s v="PAGATO"/>
    <n v="20136088349"/>
    <s v="N"/>
  </r>
  <r>
    <n v="2013"/>
    <s v="Agosto"/>
    <x v="127"/>
    <n v="249216"/>
    <n v="99.66"/>
    <x v="0"/>
    <n v="-20327.400000000001"/>
    <n v="0.34599999999999997"/>
    <n v="-7033.2803999999996"/>
    <x v="6"/>
    <s v="-(  0.346*20327,4)"/>
    <s v="Y"/>
    <s v="Y"/>
    <x v="12"/>
    <s v="PAGATO"/>
    <n v="202138917793"/>
    <s v="N"/>
  </r>
  <r>
    <n v="2013"/>
    <s v="Agosto"/>
    <x v="127"/>
    <n v="249216"/>
    <n v="99.66"/>
    <x v="0"/>
    <n v="20327.400000000001"/>
    <n v="0.29699999999999999"/>
    <n v="6037.2377999999999"/>
    <x v="6"/>
    <s v="  0.297*20327,4"/>
    <s v="Y"/>
    <s v="N"/>
    <x v="12"/>
    <s v="PAGATO"/>
    <n v="202138917793"/>
    <s v="N"/>
  </r>
  <r>
    <n v="2013"/>
    <s v="Agosto"/>
    <x v="127"/>
    <n v="249322"/>
    <n v="99.66"/>
    <x v="0"/>
    <n v="21131.7"/>
    <n v="0.34599999999999997"/>
    <n v="7311.5681999999997"/>
    <x v="114"/>
    <s v="  0.346*21131,7"/>
    <s v="Y"/>
    <s v="Y"/>
    <x v="13"/>
    <s v="PAGATO"/>
    <n v="20136088350"/>
    <s v="N"/>
  </r>
  <r>
    <n v="2013"/>
    <s v="Agosto"/>
    <x v="127"/>
    <n v="249322"/>
    <n v="99.66"/>
    <x v="0"/>
    <n v="-21131.7"/>
    <n v="0.34599999999999997"/>
    <n v="-7311.5681999999997"/>
    <x v="7"/>
    <s v="-(  0.346*21131,7)"/>
    <s v="Y"/>
    <s v="Y"/>
    <x v="13"/>
    <s v="PAGATO"/>
    <n v="202138917794"/>
    <s v="N"/>
  </r>
  <r>
    <n v="2013"/>
    <s v="Agosto"/>
    <x v="127"/>
    <n v="249322"/>
    <n v="99.66"/>
    <x v="0"/>
    <n v="21131.7"/>
    <n v="0.29699999999999999"/>
    <n v="6276.1148999999996"/>
    <x v="7"/>
    <s v="  0.297*21131,7"/>
    <s v="Y"/>
    <s v="N"/>
    <x v="13"/>
    <s v="PAGATO"/>
    <n v="202138917794"/>
    <s v="N"/>
  </r>
  <r>
    <n v="2013"/>
    <s v="Agosto"/>
    <x v="127"/>
    <n v="249493"/>
    <n v="99.66"/>
    <x v="0"/>
    <n v="21214.5"/>
    <n v="0.34599999999999997"/>
    <n v="7340.2169999999996"/>
    <x v="114"/>
    <s v="  0.346*21214,5"/>
    <s v="Y"/>
    <s v="Y"/>
    <x v="14"/>
    <s v="PAGATO"/>
    <n v="20136088351"/>
    <s v="N"/>
  </r>
  <r>
    <n v="2013"/>
    <s v="Agosto"/>
    <x v="127"/>
    <n v="249493"/>
    <n v="99.66"/>
    <x v="0"/>
    <n v="-21214.5"/>
    <n v="0.34599999999999997"/>
    <n v="-7340.2169999999996"/>
    <x v="12"/>
    <s v="-(  0.346*21214,5)"/>
    <s v="Y"/>
    <s v="Y"/>
    <x v="14"/>
    <s v="PAGATO"/>
    <n v="202138917795"/>
    <s v="N"/>
  </r>
  <r>
    <n v="2013"/>
    <s v="Agosto"/>
    <x v="127"/>
    <n v="249493"/>
    <n v="99.66"/>
    <x v="0"/>
    <n v="21214.5"/>
    <n v="0.29699999999999999"/>
    <n v="6300.7065000000002"/>
    <x v="12"/>
    <s v="  0.297*21214,5"/>
    <s v="Y"/>
    <s v="N"/>
    <x v="14"/>
    <s v="PAGATO"/>
    <n v="202138917795"/>
    <s v="N"/>
  </r>
  <r>
    <n v="2013"/>
    <s v="Agosto"/>
    <x v="127"/>
    <n v="249654"/>
    <n v="99.66"/>
    <x v="0"/>
    <n v="21136.2"/>
    <n v="0.34599999999999997"/>
    <n v="7313.1252000000004"/>
    <x v="114"/>
    <s v="  0.346*21136,2"/>
    <s v="Y"/>
    <s v="Y"/>
    <x v="15"/>
    <s v="PAGATO"/>
    <n v="20136088352"/>
    <s v="N"/>
  </r>
  <r>
    <n v="2013"/>
    <s v="Agosto"/>
    <x v="127"/>
    <n v="249654"/>
    <n v="99.66"/>
    <x v="0"/>
    <n v="-21136.2"/>
    <n v="0.34599999999999997"/>
    <n v="-7313.1252000000004"/>
    <x v="9"/>
    <s v="-(  0.346*21136,2)"/>
    <s v="Y"/>
    <s v="Y"/>
    <x v="15"/>
    <s v="PAGATO"/>
    <n v="202138917796"/>
    <s v="N"/>
  </r>
  <r>
    <n v="2013"/>
    <s v="Agosto"/>
    <x v="127"/>
    <n v="249654"/>
    <n v="99.66"/>
    <x v="0"/>
    <n v="21136.2"/>
    <n v="0.29699999999999999"/>
    <n v="6277.4513999999999"/>
    <x v="9"/>
    <s v="  0.297*21136,2"/>
    <s v="Y"/>
    <s v="N"/>
    <x v="15"/>
    <s v="PAGATO"/>
    <n v="202138917796"/>
    <s v="N"/>
  </r>
  <r>
    <n v="2013"/>
    <s v="Agosto"/>
    <x v="127"/>
    <n v="249800"/>
    <n v="99.66"/>
    <x v="0"/>
    <n v="20973.599999999999"/>
    <n v="0.34599999999999997"/>
    <n v="7256.8656000000001"/>
    <x v="114"/>
    <s v="  0.346*20973,6"/>
    <s v="Y"/>
    <s v="Y"/>
    <x v="16"/>
    <s v="PAGATO"/>
    <n v="20136088353"/>
    <s v="N"/>
  </r>
  <r>
    <n v="2013"/>
    <s v="Agosto"/>
    <x v="127"/>
    <n v="249800"/>
    <n v="99.66"/>
    <x v="0"/>
    <n v="-20973.599999999999"/>
    <n v="0.34599999999999997"/>
    <n v="-7256.8656000000001"/>
    <x v="6"/>
    <s v="-(  0.346*20973,6)"/>
    <s v="Y"/>
    <s v="Y"/>
    <x v="16"/>
    <s v="PAGATO"/>
    <n v="202138917797"/>
    <s v="N"/>
  </r>
  <r>
    <n v="2013"/>
    <s v="Agosto"/>
    <x v="127"/>
    <n v="249800"/>
    <n v="99.66"/>
    <x v="0"/>
    <n v="20973.599999999999"/>
    <n v="0.29699999999999999"/>
    <n v="6229.1592000000001"/>
    <x v="6"/>
    <s v="  0.297*20973,6"/>
    <s v="Y"/>
    <s v="N"/>
    <x v="16"/>
    <s v="PAGATO"/>
    <n v="202138917797"/>
    <s v="N"/>
  </r>
  <r>
    <n v="2013"/>
    <s v="Agosto"/>
    <x v="127"/>
    <n v="249950"/>
    <n v="99.66"/>
    <x v="0"/>
    <n v="20700.599999999999"/>
    <n v="0.34599999999999997"/>
    <n v="7162.4075999999995"/>
    <x v="114"/>
    <s v="  0.346*20700,6"/>
    <s v="Y"/>
    <s v="Y"/>
    <x v="17"/>
    <s v="PAGATO"/>
    <n v="20136088354"/>
    <s v="N"/>
  </r>
  <r>
    <n v="2013"/>
    <s v="Agosto"/>
    <x v="127"/>
    <n v="249950"/>
    <n v="99.66"/>
    <x v="0"/>
    <n v="-20700.599999999999"/>
    <n v="0.34599999999999997"/>
    <n v="-7162.4075999999995"/>
    <x v="6"/>
    <s v="-(  0.346*20700,6)"/>
    <s v="Y"/>
    <s v="Y"/>
    <x v="17"/>
    <s v="PAGATO"/>
    <n v="202138917798"/>
    <s v="N"/>
  </r>
  <r>
    <n v="2013"/>
    <s v="Agosto"/>
    <x v="127"/>
    <n v="249950"/>
    <n v="99.66"/>
    <x v="0"/>
    <n v="20700.599999999999"/>
    <n v="0.29699999999999999"/>
    <n v="6148.0781999999999"/>
    <x v="6"/>
    <s v="  0.297*20700,6"/>
    <s v="Y"/>
    <s v="N"/>
    <x v="17"/>
    <s v="PAGATO"/>
    <n v="202138917798"/>
    <s v="N"/>
  </r>
  <r>
    <n v="2013"/>
    <s v="Agosto"/>
    <x v="127"/>
    <n v="249960"/>
    <n v="99.66"/>
    <x v="0"/>
    <n v="20790"/>
    <n v="0.34599999999999997"/>
    <n v="7193.34"/>
    <x v="114"/>
    <s v="  0.346*20790"/>
    <s v="Y"/>
    <s v="Y"/>
    <x v="18"/>
    <s v="PAGATO"/>
    <n v="20136088356"/>
    <s v="N"/>
  </r>
  <r>
    <n v="2013"/>
    <s v="Agosto"/>
    <x v="127"/>
    <n v="249960"/>
    <n v="99.66"/>
    <x v="0"/>
    <n v="-20790"/>
    <n v="0.34599999999999997"/>
    <n v="-7193.34"/>
    <x v="8"/>
    <s v="-(  0.346*20790)"/>
    <s v="Y"/>
    <s v="Y"/>
    <x v="18"/>
    <s v="PAGATO"/>
    <n v="202138917800"/>
    <s v="N"/>
  </r>
  <r>
    <n v="2013"/>
    <s v="Agosto"/>
    <x v="127"/>
    <n v="249960"/>
    <n v="99.66"/>
    <x v="0"/>
    <n v="20790"/>
    <n v="0.29699999999999999"/>
    <n v="6174.63"/>
    <x v="8"/>
    <s v="  0.297*20790"/>
    <s v="Y"/>
    <s v="N"/>
    <x v="18"/>
    <s v="PAGATO"/>
    <n v="202138917800"/>
    <s v="N"/>
  </r>
  <r>
    <n v="2013"/>
    <s v="Agosto"/>
    <x v="127"/>
    <n v="249971"/>
    <n v="99.66"/>
    <x v="0"/>
    <n v="20612.400000000001"/>
    <n v="0.34599999999999997"/>
    <n v="7131.8904000000002"/>
    <x v="114"/>
    <s v="  0.346*20612,4"/>
    <s v="Y"/>
    <s v="Y"/>
    <x v="19"/>
    <s v="PAGATO"/>
    <n v="20136088357"/>
    <s v="N"/>
  </r>
  <r>
    <n v="2013"/>
    <s v="Agosto"/>
    <x v="127"/>
    <n v="249971"/>
    <n v="99.66"/>
    <x v="0"/>
    <n v="-20612.400000000001"/>
    <n v="0.34599999999999997"/>
    <n v="-7131.8904000000002"/>
    <x v="6"/>
    <s v="-(  0.346*20612,4)"/>
    <s v="Y"/>
    <s v="Y"/>
    <x v="19"/>
    <s v="PAGATO"/>
    <n v="202138917801"/>
    <s v="N"/>
  </r>
  <r>
    <n v="2013"/>
    <s v="Agosto"/>
    <x v="127"/>
    <n v="249971"/>
    <n v="99.66"/>
    <x v="0"/>
    <n v="20612.400000000001"/>
    <n v="0.29699999999999999"/>
    <n v="6121.8828000000003"/>
    <x v="6"/>
    <s v="  0.297*20612,4"/>
    <s v="Y"/>
    <s v="N"/>
    <x v="19"/>
    <s v="PAGATO"/>
    <n v="202138917801"/>
    <s v="N"/>
  </r>
  <r>
    <n v="2013"/>
    <s v="Agosto"/>
    <x v="127"/>
    <n v="250063"/>
    <n v="99.66"/>
    <x v="0"/>
    <n v="21134.400000000001"/>
    <n v="0.34599999999999997"/>
    <n v="7312.5024000000003"/>
    <x v="114"/>
    <s v="  0.346*21134,4"/>
    <s v="Y"/>
    <s v="Y"/>
    <x v="20"/>
    <s v="PAGATO"/>
    <n v="20136088358"/>
    <s v="N"/>
  </r>
  <r>
    <n v="2013"/>
    <s v="Agosto"/>
    <x v="127"/>
    <n v="250063"/>
    <n v="99.66"/>
    <x v="0"/>
    <n v="-21134.400000000001"/>
    <n v="0.34599999999999997"/>
    <n v="-7312.5024000000003"/>
    <x v="6"/>
    <s v="-(  0.346*21134,4)"/>
    <s v="Y"/>
    <s v="Y"/>
    <x v="20"/>
    <s v="PAGATO"/>
    <n v="202138917802"/>
    <s v="N"/>
  </r>
  <r>
    <n v="2013"/>
    <s v="Agosto"/>
    <x v="127"/>
    <n v="250063"/>
    <n v="99.66"/>
    <x v="0"/>
    <n v="21134.400000000001"/>
    <n v="0.29699999999999999"/>
    <n v="6276.9168"/>
    <x v="6"/>
    <s v="  0.297*21134,4"/>
    <s v="Y"/>
    <s v="N"/>
    <x v="20"/>
    <s v="PAGATO"/>
    <n v="202138917802"/>
    <s v="N"/>
  </r>
  <r>
    <n v="2013"/>
    <s v="Agosto"/>
    <x v="127"/>
    <n v="250282"/>
    <n v="99.66"/>
    <x v="0"/>
    <n v="20700"/>
    <n v="0.34599999999999997"/>
    <n v="7162.2"/>
    <x v="114"/>
    <s v="  0.346*20700"/>
    <s v="Y"/>
    <s v="Y"/>
    <x v="21"/>
    <s v="PAGATO"/>
    <n v="20136088359"/>
    <s v="N"/>
  </r>
  <r>
    <n v="2013"/>
    <s v="Agosto"/>
    <x v="127"/>
    <n v="250282"/>
    <n v="99.66"/>
    <x v="0"/>
    <n v="-20700"/>
    <n v="0.34599999999999997"/>
    <n v="-7162.2"/>
    <x v="8"/>
    <s v="-(  0.346*20700)"/>
    <s v="Y"/>
    <s v="Y"/>
    <x v="21"/>
    <s v="PAGATO"/>
    <n v="202138917803"/>
    <s v="N"/>
  </r>
  <r>
    <n v="2013"/>
    <s v="Agosto"/>
    <x v="127"/>
    <n v="250282"/>
    <n v="99.66"/>
    <x v="0"/>
    <n v="20700"/>
    <n v="0.29699999999999999"/>
    <n v="6147.9"/>
    <x v="8"/>
    <s v="  0.297*20700"/>
    <s v="Y"/>
    <s v="N"/>
    <x v="21"/>
    <s v="PAGATO"/>
    <n v="202138917803"/>
    <s v="N"/>
  </r>
  <r>
    <n v="2013"/>
    <s v="Agosto"/>
    <x v="127"/>
    <n v="250287"/>
    <n v="99.66"/>
    <x v="0"/>
    <n v="20801.099999999999"/>
    <n v="0.34599999999999997"/>
    <n v="7197.1805999999997"/>
    <x v="114"/>
    <s v="  0.346*20801,1"/>
    <s v="Y"/>
    <s v="Y"/>
    <x v="22"/>
    <s v="PAGATO"/>
    <n v="20136088360"/>
    <s v="N"/>
  </r>
  <r>
    <n v="2013"/>
    <s v="Agosto"/>
    <x v="127"/>
    <n v="250287"/>
    <n v="99.66"/>
    <x v="0"/>
    <n v="-20801.099999999999"/>
    <n v="0.34599999999999997"/>
    <n v="-7197.1805999999997"/>
    <x v="9"/>
    <s v="-(  0.346*20801,1)"/>
    <s v="Y"/>
    <s v="Y"/>
    <x v="22"/>
    <s v="PAGATO"/>
    <n v="202138917804"/>
    <s v="N"/>
  </r>
  <r>
    <n v="2013"/>
    <s v="Agosto"/>
    <x v="127"/>
    <n v="250287"/>
    <n v="99.66"/>
    <x v="0"/>
    <n v="20801.099999999999"/>
    <n v="0.29699999999999999"/>
    <n v="6177.9267"/>
    <x v="9"/>
    <s v="  0.297*20801,1"/>
    <s v="Y"/>
    <s v="N"/>
    <x v="22"/>
    <s v="PAGATO"/>
    <n v="202138917804"/>
    <s v="N"/>
  </r>
  <r>
    <n v="2013"/>
    <s v="Agosto"/>
    <x v="127"/>
    <n v="250298"/>
    <n v="99.66"/>
    <x v="0"/>
    <n v="20748"/>
    <n v="0.34599999999999997"/>
    <n v="7178.808"/>
    <x v="114"/>
    <s v="  0.346*20748"/>
    <s v="Y"/>
    <s v="Y"/>
    <x v="23"/>
    <s v="PAGATO"/>
    <n v="20136088361"/>
    <s v="N"/>
  </r>
  <r>
    <n v="2013"/>
    <s v="Agosto"/>
    <x v="127"/>
    <n v="250501"/>
    <n v="99.66"/>
    <x v="0"/>
    <n v="21075.9"/>
    <n v="0.34599999999999997"/>
    <n v="7292.2614000000003"/>
    <x v="114"/>
    <s v="  0.346*21075,9"/>
    <s v="Y"/>
    <s v="Y"/>
    <x v="24"/>
    <s v="PAGATO"/>
    <n v="20136088362"/>
    <s v="N"/>
  </r>
  <r>
    <n v="2013"/>
    <s v="Agosto"/>
    <x v="127"/>
    <n v="250501"/>
    <n v="99.66"/>
    <x v="0"/>
    <n v="-21075.9"/>
    <n v="0.34599999999999997"/>
    <n v="-7292.2614000000003"/>
    <x v="8"/>
    <s v="-(  0.346*21075,9)"/>
    <s v="Y"/>
    <s v="Y"/>
    <x v="24"/>
    <s v="PAGATO"/>
    <n v="202138917806"/>
    <s v="N"/>
  </r>
  <r>
    <n v="2013"/>
    <s v="Agosto"/>
    <x v="127"/>
    <n v="250501"/>
    <n v="99.66"/>
    <x v="0"/>
    <n v="21075.9"/>
    <n v="0.29699999999999999"/>
    <n v="6259.5423000000001"/>
    <x v="8"/>
    <s v="  0.297*21075,9"/>
    <s v="Y"/>
    <s v="N"/>
    <x v="24"/>
    <s v="PAGATO"/>
    <n v="202138917806"/>
    <s v="N"/>
  </r>
  <r>
    <n v="2013"/>
    <s v="Luglio"/>
    <x v="128"/>
    <n v="247001"/>
    <n v="99.66"/>
    <x v="0"/>
    <n v="21364.2"/>
    <n v="0.34599999999999997"/>
    <n v="7392.0132000000003"/>
    <x v="115"/>
    <s v="  0.346*21364,2"/>
    <s v="Y"/>
    <s v="Y"/>
    <x v="0"/>
    <s v="PAGATO"/>
    <n v="20135966963"/>
    <s v="N"/>
  </r>
  <r>
    <n v="2013"/>
    <s v="Luglio"/>
    <x v="128"/>
    <n v="247035"/>
    <n v="99.66"/>
    <x v="0"/>
    <n v="21789"/>
    <n v="0.34599999999999997"/>
    <n v="7538.9939999999997"/>
    <x v="115"/>
    <s v="  0.346*21789"/>
    <s v="Y"/>
    <s v="Y"/>
    <x v="1"/>
    <s v="PAGATO"/>
    <n v="20135966964"/>
    <s v="N"/>
  </r>
  <r>
    <n v="2013"/>
    <s v="Luglio"/>
    <x v="128"/>
    <n v="247059"/>
    <n v="99.66"/>
    <x v="0"/>
    <n v="21872.400000000001"/>
    <n v="0.34599999999999997"/>
    <n v="7567.8504000000003"/>
    <x v="115"/>
    <s v="  0.346*21872,4"/>
    <s v="Y"/>
    <s v="Y"/>
    <x v="2"/>
    <s v="PAGATO"/>
    <n v="20135966980"/>
    <s v="N"/>
  </r>
  <r>
    <n v="2013"/>
    <s v="Luglio"/>
    <x v="128"/>
    <n v="247087"/>
    <n v="99.66"/>
    <x v="0"/>
    <n v="21963.3"/>
    <n v="0.34599999999999997"/>
    <n v="7599.3018000000002"/>
    <x v="115"/>
    <s v="  0.346*21963,3"/>
    <s v="Y"/>
    <s v="Y"/>
    <x v="3"/>
    <s v="PAGATO"/>
    <n v="20135966965"/>
    <s v="N"/>
  </r>
  <r>
    <n v="2013"/>
    <s v="Luglio"/>
    <x v="128"/>
    <n v="247111"/>
    <n v="99.66"/>
    <x v="0"/>
    <n v="22177.200000000001"/>
    <n v="0.34599999999999997"/>
    <n v="7673.3112000000001"/>
    <x v="115"/>
    <s v="  0.346*22177,2"/>
    <s v="Y"/>
    <s v="Y"/>
    <x v="4"/>
    <s v="PAGATO"/>
    <n v="20135966966"/>
    <s v="N"/>
  </r>
  <r>
    <n v="2013"/>
    <s v="Luglio"/>
    <x v="128"/>
    <n v="247136"/>
    <n v="99.66"/>
    <x v="0"/>
    <n v="22004.1"/>
    <n v="0.34599999999999997"/>
    <n v="7613.4186"/>
    <x v="115"/>
    <s v="  0.346*22004,1"/>
    <s v="Y"/>
    <s v="Y"/>
    <x v="5"/>
    <s v="PAGATO"/>
    <n v="20135966967"/>
    <s v="N"/>
  </r>
  <r>
    <n v="2013"/>
    <s v="Luglio"/>
    <x v="128"/>
    <n v="247188"/>
    <n v="99.66"/>
    <x v="0"/>
    <n v="21550.5"/>
    <n v="0.34599999999999997"/>
    <n v="7456.473"/>
    <x v="115"/>
    <s v="  0.346*21550,5"/>
    <s v="Y"/>
    <s v="Y"/>
    <x v="6"/>
    <s v="PAGATO"/>
    <n v="20135966968"/>
    <s v="N"/>
  </r>
  <r>
    <n v="2013"/>
    <s v="Luglio"/>
    <x v="128"/>
    <n v="247210"/>
    <n v="99.66"/>
    <x v="0"/>
    <n v="21327.3"/>
    <n v="0.34599999999999997"/>
    <n v="7379.2457999999997"/>
    <x v="115"/>
    <s v="  0.346*21327,3"/>
    <s v="Y"/>
    <s v="Y"/>
    <x v="7"/>
    <s v="PAGATO"/>
    <n v="20135966969"/>
    <s v="N"/>
  </r>
  <r>
    <n v="2013"/>
    <s v="Luglio"/>
    <x v="128"/>
    <n v="247231"/>
    <n v="99.66"/>
    <x v="0"/>
    <n v="22004.7"/>
    <n v="0.34599999999999997"/>
    <n v="7613.6261999999997"/>
    <x v="115"/>
    <s v="  0.346*22004,7"/>
    <s v="Y"/>
    <s v="Y"/>
    <x v="8"/>
    <s v="PAGATO"/>
    <n v="20135966970"/>
    <s v="N"/>
  </r>
  <r>
    <n v="2013"/>
    <s v="Luglio"/>
    <x v="128"/>
    <n v="248980"/>
    <n v="99.66"/>
    <x v="0"/>
    <n v="22005.9"/>
    <n v="0.34599999999999997"/>
    <n v="7614.0414000000001"/>
    <x v="115"/>
    <s v="  0.346*22005,9"/>
    <s v="Y"/>
    <s v="Y"/>
    <x v="9"/>
    <s v="PAGATO"/>
    <n v="20135966971"/>
    <s v="N"/>
  </r>
  <r>
    <n v="2013"/>
    <s v="Luglio"/>
    <x v="128"/>
    <n v="248980"/>
    <n v="99.66"/>
    <x v="0"/>
    <n v="-22005.9"/>
    <n v="0.34599999999999997"/>
    <n v="-7614.0414000000001"/>
    <x v="8"/>
    <s v="-(  0.346*22005,9)"/>
    <s v="Y"/>
    <s v="Y"/>
    <x v="9"/>
    <s v="PAGATO"/>
    <n v="202138917790"/>
    <s v="N"/>
  </r>
  <r>
    <n v="2013"/>
    <s v="Luglio"/>
    <x v="128"/>
    <n v="248980"/>
    <n v="99.66"/>
    <x v="0"/>
    <n v="22005.9"/>
    <n v="0.29699999999999999"/>
    <n v="6535.7523000000001"/>
    <x v="8"/>
    <s v="  0.297*22005,9"/>
    <s v="Y"/>
    <s v="N"/>
    <x v="9"/>
    <s v="PAGATO"/>
    <n v="202138917790"/>
    <s v="N"/>
  </r>
  <r>
    <n v="2013"/>
    <s v="Luglio"/>
    <x v="128"/>
    <n v="249068"/>
    <n v="99.66"/>
    <x v="0"/>
    <n v="21567.9"/>
    <n v="0.34599999999999997"/>
    <n v="7462.4934000000003"/>
    <x v="115"/>
    <s v="  0.346*21567,9"/>
    <s v="Y"/>
    <s v="Y"/>
    <x v="10"/>
    <s v="PAGATO"/>
    <n v="20135966972"/>
    <s v="N"/>
  </r>
  <r>
    <n v="2013"/>
    <s v="Luglio"/>
    <x v="128"/>
    <n v="249068"/>
    <n v="99.66"/>
    <x v="0"/>
    <n v="-21567.9"/>
    <n v="0.34599999999999997"/>
    <n v="-7462.4934000000003"/>
    <x v="6"/>
    <s v="-(  0.346*21567,9)"/>
    <s v="Y"/>
    <s v="Y"/>
    <x v="10"/>
    <s v="PAGATO"/>
    <n v="202138917791"/>
    <s v="N"/>
  </r>
  <r>
    <n v="2013"/>
    <s v="Luglio"/>
    <x v="128"/>
    <n v="249068"/>
    <n v="99.66"/>
    <x v="0"/>
    <n v="21567.9"/>
    <n v="0.29699999999999999"/>
    <n v="6405.6662999999999"/>
    <x v="6"/>
    <s v="  0.297*21567,9"/>
    <s v="Y"/>
    <s v="N"/>
    <x v="10"/>
    <s v="PAGATO"/>
    <n v="202138917791"/>
    <s v="N"/>
  </r>
  <r>
    <n v="2013"/>
    <s v="Luglio"/>
    <x v="128"/>
    <n v="249157"/>
    <n v="99.66"/>
    <x v="0"/>
    <n v="21770.7"/>
    <n v="0.34599999999999997"/>
    <n v="7532.6621999999998"/>
    <x v="115"/>
    <s v="  0.346*21770,7"/>
    <s v="Y"/>
    <s v="Y"/>
    <x v="11"/>
    <s v="PAGATO"/>
    <n v="20135966973"/>
    <s v="N"/>
  </r>
  <r>
    <n v="2013"/>
    <s v="Luglio"/>
    <x v="128"/>
    <n v="249157"/>
    <n v="99.66"/>
    <x v="0"/>
    <n v="-21770.7"/>
    <n v="0.34599999999999997"/>
    <n v="-7532.6621999999998"/>
    <x v="6"/>
    <s v="-(  0.346*21770,7)"/>
    <s v="Y"/>
    <s v="Y"/>
    <x v="11"/>
    <s v="PAGATO"/>
    <n v="202138917792"/>
    <s v="N"/>
  </r>
  <r>
    <n v="2013"/>
    <s v="Luglio"/>
    <x v="128"/>
    <n v="249157"/>
    <n v="99.66"/>
    <x v="0"/>
    <n v="21770.7"/>
    <n v="0.29699999999999999"/>
    <n v="6465.8978999999999"/>
    <x v="6"/>
    <s v="  0.297*21770,7"/>
    <s v="Y"/>
    <s v="N"/>
    <x v="11"/>
    <s v="PAGATO"/>
    <n v="202138917792"/>
    <s v="N"/>
  </r>
  <r>
    <n v="2013"/>
    <s v="Luglio"/>
    <x v="128"/>
    <n v="249216"/>
    <n v="99.66"/>
    <x v="0"/>
    <n v="21385.8"/>
    <n v="0.34599999999999997"/>
    <n v="7399.4867999999997"/>
    <x v="115"/>
    <s v="  0.346*21385,8"/>
    <s v="Y"/>
    <s v="Y"/>
    <x v="12"/>
    <s v="PAGATO"/>
    <n v="20135966974"/>
    <s v="N"/>
  </r>
  <r>
    <n v="2013"/>
    <s v="Luglio"/>
    <x v="128"/>
    <n v="249216"/>
    <n v="99.66"/>
    <x v="0"/>
    <n v="-21385.8"/>
    <n v="0.34599999999999997"/>
    <n v="-7399.4867999999997"/>
    <x v="6"/>
    <s v="-(  0.346*21385,8)"/>
    <s v="Y"/>
    <s v="Y"/>
    <x v="12"/>
    <s v="PAGATO"/>
    <n v="202138917793"/>
    <s v="N"/>
  </r>
  <r>
    <n v="2013"/>
    <s v="Luglio"/>
    <x v="128"/>
    <n v="249216"/>
    <n v="99.66"/>
    <x v="0"/>
    <n v="21385.8"/>
    <n v="0.29699999999999999"/>
    <n v="6351.5825999999997"/>
    <x v="6"/>
    <s v="  0.297*21385,8"/>
    <s v="Y"/>
    <s v="N"/>
    <x v="12"/>
    <s v="PAGATO"/>
    <n v="202138917793"/>
    <s v="N"/>
  </r>
  <r>
    <n v="2013"/>
    <s v="Luglio"/>
    <x v="128"/>
    <n v="249322"/>
    <n v="99.66"/>
    <x v="0"/>
    <n v="21928.5"/>
    <n v="0.34599999999999997"/>
    <n v="7587.2610000000004"/>
    <x v="115"/>
    <s v="  0.346*21928,5"/>
    <s v="Y"/>
    <s v="Y"/>
    <x v="13"/>
    <s v="PAGATO"/>
    <n v="20135966975"/>
    <s v="N"/>
  </r>
  <r>
    <n v="2013"/>
    <s v="Luglio"/>
    <x v="128"/>
    <n v="249322"/>
    <n v="99.66"/>
    <x v="0"/>
    <n v="-21928.5"/>
    <n v="0.34599999999999997"/>
    <n v="-7587.2610000000004"/>
    <x v="7"/>
    <s v="-(  0.346*21928,5)"/>
    <s v="Y"/>
    <s v="Y"/>
    <x v="13"/>
    <s v="PAGATO"/>
    <n v="202138917794"/>
    <s v="N"/>
  </r>
  <r>
    <n v="2013"/>
    <s v="Luglio"/>
    <x v="128"/>
    <n v="249322"/>
    <n v="99.66"/>
    <x v="0"/>
    <n v="21928.5"/>
    <n v="0.29699999999999999"/>
    <n v="6512.7645000000002"/>
    <x v="7"/>
    <s v="  0.297*21928,5"/>
    <s v="Y"/>
    <s v="N"/>
    <x v="13"/>
    <s v="PAGATO"/>
    <n v="202138917794"/>
    <s v="N"/>
  </r>
  <r>
    <n v="2013"/>
    <s v="Luglio"/>
    <x v="128"/>
    <n v="249493"/>
    <n v="99.66"/>
    <x v="0"/>
    <n v="21945.9"/>
    <n v="0.34599999999999997"/>
    <n v="7593.2813999999998"/>
    <x v="115"/>
    <s v="  0.346*21945,9"/>
    <s v="Y"/>
    <s v="Y"/>
    <x v="14"/>
    <s v="PAGATO"/>
    <n v="20135966976"/>
    <s v="N"/>
  </r>
  <r>
    <n v="2013"/>
    <s v="Luglio"/>
    <x v="128"/>
    <n v="249493"/>
    <n v="99.66"/>
    <x v="0"/>
    <n v="-21945.9"/>
    <n v="0.34599999999999997"/>
    <n v="-7593.2813999999998"/>
    <x v="12"/>
    <s v="-(  0.346*21945,9)"/>
    <s v="Y"/>
    <s v="Y"/>
    <x v="14"/>
    <s v="PAGATO"/>
    <n v="202138917795"/>
    <s v="N"/>
  </r>
  <r>
    <n v="2013"/>
    <s v="Luglio"/>
    <x v="128"/>
    <n v="249493"/>
    <n v="99.66"/>
    <x v="0"/>
    <n v="21945.9"/>
    <n v="0.29699999999999999"/>
    <n v="6517.9323000000004"/>
    <x v="12"/>
    <s v="  0.297*21945,9"/>
    <s v="Y"/>
    <s v="N"/>
    <x v="14"/>
    <s v="PAGATO"/>
    <n v="202138917795"/>
    <s v="N"/>
  </r>
  <r>
    <n v="2013"/>
    <s v="Luglio"/>
    <x v="128"/>
    <n v="249654"/>
    <n v="99.66"/>
    <x v="0"/>
    <n v="21931.5"/>
    <n v="0.34599999999999997"/>
    <n v="7588.299"/>
    <x v="115"/>
    <s v="  0.346*21931,5"/>
    <s v="Y"/>
    <s v="Y"/>
    <x v="15"/>
    <s v="PAGATO"/>
    <n v="20135966977"/>
    <s v="N"/>
  </r>
  <r>
    <n v="2013"/>
    <s v="Luglio"/>
    <x v="128"/>
    <n v="249654"/>
    <n v="99.66"/>
    <x v="0"/>
    <n v="-21931.5"/>
    <n v="0.34599999999999997"/>
    <n v="-7588.299"/>
    <x v="9"/>
    <s v="-(  0.346*21931,5)"/>
    <s v="Y"/>
    <s v="Y"/>
    <x v="15"/>
    <s v="PAGATO"/>
    <n v="202138917796"/>
    <s v="N"/>
  </r>
  <r>
    <n v="2013"/>
    <s v="Luglio"/>
    <x v="128"/>
    <n v="249654"/>
    <n v="99.66"/>
    <x v="0"/>
    <n v="21931.5"/>
    <n v="0.29699999999999999"/>
    <n v="6513.6554999999998"/>
    <x v="9"/>
    <s v="  0.297*21931,5"/>
    <s v="Y"/>
    <s v="N"/>
    <x v="15"/>
    <s v="PAGATO"/>
    <n v="202138917796"/>
    <s v="N"/>
  </r>
  <r>
    <n v="2013"/>
    <s v="Luglio"/>
    <x v="128"/>
    <n v="249800"/>
    <n v="99.66"/>
    <x v="0"/>
    <n v="21692.7"/>
    <n v="0.34599999999999997"/>
    <n v="7505.6742000000004"/>
    <x v="115"/>
    <s v="  0.346*21692,7"/>
    <s v="Y"/>
    <s v="Y"/>
    <x v="16"/>
    <s v="PAGATO"/>
    <n v="20135966978"/>
    <s v="N"/>
  </r>
  <r>
    <n v="2013"/>
    <s v="Luglio"/>
    <x v="128"/>
    <n v="249800"/>
    <n v="99.66"/>
    <x v="0"/>
    <n v="-21692.7"/>
    <n v="0.34599999999999997"/>
    <n v="-7505.6742000000004"/>
    <x v="6"/>
    <s v="-(  0.346*21692,7)"/>
    <s v="Y"/>
    <s v="Y"/>
    <x v="16"/>
    <s v="PAGATO"/>
    <n v="202138917797"/>
    <s v="N"/>
  </r>
  <r>
    <n v="2013"/>
    <s v="Luglio"/>
    <x v="128"/>
    <n v="249800"/>
    <n v="99.66"/>
    <x v="0"/>
    <n v="21692.7"/>
    <n v="0.29699999999999999"/>
    <n v="6442.7318999999998"/>
    <x v="6"/>
    <s v="  0.297*21692,7"/>
    <s v="Y"/>
    <s v="N"/>
    <x v="16"/>
    <s v="PAGATO"/>
    <n v="202138917797"/>
    <s v="N"/>
  </r>
  <r>
    <n v="2013"/>
    <s v="Luglio"/>
    <x v="128"/>
    <n v="249950"/>
    <n v="99.66"/>
    <x v="0"/>
    <n v="21458.1"/>
    <n v="0.34599999999999997"/>
    <n v="7424.5025999999998"/>
    <x v="115"/>
    <s v="  0.346*21458,1"/>
    <s v="Y"/>
    <s v="Y"/>
    <x v="17"/>
    <s v="PAGATO"/>
    <n v="20135966979"/>
    <s v="N"/>
  </r>
  <r>
    <n v="2013"/>
    <s v="Luglio"/>
    <x v="128"/>
    <n v="249950"/>
    <n v="99.66"/>
    <x v="0"/>
    <n v="-21458.1"/>
    <n v="0.34599999999999997"/>
    <n v="-7424.5025999999998"/>
    <x v="6"/>
    <s v="-(  0.346*21458,1)"/>
    <s v="Y"/>
    <s v="Y"/>
    <x v="17"/>
    <s v="PAGATO"/>
    <n v="202138917798"/>
    <s v="N"/>
  </r>
  <r>
    <n v="2013"/>
    <s v="Luglio"/>
    <x v="128"/>
    <n v="249950"/>
    <n v="99.66"/>
    <x v="0"/>
    <n v="21458.1"/>
    <n v="0.29699999999999999"/>
    <n v="6373.0556999999999"/>
    <x v="6"/>
    <s v="  0.297*21458,1"/>
    <s v="Y"/>
    <s v="N"/>
    <x v="17"/>
    <s v="PAGATO"/>
    <n v="202138917798"/>
    <s v="N"/>
  </r>
  <r>
    <n v="2013"/>
    <s v="Luglio"/>
    <x v="128"/>
    <n v="249960"/>
    <n v="99.66"/>
    <x v="0"/>
    <n v="21544.799999999999"/>
    <n v="0.34599999999999997"/>
    <n v="7454.5007999999998"/>
    <x v="115"/>
    <s v="  0.346*21544,8"/>
    <s v="Y"/>
    <s v="Y"/>
    <x v="18"/>
    <s v="PAGATO"/>
    <n v="20135966981"/>
    <s v="N"/>
  </r>
  <r>
    <n v="2013"/>
    <s v="Luglio"/>
    <x v="128"/>
    <n v="249960"/>
    <n v="99.66"/>
    <x v="0"/>
    <n v="-21544.799999999999"/>
    <n v="0.34599999999999997"/>
    <n v="-7454.5007999999998"/>
    <x v="8"/>
    <s v="-(  0.346*21544,8)"/>
    <s v="Y"/>
    <s v="Y"/>
    <x v="18"/>
    <s v="PAGATO"/>
    <n v="202138917800"/>
    <s v="N"/>
  </r>
  <r>
    <n v="2013"/>
    <s v="Luglio"/>
    <x v="128"/>
    <n v="249960"/>
    <n v="99.66"/>
    <x v="0"/>
    <n v="21544.799999999999"/>
    <n v="0.29699999999999999"/>
    <n v="6398.8055999999997"/>
    <x v="8"/>
    <s v="  0.297*21544,8"/>
    <s v="Y"/>
    <s v="N"/>
    <x v="18"/>
    <s v="PAGATO"/>
    <n v="202138917800"/>
    <s v="N"/>
  </r>
  <r>
    <n v="2013"/>
    <s v="Luglio"/>
    <x v="128"/>
    <n v="249971"/>
    <n v="99.66"/>
    <x v="0"/>
    <n v="21418.5"/>
    <n v="0.34599999999999997"/>
    <n v="7410.8010000000004"/>
    <x v="115"/>
    <s v="  0.346*21418,5"/>
    <s v="Y"/>
    <s v="Y"/>
    <x v="19"/>
    <s v="PAGATO"/>
    <n v="20135966982"/>
    <s v="N"/>
  </r>
  <r>
    <n v="2013"/>
    <s v="Luglio"/>
    <x v="128"/>
    <n v="249971"/>
    <n v="99.66"/>
    <x v="0"/>
    <n v="-21418.5"/>
    <n v="0.34599999999999997"/>
    <n v="-7410.8010000000004"/>
    <x v="6"/>
    <s v="-(  0.346*21418,5)"/>
    <s v="Y"/>
    <s v="Y"/>
    <x v="19"/>
    <s v="PAGATO"/>
    <n v="202138917801"/>
    <s v="N"/>
  </r>
  <r>
    <n v="2013"/>
    <s v="Luglio"/>
    <x v="128"/>
    <n v="249971"/>
    <n v="99.66"/>
    <x v="0"/>
    <n v="21418.5"/>
    <n v="0.29699999999999999"/>
    <n v="6361.2945"/>
    <x v="6"/>
    <s v="  0.297*21418,5"/>
    <s v="Y"/>
    <s v="N"/>
    <x v="19"/>
    <s v="PAGATO"/>
    <n v="202138917801"/>
    <s v="N"/>
  </r>
  <r>
    <n v="2013"/>
    <s v="Luglio"/>
    <x v="128"/>
    <n v="250063"/>
    <n v="99.66"/>
    <x v="0"/>
    <n v="21856.2"/>
    <n v="0.34599999999999997"/>
    <n v="7562.2452000000003"/>
    <x v="115"/>
    <s v="  0.346*21856,2"/>
    <s v="Y"/>
    <s v="Y"/>
    <x v="20"/>
    <s v="PAGATO"/>
    <n v="20135966983"/>
    <s v="N"/>
  </r>
  <r>
    <n v="2013"/>
    <s v="Luglio"/>
    <x v="128"/>
    <n v="250063"/>
    <n v="99.66"/>
    <x v="0"/>
    <n v="-21856.2"/>
    <n v="0.34599999999999997"/>
    <n v="-7562.2452000000003"/>
    <x v="6"/>
    <s v="-(  0.346*21856,2)"/>
    <s v="Y"/>
    <s v="Y"/>
    <x v="20"/>
    <s v="PAGATO"/>
    <n v="202138917802"/>
    <s v="N"/>
  </r>
  <r>
    <n v="2013"/>
    <s v="Luglio"/>
    <x v="128"/>
    <n v="250063"/>
    <n v="99.66"/>
    <x v="0"/>
    <n v="21856.2"/>
    <n v="0.29699999999999999"/>
    <n v="6491.2914000000001"/>
    <x v="6"/>
    <s v="  0.297*21856,2"/>
    <s v="Y"/>
    <s v="N"/>
    <x v="20"/>
    <s v="PAGATO"/>
    <n v="202138917802"/>
    <s v="N"/>
  </r>
  <r>
    <n v="2013"/>
    <s v="Luglio"/>
    <x v="128"/>
    <n v="250282"/>
    <n v="99.66"/>
    <x v="0"/>
    <n v="21474.3"/>
    <n v="0.34599999999999997"/>
    <n v="7430.1077999999998"/>
    <x v="115"/>
    <s v="  0.346*21474,3"/>
    <s v="Y"/>
    <s v="Y"/>
    <x v="21"/>
    <s v="PAGATO"/>
    <n v="20135966984"/>
    <s v="N"/>
  </r>
  <r>
    <n v="2013"/>
    <s v="Luglio"/>
    <x v="128"/>
    <n v="250282"/>
    <n v="99.66"/>
    <x v="0"/>
    <n v="-21474.3"/>
    <n v="0.34599999999999997"/>
    <n v="-7430.1077999999998"/>
    <x v="8"/>
    <s v="-(  0.346*21474,3)"/>
    <s v="Y"/>
    <s v="Y"/>
    <x v="21"/>
    <s v="PAGATO"/>
    <n v="202138917803"/>
    <s v="N"/>
  </r>
  <r>
    <n v="2013"/>
    <s v="Luglio"/>
    <x v="128"/>
    <n v="250282"/>
    <n v="99.66"/>
    <x v="0"/>
    <n v="21474.3"/>
    <n v="0.29699999999999999"/>
    <n v="6377.8671000000004"/>
    <x v="8"/>
    <s v="  0.297*21474,3"/>
    <s v="Y"/>
    <s v="N"/>
    <x v="21"/>
    <s v="PAGATO"/>
    <n v="202138917803"/>
    <s v="N"/>
  </r>
  <r>
    <n v="2013"/>
    <s v="Luglio"/>
    <x v="128"/>
    <n v="250287"/>
    <n v="99.66"/>
    <x v="0"/>
    <n v="21603"/>
    <n v="0.34599999999999997"/>
    <n v="7474.6379999999999"/>
    <x v="115"/>
    <s v="  0.346*21603"/>
    <s v="Y"/>
    <s v="Y"/>
    <x v="22"/>
    <s v="PAGATO"/>
    <n v="20135966985"/>
    <s v="N"/>
  </r>
  <r>
    <n v="2013"/>
    <s v="Luglio"/>
    <x v="128"/>
    <n v="250287"/>
    <n v="99.66"/>
    <x v="0"/>
    <n v="-21603"/>
    <n v="0.34599999999999997"/>
    <n v="-7474.6379999999999"/>
    <x v="9"/>
    <s v="-(  0.346*21603)"/>
    <s v="Y"/>
    <s v="Y"/>
    <x v="22"/>
    <s v="PAGATO"/>
    <n v="202138917804"/>
    <s v="N"/>
  </r>
  <r>
    <n v="2013"/>
    <s v="Luglio"/>
    <x v="128"/>
    <n v="250287"/>
    <n v="99.66"/>
    <x v="0"/>
    <n v="21603"/>
    <n v="0.29699999999999999"/>
    <n v="6416.0910000000003"/>
    <x v="9"/>
    <s v="  0.297*21603"/>
    <s v="Y"/>
    <s v="N"/>
    <x v="22"/>
    <s v="PAGATO"/>
    <n v="202138917804"/>
    <s v="N"/>
  </r>
  <r>
    <n v="2013"/>
    <s v="Luglio"/>
    <x v="128"/>
    <n v="250298"/>
    <n v="99.66"/>
    <x v="0"/>
    <n v="21561.9"/>
    <n v="0.34599999999999997"/>
    <n v="7460.4174000000003"/>
    <x v="115"/>
    <s v="  0.346*21561,9"/>
    <s v="Y"/>
    <s v="Y"/>
    <x v="23"/>
    <s v="PAGATO"/>
    <n v="20135966986"/>
    <s v="N"/>
  </r>
  <r>
    <n v="2013"/>
    <s v="Luglio"/>
    <x v="128"/>
    <n v="250501"/>
    <n v="99.66"/>
    <x v="0"/>
    <n v="21836.400000000001"/>
    <n v="0.34599999999999997"/>
    <n v="7555.3944000000001"/>
    <x v="115"/>
    <s v="  0.346*21836,4"/>
    <s v="Y"/>
    <s v="Y"/>
    <x v="24"/>
    <s v="PAGATO"/>
    <n v="20135966987"/>
    <s v="N"/>
  </r>
  <r>
    <n v="2013"/>
    <s v="Luglio"/>
    <x v="128"/>
    <n v="250501"/>
    <n v="99.66"/>
    <x v="0"/>
    <n v="-21836.400000000001"/>
    <n v="0.34599999999999997"/>
    <n v="-7555.3944000000001"/>
    <x v="8"/>
    <s v="-(  0.346*21836,4)"/>
    <s v="Y"/>
    <s v="Y"/>
    <x v="24"/>
    <s v="PAGATO"/>
    <n v="202138917806"/>
    <s v="N"/>
  </r>
  <r>
    <n v="2013"/>
    <s v="Luglio"/>
    <x v="128"/>
    <n v="250501"/>
    <n v="99.66"/>
    <x v="0"/>
    <n v="21836.400000000001"/>
    <n v="0.29699999999999999"/>
    <n v="6485.4107999999997"/>
    <x v="8"/>
    <s v="  0.297*21836,4"/>
    <s v="Y"/>
    <s v="N"/>
    <x v="24"/>
    <s v="PAGATO"/>
    <n v="202138917806"/>
    <s v="N"/>
  </r>
  <r>
    <n v="2013"/>
    <s v="Giugno"/>
    <x v="129"/>
    <n v="247001"/>
    <n v="99.66"/>
    <x v="0"/>
    <n v="21376.5"/>
    <n v="0.34599999999999997"/>
    <n v="7396.2690000000002"/>
    <x v="116"/>
    <s v="  0.346*21376,5"/>
    <s v="Y"/>
    <s v="Y"/>
    <x v="0"/>
    <s v="PAGATO"/>
    <n v="20135386633"/>
    <s v="N"/>
  </r>
  <r>
    <n v="2013"/>
    <s v="Giugno"/>
    <x v="129"/>
    <n v="247035"/>
    <n v="99.66"/>
    <x v="0"/>
    <n v="21856.5"/>
    <n v="0.34599999999999997"/>
    <n v="7562.3490000000002"/>
    <x v="116"/>
    <s v="  0.346*21856,5"/>
    <s v="Y"/>
    <s v="Y"/>
    <x v="1"/>
    <s v="PAGATO"/>
    <n v="20135386634"/>
    <s v="N"/>
  </r>
  <r>
    <n v="2013"/>
    <s v="Giugno"/>
    <x v="129"/>
    <n v="247059"/>
    <n v="99.66"/>
    <x v="0"/>
    <n v="22126.5"/>
    <n v="0.34599999999999997"/>
    <n v="7655.7690000000002"/>
    <x v="116"/>
    <s v="  0.346*22126,5"/>
    <s v="Y"/>
    <s v="Y"/>
    <x v="2"/>
    <s v="PAGATO"/>
    <n v="20135386641"/>
    <s v="N"/>
  </r>
  <r>
    <n v="2013"/>
    <s v="Giugno"/>
    <x v="129"/>
    <n v="247087"/>
    <n v="99.66"/>
    <x v="0"/>
    <n v="22023"/>
    <n v="0.34599999999999997"/>
    <n v="7619.9579999999996"/>
    <x v="116"/>
    <s v="  0.346*22023"/>
    <s v="Y"/>
    <s v="Y"/>
    <x v="3"/>
    <s v="PAGATO"/>
    <n v="20135386635"/>
    <s v="N"/>
  </r>
  <r>
    <n v="2013"/>
    <s v="Giugno"/>
    <x v="129"/>
    <n v="247111"/>
    <n v="99.66"/>
    <x v="0"/>
    <n v="22242"/>
    <n v="0.34599999999999997"/>
    <n v="7695.732"/>
    <x v="116"/>
    <s v="  0.346*22242"/>
    <s v="Y"/>
    <s v="Y"/>
    <x v="4"/>
    <s v="PAGATO"/>
    <n v="20135386636"/>
    <s v="N"/>
  </r>
  <r>
    <n v="2013"/>
    <s v="Giugno"/>
    <x v="129"/>
    <n v="247136"/>
    <n v="99.66"/>
    <x v="0"/>
    <n v="22061.7"/>
    <n v="0.34599999999999997"/>
    <n v="7633.3482000000004"/>
    <x v="116"/>
    <s v="  0.346*22061,7"/>
    <s v="Y"/>
    <s v="Y"/>
    <x v="5"/>
    <s v="PAGATO"/>
    <n v="20135386637"/>
    <s v="N"/>
  </r>
  <r>
    <n v="2013"/>
    <s v="Giugno"/>
    <x v="129"/>
    <n v="247188"/>
    <n v="99.66"/>
    <x v="0"/>
    <n v="21590.1"/>
    <n v="0.34599999999999997"/>
    <n v="7470.1746000000003"/>
    <x v="116"/>
    <s v="  0.346*21590,1"/>
    <s v="Y"/>
    <s v="Y"/>
    <x v="6"/>
    <s v="PAGATO"/>
    <n v="20135386638"/>
    <s v="N"/>
  </r>
  <r>
    <n v="2013"/>
    <s v="Giugno"/>
    <x v="129"/>
    <n v="247210"/>
    <n v="99.66"/>
    <x v="0"/>
    <n v="21379.200000000001"/>
    <n v="0.34599999999999997"/>
    <n v="7397.2031999999999"/>
    <x v="116"/>
    <s v="  0.346*21379,2"/>
    <s v="Y"/>
    <s v="Y"/>
    <x v="7"/>
    <s v="PAGATO"/>
    <n v="20135386639"/>
    <s v="N"/>
  </r>
  <r>
    <n v="2013"/>
    <s v="Giugno"/>
    <x v="129"/>
    <n v="247231"/>
    <n v="99.66"/>
    <x v="0"/>
    <n v="22075.8"/>
    <n v="0.34599999999999997"/>
    <n v="7638.2268000000004"/>
    <x v="116"/>
    <s v="  0.346*22075,8"/>
    <s v="Y"/>
    <s v="Y"/>
    <x v="8"/>
    <s v="PAGATO"/>
    <n v="20135386640"/>
    <s v="N"/>
  </r>
  <r>
    <n v="2013"/>
    <s v="Giugno"/>
    <x v="129"/>
    <n v="248980"/>
    <n v="99.66"/>
    <x v="0"/>
    <n v="22084.799999999999"/>
    <n v="0.34599999999999997"/>
    <n v="7641.3407999999999"/>
    <x v="116"/>
    <s v="  0.346*22084,8"/>
    <s v="Y"/>
    <s v="Y"/>
    <x v="9"/>
    <s v="PAGATO"/>
    <n v="20135914863"/>
    <s v="N"/>
  </r>
  <r>
    <n v="2013"/>
    <s v="Giugno"/>
    <x v="129"/>
    <n v="248980"/>
    <n v="99.66"/>
    <x v="0"/>
    <n v="-22084.799999999999"/>
    <n v="0.34599999999999997"/>
    <n v="-7641.3407999999999"/>
    <x v="8"/>
    <s v="-(  0.346*22084,8)"/>
    <s v="Y"/>
    <s v="Y"/>
    <x v="9"/>
    <s v="PAGATO"/>
    <n v="202138917790"/>
    <s v="N"/>
  </r>
  <r>
    <n v="2013"/>
    <s v="Giugno"/>
    <x v="129"/>
    <n v="248980"/>
    <n v="99.66"/>
    <x v="0"/>
    <n v="22084.799999999999"/>
    <n v="0.29699999999999999"/>
    <n v="6559.1855999999998"/>
    <x v="8"/>
    <s v="  0.297*22084,8"/>
    <s v="Y"/>
    <s v="N"/>
    <x v="9"/>
    <s v="PAGATO"/>
    <n v="202138917790"/>
    <s v="N"/>
  </r>
  <r>
    <n v="2013"/>
    <s v="Giugno"/>
    <x v="129"/>
    <n v="249068"/>
    <n v="99.66"/>
    <x v="0"/>
    <n v="21619.200000000001"/>
    <n v="0.34599999999999997"/>
    <n v="7480.2431999999999"/>
    <x v="116"/>
    <s v="  0.346*21619,2"/>
    <s v="Y"/>
    <s v="Y"/>
    <x v="10"/>
    <s v="PAGATO"/>
    <n v="20135914864"/>
    <s v="N"/>
  </r>
  <r>
    <n v="2013"/>
    <s v="Giugno"/>
    <x v="129"/>
    <n v="249068"/>
    <n v="99.66"/>
    <x v="0"/>
    <n v="-21619.200000000001"/>
    <n v="0.34599999999999997"/>
    <n v="-7480.2431999999999"/>
    <x v="6"/>
    <s v="-(  0.346*21619,2)"/>
    <s v="Y"/>
    <s v="Y"/>
    <x v="10"/>
    <s v="PAGATO"/>
    <n v="202138917791"/>
    <s v="N"/>
  </r>
  <r>
    <n v="2013"/>
    <s v="Giugno"/>
    <x v="129"/>
    <n v="249068"/>
    <n v="99.66"/>
    <x v="0"/>
    <n v="21619.200000000001"/>
    <n v="0.29699999999999999"/>
    <n v="6420.9023999999999"/>
    <x v="6"/>
    <s v="  0.297*21619,2"/>
    <s v="Y"/>
    <s v="N"/>
    <x v="10"/>
    <s v="PAGATO"/>
    <n v="202138917791"/>
    <s v="N"/>
  </r>
  <r>
    <n v="2013"/>
    <s v="Giugno"/>
    <x v="129"/>
    <n v="249157"/>
    <n v="99.66"/>
    <x v="0"/>
    <n v="21831.9"/>
    <n v="0.34599999999999997"/>
    <n v="7553.8374000000003"/>
    <x v="116"/>
    <s v="  0.346*21831,9"/>
    <s v="Y"/>
    <s v="Y"/>
    <x v="11"/>
    <s v="PAGATO"/>
    <n v="20135914865"/>
    <s v="N"/>
  </r>
  <r>
    <n v="2013"/>
    <s v="Giugno"/>
    <x v="129"/>
    <n v="249157"/>
    <n v="99.66"/>
    <x v="0"/>
    <n v="-21831.9"/>
    <n v="0.34599999999999997"/>
    <n v="-7553.8374000000003"/>
    <x v="6"/>
    <s v="-(  0.346*21831,9)"/>
    <s v="Y"/>
    <s v="Y"/>
    <x v="11"/>
    <s v="PAGATO"/>
    <n v="202138917792"/>
    <s v="N"/>
  </r>
  <r>
    <n v="2013"/>
    <s v="Giugno"/>
    <x v="129"/>
    <n v="249157"/>
    <n v="99.66"/>
    <x v="0"/>
    <n v="21831.9"/>
    <n v="0.29699999999999999"/>
    <n v="6484.0743000000002"/>
    <x v="6"/>
    <s v="  0.297*21831,9"/>
    <s v="Y"/>
    <s v="N"/>
    <x v="11"/>
    <s v="PAGATO"/>
    <n v="202138917792"/>
    <s v="N"/>
  </r>
  <r>
    <n v="2013"/>
    <s v="Giugno"/>
    <x v="129"/>
    <n v="249216"/>
    <n v="99.66"/>
    <x v="0"/>
    <n v="21561.9"/>
    <n v="0.34599999999999997"/>
    <n v="7460.4174000000003"/>
    <x v="116"/>
    <s v="  0.346*21561,9"/>
    <s v="Y"/>
    <s v="Y"/>
    <x v="12"/>
    <s v="PAGATO"/>
    <n v="20135914866"/>
    <s v="N"/>
  </r>
  <r>
    <n v="2013"/>
    <s v="Giugno"/>
    <x v="129"/>
    <n v="249216"/>
    <n v="99.66"/>
    <x v="0"/>
    <n v="-21561.9"/>
    <n v="0.34599999999999997"/>
    <n v="-7460.4174000000003"/>
    <x v="6"/>
    <s v="-(  0.346*21561,9)"/>
    <s v="Y"/>
    <s v="Y"/>
    <x v="12"/>
    <s v="PAGATO"/>
    <n v="202138917793"/>
    <s v="N"/>
  </r>
  <r>
    <n v="2013"/>
    <s v="Giugno"/>
    <x v="129"/>
    <n v="249216"/>
    <n v="99.66"/>
    <x v="0"/>
    <n v="21561.9"/>
    <n v="0.29699999999999999"/>
    <n v="6403.8842999999997"/>
    <x v="6"/>
    <s v="  0.297*21561,9"/>
    <s v="Y"/>
    <s v="N"/>
    <x v="12"/>
    <s v="PAGATO"/>
    <n v="202138917793"/>
    <s v="N"/>
  </r>
  <r>
    <n v="2013"/>
    <s v="Giugno"/>
    <x v="129"/>
    <n v="249322"/>
    <n v="99.66"/>
    <x v="0"/>
    <n v="22008.6"/>
    <n v="0.34599999999999997"/>
    <n v="7614.9755999999998"/>
    <x v="116"/>
    <s v="  0.346*22008,6"/>
    <s v="Y"/>
    <s v="Y"/>
    <x v="13"/>
    <s v="PAGATO"/>
    <n v="20135914867"/>
    <s v="N"/>
  </r>
  <r>
    <n v="2013"/>
    <s v="Giugno"/>
    <x v="129"/>
    <n v="249322"/>
    <n v="99.66"/>
    <x v="0"/>
    <n v="-22008.6"/>
    <n v="0.34599999999999997"/>
    <n v="-7614.9755999999998"/>
    <x v="7"/>
    <s v="-(  0.346*22008,6)"/>
    <s v="Y"/>
    <s v="Y"/>
    <x v="13"/>
    <s v="PAGATO"/>
    <n v="202138917794"/>
    <s v="N"/>
  </r>
  <r>
    <n v="2013"/>
    <s v="Giugno"/>
    <x v="129"/>
    <n v="249322"/>
    <n v="99.66"/>
    <x v="0"/>
    <n v="22008.6"/>
    <n v="0.29699999999999999"/>
    <n v="6536.5541999999996"/>
    <x v="7"/>
    <s v="  0.297*22008,6"/>
    <s v="Y"/>
    <s v="N"/>
    <x v="13"/>
    <s v="PAGATO"/>
    <n v="202138917794"/>
    <s v="N"/>
  </r>
  <r>
    <n v="2013"/>
    <s v="Giugno"/>
    <x v="129"/>
    <n v="249493"/>
    <n v="99.66"/>
    <x v="0"/>
    <n v="22056.9"/>
    <n v="0.34599999999999997"/>
    <n v="7631.6873999999998"/>
    <x v="116"/>
    <s v="  0.346*22056,9"/>
    <s v="Y"/>
    <s v="Y"/>
    <x v="14"/>
    <s v="PAGATO"/>
    <n v="20135914868"/>
    <s v="N"/>
  </r>
  <r>
    <n v="2013"/>
    <s v="Giugno"/>
    <x v="129"/>
    <n v="249493"/>
    <n v="99.66"/>
    <x v="0"/>
    <n v="-22056.9"/>
    <n v="0.34599999999999997"/>
    <n v="-7631.6873999999998"/>
    <x v="12"/>
    <s v="-(  0.346*22056,9)"/>
    <s v="Y"/>
    <s v="Y"/>
    <x v="14"/>
    <s v="PAGATO"/>
    <n v="202138917795"/>
    <s v="N"/>
  </r>
  <r>
    <n v="2013"/>
    <s v="Giugno"/>
    <x v="129"/>
    <n v="249493"/>
    <n v="99.66"/>
    <x v="0"/>
    <n v="22056.9"/>
    <n v="0.29699999999999999"/>
    <n v="6550.8993"/>
    <x v="12"/>
    <s v="  0.297*22056,9"/>
    <s v="Y"/>
    <s v="N"/>
    <x v="14"/>
    <s v="PAGATO"/>
    <n v="202138917795"/>
    <s v="N"/>
  </r>
  <r>
    <n v="2013"/>
    <s v="Giugno"/>
    <x v="129"/>
    <n v="249654"/>
    <n v="99.66"/>
    <x v="0"/>
    <n v="22027.200000000001"/>
    <n v="0.34599999999999997"/>
    <n v="7621.4111999999996"/>
    <x v="116"/>
    <s v="  0.346*22027,2"/>
    <s v="Y"/>
    <s v="Y"/>
    <x v="15"/>
    <s v="PAGATO"/>
    <n v="20135914869"/>
    <s v="N"/>
  </r>
  <r>
    <n v="2013"/>
    <s v="Giugno"/>
    <x v="129"/>
    <n v="249654"/>
    <n v="99.66"/>
    <x v="0"/>
    <n v="-22027.200000000001"/>
    <n v="0.34599999999999997"/>
    <n v="-7621.4111999999996"/>
    <x v="9"/>
    <s v="-(  0.346*22027,2)"/>
    <s v="Y"/>
    <s v="Y"/>
    <x v="15"/>
    <s v="PAGATO"/>
    <n v="202138917796"/>
    <s v="N"/>
  </r>
  <r>
    <n v="2013"/>
    <s v="Giugno"/>
    <x v="129"/>
    <n v="249654"/>
    <n v="99.66"/>
    <x v="0"/>
    <n v="22027.200000000001"/>
    <n v="0.29699999999999999"/>
    <n v="6542.0784000000003"/>
    <x v="9"/>
    <s v="  0.297*22027,2"/>
    <s v="Y"/>
    <s v="N"/>
    <x v="15"/>
    <s v="PAGATO"/>
    <n v="202138917796"/>
    <s v="N"/>
  </r>
  <r>
    <n v="2013"/>
    <s v="Giugno"/>
    <x v="129"/>
    <n v="249800"/>
    <n v="99.66"/>
    <x v="0"/>
    <n v="21814.799999999999"/>
    <n v="0.34599999999999997"/>
    <n v="7547.9207999999999"/>
    <x v="116"/>
    <s v="  0.346*21814,8"/>
    <s v="Y"/>
    <s v="Y"/>
    <x v="16"/>
    <s v="PAGATO"/>
    <n v="20135914870"/>
    <s v="N"/>
  </r>
  <r>
    <n v="2013"/>
    <s v="Giugno"/>
    <x v="129"/>
    <n v="249800"/>
    <n v="99.66"/>
    <x v="0"/>
    <n v="-21814.799999999999"/>
    <n v="0.34599999999999997"/>
    <n v="-7547.9207999999999"/>
    <x v="6"/>
    <s v="-(  0.346*21814,8)"/>
    <s v="Y"/>
    <s v="Y"/>
    <x v="16"/>
    <s v="PAGATO"/>
    <n v="202138917797"/>
    <s v="N"/>
  </r>
  <r>
    <n v="2013"/>
    <s v="Giugno"/>
    <x v="129"/>
    <n v="249800"/>
    <n v="99.66"/>
    <x v="0"/>
    <n v="21814.799999999999"/>
    <n v="0.29699999999999999"/>
    <n v="6478.9956000000002"/>
    <x v="6"/>
    <s v="  0.297*21814,8"/>
    <s v="Y"/>
    <s v="N"/>
    <x v="16"/>
    <s v="PAGATO"/>
    <n v="202138917797"/>
    <s v="N"/>
  </r>
  <r>
    <n v="2013"/>
    <s v="Giugno"/>
    <x v="129"/>
    <n v="249950"/>
    <n v="99.66"/>
    <x v="0"/>
    <n v="21611.4"/>
    <n v="0.34599999999999997"/>
    <n v="7477.5443999999998"/>
    <x v="116"/>
    <s v="  0.346*21611,4"/>
    <s v="Y"/>
    <s v="Y"/>
    <x v="17"/>
    <s v="PAGATO"/>
    <n v="20135914871"/>
    <s v="N"/>
  </r>
  <r>
    <n v="2013"/>
    <s v="Giugno"/>
    <x v="129"/>
    <n v="249950"/>
    <n v="99.66"/>
    <x v="0"/>
    <n v="-21611.4"/>
    <n v="0.34599999999999997"/>
    <n v="-7477.5443999999998"/>
    <x v="6"/>
    <s v="-(  0.346*21611,4)"/>
    <s v="Y"/>
    <s v="Y"/>
    <x v="17"/>
    <s v="PAGATO"/>
    <n v="202138917798"/>
    <s v="N"/>
  </r>
  <r>
    <n v="2013"/>
    <s v="Giugno"/>
    <x v="129"/>
    <n v="249950"/>
    <n v="99.66"/>
    <x v="0"/>
    <n v="21611.4"/>
    <n v="0.29699999999999999"/>
    <n v="6418.5857999999998"/>
    <x v="6"/>
    <s v="  0.297*21611,4"/>
    <s v="Y"/>
    <s v="N"/>
    <x v="17"/>
    <s v="PAGATO"/>
    <n v="202138917798"/>
    <s v="N"/>
  </r>
  <r>
    <n v="2013"/>
    <s v="Giugno"/>
    <x v="129"/>
    <n v="249960"/>
    <n v="99.66"/>
    <x v="0"/>
    <n v="21698.7"/>
    <n v="0.34599999999999997"/>
    <n v="7507.7502000000004"/>
    <x v="115"/>
    <s v="  0.346*21698,7"/>
    <s v="Y"/>
    <s v="Y"/>
    <x v="18"/>
    <s v="PAGATO"/>
    <n v="20136077284"/>
    <s v="N"/>
  </r>
  <r>
    <n v="2013"/>
    <s v="Giugno"/>
    <x v="129"/>
    <n v="249960"/>
    <n v="99.66"/>
    <x v="0"/>
    <n v="-21698.7"/>
    <n v="0.34599999999999997"/>
    <n v="-7507.7502000000004"/>
    <x v="8"/>
    <s v="-(  0.346*21698,7)"/>
    <s v="Y"/>
    <s v="Y"/>
    <x v="18"/>
    <s v="PAGATO"/>
    <n v="202138917800"/>
    <s v="N"/>
  </r>
  <r>
    <n v="2013"/>
    <s v="Giugno"/>
    <x v="129"/>
    <n v="249960"/>
    <n v="99.66"/>
    <x v="0"/>
    <n v="21698.7"/>
    <n v="0.29699999999999999"/>
    <n v="6444.5138999999999"/>
    <x v="8"/>
    <s v="  0.297*21698,7"/>
    <s v="Y"/>
    <s v="N"/>
    <x v="18"/>
    <s v="PAGATO"/>
    <n v="202138917800"/>
    <s v="N"/>
  </r>
  <r>
    <n v="2013"/>
    <s v="Giugno"/>
    <x v="129"/>
    <n v="249971"/>
    <n v="99.66"/>
    <x v="0"/>
    <n v="21473.7"/>
    <n v="0.34599999999999997"/>
    <n v="7429.9002"/>
    <x v="116"/>
    <s v="  0.346*21473,7"/>
    <s v="Y"/>
    <s v="Y"/>
    <x v="19"/>
    <s v="PAGATO"/>
    <n v="20135914872"/>
    <s v="N"/>
  </r>
  <r>
    <n v="2013"/>
    <s v="Giugno"/>
    <x v="129"/>
    <n v="249971"/>
    <n v="99.66"/>
    <x v="0"/>
    <n v="-21473.7"/>
    <n v="0.34599999999999997"/>
    <n v="-7429.9002"/>
    <x v="6"/>
    <s v="-(  0.346*21473,7)"/>
    <s v="Y"/>
    <s v="Y"/>
    <x v="19"/>
    <s v="PAGATO"/>
    <n v="202138917801"/>
    <s v="N"/>
  </r>
  <r>
    <n v="2013"/>
    <s v="Giugno"/>
    <x v="129"/>
    <n v="249971"/>
    <n v="99.66"/>
    <x v="0"/>
    <n v="21473.7"/>
    <n v="0.29699999999999999"/>
    <n v="6377.6889000000001"/>
    <x v="6"/>
    <s v="  0.297*21473,7"/>
    <s v="Y"/>
    <s v="N"/>
    <x v="19"/>
    <s v="PAGATO"/>
    <n v="202138917801"/>
    <s v="N"/>
  </r>
  <r>
    <n v="2013"/>
    <s v="Giugno"/>
    <x v="129"/>
    <n v="250063"/>
    <n v="99.66"/>
    <x v="0"/>
    <n v="21985.200000000001"/>
    <n v="0.34599999999999997"/>
    <n v="7606.8792000000003"/>
    <x v="116"/>
    <s v="  0.346*21985,2"/>
    <s v="Y"/>
    <s v="Y"/>
    <x v="20"/>
    <s v="PAGATO"/>
    <n v="20135914873"/>
    <s v="N"/>
  </r>
  <r>
    <n v="2013"/>
    <s v="Giugno"/>
    <x v="129"/>
    <n v="250063"/>
    <n v="99.66"/>
    <x v="0"/>
    <n v="-21985.200000000001"/>
    <n v="0.34599999999999997"/>
    <n v="-7606.8792000000003"/>
    <x v="6"/>
    <s v="-(  0.346*21985,2)"/>
    <s v="Y"/>
    <s v="Y"/>
    <x v="20"/>
    <s v="PAGATO"/>
    <n v="202138917802"/>
    <s v="N"/>
  </r>
  <r>
    <n v="2013"/>
    <s v="Giugno"/>
    <x v="129"/>
    <n v="250063"/>
    <n v="99.66"/>
    <x v="0"/>
    <n v="21985.200000000001"/>
    <n v="0.29699999999999999"/>
    <n v="6529.6044000000002"/>
    <x v="6"/>
    <s v="  0.297*21985,2"/>
    <s v="Y"/>
    <s v="N"/>
    <x v="20"/>
    <s v="PAGATO"/>
    <n v="202138917802"/>
    <s v="N"/>
  </r>
  <r>
    <n v="2013"/>
    <s v="Giugno"/>
    <x v="129"/>
    <n v="250282"/>
    <n v="99.66"/>
    <x v="0"/>
    <n v="21588.3"/>
    <n v="0.34599999999999997"/>
    <n v="7469.5518000000002"/>
    <x v="116"/>
    <s v="  0.346*21588,3"/>
    <s v="Y"/>
    <s v="Y"/>
    <x v="21"/>
    <s v="PAGATO"/>
    <n v="20135914874"/>
    <s v="N"/>
  </r>
  <r>
    <n v="2013"/>
    <s v="Giugno"/>
    <x v="129"/>
    <n v="250282"/>
    <n v="99.66"/>
    <x v="0"/>
    <n v="-21588.3"/>
    <n v="0.34599999999999997"/>
    <n v="-7469.5518000000002"/>
    <x v="8"/>
    <s v="-(  0.346*21588,3)"/>
    <s v="Y"/>
    <s v="Y"/>
    <x v="21"/>
    <s v="PAGATO"/>
    <n v="202138917803"/>
    <s v="N"/>
  </r>
  <r>
    <n v="2013"/>
    <s v="Giugno"/>
    <x v="129"/>
    <n v="250282"/>
    <n v="99.66"/>
    <x v="0"/>
    <n v="21588.3"/>
    <n v="0.29699999999999999"/>
    <n v="6411.7250999999997"/>
    <x v="8"/>
    <s v="  0.297*21588,3"/>
    <s v="Y"/>
    <s v="N"/>
    <x v="21"/>
    <s v="PAGATO"/>
    <n v="202138917803"/>
    <s v="N"/>
  </r>
  <r>
    <n v="2013"/>
    <s v="Giugno"/>
    <x v="129"/>
    <n v="250287"/>
    <n v="99.66"/>
    <x v="0"/>
    <n v="21677.1"/>
    <n v="0.34599999999999997"/>
    <n v="7500.2766000000001"/>
    <x v="116"/>
    <s v="  0.346*21677,1"/>
    <s v="Y"/>
    <s v="Y"/>
    <x v="22"/>
    <s v="PAGATO"/>
    <n v="20135914875"/>
    <s v="N"/>
  </r>
  <r>
    <n v="2013"/>
    <s v="Giugno"/>
    <x v="129"/>
    <n v="250287"/>
    <n v="99.66"/>
    <x v="0"/>
    <n v="-21677.1"/>
    <n v="0.34599999999999997"/>
    <n v="-7500.2766000000001"/>
    <x v="9"/>
    <s v="-(  0.346*21677,1)"/>
    <s v="Y"/>
    <s v="Y"/>
    <x v="22"/>
    <s v="PAGATO"/>
    <n v="202138917804"/>
    <s v="N"/>
  </r>
  <r>
    <n v="2013"/>
    <s v="Giugno"/>
    <x v="129"/>
    <n v="250287"/>
    <n v="99.66"/>
    <x v="0"/>
    <n v="21677.1"/>
    <n v="0.29699999999999999"/>
    <n v="6438.0986999999996"/>
    <x v="9"/>
    <s v="  0.297*21677,1"/>
    <s v="Y"/>
    <s v="N"/>
    <x v="22"/>
    <s v="PAGATO"/>
    <n v="202138917804"/>
    <s v="N"/>
  </r>
  <r>
    <n v="2013"/>
    <s v="Giugno"/>
    <x v="129"/>
    <n v="250298"/>
    <n v="99.66"/>
    <x v="0"/>
    <n v="21648.3"/>
    <n v="0.34599999999999997"/>
    <n v="7490.3118000000004"/>
    <x v="116"/>
    <s v="  0.346*21648,3"/>
    <s v="Y"/>
    <s v="Y"/>
    <x v="23"/>
    <s v="PAGATO"/>
    <n v="20135386642"/>
    <s v="N"/>
  </r>
  <r>
    <n v="2013"/>
    <s v="Giugno"/>
    <x v="129"/>
    <n v="250501"/>
    <n v="99.66"/>
    <x v="0"/>
    <n v="21976.799999999999"/>
    <n v="0.34599999999999997"/>
    <n v="7603.9727999999996"/>
    <x v="116"/>
    <s v="  0.346*21976,8"/>
    <s v="Y"/>
    <s v="Y"/>
    <x v="24"/>
    <s v="PAGATO"/>
    <n v="20135914876"/>
    <s v="N"/>
  </r>
  <r>
    <n v="2013"/>
    <s v="Giugno"/>
    <x v="129"/>
    <n v="250501"/>
    <n v="99.66"/>
    <x v="0"/>
    <n v="-21976.799999999999"/>
    <n v="0.34599999999999997"/>
    <n v="-7603.9727999999996"/>
    <x v="8"/>
    <s v="-(  0.346*21976,8)"/>
    <s v="Y"/>
    <s v="Y"/>
    <x v="24"/>
    <s v="PAGATO"/>
    <n v="202138917806"/>
    <s v="N"/>
  </r>
  <r>
    <n v="2013"/>
    <s v="Giugno"/>
    <x v="129"/>
    <n v="250501"/>
    <n v="99.66"/>
    <x v="0"/>
    <n v="21976.799999999999"/>
    <n v="0.29699999999999999"/>
    <n v="6527.1095999999998"/>
    <x v="8"/>
    <s v="  0.297*21976,8"/>
    <s v="Y"/>
    <s v="N"/>
    <x v="24"/>
    <s v="PAGATO"/>
    <n v="202138917806"/>
    <s v="N"/>
  </r>
  <r>
    <n v="2013"/>
    <s v="Maggio"/>
    <x v="130"/>
    <n v="247001"/>
    <n v="99.66"/>
    <x v="0"/>
    <n v="16442.7"/>
    <n v="0.34599999999999997"/>
    <n v="5689.1742000000004"/>
    <x v="117"/>
    <s v="  0.346*16442,7"/>
    <s v="Y"/>
    <s v="Y"/>
    <x v="0"/>
    <s v="PAGATO"/>
    <n v="20135108253"/>
    <s v="N"/>
  </r>
  <r>
    <n v="2013"/>
    <s v="Maggio"/>
    <x v="130"/>
    <n v="247035"/>
    <n v="99.66"/>
    <x v="0"/>
    <n v="16919.400000000001"/>
    <n v="0.34599999999999997"/>
    <n v="5854.1124"/>
    <x v="117"/>
    <s v="  0.346*16919,4"/>
    <s v="Y"/>
    <s v="Y"/>
    <x v="1"/>
    <s v="PAGATO"/>
    <n v="20135108254"/>
    <s v="N"/>
  </r>
  <r>
    <n v="2013"/>
    <s v="Maggio"/>
    <x v="130"/>
    <n v="247059"/>
    <n v="99.66"/>
    <x v="0"/>
    <n v="17047.5"/>
    <n v="0.34599999999999997"/>
    <n v="5898.4350000000004"/>
    <x v="117"/>
    <s v="  0.346*17047,5"/>
    <s v="Y"/>
    <s v="Y"/>
    <x v="2"/>
    <s v="PAGATO"/>
    <n v="20135108270"/>
    <s v="N"/>
  </r>
  <r>
    <n v="2013"/>
    <s v="Maggio"/>
    <x v="130"/>
    <n v="247087"/>
    <n v="99.66"/>
    <x v="0"/>
    <n v="16957.2"/>
    <n v="0.34599999999999997"/>
    <n v="5867.1912000000002"/>
    <x v="117"/>
    <s v="  0.346*16957,2"/>
    <s v="Y"/>
    <s v="Y"/>
    <x v="3"/>
    <s v="PAGATO"/>
    <n v="20135108255"/>
    <s v="N"/>
  </r>
  <r>
    <n v="2013"/>
    <s v="Maggio"/>
    <x v="130"/>
    <n v="247111"/>
    <n v="99.66"/>
    <x v="0"/>
    <n v="17131.5"/>
    <n v="0.34599999999999997"/>
    <n v="5927.4989999999998"/>
    <x v="117"/>
    <s v="  0.346*17131,5"/>
    <s v="Y"/>
    <s v="Y"/>
    <x v="4"/>
    <s v="PAGATO"/>
    <n v="20135108256"/>
    <s v="N"/>
  </r>
  <r>
    <n v="2013"/>
    <s v="Maggio"/>
    <x v="130"/>
    <n v="247136"/>
    <n v="99.66"/>
    <x v="0"/>
    <n v="16987.5"/>
    <n v="0.34599999999999997"/>
    <n v="5877.6750000000002"/>
    <x v="117"/>
    <s v="  0.346*16987,5"/>
    <s v="Y"/>
    <s v="Y"/>
    <x v="5"/>
    <s v="PAGATO"/>
    <n v="20135108257"/>
    <s v="N"/>
  </r>
  <r>
    <n v="2013"/>
    <s v="Maggio"/>
    <x v="130"/>
    <n v="247188"/>
    <n v="99.66"/>
    <x v="0"/>
    <n v="16609.2"/>
    <n v="0.34599999999999997"/>
    <n v="5746.7831999999999"/>
    <x v="117"/>
    <s v="  0.346*16609,2"/>
    <s v="Y"/>
    <s v="Y"/>
    <x v="6"/>
    <s v="PAGATO"/>
    <n v="20135108258"/>
    <s v="N"/>
  </r>
  <r>
    <n v="2013"/>
    <s v="Maggio"/>
    <x v="130"/>
    <n v="247210"/>
    <n v="99.66"/>
    <x v="0"/>
    <n v="16467.599999999999"/>
    <n v="0.34599999999999997"/>
    <n v="5697.7896000000001"/>
    <x v="117"/>
    <s v="  0.346*16467,6"/>
    <s v="Y"/>
    <s v="Y"/>
    <x v="7"/>
    <s v="PAGATO"/>
    <n v="20135108259"/>
    <s v="N"/>
  </r>
  <r>
    <n v="2013"/>
    <s v="Maggio"/>
    <x v="130"/>
    <n v="247231"/>
    <n v="99.66"/>
    <x v="0"/>
    <n v="17002.8"/>
    <n v="0.34599999999999997"/>
    <n v="5882.9687999999996"/>
    <x v="117"/>
    <s v="  0.346*17002,8"/>
    <s v="Y"/>
    <s v="Y"/>
    <x v="8"/>
    <s v="PAGATO"/>
    <n v="20135108260"/>
    <s v="N"/>
  </r>
  <r>
    <n v="2013"/>
    <s v="Maggio"/>
    <x v="130"/>
    <n v="248980"/>
    <n v="99.66"/>
    <x v="0"/>
    <n v="17004.599999999999"/>
    <n v="0.34599999999999997"/>
    <n v="5883.5915999999997"/>
    <x v="117"/>
    <s v="  0.346*17004,6"/>
    <s v="Y"/>
    <s v="Y"/>
    <x v="9"/>
    <s v="PAGATO"/>
    <n v="20135108261"/>
    <s v="N"/>
  </r>
  <r>
    <n v="2013"/>
    <s v="Maggio"/>
    <x v="130"/>
    <n v="248980"/>
    <n v="99.66"/>
    <x v="0"/>
    <n v="-17004.599999999999"/>
    <n v="0.34599999999999997"/>
    <n v="-5883.5915999999997"/>
    <x v="8"/>
    <s v="-(  0.346*17004,6)"/>
    <s v="Y"/>
    <s v="Y"/>
    <x v="9"/>
    <s v="PAGATO"/>
    <n v="202138917790"/>
    <s v="N"/>
  </r>
  <r>
    <n v="2013"/>
    <s v="Maggio"/>
    <x v="130"/>
    <n v="248980"/>
    <n v="99.66"/>
    <x v="0"/>
    <n v="17004.599999999999"/>
    <n v="0.29699999999999999"/>
    <n v="5050.3662000000004"/>
    <x v="8"/>
    <s v="  0.297*17004,6"/>
    <s v="Y"/>
    <s v="N"/>
    <x v="9"/>
    <s v="PAGATO"/>
    <n v="202138917790"/>
    <s v="N"/>
  </r>
  <r>
    <n v="2013"/>
    <s v="Maggio"/>
    <x v="130"/>
    <n v="249068"/>
    <n v="99.66"/>
    <x v="0"/>
    <n v="16643.400000000001"/>
    <n v="0.34599999999999997"/>
    <n v="5758.6163999999999"/>
    <x v="117"/>
    <s v="  0.346*16643,4"/>
    <s v="Y"/>
    <s v="Y"/>
    <x v="10"/>
    <s v="PAGATO"/>
    <n v="20135108262"/>
    <s v="N"/>
  </r>
  <r>
    <n v="2013"/>
    <s v="Maggio"/>
    <x v="130"/>
    <n v="249068"/>
    <n v="99.66"/>
    <x v="0"/>
    <n v="-16643.400000000001"/>
    <n v="0.34599999999999997"/>
    <n v="-5758.6163999999999"/>
    <x v="6"/>
    <s v="-(  0.346*16643,4)"/>
    <s v="Y"/>
    <s v="Y"/>
    <x v="10"/>
    <s v="PAGATO"/>
    <n v="202138917791"/>
    <s v="N"/>
  </r>
  <r>
    <n v="2013"/>
    <s v="Maggio"/>
    <x v="130"/>
    <n v="249068"/>
    <n v="99.66"/>
    <x v="0"/>
    <n v="16643.400000000001"/>
    <n v="0.29699999999999999"/>
    <n v="4943.0897999999997"/>
    <x v="6"/>
    <s v="  0.297*16643,4"/>
    <s v="Y"/>
    <s v="N"/>
    <x v="10"/>
    <s v="PAGATO"/>
    <n v="202138917791"/>
    <s v="N"/>
  </r>
  <r>
    <n v="2013"/>
    <s v="Maggio"/>
    <x v="130"/>
    <n v="249157"/>
    <n v="99.66"/>
    <x v="0"/>
    <n v="16630.8"/>
    <n v="0.34599999999999997"/>
    <n v="5754.2568000000001"/>
    <x v="117"/>
    <s v="  0.346*16630,8"/>
    <s v="Y"/>
    <s v="Y"/>
    <x v="11"/>
    <s v="PAGATO"/>
    <n v="20135108263"/>
    <s v="N"/>
  </r>
  <r>
    <n v="2013"/>
    <s v="Maggio"/>
    <x v="130"/>
    <n v="249157"/>
    <n v="99.66"/>
    <x v="0"/>
    <n v="-16630.8"/>
    <n v="0.34599999999999997"/>
    <n v="-5754.2568000000001"/>
    <x v="6"/>
    <s v="-(  0.346*16630,8)"/>
    <s v="Y"/>
    <s v="Y"/>
    <x v="11"/>
    <s v="PAGATO"/>
    <n v="202138917792"/>
    <s v="N"/>
  </r>
  <r>
    <n v="2013"/>
    <s v="Maggio"/>
    <x v="130"/>
    <n v="249157"/>
    <n v="99.66"/>
    <x v="0"/>
    <n v="16630.8"/>
    <n v="0.29699999999999999"/>
    <n v="4939.3476000000001"/>
    <x v="6"/>
    <s v="  0.297*16630,8"/>
    <s v="Y"/>
    <s v="N"/>
    <x v="11"/>
    <s v="PAGATO"/>
    <n v="202138917792"/>
    <s v="N"/>
  </r>
  <r>
    <n v="2013"/>
    <s v="Maggio"/>
    <x v="130"/>
    <n v="249216"/>
    <n v="99.66"/>
    <x v="0"/>
    <n v="16590.599999999999"/>
    <n v="0.34599999999999997"/>
    <n v="5740.3476000000001"/>
    <x v="117"/>
    <s v="  0.346*16590,6"/>
    <s v="Y"/>
    <s v="Y"/>
    <x v="12"/>
    <s v="PAGATO"/>
    <n v="20135108264"/>
    <s v="N"/>
  </r>
  <r>
    <n v="2013"/>
    <s v="Maggio"/>
    <x v="130"/>
    <n v="249216"/>
    <n v="99.66"/>
    <x v="0"/>
    <n v="-16590.599999999999"/>
    <n v="0.34599999999999997"/>
    <n v="-5740.3476000000001"/>
    <x v="6"/>
    <s v="-(  0.346*16590,6)"/>
    <s v="Y"/>
    <s v="Y"/>
    <x v="12"/>
    <s v="PAGATO"/>
    <n v="202138917793"/>
    <s v="N"/>
  </r>
  <r>
    <n v="2013"/>
    <s v="Maggio"/>
    <x v="130"/>
    <n v="249216"/>
    <n v="99.66"/>
    <x v="0"/>
    <n v="16590.599999999999"/>
    <n v="0.29699999999999999"/>
    <n v="4927.4081999999999"/>
    <x v="6"/>
    <s v="  0.297*16590,6"/>
    <s v="Y"/>
    <s v="N"/>
    <x v="12"/>
    <s v="PAGATO"/>
    <n v="202138917793"/>
    <s v="N"/>
  </r>
  <r>
    <n v="2013"/>
    <s v="Maggio"/>
    <x v="130"/>
    <n v="249322"/>
    <n v="99.66"/>
    <x v="0"/>
    <n v="16950.599999999999"/>
    <n v="0.34599999999999997"/>
    <n v="5864.9075999999995"/>
    <x v="117"/>
    <s v="  0.346*16950,6"/>
    <s v="Y"/>
    <s v="Y"/>
    <x v="13"/>
    <s v="PAGATO"/>
    <n v="20135108265"/>
    <s v="N"/>
  </r>
  <r>
    <n v="2013"/>
    <s v="Maggio"/>
    <x v="130"/>
    <n v="249322"/>
    <n v="99.66"/>
    <x v="0"/>
    <n v="-16950.599999999999"/>
    <n v="0.34599999999999997"/>
    <n v="-5864.9075999999995"/>
    <x v="7"/>
    <s v="-(  0.346*16950,6)"/>
    <s v="Y"/>
    <s v="Y"/>
    <x v="13"/>
    <s v="PAGATO"/>
    <n v="202138917794"/>
    <s v="N"/>
  </r>
  <r>
    <n v="2013"/>
    <s v="Maggio"/>
    <x v="130"/>
    <n v="249322"/>
    <n v="99.66"/>
    <x v="0"/>
    <n v="16950.599999999999"/>
    <n v="0.29699999999999999"/>
    <n v="5034.3281999999999"/>
    <x v="7"/>
    <s v="  0.297*16950,6"/>
    <s v="Y"/>
    <s v="N"/>
    <x v="13"/>
    <s v="PAGATO"/>
    <n v="202138917794"/>
    <s v="N"/>
  </r>
  <r>
    <n v="2013"/>
    <s v="Maggio"/>
    <x v="130"/>
    <n v="249493"/>
    <n v="99.66"/>
    <x v="0"/>
    <n v="16986.900000000001"/>
    <n v="0.34599999999999997"/>
    <n v="5877.4674000000005"/>
    <x v="117"/>
    <s v="  0.346*16986,9"/>
    <s v="Y"/>
    <s v="Y"/>
    <x v="14"/>
    <s v="PAGATO"/>
    <n v="20135108266"/>
    <s v="N"/>
  </r>
  <r>
    <n v="2013"/>
    <s v="Maggio"/>
    <x v="130"/>
    <n v="249493"/>
    <n v="99.66"/>
    <x v="0"/>
    <n v="-16986.900000000001"/>
    <n v="0.34599999999999997"/>
    <n v="-5877.4674000000005"/>
    <x v="12"/>
    <s v="-(  0.346*16986,9)"/>
    <s v="Y"/>
    <s v="Y"/>
    <x v="14"/>
    <s v="PAGATO"/>
    <n v="202138917795"/>
    <s v="N"/>
  </r>
  <r>
    <n v="2013"/>
    <s v="Maggio"/>
    <x v="130"/>
    <n v="249493"/>
    <n v="99.66"/>
    <x v="0"/>
    <n v="16986.900000000001"/>
    <n v="0.29699999999999999"/>
    <n v="5045.1093000000001"/>
    <x v="12"/>
    <s v="  0.297*16986,9"/>
    <s v="Y"/>
    <s v="N"/>
    <x v="14"/>
    <s v="PAGATO"/>
    <n v="202138917795"/>
    <s v="N"/>
  </r>
  <r>
    <n v="2013"/>
    <s v="Maggio"/>
    <x v="130"/>
    <n v="249654"/>
    <n v="99.66"/>
    <x v="0"/>
    <n v="16959.3"/>
    <n v="0.34599999999999997"/>
    <n v="5867.9178000000002"/>
    <x v="117"/>
    <s v="  0.346*16959,3"/>
    <s v="Y"/>
    <s v="Y"/>
    <x v="15"/>
    <s v="PAGATO"/>
    <n v="20135108267"/>
    <s v="N"/>
  </r>
  <r>
    <n v="2013"/>
    <s v="Maggio"/>
    <x v="130"/>
    <n v="249654"/>
    <n v="99.66"/>
    <x v="0"/>
    <n v="-16959.3"/>
    <n v="0.34599999999999997"/>
    <n v="-5867.9178000000002"/>
    <x v="9"/>
    <s v="-(  0.346*16959,3)"/>
    <s v="Y"/>
    <s v="Y"/>
    <x v="15"/>
    <s v="PAGATO"/>
    <n v="202138917796"/>
    <s v="N"/>
  </r>
  <r>
    <n v="2013"/>
    <s v="Maggio"/>
    <x v="130"/>
    <n v="249654"/>
    <n v="99.66"/>
    <x v="0"/>
    <n v="16959.3"/>
    <n v="0.29699999999999999"/>
    <n v="5036.9120999999996"/>
    <x v="9"/>
    <s v="  0.297*16959,3"/>
    <s v="Y"/>
    <s v="N"/>
    <x v="15"/>
    <s v="PAGATO"/>
    <n v="202138917796"/>
    <s v="N"/>
  </r>
  <r>
    <n v="2013"/>
    <s v="Maggio"/>
    <x v="130"/>
    <n v="249800"/>
    <n v="99.66"/>
    <x v="0"/>
    <n v="16805.400000000001"/>
    <n v="0.34599999999999997"/>
    <n v="5814.6683999999996"/>
    <x v="117"/>
    <s v="  0.346*16805,4"/>
    <s v="Y"/>
    <s v="Y"/>
    <x v="16"/>
    <s v="PAGATO"/>
    <n v="20135108268"/>
    <s v="N"/>
  </r>
  <r>
    <n v="2013"/>
    <s v="Maggio"/>
    <x v="130"/>
    <n v="249800"/>
    <n v="99.66"/>
    <x v="0"/>
    <n v="-16805.400000000001"/>
    <n v="0.34599999999999997"/>
    <n v="-5814.6683999999996"/>
    <x v="6"/>
    <s v="-(  0.346*16805,4)"/>
    <s v="Y"/>
    <s v="Y"/>
    <x v="16"/>
    <s v="PAGATO"/>
    <n v="202138917797"/>
    <s v="N"/>
  </r>
  <r>
    <n v="2013"/>
    <s v="Maggio"/>
    <x v="130"/>
    <n v="249800"/>
    <n v="99.66"/>
    <x v="0"/>
    <n v="16805.400000000001"/>
    <n v="0.29699999999999999"/>
    <n v="4991.2038000000002"/>
    <x v="6"/>
    <s v="  0.297*16805,4"/>
    <s v="Y"/>
    <s v="N"/>
    <x v="16"/>
    <s v="PAGATO"/>
    <n v="202138917797"/>
    <s v="N"/>
  </r>
  <r>
    <n v="2013"/>
    <s v="Maggio"/>
    <x v="130"/>
    <n v="249950"/>
    <n v="99.66"/>
    <x v="0"/>
    <n v="16593.900000000001"/>
    <n v="0.34599999999999997"/>
    <n v="5741.4894000000004"/>
    <x v="117"/>
    <s v="  0.346*16593,9"/>
    <s v="Y"/>
    <s v="Y"/>
    <x v="17"/>
    <s v="PAGATO"/>
    <n v="20135108269"/>
    <s v="N"/>
  </r>
  <r>
    <n v="2013"/>
    <s v="Maggio"/>
    <x v="130"/>
    <n v="249950"/>
    <n v="99.66"/>
    <x v="0"/>
    <n v="-16593.900000000001"/>
    <n v="0.34599999999999997"/>
    <n v="-5741.4894000000004"/>
    <x v="6"/>
    <s v="-(  0.346*16593,9)"/>
    <s v="Y"/>
    <s v="Y"/>
    <x v="17"/>
    <s v="PAGATO"/>
    <n v="202138917798"/>
    <s v="N"/>
  </r>
  <r>
    <n v="2013"/>
    <s v="Maggio"/>
    <x v="130"/>
    <n v="249950"/>
    <n v="99.66"/>
    <x v="0"/>
    <n v="16593.900000000001"/>
    <n v="0.29699999999999999"/>
    <n v="4928.3882999999996"/>
    <x v="6"/>
    <s v="  0.297*16593,9"/>
    <s v="Y"/>
    <s v="N"/>
    <x v="17"/>
    <s v="PAGATO"/>
    <n v="202138917798"/>
    <s v="N"/>
  </r>
  <r>
    <n v="2013"/>
    <s v="Maggio"/>
    <x v="130"/>
    <n v="249960"/>
    <n v="99.66"/>
    <x v="0"/>
    <n v="16674.900000000001"/>
    <n v="0.34599999999999997"/>
    <n v="5769.5154000000002"/>
    <x v="117"/>
    <s v="  0.346*16674,9"/>
    <s v="Y"/>
    <s v="Y"/>
    <x v="18"/>
    <s v="PAGATO"/>
    <n v="20135108271"/>
    <s v="N"/>
  </r>
  <r>
    <n v="2013"/>
    <s v="Maggio"/>
    <x v="130"/>
    <n v="249960"/>
    <n v="99.66"/>
    <x v="0"/>
    <n v="-16674.900000000001"/>
    <n v="0.34599999999999997"/>
    <n v="-5769.5154000000002"/>
    <x v="116"/>
    <s v="-(  0.346*16674,9)"/>
    <s v="Y"/>
    <s v="Y"/>
    <x v="18"/>
    <s v="PAGATO"/>
    <n v="20135285343"/>
    <s v="N"/>
  </r>
  <r>
    <n v="2013"/>
    <s v="Maggio"/>
    <x v="130"/>
    <n v="249960"/>
    <n v="99.66"/>
    <x v="0"/>
    <n v="21698.7"/>
    <n v="0.34599999999999997"/>
    <n v="7507.7502000000004"/>
    <x v="116"/>
    <s v="  0.346*21698,7"/>
    <s v="Y"/>
    <s v="N"/>
    <x v="18"/>
    <s v="PAGATO"/>
    <n v="20135285343"/>
    <s v="N"/>
  </r>
  <r>
    <n v="2013"/>
    <s v="Maggio"/>
    <x v="130"/>
    <n v="249960"/>
    <n v="99.66"/>
    <x v="0"/>
    <n v="-21698.7"/>
    <n v="0.34599999999999997"/>
    <n v="-7507.7502000000004"/>
    <x v="115"/>
    <s v="-(  0.346*21698,7)"/>
    <s v="Y"/>
    <s v="N"/>
    <x v="18"/>
    <s v="PAGATO"/>
    <n v="20136077284"/>
    <s v="N"/>
  </r>
  <r>
    <n v="2013"/>
    <s v="Maggio"/>
    <x v="130"/>
    <n v="249960"/>
    <n v="99.66"/>
    <x v="0"/>
    <n v="16674.900000000001"/>
    <n v="0.34599999999999997"/>
    <n v="5769.5154000000002"/>
    <x v="115"/>
    <s v="  0.346*16674,9"/>
    <s v="Y"/>
    <s v="N"/>
    <x v="18"/>
    <s v="PAGATO"/>
    <n v="20136077284"/>
    <s v="N"/>
  </r>
  <r>
    <n v="2013"/>
    <s v="Maggio"/>
    <x v="130"/>
    <n v="249960"/>
    <n v="99.66"/>
    <x v="0"/>
    <n v="-16674.900000000001"/>
    <n v="0.34599999999999997"/>
    <n v="-5769.5154000000002"/>
    <x v="8"/>
    <s v="-(  0.346*16674,9)"/>
    <s v="Y"/>
    <s v="N"/>
    <x v="18"/>
    <s v="PAGATO"/>
    <n v="202138917800"/>
    <s v="N"/>
  </r>
  <r>
    <n v="2013"/>
    <s v="Maggio"/>
    <x v="130"/>
    <n v="249960"/>
    <n v="99.66"/>
    <x v="0"/>
    <n v="16674.900000000001"/>
    <n v="0.29699999999999999"/>
    <n v="4952.4453000000003"/>
    <x v="8"/>
    <s v="  0.297*16674,9"/>
    <s v="Y"/>
    <s v="N"/>
    <x v="18"/>
    <s v="PAGATO"/>
    <n v="202138917800"/>
    <s v="N"/>
  </r>
  <r>
    <n v="2013"/>
    <s v="Maggio"/>
    <x v="130"/>
    <n v="249971"/>
    <n v="99.66"/>
    <x v="0"/>
    <n v="16145.4"/>
    <n v="0.34599999999999997"/>
    <n v="5586.3083999999999"/>
    <x v="117"/>
    <s v="  0.346*16145,4"/>
    <s v="Y"/>
    <s v="Y"/>
    <x v="19"/>
    <s v="PAGATO"/>
    <n v="20135108272"/>
    <s v="N"/>
  </r>
  <r>
    <n v="2013"/>
    <s v="Maggio"/>
    <x v="130"/>
    <n v="249971"/>
    <n v="99.66"/>
    <x v="0"/>
    <n v="-16145.4"/>
    <n v="0.34599999999999997"/>
    <n v="-5586.3083999999999"/>
    <x v="6"/>
    <s v="-(  0.346*16145,4)"/>
    <s v="Y"/>
    <s v="Y"/>
    <x v="19"/>
    <s v="PAGATO"/>
    <n v="202138917801"/>
    <s v="N"/>
  </r>
  <r>
    <n v="2013"/>
    <s v="Maggio"/>
    <x v="130"/>
    <n v="249971"/>
    <n v="99.66"/>
    <x v="0"/>
    <n v="16145.4"/>
    <n v="0.29699999999999999"/>
    <n v="4795.1837999999998"/>
    <x v="6"/>
    <s v="  0.297*16145,4"/>
    <s v="Y"/>
    <s v="N"/>
    <x v="19"/>
    <s v="PAGATO"/>
    <n v="202138917801"/>
    <s v="N"/>
  </r>
  <r>
    <n v="2013"/>
    <s v="Maggio"/>
    <x v="130"/>
    <n v="250063"/>
    <n v="99.66"/>
    <x v="0"/>
    <n v="16896.3"/>
    <n v="0.34599999999999997"/>
    <n v="5846.1198000000004"/>
    <x v="117"/>
    <s v="  0.346*16896,3"/>
    <s v="Y"/>
    <s v="Y"/>
    <x v="20"/>
    <s v="PAGATO"/>
    <n v="20135108273"/>
    <s v="N"/>
  </r>
  <r>
    <n v="2013"/>
    <s v="Maggio"/>
    <x v="130"/>
    <n v="250063"/>
    <n v="99.66"/>
    <x v="0"/>
    <n v="-16896.3"/>
    <n v="0.34599999999999997"/>
    <n v="-5846.1198000000004"/>
    <x v="6"/>
    <s v="-(  0.346*16896,3)"/>
    <s v="Y"/>
    <s v="Y"/>
    <x v="20"/>
    <s v="PAGATO"/>
    <n v="202138917802"/>
    <s v="N"/>
  </r>
  <r>
    <n v="2013"/>
    <s v="Maggio"/>
    <x v="130"/>
    <n v="250063"/>
    <n v="99.66"/>
    <x v="0"/>
    <n v="16896.3"/>
    <n v="0.29699999999999999"/>
    <n v="5018.2011000000002"/>
    <x v="6"/>
    <s v="  0.297*16896,3"/>
    <s v="Y"/>
    <s v="N"/>
    <x v="20"/>
    <s v="PAGATO"/>
    <n v="202138917802"/>
    <s v="N"/>
  </r>
  <r>
    <n v="2013"/>
    <s v="Maggio"/>
    <x v="130"/>
    <n v="250282"/>
    <n v="99.66"/>
    <x v="0"/>
    <n v="16622.099999999999"/>
    <n v="0.34599999999999997"/>
    <n v="5751.2466000000004"/>
    <x v="117"/>
    <s v="  0.346*16622,1"/>
    <s v="Y"/>
    <s v="Y"/>
    <x v="21"/>
    <s v="PAGATO"/>
    <n v="20135108274"/>
    <s v="N"/>
  </r>
  <r>
    <n v="2013"/>
    <s v="Maggio"/>
    <x v="130"/>
    <n v="250282"/>
    <n v="99.66"/>
    <x v="0"/>
    <n v="-16622.099999999999"/>
    <n v="0.34599999999999997"/>
    <n v="-5751.2466000000004"/>
    <x v="8"/>
    <s v="-(  0.346*16622,1)"/>
    <s v="Y"/>
    <s v="Y"/>
    <x v="21"/>
    <s v="PAGATO"/>
    <n v="202138917803"/>
    <s v="N"/>
  </r>
  <r>
    <n v="2013"/>
    <s v="Maggio"/>
    <x v="130"/>
    <n v="250282"/>
    <n v="99.66"/>
    <x v="0"/>
    <n v="16622.099999999999"/>
    <n v="0.29699999999999999"/>
    <n v="4936.7637000000004"/>
    <x v="8"/>
    <s v="  0.297*16622,1"/>
    <s v="Y"/>
    <s v="N"/>
    <x v="21"/>
    <s v="PAGATO"/>
    <n v="202138917803"/>
    <s v="N"/>
  </r>
  <r>
    <n v="2013"/>
    <s v="Maggio"/>
    <x v="130"/>
    <n v="250287"/>
    <n v="99.66"/>
    <x v="0"/>
    <n v="16703.7"/>
    <n v="0.34599999999999997"/>
    <n v="5779.4802"/>
    <x v="117"/>
    <s v="  0.346*16703,7"/>
    <s v="Y"/>
    <s v="Y"/>
    <x v="22"/>
    <s v="PAGATO"/>
    <n v="20135108275"/>
    <s v="N"/>
  </r>
  <r>
    <n v="2013"/>
    <s v="Maggio"/>
    <x v="130"/>
    <n v="250287"/>
    <n v="99.66"/>
    <x v="0"/>
    <n v="-16703.7"/>
    <n v="0.34599999999999997"/>
    <n v="-5779.4802"/>
    <x v="9"/>
    <s v="-(  0.346*16703,7)"/>
    <s v="Y"/>
    <s v="Y"/>
    <x v="22"/>
    <s v="PAGATO"/>
    <n v="202138917804"/>
    <s v="N"/>
  </r>
  <r>
    <n v="2013"/>
    <s v="Maggio"/>
    <x v="130"/>
    <n v="250287"/>
    <n v="99.66"/>
    <x v="0"/>
    <n v="16703.7"/>
    <n v="0.29699999999999999"/>
    <n v="4960.9988999999996"/>
    <x v="9"/>
    <s v="  0.297*16703,7"/>
    <s v="Y"/>
    <s v="N"/>
    <x v="22"/>
    <s v="PAGATO"/>
    <n v="202138917804"/>
    <s v="N"/>
  </r>
  <r>
    <n v="2013"/>
    <s v="Maggio"/>
    <x v="130"/>
    <n v="250298"/>
    <n v="99.66"/>
    <x v="0"/>
    <n v="16667.7"/>
    <n v="0.34599999999999997"/>
    <n v="5767.0241999999998"/>
    <x v="117"/>
    <s v="  0.346*16667,7"/>
    <s v="Y"/>
    <s v="Y"/>
    <x v="23"/>
    <s v="PAGATO"/>
    <n v="20135108276"/>
    <s v="N"/>
  </r>
  <r>
    <n v="2013"/>
    <s v="Maggio"/>
    <x v="130"/>
    <n v="250501"/>
    <n v="99.66"/>
    <x v="0"/>
    <n v="16376.7"/>
    <n v="0.34599999999999997"/>
    <n v="5666.3382000000001"/>
    <x v="117"/>
    <s v="  0.346*16376,7"/>
    <s v="Y"/>
    <s v="Y"/>
    <x v="24"/>
    <s v="PAGATO"/>
    <n v="20135108277"/>
    <s v="N"/>
  </r>
  <r>
    <n v="2013"/>
    <s v="Maggio"/>
    <x v="130"/>
    <n v="250501"/>
    <n v="99.66"/>
    <x v="0"/>
    <n v="-16376.7"/>
    <n v="0.34599999999999997"/>
    <n v="-5666.3382000000001"/>
    <x v="8"/>
    <s v="-(  0.346*16376,7)"/>
    <s v="Y"/>
    <s v="Y"/>
    <x v="24"/>
    <s v="PAGATO"/>
    <n v="202138917806"/>
    <s v="N"/>
  </r>
  <r>
    <n v="2013"/>
    <s v="Maggio"/>
    <x v="130"/>
    <n v="250501"/>
    <n v="99.66"/>
    <x v="0"/>
    <n v="16376.7"/>
    <n v="0.29699999999999999"/>
    <n v="4863.8798999999999"/>
    <x v="8"/>
    <s v="  0.297*16376,7"/>
    <s v="Y"/>
    <s v="N"/>
    <x v="24"/>
    <s v="PAGATO"/>
    <n v="202138917806"/>
    <s v="N"/>
  </r>
  <r>
    <n v="2013"/>
    <s v="Aprile"/>
    <x v="131"/>
    <n v="247001"/>
    <n v="99.66"/>
    <x v="0"/>
    <n v="15327"/>
    <n v="0.34599999999999997"/>
    <n v="5303.1419999999998"/>
    <x v="118"/>
    <s v="  0.346*15327"/>
    <s v="Y"/>
    <s v="Y"/>
    <x v="0"/>
    <s v="PAGATO"/>
    <n v="20134859159"/>
    <s v="N"/>
  </r>
  <r>
    <n v="2013"/>
    <s v="Aprile"/>
    <x v="131"/>
    <n v="247035"/>
    <n v="99.66"/>
    <x v="0"/>
    <n v="15839.1"/>
    <n v="0.34599999999999997"/>
    <n v="5480.3285999999998"/>
    <x v="118"/>
    <s v="  0.346*15839,1"/>
    <s v="Y"/>
    <s v="Y"/>
    <x v="1"/>
    <s v="PAGATO"/>
    <n v="20134859160"/>
    <s v="N"/>
  </r>
  <r>
    <n v="2013"/>
    <s v="Aprile"/>
    <x v="131"/>
    <n v="247059"/>
    <n v="99.66"/>
    <x v="0"/>
    <n v="15929"/>
    <n v="0.34599999999999997"/>
    <n v="5511.4340000000002"/>
    <x v="118"/>
    <s v="  0.346*15929"/>
    <s v="Y"/>
    <s v="Y"/>
    <x v="2"/>
    <s v="PAGATO"/>
    <n v="20134859176"/>
    <s v="N"/>
  </r>
  <r>
    <n v="2013"/>
    <s v="Aprile"/>
    <x v="131"/>
    <n v="247087"/>
    <n v="99.66"/>
    <x v="0"/>
    <n v="15830"/>
    <n v="0.34599999999999997"/>
    <n v="5477.18"/>
    <x v="118"/>
    <s v="  0.346*15830"/>
    <s v="Y"/>
    <s v="Y"/>
    <x v="3"/>
    <s v="PAGATO"/>
    <n v="20134859161"/>
    <s v="N"/>
  </r>
  <r>
    <n v="2013"/>
    <s v="Aprile"/>
    <x v="131"/>
    <n v="247111"/>
    <n v="99.66"/>
    <x v="0"/>
    <n v="15996"/>
    <n v="0.34599999999999997"/>
    <n v="5534.616"/>
    <x v="118"/>
    <s v="  0.346*15996"/>
    <s v="Y"/>
    <s v="Y"/>
    <x v="4"/>
    <s v="PAGATO"/>
    <n v="20134859162"/>
    <s v="N"/>
  </r>
  <r>
    <n v="2013"/>
    <s v="Aprile"/>
    <x v="131"/>
    <n v="247136"/>
    <n v="99.66"/>
    <x v="0"/>
    <n v="15894"/>
    <n v="0.34599999999999997"/>
    <n v="5499.3239999999996"/>
    <x v="118"/>
    <s v="  0.346*15894"/>
    <s v="Y"/>
    <s v="Y"/>
    <x v="5"/>
    <s v="PAGATO"/>
    <n v="20134859163"/>
    <s v="N"/>
  </r>
  <r>
    <n v="2013"/>
    <s v="Aprile"/>
    <x v="131"/>
    <n v="247188"/>
    <n v="99.66"/>
    <x v="0"/>
    <n v="15513"/>
    <n v="0.34599999999999997"/>
    <n v="5367.4979999999996"/>
    <x v="118"/>
    <s v="  0.346*15513"/>
    <s v="Y"/>
    <s v="Y"/>
    <x v="6"/>
    <s v="PAGATO"/>
    <n v="20134859164"/>
    <s v="N"/>
  </r>
  <r>
    <n v="2013"/>
    <s v="Aprile"/>
    <x v="131"/>
    <n v="247210"/>
    <n v="99.66"/>
    <x v="0"/>
    <n v="15378"/>
    <n v="0.34599999999999997"/>
    <n v="5320.7879999999996"/>
    <x v="118"/>
    <s v="  0.346*15378"/>
    <s v="Y"/>
    <s v="Y"/>
    <x v="7"/>
    <s v="PAGATO"/>
    <n v="20134859165"/>
    <s v="N"/>
  </r>
  <r>
    <n v="2013"/>
    <s v="Aprile"/>
    <x v="131"/>
    <n v="247231"/>
    <n v="99.66"/>
    <x v="0"/>
    <n v="15914"/>
    <n v="0.34599999999999997"/>
    <n v="5506.2439999999997"/>
    <x v="118"/>
    <s v="  0.346*15914"/>
    <s v="Y"/>
    <s v="Y"/>
    <x v="8"/>
    <s v="PAGATO"/>
    <n v="20134859166"/>
    <s v="N"/>
  </r>
  <r>
    <n v="2013"/>
    <s v="Aprile"/>
    <x v="131"/>
    <n v="248980"/>
    <n v="99.66"/>
    <x v="0"/>
    <n v="15950"/>
    <n v="0.34599999999999997"/>
    <n v="5518.7"/>
    <x v="118"/>
    <s v="  0.346*15950"/>
    <s v="Y"/>
    <s v="Y"/>
    <x v="9"/>
    <s v="PAGATO"/>
    <n v="20134859167"/>
    <s v="N"/>
  </r>
  <r>
    <n v="2013"/>
    <s v="Aprile"/>
    <x v="131"/>
    <n v="248980"/>
    <n v="99.66"/>
    <x v="0"/>
    <n v="-15950"/>
    <n v="0.34599999999999997"/>
    <n v="-5518.7"/>
    <x v="8"/>
    <s v="-(  0.346*15950)"/>
    <s v="Y"/>
    <s v="Y"/>
    <x v="9"/>
    <s v="PAGATO"/>
    <n v="202138917790"/>
    <s v="N"/>
  </r>
  <r>
    <n v="2013"/>
    <s v="Aprile"/>
    <x v="131"/>
    <n v="248980"/>
    <n v="99.66"/>
    <x v="0"/>
    <n v="15950"/>
    <n v="0.29699999999999999"/>
    <n v="4737.1499999999996"/>
    <x v="8"/>
    <s v="  0.297*15950"/>
    <s v="Y"/>
    <s v="N"/>
    <x v="9"/>
    <s v="PAGATO"/>
    <n v="202138917790"/>
    <s v="N"/>
  </r>
  <r>
    <n v="2013"/>
    <s v="Aprile"/>
    <x v="131"/>
    <n v="249068"/>
    <n v="99.66"/>
    <x v="0"/>
    <n v="15602"/>
    <n v="0.34599999999999997"/>
    <n v="5398.2920000000004"/>
    <x v="118"/>
    <s v="  0.346*15602"/>
    <s v="Y"/>
    <s v="Y"/>
    <x v="10"/>
    <s v="PAGATO"/>
    <n v="20134859168"/>
    <s v="N"/>
  </r>
  <r>
    <n v="2013"/>
    <s v="Aprile"/>
    <x v="131"/>
    <n v="249068"/>
    <n v="99.66"/>
    <x v="0"/>
    <n v="-15602"/>
    <n v="0.34599999999999997"/>
    <n v="-5398.2920000000004"/>
    <x v="6"/>
    <s v="-(  0.346*15602)"/>
    <s v="Y"/>
    <s v="Y"/>
    <x v="10"/>
    <s v="PAGATO"/>
    <n v="202138917791"/>
    <s v="N"/>
  </r>
  <r>
    <n v="2013"/>
    <s v="Aprile"/>
    <x v="131"/>
    <n v="249068"/>
    <n v="99.66"/>
    <x v="0"/>
    <n v="15602"/>
    <n v="0.29699999999999999"/>
    <n v="4633.7939999999999"/>
    <x v="6"/>
    <s v="  0.297*15602"/>
    <s v="Y"/>
    <s v="N"/>
    <x v="10"/>
    <s v="PAGATO"/>
    <n v="202138917791"/>
    <s v="N"/>
  </r>
  <r>
    <n v="2013"/>
    <s v="Aprile"/>
    <x v="131"/>
    <n v="249157"/>
    <n v="99.66"/>
    <x v="0"/>
    <n v="15721"/>
    <n v="0.34599999999999997"/>
    <n v="5439.4660000000003"/>
    <x v="118"/>
    <s v="  0.346*15721"/>
    <s v="Y"/>
    <s v="Y"/>
    <x v="11"/>
    <s v="PAGATO"/>
    <n v="20134859169"/>
    <s v="N"/>
  </r>
  <r>
    <n v="2013"/>
    <s v="Aprile"/>
    <x v="131"/>
    <n v="249157"/>
    <n v="99.66"/>
    <x v="0"/>
    <n v="-15721"/>
    <n v="0.34599999999999997"/>
    <n v="-5439.4660000000003"/>
    <x v="6"/>
    <s v="-(  0.346*15721)"/>
    <s v="Y"/>
    <s v="Y"/>
    <x v="11"/>
    <s v="PAGATO"/>
    <n v="202138917792"/>
    <s v="N"/>
  </r>
  <r>
    <n v="2013"/>
    <s v="Aprile"/>
    <x v="131"/>
    <n v="249157"/>
    <n v="99.66"/>
    <x v="0"/>
    <n v="15721"/>
    <n v="0.29699999999999999"/>
    <n v="4669.1369999999997"/>
    <x v="6"/>
    <s v="  0.297*15721"/>
    <s v="Y"/>
    <s v="N"/>
    <x v="11"/>
    <s v="PAGATO"/>
    <n v="202138917792"/>
    <s v="N"/>
  </r>
  <r>
    <n v="2013"/>
    <s v="Aprile"/>
    <x v="131"/>
    <n v="249216"/>
    <n v="99.66"/>
    <x v="0"/>
    <n v="15551"/>
    <n v="0.34599999999999997"/>
    <n v="5380.6459999999997"/>
    <x v="118"/>
    <s v="  0.346*15551"/>
    <s v="Y"/>
    <s v="Y"/>
    <x v="12"/>
    <s v="PAGATO"/>
    <n v="20134859170"/>
    <s v="N"/>
  </r>
  <r>
    <n v="2013"/>
    <s v="Aprile"/>
    <x v="131"/>
    <n v="249216"/>
    <n v="99.66"/>
    <x v="0"/>
    <n v="-15551"/>
    <n v="0.34599999999999997"/>
    <n v="-5380.6459999999997"/>
    <x v="6"/>
    <s v="-(  0.346*15551)"/>
    <s v="Y"/>
    <s v="Y"/>
    <x v="12"/>
    <s v="PAGATO"/>
    <n v="202138917793"/>
    <s v="N"/>
  </r>
  <r>
    <n v="2013"/>
    <s v="Aprile"/>
    <x v="131"/>
    <n v="249216"/>
    <n v="99.66"/>
    <x v="0"/>
    <n v="15551"/>
    <n v="0.29699999999999999"/>
    <n v="4618.6469999999999"/>
    <x v="6"/>
    <s v="  0.297*15551"/>
    <s v="Y"/>
    <s v="N"/>
    <x v="12"/>
    <s v="PAGATO"/>
    <n v="202138917793"/>
    <s v="N"/>
  </r>
  <r>
    <n v="2013"/>
    <s v="Aprile"/>
    <x v="131"/>
    <n v="249322"/>
    <n v="99.66"/>
    <x v="0"/>
    <n v="15863"/>
    <n v="0.34599999999999997"/>
    <n v="5488.598"/>
    <x v="118"/>
    <s v="  0.346*15863"/>
    <s v="Y"/>
    <s v="Y"/>
    <x v="13"/>
    <s v="PAGATO"/>
    <n v="20134859171"/>
    <s v="N"/>
  </r>
  <r>
    <n v="2013"/>
    <s v="Aprile"/>
    <x v="131"/>
    <n v="249322"/>
    <n v="99.66"/>
    <x v="0"/>
    <n v="-15863"/>
    <n v="0.34599999999999997"/>
    <n v="-5488.598"/>
    <x v="7"/>
    <s v="-(  0.346*15863)"/>
    <s v="Y"/>
    <s v="Y"/>
    <x v="13"/>
    <s v="PAGATO"/>
    <n v="202138917794"/>
    <s v="N"/>
  </r>
  <r>
    <n v="2013"/>
    <s v="Aprile"/>
    <x v="131"/>
    <n v="249322"/>
    <n v="99.66"/>
    <x v="0"/>
    <n v="15863"/>
    <n v="0.29699999999999999"/>
    <n v="4711.3109999999997"/>
    <x v="7"/>
    <s v="  0.297*15863"/>
    <s v="Y"/>
    <s v="N"/>
    <x v="13"/>
    <s v="PAGATO"/>
    <n v="202138917794"/>
    <s v="N"/>
  </r>
  <r>
    <n v="2013"/>
    <s v="Aprile"/>
    <x v="131"/>
    <n v="249493"/>
    <n v="99.66"/>
    <x v="0"/>
    <n v="15896"/>
    <n v="0.34599999999999997"/>
    <n v="5500.0159999999996"/>
    <x v="118"/>
    <s v="  0.346*15896"/>
    <s v="Y"/>
    <s v="Y"/>
    <x v="14"/>
    <s v="PAGATO"/>
    <n v="20134859172"/>
    <s v="N"/>
  </r>
  <r>
    <n v="2013"/>
    <s v="Aprile"/>
    <x v="131"/>
    <n v="249493"/>
    <n v="99.66"/>
    <x v="0"/>
    <n v="-15896"/>
    <n v="0.34599999999999997"/>
    <n v="-5500.0159999999996"/>
    <x v="12"/>
    <s v="-(  0.346*15896)"/>
    <s v="Y"/>
    <s v="Y"/>
    <x v="14"/>
    <s v="PAGATO"/>
    <n v="202138917795"/>
    <s v="N"/>
  </r>
  <r>
    <n v="2013"/>
    <s v="Aprile"/>
    <x v="131"/>
    <n v="249493"/>
    <n v="99.66"/>
    <x v="0"/>
    <n v="15896"/>
    <n v="0.29699999999999999"/>
    <n v="4721.1120000000001"/>
    <x v="12"/>
    <s v="  0.297*15896"/>
    <s v="Y"/>
    <s v="N"/>
    <x v="14"/>
    <s v="PAGATO"/>
    <n v="202138917795"/>
    <s v="N"/>
  </r>
  <r>
    <n v="2013"/>
    <s v="Aprile"/>
    <x v="131"/>
    <n v="249654"/>
    <n v="99.66"/>
    <x v="0"/>
    <n v="15864"/>
    <n v="0.34599999999999997"/>
    <n v="5488.9440000000004"/>
    <x v="118"/>
    <s v="  0.346*15864"/>
    <s v="Y"/>
    <s v="Y"/>
    <x v="15"/>
    <s v="PAGATO"/>
    <n v="20134859173"/>
    <s v="N"/>
  </r>
  <r>
    <n v="2013"/>
    <s v="Aprile"/>
    <x v="131"/>
    <n v="249654"/>
    <n v="99.66"/>
    <x v="0"/>
    <n v="-15864"/>
    <n v="0.34599999999999997"/>
    <n v="-5488.9440000000004"/>
    <x v="9"/>
    <s v="-(  0.346*15864)"/>
    <s v="Y"/>
    <s v="Y"/>
    <x v="15"/>
    <s v="PAGATO"/>
    <n v="202138917796"/>
    <s v="N"/>
  </r>
  <r>
    <n v="2013"/>
    <s v="Aprile"/>
    <x v="131"/>
    <n v="249654"/>
    <n v="99.66"/>
    <x v="0"/>
    <n v="15864"/>
    <n v="0.29699999999999999"/>
    <n v="4711.6080000000002"/>
    <x v="9"/>
    <s v="  0.297*15864"/>
    <s v="Y"/>
    <s v="N"/>
    <x v="15"/>
    <s v="PAGATO"/>
    <n v="202138917796"/>
    <s v="N"/>
  </r>
  <r>
    <n v="2013"/>
    <s v="Aprile"/>
    <x v="131"/>
    <n v="249800"/>
    <n v="99.66"/>
    <x v="0"/>
    <n v="15705"/>
    <n v="0.34599999999999997"/>
    <n v="5433.93"/>
    <x v="118"/>
    <s v="  0.346*15705"/>
    <s v="Y"/>
    <s v="Y"/>
    <x v="16"/>
    <s v="PAGATO"/>
    <n v="20134859174"/>
    <s v="N"/>
  </r>
  <r>
    <n v="2013"/>
    <s v="Aprile"/>
    <x v="131"/>
    <n v="249800"/>
    <n v="99.66"/>
    <x v="0"/>
    <n v="-15705"/>
    <n v="0.34599999999999997"/>
    <n v="-5433.93"/>
    <x v="6"/>
    <s v="-(  0.346*15705)"/>
    <s v="Y"/>
    <s v="Y"/>
    <x v="16"/>
    <s v="PAGATO"/>
    <n v="202138917797"/>
    <s v="N"/>
  </r>
  <r>
    <n v="2013"/>
    <s v="Aprile"/>
    <x v="131"/>
    <n v="249800"/>
    <n v="99.66"/>
    <x v="0"/>
    <n v="15705"/>
    <n v="0.29699999999999999"/>
    <n v="4664.3850000000002"/>
    <x v="6"/>
    <s v="  0.297*15705"/>
    <s v="Y"/>
    <s v="N"/>
    <x v="16"/>
    <s v="PAGATO"/>
    <n v="202138917797"/>
    <s v="N"/>
  </r>
  <r>
    <n v="2013"/>
    <s v="Aprile"/>
    <x v="131"/>
    <n v="249950"/>
    <n v="99.66"/>
    <x v="0"/>
    <n v="15502"/>
    <n v="0.34599999999999997"/>
    <n v="5363.692"/>
    <x v="118"/>
    <s v="  0.346*15502"/>
    <s v="Y"/>
    <s v="Y"/>
    <x v="17"/>
    <s v="PAGATO"/>
    <n v="20134859175"/>
    <s v="N"/>
  </r>
  <r>
    <n v="2013"/>
    <s v="Aprile"/>
    <x v="131"/>
    <n v="249950"/>
    <n v="99.66"/>
    <x v="0"/>
    <n v="-15502"/>
    <n v="0.34599999999999997"/>
    <n v="-5363.692"/>
    <x v="6"/>
    <s v="-(  0.346*15502)"/>
    <s v="Y"/>
    <s v="Y"/>
    <x v="17"/>
    <s v="PAGATO"/>
    <n v="202138917798"/>
    <s v="N"/>
  </r>
  <r>
    <n v="2013"/>
    <s v="Aprile"/>
    <x v="131"/>
    <n v="249950"/>
    <n v="99.66"/>
    <x v="0"/>
    <n v="15502"/>
    <n v="0.29699999999999999"/>
    <n v="4604.0940000000001"/>
    <x v="6"/>
    <s v="  0.297*15502"/>
    <s v="Y"/>
    <s v="N"/>
    <x v="17"/>
    <s v="PAGATO"/>
    <n v="202138917798"/>
    <s v="N"/>
  </r>
  <r>
    <n v="2013"/>
    <s v="Aprile"/>
    <x v="131"/>
    <n v="249960"/>
    <n v="99.66"/>
    <x v="0"/>
    <n v="15563"/>
    <n v="0.34599999999999997"/>
    <n v="5384.7979999999998"/>
    <x v="118"/>
    <s v="  0.346*15563"/>
    <s v="Y"/>
    <s v="Y"/>
    <x v="18"/>
    <s v="PAGATO"/>
    <n v="20134859177"/>
    <s v="N"/>
  </r>
  <r>
    <n v="2013"/>
    <s v="Aprile"/>
    <x v="131"/>
    <n v="249960"/>
    <n v="99.66"/>
    <x v="0"/>
    <n v="-15563"/>
    <n v="0.34599999999999997"/>
    <n v="-5384.7979999999998"/>
    <x v="8"/>
    <s v="-(  0.346*15563)"/>
    <s v="Y"/>
    <s v="Y"/>
    <x v="18"/>
    <s v="PAGATO"/>
    <n v="202138917800"/>
    <s v="N"/>
  </r>
  <r>
    <n v="2013"/>
    <s v="Aprile"/>
    <x v="131"/>
    <n v="249960"/>
    <n v="99.66"/>
    <x v="0"/>
    <n v="15563"/>
    <n v="0.29699999999999999"/>
    <n v="4622.2110000000002"/>
    <x v="8"/>
    <s v="  0.297*15563"/>
    <s v="Y"/>
    <s v="N"/>
    <x v="18"/>
    <s v="PAGATO"/>
    <n v="202138917800"/>
    <s v="N"/>
  </r>
  <r>
    <n v="2013"/>
    <s v="Aprile"/>
    <x v="131"/>
    <n v="249971"/>
    <n v="99.66"/>
    <x v="0"/>
    <n v="15456"/>
    <n v="0.34599999999999997"/>
    <n v="5347.7759999999998"/>
    <x v="118"/>
    <s v="  0.346*15456"/>
    <s v="Y"/>
    <s v="Y"/>
    <x v="19"/>
    <s v="PAGATO"/>
    <n v="20134859178"/>
    <s v="N"/>
  </r>
  <r>
    <n v="2013"/>
    <s v="Aprile"/>
    <x v="131"/>
    <n v="249971"/>
    <n v="99.66"/>
    <x v="0"/>
    <n v="-15456"/>
    <n v="0.34599999999999997"/>
    <n v="-5347.7759999999998"/>
    <x v="6"/>
    <s v="-(  0.346*15456)"/>
    <s v="Y"/>
    <s v="Y"/>
    <x v="19"/>
    <s v="PAGATO"/>
    <n v="202138917801"/>
    <s v="N"/>
  </r>
  <r>
    <n v="2013"/>
    <s v="Aprile"/>
    <x v="131"/>
    <n v="249971"/>
    <n v="99.66"/>
    <x v="0"/>
    <n v="15456"/>
    <n v="0.29699999999999999"/>
    <n v="4590.4319999999998"/>
    <x v="6"/>
    <s v="  0.297*15456"/>
    <s v="Y"/>
    <s v="N"/>
    <x v="19"/>
    <s v="PAGATO"/>
    <n v="202138917801"/>
    <s v="N"/>
  </r>
  <r>
    <n v="2013"/>
    <s v="Aprile"/>
    <x v="131"/>
    <n v="250063"/>
    <n v="99.66"/>
    <x v="0"/>
    <n v="15607"/>
    <n v="0.34599999999999997"/>
    <n v="5400.0219999999999"/>
    <x v="118"/>
    <s v="  0.346*15607"/>
    <s v="Y"/>
    <s v="Y"/>
    <x v="20"/>
    <s v="PAGATO"/>
    <n v="20134859179"/>
    <s v="N"/>
  </r>
  <r>
    <n v="2013"/>
    <s v="Aprile"/>
    <x v="131"/>
    <n v="250063"/>
    <n v="99.66"/>
    <x v="0"/>
    <n v="-15607"/>
    <n v="0.34599999999999997"/>
    <n v="-5400.0219999999999"/>
    <x v="6"/>
    <s v="-(  0.346*15607)"/>
    <s v="Y"/>
    <s v="Y"/>
    <x v="20"/>
    <s v="PAGATO"/>
    <n v="202138917802"/>
    <s v="N"/>
  </r>
  <r>
    <n v="2013"/>
    <s v="Aprile"/>
    <x v="131"/>
    <n v="250063"/>
    <n v="99.66"/>
    <x v="0"/>
    <n v="15607"/>
    <n v="0.29699999999999999"/>
    <n v="4635.2790000000005"/>
    <x v="6"/>
    <s v="  0.297*15607"/>
    <s v="Y"/>
    <s v="N"/>
    <x v="20"/>
    <s v="PAGATO"/>
    <n v="202138917802"/>
    <s v="N"/>
  </r>
  <r>
    <n v="2013"/>
    <s v="Aprile"/>
    <x v="131"/>
    <n v="250282"/>
    <n v="99.66"/>
    <x v="0"/>
    <n v="15557"/>
    <n v="0.34599999999999997"/>
    <n v="5382.7219999999998"/>
    <x v="118"/>
    <s v="  0.346*15557"/>
    <s v="Y"/>
    <s v="Y"/>
    <x v="21"/>
    <s v="PAGATO"/>
    <n v="20134859180"/>
    <s v="N"/>
  </r>
  <r>
    <n v="2013"/>
    <s v="Aprile"/>
    <x v="131"/>
    <n v="250282"/>
    <n v="99.66"/>
    <x v="0"/>
    <n v="-15557"/>
    <n v="0.34599999999999997"/>
    <n v="-5382.7219999999998"/>
    <x v="8"/>
    <s v="-(  0.346*15557)"/>
    <s v="Y"/>
    <s v="Y"/>
    <x v="21"/>
    <s v="PAGATO"/>
    <n v="202138917803"/>
    <s v="N"/>
  </r>
  <r>
    <n v="2013"/>
    <s v="Aprile"/>
    <x v="131"/>
    <n v="250282"/>
    <n v="99.66"/>
    <x v="0"/>
    <n v="15557"/>
    <n v="0.29699999999999999"/>
    <n v="4620.4290000000001"/>
    <x v="8"/>
    <s v="  0.297*15557"/>
    <s v="Y"/>
    <s v="N"/>
    <x v="21"/>
    <s v="PAGATO"/>
    <n v="202138917803"/>
    <s v="N"/>
  </r>
  <r>
    <n v="2013"/>
    <s v="Aprile"/>
    <x v="131"/>
    <n v="250287"/>
    <n v="99.66"/>
    <x v="0"/>
    <n v="15657"/>
    <n v="0.34599999999999997"/>
    <n v="5417.3220000000001"/>
    <x v="118"/>
    <s v="  0.346*15657"/>
    <s v="Y"/>
    <s v="Y"/>
    <x v="22"/>
    <s v="PAGATO"/>
    <n v="20134859181"/>
    <s v="N"/>
  </r>
  <r>
    <n v="2013"/>
    <s v="Aprile"/>
    <x v="131"/>
    <n v="250287"/>
    <n v="99.66"/>
    <x v="0"/>
    <n v="-15657"/>
    <n v="0.34599999999999997"/>
    <n v="-5417.3220000000001"/>
    <x v="9"/>
    <s v="-(  0.346*15657)"/>
    <s v="Y"/>
    <s v="Y"/>
    <x v="22"/>
    <s v="PAGATO"/>
    <n v="202138917804"/>
    <s v="N"/>
  </r>
  <r>
    <n v="2013"/>
    <s v="Aprile"/>
    <x v="131"/>
    <n v="250287"/>
    <n v="99.66"/>
    <x v="0"/>
    <n v="15657"/>
    <n v="0.29699999999999999"/>
    <n v="4650.1289999999999"/>
    <x v="9"/>
    <s v="  0.297*15657"/>
    <s v="Y"/>
    <s v="N"/>
    <x v="22"/>
    <s v="PAGATO"/>
    <n v="202138917804"/>
    <s v="N"/>
  </r>
  <r>
    <n v="2013"/>
    <s v="Aprile"/>
    <x v="131"/>
    <n v="250298"/>
    <n v="99.66"/>
    <x v="0"/>
    <n v="15607"/>
    <n v="0.34599999999999997"/>
    <n v="5400.0219999999999"/>
    <x v="118"/>
    <s v="  0.346*15607"/>
    <s v="Y"/>
    <s v="Y"/>
    <x v="23"/>
    <s v="PAGATO"/>
    <n v="20134859182"/>
    <s v="N"/>
  </r>
  <r>
    <n v="2013"/>
    <s v="Aprile"/>
    <x v="131"/>
    <n v="250501"/>
    <n v="99.66"/>
    <x v="0"/>
    <n v="15787"/>
    <n v="0.34599999999999997"/>
    <n v="5462.3019999999997"/>
    <x v="118"/>
    <s v="  0.346*15787"/>
    <s v="Y"/>
    <s v="Y"/>
    <x v="24"/>
    <s v="PAGATO"/>
    <n v="20134859183"/>
    <s v="N"/>
  </r>
  <r>
    <n v="2013"/>
    <s v="Aprile"/>
    <x v="131"/>
    <n v="250501"/>
    <n v="99.66"/>
    <x v="0"/>
    <n v="-15787"/>
    <n v="0.34599999999999997"/>
    <n v="-5462.3019999999997"/>
    <x v="8"/>
    <s v="-(  0.346*15787)"/>
    <s v="Y"/>
    <s v="Y"/>
    <x v="24"/>
    <s v="PAGATO"/>
    <n v="202138917806"/>
    <s v="N"/>
  </r>
  <r>
    <n v="2013"/>
    <s v="Aprile"/>
    <x v="131"/>
    <n v="250501"/>
    <n v="99.66"/>
    <x v="0"/>
    <n v="15787"/>
    <n v="0.29699999999999999"/>
    <n v="4688.7389999999996"/>
    <x v="8"/>
    <s v="  0.297*15787"/>
    <s v="Y"/>
    <s v="N"/>
    <x v="24"/>
    <s v="PAGATO"/>
    <n v="202138917806"/>
    <s v="N"/>
  </r>
  <r>
    <n v="2013"/>
    <s v="Marzo"/>
    <x v="132"/>
    <n v="247001"/>
    <n v="99.66"/>
    <x v="0"/>
    <n v="9799.5"/>
    <n v="0.34599999999999997"/>
    <n v="3390.627"/>
    <x v="119"/>
    <s v="  0.346*9799,5"/>
    <s v="Y"/>
    <s v="Y"/>
    <x v="0"/>
    <s v="PAGATO"/>
    <n v="20134389422"/>
    <s v="N"/>
  </r>
  <r>
    <n v="2013"/>
    <s v="Marzo"/>
    <x v="132"/>
    <n v="247035"/>
    <n v="99.66"/>
    <x v="0"/>
    <n v="10138.200000000001"/>
    <n v="0.34599999999999997"/>
    <n v="3507.8172"/>
    <x v="119"/>
    <s v="  0.346*10138,2"/>
    <s v="Y"/>
    <s v="Y"/>
    <x v="1"/>
    <s v="PAGATO"/>
    <n v="20134389423"/>
    <s v="N"/>
  </r>
  <r>
    <n v="2013"/>
    <s v="Marzo"/>
    <x v="132"/>
    <n v="247059"/>
    <n v="99.66"/>
    <x v="0"/>
    <n v="10218"/>
    <n v="0.34599999999999997"/>
    <n v="3535.4279999999999"/>
    <x v="119"/>
    <s v="  0.346*10218"/>
    <s v="Y"/>
    <s v="Y"/>
    <x v="2"/>
    <s v="PAGATO"/>
    <n v="20134389439"/>
    <s v="N"/>
  </r>
  <r>
    <n v="2013"/>
    <s v="Marzo"/>
    <x v="132"/>
    <n v="247087"/>
    <n v="99.66"/>
    <x v="0"/>
    <n v="10150.200000000001"/>
    <n v="0.34599999999999997"/>
    <n v="3511.9692"/>
    <x v="119"/>
    <s v="  0.346*10150,2"/>
    <s v="Y"/>
    <s v="Y"/>
    <x v="3"/>
    <s v="PAGATO"/>
    <n v="20134389424"/>
    <s v="N"/>
  </r>
  <r>
    <n v="2013"/>
    <s v="Marzo"/>
    <x v="132"/>
    <n v="247111"/>
    <n v="99.66"/>
    <x v="0"/>
    <n v="10286.700000000001"/>
    <n v="0.34599999999999997"/>
    <n v="3559.1981999999998"/>
    <x v="119"/>
    <s v="  0.346*10286,7"/>
    <s v="Y"/>
    <s v="Y"/>
    <x v="4"/>
    <s v="PAGATO"/>
    <n v="20134389425"/>
    <s v="N"/>
  </r>
  <r>
    <n v="2013"/>
    <s v="Marzo"/>
    <x v="132"/>
    <n v="247136"/>
    <n v="99.66"/>
    <x v="0"/>
    <n v="10158.9"/>
    <n v="0.34599999999999997"/>
    <n v="3514.9794000000002"/>
    <x v="119"/>
    <s v="  0.346*10158,9"/>
    <s v="Y"/>
    <s v="Y"/>
    <x v="5"/>
    <s v="PAGATO"/>
    <n v="20134389426"/>
    <s v="N"/>
  </r>
  <r>
    <n v="2013"/>
    <s v="Marzo"/>
    <x v="132"/>
    <n v="247188"/>
    <n v="99.66"/>
    <x v="0"/>
    <n v="9902.4"/>
    <n v="0.34599999999999997"/>
    <n v="3426.2303999999999"/>
    <x v="119"/>
    <s v="  0.346*9902,4"/>
    <s v="Y"/>
    <s v="Y"/>
    <x v="6"/>
    <s v="PAGATO"/>
    <n v="20134389427"/>
    <s v="N"/>
  </r>
  <r>
    <n v="2013"/>
    <s v="Marzo"/>
    <x v="132"/>
    <n v="247210"/>
    <n v="99.66"/>
    <x v="0"/>
    <n v="9795.9"/>
    <n v="0.34599999999999997"/>
    <n v="3389.3814000000002"/>
    <x v="119"/>
    <s v="  0.346*9795,9"/>
    <s v="Y"/>
    <s v="Y"/>
    <x v="7"/>
    <s v="PAGATO"/>
    <n v="20134389428"/>
    <s v="N"/>
  </r>
  <r>
    <n v="2013"/>
    <s v="Marzo"/>
    <x v="132"/>
    <n v="247231"/>
    <n v="99.66"/>
    <x v="0"/>
    <n v="10179.9"/>
    <n v="0.34599999999999997"/>
    <n v="3522.2453999999998"/>
    <x v="119"/>
    <s v="  0.346*10179,9"/>
    <s v="Y"/>
    <s v="Y"/>
    <x v="8"/>
    <s v="PAGATO"/>
    <n v="20134389429"/>
    <s v="N"/>
  </r>
  <r>
    <n v="2013"/>
    <s v="Marzo"/>
    <x v="132"/>
    <n v="248980"/>
    <n v="99.66"/>
    <x v="0"/>
    <n v="10093.200000000001"/>
    <n v="0.34599999999999997"/>
    <n v="3492.2471999999998"/>
    <x v="119"/>
    <s v="  0.346*10093,2"/>
    <s v="Y"/>
    <s v="Y"/>
    <x v="9"/>
    <s v="PAGATO"/>
    <n v="20134389430"/>
    <s v="N"/>
  </r>
  <r>
    <n v="2013"/>
    <s v="Marzo"/>
    <x v="132"/>
    <n v="248980"/>
    <n v="99.66"/>
    <x v="0"/>
    <n v="-10093.200000000001"/>
    <n v="0.34599999999999997"/>
    <n v="-3492.2471999999998"/>
    <x v="8"/>
    <s v="-(  0.346*10093,2)"/>
    <s v="Y"/>
    <s v="Y"/>
    <x v="9"/>
    <s v="PAGATO"/>
    <n v="202138917790"/>
    <s v="N"/>
  </r>
  <r>
    <n v="2013"/>
    <s v="Marzo"/>
    <x v="132"/>
    <n v="248980"/>
    <n v="99.66"/>
    <x v="0"/>
    <n v="10093.200000000001"/>
    <n v="0.29699999999999999"/>
    <n v="2997.6804000000002"/>
    <x v="8"/>
    <s v="  0.297*10093,2"/>
    <s v="Y"/>
    <s v="N"/>
    <x v="9"/>
    <s v="PAGATO"/>
    <n v="202138917790"/>
    <s v="N"/>
  </r>
  <r>
    <n v="2013"/>
    <s v="Marzo"/>
    <x v="132"/>
    <n v="249068"/>
    <n v="99.66"/>
    <x v="0"/>
    <n v="9872.7000000000007"/>
    <n v="0.34599999999999997"/>
    <n v="3415.9542000000001"/>
    <x v="119"/>
    <s v="  0.346*9872,7"/>
    <s v="Y"/>
    <s v="Y"/>
    <x v="10"/>
    <s v="PAGATO"/>
    <n v="20134389431"/>
    <s v="N"/>
  </r>
  <r>
    <n v="2013"/>
    <s v="Marzo"/>
    <x v="132"/>
    <n v="249068"/>
    <n v="99.66"/>
    <x v="0"/>
    <n v="-9872.7000000000007"/>
    <n v="0.34599999999999997"/>
    <n v="-3415.9542000000001"/>
    <x v="6"/>
    <s v="-(  0.346*9872,7)"/>
    <s v="Y"/>
    <s v="Y"/>
    <x v="10"/>
    <s v="PAGATO"/>
    <n v="202138917791"/>
    <s v="N"/>
  </r>
  <r>
    <n v="2013"/>
    <s v="Marzo"/>
    <x v="132"/>
    <n v="249068"/>
    <n v="99.66"/>
    <x v="0"/>
    <n v="9872.7000000000007"/>
    <n v="0.29699999999999999"/>
    <n v="2932.1918999999998"/>
    <x v="6"/>
    <s v="  0.297*9872,7"/>
    <s v="Y"/>
    <s v="N"/>
    <x v="10"/>
    <s v="PAGATO"/>
    <n v="202138917791"/>
    <s v="N"/>
  </r>
  <r>
    <n v="2013"/>
    <s v="Marzo"/>
    <x v="132"/>
    <n v="249157"/>
    <n v="99.66"/>
    <x v="0"/>
    <n v="9985.2000000000007"/>
    <n v="0.34599999999999997"/>
    <n v="3454.8791999999999"/>
    <x v="119"/>
    <s v="  0.346*9985,2"/>
    <s v="Y"/>
    <s v="Y"/>
    <x v="11"/>
    <s v="PAGATO"/>
    <n v="20134389432"/>
    <s v="N"/>
  </r>
  <r>
    <n v="2013"/>
    <s v="Marzo"/>
    <x v="132"/>
    <n v="249157"/>
    <n v="99.66"/>
    <x v="0"/>
    <n v="-9985.2000000000007"/>
    <n v="0.34599999999999997"/>
    <n v="-3454.8791999999999"/>
    <x v="6"/>
    <s v="-(  0.346*9985,2)"/>
    <s v="Y"/>
    <s v="Y"/>
    <x v="11"/>
    <s v="PAGATO"/>
    <n v="202138917792"/>
    <s v="N"/>
  </r>
  <r>
    <n v="2013"/>
    <s v="Marzo"/>
    <x v="132"/>
    <n v="249157"/>
    <n v="99.66"/>
    <x v="0"/>
    <n v="9985.2000000000007"/>
    <n v="0.29699999999999999"/>
    <n v="2965.6044000000002"/>
    <x v="6"/>
    <s v="  0.297*9985,2"/>
    <s v="Y"/>
    <s v="N"/>
    <x v="11"/>
    <s v="PAGATO"/>
    <n v="202138917792"/>
    <s v="N"/>
  </r>
  <r>
    <n v="2013"/>
    <s v="Marzo"/>
    <x v="132"/>
    <n v="249216"/>
    <n v="99.66"/>
    <x v="0"/>
    <n v="9838.5"/>
    <n v="0.34599999999999997"/>
    <n v="3404.1210000000001"/>
    <x v="119"/>
    <s v="  0.346*9838,5"/>
    <s v="Y"/>
    <s v="Y"/>
    <x v="12"/>
    <s v="PAGATO"/>
    <n v="20134389433"/>
    <s v="N"/>
  </r>
  <r>
    <n v="2013"/>
    <s v="Marzo"/>
    <x v="132"/>
    <n v="249216"/>
    <n v="99.66"/>
    <x v="0"/>
    <n v="-9838.5"/>
    <n v="0.34599999999999997"/>
    <n v="-3404.1210000000001"/>
    <x v="6"/>
    <s v="-(  0.346*9838,5)"/>
    <s v="Y"/>
    <s v="Y"/>
    <x v="12"/>
    <s v="PAGATO"/>
    <n v="202138917793"/>
    <s v="N"/>
  </r>
  <r>
    <n v="2013"/>
    <s v="Marzo"/>
    <x v="132"/>
    <n v="249216"/>
    <n v="99.66"/>
    <x v="0"/>
    <n v="9838.5"/>
    <n v="0.29699999999999999"/>
    <n v="2922.0345000000002"/>
    <x v="6"/>
    <s v="  0.297*9838,5"/>
    <s v="Y"/>
    <s v="N"/>
    <x v="12"/>
    <s v="PAGATO"/>
    <n v="202138917793"/>
    <s v="N"/>
  </r>
  <r>
    <n v="2013"/>
    <s v="Marzo"/>
    <x v="132"/>
    <n v="249322"/>
    <n v="99.66"/>
    <x v="0"/>
    <n v="10069.200000000001"/>
    <n v="0.34599999999999997"/>
    <n v="3483.9432000000002"/>
    <x v="119"/>
    <s v="  0.346*10069,2"/>
    <s v="Y"/>
    <s v="Y"/>
    <x v="13"/>
    <s v="PAGATO"/>
    <n v="20134389434"/>
    <s v="N"/>
  </r>
  <r>
    <n v="2013"/>
    <s v="Marzo"/>
    <x v="132"/>
    <n v="249322"/>
    <n v="99.66"/>
    <x v="0"/>
    <n v="-10069.200000000001"/>
    <n v="0.34599999999999997"/>
    <n v="-3483.9432000000002"/>
    <x v="7"/>
    <s v="-(  0.346*10069,2)"/>
    <s v="Y"/>
    <s v="Y"/>
    <x v="13"/>
    <s v="PAGATO"/>
    <n v="202138917794"/>
    <s v="N"/>
  </r>
  <r>
    <n v="2013"/>
    <s v="Marzo"/>
    <x v="132"/>
    <n v="249322"/>
    <n v="99.66"/>
    <x v="0"/>
    <n v="10069.200000000001"/>
    <n v="0.29699999999999999"/>
    <n v="2990.5524"/>
    <x v="7"/>
    <s v="  0.297*10069,2"/>
    <s v="Y"/>
    <s v="N"/>
    <x v="13"/>
    <s v="PAGATO"/>
    <n v="202138917794"/>
    <s v="N"/>
  </r>
  <r>
    <n v="2013"/>
    <s v="Marzo"/>
    <x v="132"/>
    <n v="249493"/>
    <n v="99.66"/>
    <x v="0"/>
    <n v="10104"/>
    <n v="0.34599999999999997"/>
    <n v="3495.9839999999999"/>
    <x v="119"/>
    <s v="  0.346*10104"/>
    <s v="Y"/>
    <s v="Y"/>
    <x v="14"/>
    <s v="PAGATO"/>
    <n v="20134389435"/>
    <s v="N"/>
  </r>
  <r>
    <n v="2013"/>
    <s v="Marzo"/>
    <x v="132"/>
    <n v="249493"/>
    <n v="99.66"/>
    <x v="0"/>
    <n v="-10104"/>
    <n v="0.34599999999999997"/>
    <n v="-3495.9839999999999"/>
    <x v="12"/>
    <s v="-(  0.346*10104)"/>
    <s v="Y"/>
    <s v="Y"/>
    <x v="14"/>
    <s v="PAGATO"/>
    <n v="202138917795"/>
    <s v="N"/>
  </r>
  <r>
    <n v="2013"/>
    <s v="Marzo"/>
    <x v="132"/>
    <n v="249493"/>
    <n v="99.66"/>
    <x v="0"/>
    <n v="10104"/>
    <n v="0.29699999999999999"/>
    <n v="3000.8879999999999"/>
    <x v="12"/>
    <s v="  0.297*10104"/>
    <s v="Y"/>
    <s v="N"/>
    <x v="14"/>
    <s v="PAGATO"/>
    <n v="202138917795"/>
    <s v="N"/>
  </r>
  <r>
    <n v="2013"/>
    <s v="Marzo"/>
    <x v="132"/>
    <n v="249654"/>
    <n v="99.66"/>
    <x v="0"/>
    <n v="10100.1"/>
    <n v="0.34599999999999997"/>
    <n v="3494.6345999999999"/>
    <x v="119"/>
    <s v="  0.346*10100,1"/>
    <s v="Y"/>
    <s v="Y"/>
    <x v="15"/>
    <s v="PAGATO"/>
    <n v="20134389436"/>
    <s v="N"/>
  </r>
  <r>
    <n v="2013"/>
    <s v="Marzo"/>
    <x v="132"/>
    <n v="249654"/>
    <n v="99.66"/>
    <x v="0"/>
    <n v="-10100.1"/>
    <n v="0.34599999999999997"/>
    <n v="-3494.6345999999999"/>
    <x v="9"/>
    <s v="-(  0.346*10100,1)"/>
    <s v="Y"/>
    <s v="Y"/>
    <x v="15"/>
    <s v="PAGATO"/>
    <n v="202138917796"/>
    <s v="N"/>
  </r>
  <r>
    <n v="2013"/>
    <s v="Marzo"/>
    <x v="132"/>
    <n v="249654"/>
    <n v="99.66"/>
    <x v="0"/>
    <n v="10100.1"/>
    <n v="0.29699999999999999"/>
    <n v="2999.7296999999999"/>
    <x v="9"/>
    <s v="  0.297*10100,1"/>
    <s v="Y"/>
    <s v="N"/>
    <x v="15"/>
    <s v="PAGATO"/>
    <n v="202138917796"/>
    <s v="N"/>
  </r>
  <r>
    <n v="2013"/>
    <s v="Marzo"/>
    <x v="132"/>
    <n v="249800"/>
    <n v="99.66"/>
    <x v="0"/>
    <n v="9962.7000000000007"/>
    <n v="0.34599999999999997"/>
    <n v="3447.0942"/>
    <x v="119"/>
    <s v="  0.346*9962,7"/>
    <s v="Y"/>
    <s v="Y"/>
    <x v="16"/>
    <s v="PAGATO"/>
    <n v="20134389437"/>
    <s v="N"/>
  </r>
  <r>
    <n v="2013"/>
    <s v="Marzo"/>
    <x v="132"/>
    <n v="249800"/>
    <n v="99.66"/>
    <x v="0"/>
    <n v="-9962.7000000000007"/>
    <n v="0.34599999999999997"/>
    <n v="-3447.0942"/>
    <x v="6"/>
    <s v="-(  0.346*9962,7)"/>
    <s v="Y"/>
    <s v="Y"/>
    <x v="16"/>
    <s v="PAGATO"/>
    <n v="202138917797"/>
    <s v="N"/>
  </r>
  <r>
    <n v="2013"/>
    <s v="Marzo"/>
    <x v="132"/>
    <n v="249800"/>
    <n v="99.66"/>
    <x v="0"/>
    <n v="9962.7000000000007"/>
    <n v="0.29699999999999999"/>
    <n v="2958.9218999999998"/>
    <x v="6"/>
    <s v="  0.297*9962,7"/>
    <s v="Y"/>
    <s v="N"/>
    <x v="16"/>
    <s v="PAGATO"/>
    <n v="202138917797"/>
    <s v="N"/>
  </r>
  <r>
    <n v="2013"/>
    <s v="Marzo"/>
    <x v="132"/>
    <n v="249950"/>
    <n v="99.66"/>
    <x v="0"/>
    <n v="9791.7000000000007"/>
    <n v="0.34599999999999997"/>
    <n v="3387.9281999999998"/>
    <x v="119"/>
    <s v="  0.346*9791,7"/>
    <s v="Y"/>
    <s v="Y"/>
    <x v="17"/>
    <s v="PAGATO"/>
    <n v="20134389438"/>
    <s v="N"/>
  </r>
  <r>
    <n v="2013"/>
    <s v="Marzo"/>
    <x v="132"/>
    <n v="249950"/>
    <n v="99.66"/>
    <x v="0"/>
    <n v="-9791.7000000000007"/>
    <n v="0.34599999999999997"/>
    <n v="-3387.9281999999998"/>
    <x v="6"/>
    <s v="-(  0.346*9791,7)"/>
    <s v="Y"/>
    <s v="Y"/>
    <x v="17"/>
    <s v="PAGATO"/>
    <n v="202138917798"/>
    <s v="N"/>
  </r>
  <r>
    <n v="2013"/>
    <s v="Marzo"/>
    <x v="132"/>
    <n v="249950"/>
    <n v="99.66"/>
    <x v="0"/>
    <n v="9791.7000000000007"/>
    <n v="0.29699999999999999"/>
    <n v="2908.1349"/>
    <x v="6"/>
    <s v="  0.297*9791,7"/>
    <s v="Y"/>
    <s v="N"/>
    <x v="17"/>
    <s v="PAGATO"/>
    <n v="202138917798"/>
    <s v="N"/>
  </r>
  <r>
    <n v="2013"/>
    <s v="Marzo"/>
    <x v="132"/>
    <n v="249960"/>
    <n v="99.66"/>
    <x v="0"/>
    <n v="9832.5"/>
    <n v="0.34599999999999997"/>
    <n v="3402.0450000000001"/>
    <x v="119"/>
    <s v="  0.346*9832,5"/>
    <s v="Y"/>
    <s v="Y"/>
    <x v="18"/>
    <s v="PAGATO"/>
    <n v="20134389440"/>
    <s v="N"/>
  </r>
  <r>
    <n v="2013"/>
    <s v="Marzo"/>
    <x v="132"/>
    <n v="249960"/>
    <n v="99.66"/>
    <x v="0"/>
    <n v="-9832.5"/>
    <n v="0.34599999999999997"/>
    <n v="-3402.0450000000001"/>
    <x v="8"/>
    <s v="-(  0.346*9832,5)"/>
    <s v="Y"/>
    <s v="Y"/>
    <x v="18"/>
    <s v="PAGATO"/>
    <n v="202138917800"/>
    <s v="N"/>
  </r>
  <r>
    <n v="2013"/>
    <s v="Marzo"/>
    <x v="132"/>
    <n v="249960"/>
    <n v="99.66"/>
    <x v="0"/>
    <n v="9832.5"/>
    <n v="0.29699999999999999"/>
    <n v="2920.2525000000001"/>
    <x v="8"/>
    <s v="  0.297*9832,5"/>
    <s v="Y"/>
    <s v="N"/>
    <x v="18"/>
    <s v="PAGATO"/>
    <n v="202138917800"/>
    <s v="N"/>
  </r>
  <r>
    <n v="2013"/>
    <s v="Marzo"/>
    <x v="132"/>
    <n v="249971"/>
    <n v="99.66"/>
    <x v="0"/>
    <n v="9749.7000000000007"/>
    <n v="0.34599999999999997"/>
    <n v="3373.3962000000001"/>
    <x v="119"/>
    <s v="  0.346*9749,7"/>
    <s v="Y"/>
    <s v="Y"/>
    <x v="19"/>
    <s v="PAGATO"/>
    <n v="20134389441"/>
    <s v="N"/>
  </r>
  <r>
    <n v="2013"/>
    <s v="Marzo"/>
    <x v="132"/>
    <n v="249971"/>
    <n v="99.66"/>
    <x v="0"/>
    <n v="-9749.7000000000007"/>
    <n v="0.34599999999999997"/>
    <n v="-3373.3962000000001"/>
    <x v="6"/>
    <s v="-(  0.346*9749,7)"/>
    <s v="Y"/>
    <s v="Y"/>
    <x v="19"/>
    <s v="PAGATO"/>
    <n v="202138917801"/>
    <s v="N"/>
  </r>
  <r>
    <n v="2013"/>
    <s v="Marzo"/>
    <x v="132"/>
    <n v="249971"/>
    <n v="99.66"/>
    <x v="0"/>
    <n v="9749.7000000000007"/>
    <n v="0.29699999999999999"/>
    <n v="2895.6608999999999"/>
    <x v="6"/>
    <s v="  0.297*9749,7"/>
    <s v="Y"/>
    <s v="N"/>
    <x v="19"/>
    <s v="PAGATO"/>
    <n v="202138917801"/>
    <s v="N"/>
  </r>
  <r>
    <n v="2013"/>
    <s v="Marzo"/>
    <x v="132"/>
    <n v="250063"/>
    <n v="99.66"/>
    <x v="0"/>
    <n v="10003.200000000001"/>
    <n v="0.34599999999999997"/>
    <n v="3461.1071999999999"/>
    <x v="119"/>
    <s v="  0.346*10003,2"/>
    <s v="Y"/>
    <s v="Y"/>
    <x v="20"/>
    <s v="PAGATO"/>
    <n v="20134389442"/>
    <s v="N"/>
  </r>
  <r>
    <n v="2013"/>
    <s v="Marzo"/>
    <x v="132"/>
    <n v="250063"/>
    <n v="99.66"/>
    <x v="0"/>
    <n v="-10003.200000000001"/>
    <n v="0.34599999999999997"/>
    <n v="-3461.1071999999999"/>
    <x v="6"/>
    <s v="-(  0.346*10003,2)"/>
    <s v="Y"/>
    <s v="Y"/>
    <x v="20"/>
    <s v="PAGATO"/>
    <n v="202138917802"/>
    <s v="N"/>
  </r>
  <r>
    <n v="2013"/>
    <s v="Marzo"/>
    <x v="132"/>
    <n v="250063"/>
    <n v="99.66"/>
    <x v="0"/>
    <n v="10003.200000000001"/>
    <n v="0.29699999999999999"/>
    <n v="2970.9504000000002"/>
    <x v="6"/>
    <s v="  0.297*10003,2"/>
    <s v="Y"/>
    <s v="N"/>
    <x v="20"/>
    <s v="PAGATO"/>
    <n v="202138917802"/>
    <s v="N"/>
  </r>
  <r>
    <n v="2013"/>
    <s v="Marzo"/>
    <x v="132"/>
    <n v="250282"/>
    <n v="99.66"/>
    <x v="0"/>
    <n v="9807.2999999999993"/>
    <n v="0.34599999999999997"/>
    <n v="3393.3258000000001"/>
    <x v="119"/>
    <s v="  0.346*9807,3"/>
    <s v="Y"/>
    <s v="Y"/>
    <x v="21"/>
    <s v="PAGATO"/>
    <n v="20134389443"/>
    <s v="N"/>
  </r>
  <r>
    <n v="2013"/>
    <s v="Marzo"/>
    <x v="132"/>
    <n v="250282"/>
    <n v="99.66"/>
    <x v="0"/>
    <n v="-9807.2999999999993"/>
    <n v="0.34599999999999997"/>
    <n v="-3393.3258000000001"/>
    <x v="8"/>
    <s v="-(  0.346*9807,3)"/>
    <s v="Y"/>
    <s v="Y"/>
    <x v="21"/>
    <s v="PAGATO"/>
    <n v="202138917803"/>
    <s v="N"/>
  </r>
  <r>
    <n v="2013"/>
    <s v="Marzo"/>
    <x v="132"/>
    <n v="250282"/>
    <n v="99.66"/>
    <x v="0"/>
    <n v="9807.2999999999993"/>
    <n v="0.29699999999999999"/>
    <n v="2912.7680999999998"/>
    <x v="8"/>
    <s v="  0.297*9807,3"/>
    <s v="Y"/>
    <s v="N"/>
    <x v="21"/>
    <s v="PAGATO"/>
    <n v="202138917803"/>
    <s v="N"/>
  </r>
  <r>
    <n v="2013"/>
    <s v="Marzo"/>
    <x v="132"/>
    <n v="250287"/>
    <n v="99.66"/>
    <x v="0"/>
    <n v="9896.4"/>
    <n v="0.34599999999999997"/>
    <n v="3424.1543999999999"/>
    <x v="119"/>
    <s v="  0.346*9896,4"/>
    <s v="Y"/>
    <s v="Y"/>
    <x v="22"/>
    <s v="PAGATO"/>
    <n v="20134389444"/>
    <s v="N"/>
  </r>
  <r>
    <n v="2013"/>
    <s v="Marzo"/>
    <x v="132"/>
    <n v="250287"/>
    <n v="99.66"/>
    <x v="0"/>
    <n v="-9896.4"/>
    <n v="0.34599999999999997"/>
    <n v="-3424.1543999999999"/>
    <x v="9"/>
    <s v="-(  0.346*9896,4)"/>
    <s v="Y"/>
    <s v="Y"/>
    <x v="22"/>
    <s v="PAGATO"/>
    <n v="202138917804"/>
    <s v="N"/>
  </r>
  <r>
    <n v="2013"/>
    <s v="Marzo"/>
    <x v="132"/>
    <n v="250287"/>
    <n v="99.66"/>
    <x v="0"/>
    <n v="9896.4"/>
    <n v="0.29699999999999999"/>
    <n v="2939.2307999999998"/>
    <x v="9"/>
    <s v="  0.297*9896,4"/>
    <s v="Y"/>
    <s v="N"/>
    <x v="22"/>
    <s v="PAGATO"/>
    <n v="202138917804"/>
    <s v="N"/>
  </r>
  <r>
    <n v="2013"/>
    <s v="Marzo"/>
    <x v="132"/>
    <n v="250298"/>
    <n v="99.66"/>
    <x v="0"/>
    <n v="9854.1"/>
    <n v="0.34599999999999997"/>
    <n v="3409.5185999999999"/>
    <x v="119"/>
    <s v="  0.346*9854,1"/>
    <s v="Y"/>
    <s v="Y"/>
    <x v="23"/>
    <s v="PAGATO"/>
    <n v="20134389445"/>
    <s v="N"/>
  </r>
  <r>
    <n v="2013"/>
    <s v="Marzo"/>
    <x v="132"/>
    <n v="250501"/>
    <n v="99.66"/>
    <x v="0"/>
    <n v="9951.2999999999993"/>
    <n v="0.34599999999999997"/>
    <n v="3443.1498000000001"/>
    <x v="119"/>
    <s v="  0.346*9951,3"/>
    <s v="Y"/>
    <s v="Y"/>
    <x v="24"/>
    <s v="PAGATO"/>
    <n v="20134389446"/>
    <s v="N"/>
  </r>
  <r>
    <n v="2013"/>
    <s v="Marzo"/>
    <x v="132"/>
    <n v="250501"/>
    <n v="99.66"/>
    <x v="0"/>
    <n v="-9951.2999999999993"/>
    <n v="0.34599999999999997"/>
    <n v="-3443.1498000000001"/>
    <x v="8"/>
    <s v="-(  0.346*9951,3)"/>
    <s v="Y"/>
    <s v="Y"/>
    <x v="24"/>
    <s v="PAGATO"/>
    <n v="202138917806"/>
    <s v="N"/>
  </r>
  <r>
    <n v="2013"/>
    <s v="Marzo"/>
    <x v="132"/>
    <n v="250501"/>
    <n v="99.66"/>
    <x v="0"/>
    <n v="9951.2999999999993"/>
    <n v="0.29699999999999999"/>
    <n v="2955.5360999999998"/>
    <x v="8"/>
    <s v="  0.297*9951,3"/>
    <s v="Y"/>
    <s v="N"/>
    <x v="24"/>
    <s v="PAGATO"/>
    <n v="202138917806"/>
    <s v="N"/>
  </r>
  <r>
    <n v="2013"/>
    <s v="Febbraio"/>
    <x v="133"/>
    <n v="247001"/>
    <n v="99.66"/>
    <x v="0"/>
    <n v="7736.4"/>
    <n v="0.34599999999999997"/>
    <n v="2676.7944000000002"/>
    <x v="120"/>
    <s v="  0.346*7736,4"/>
    <s v="Y"/>
    <s v="Y"/>
    <x v="0"/>
    <s v="PAGATO"/>
    <n v="20134335267"/>
    <s v="N"/>
  </r>
  <r>
    <n v="2013"/>
    <s v="Febbraio"/>
    <x v="133"/>
    <n v="247035"/>
    <n v="99.66"/>
    <x v="0"/>
    <n v="8016.6"/>
    <n v="0.34599999999999997"/>
    <n v="2773.7435999999998"/>
    <x v="120"/>
    <s v="  0.346*8016,6"/>
    <s v="Y"/>
    <s v="Y"/>
    <x v="1"/>
    <s v="PAGATO"/>
    <n v="20134335268"/>
    <s v="N"/>
  </r>
  <r>
    <n v="2013"/>
    <s v="Febbraio"/>
    <x v="133"/>
    <n v="247059"/>
    <n v="99.66"/>
    <x v="0"/>
    <n v="8079.3"/>
    <n v="0.34599999999999997"/>
    <n v="2795.4378000000002"/>
    <x v="120"/>
    <s v="  0.346*8079,3"/>
    <s v="Y"/>
    <s v="Y"/>
    <x v="2"/>
    <s v="PAGATO"/>
    <n v="20134335284"/>
    <s v="N"/>
  </r>
  <r>
    <n v="2013"/>
    <s v="Febbraio"/>
    <x v="133"/>
    <n v="247087"/>
    <n v="99.66"/>
    <x v="0"/>
    <n v="8050.2"/>
    <n v="0.34599999999999997"/>
    <n v="2785.3692000000001"/>
    <x v="120"/>
    <s v="  0.346*8050,2"/>
    <s v="Y"/>
    <s v="Y"/>
    <x v="3"/>
    <s v="PAGATO"/>
    <n v="20134335269"/>
    <s v="N"/>
  </r>
  <r>
    <n v="2013"/>
    <s v="Febbraio"/>
    <x v="133"/>
    <n v="247111"/>
    <n v="99.66"/>
    <x v="0"/>
    <n v="8140.2"/>
    <n v="0.34599999999999997"/>
    <n v="2816.5092"/>
    <x v="120"/>
    <s v="  0.346*8140,2"/>
    <s v="Y"/>
    <s v="Y"/>
    <x v="4"/>
    <s v="PAGATO"/>
    <n v="20134335270"/>
    <s v="N"/>
  </r>
  <r>
    <n v="2013"/>
    <s v="Febbraio"/>
    <x v="133"/>
    <n v="247136"/>
    <n v="99.66"/>
    <x v="0"/>
    <n v="8067"/>
    <n v="0.34599999999999997"/>
    <n v="2791.1819999999998"/>
    <x v="120"/>
    <s v="  0.346*8067"/>
    <s v="Y"/>
    <s v="Y"/>
    <x v="5"/>
    <s v="PAGATO"/>
    <n v="20134335271"/>
    <s v="N"/>
  </r>
  <r>
    <n v="2013"/>
    <s v="Febbraio"/>
    <x v="133"/>
    <n v="247188"/>
    <n v="99.66"/>
    <x v="0"/>
    <n v="7831.2"/>
    <n v="0.34599999999999997"/>
    <n v="2709.5952000000002"/>
    <x v="120"/>
    <s v="  0.346*7831,2"/>
    <s v="Y"/>
    <s v="Y"/>
    <x v="6"/>
    <s v="PAGATO"/>
    <n v="20134335272"/>
    <s v="N"/>
  </r>
  <r>
    <n v="2013"/>
    <s v="Febbraio"/>
    <x v="133"/>
    <n v="247210"/>
    <n v="99.66"/>
    <x v="0"/>
    <n v="7779.3"/>
    <n v="0.34599999999999997"/>
    <n v="2691.6378"/>
    <x v="120"/>
    <s v="  0.346*7779,3"/>
    <s v="Y"/>
    <s v="Y"/>
    <x v="7"/>
    <s v="PAGATO"/>
    <n v="20134335273"/>
    <s v="N"/>
  </r>
  <r>
    <n v="2013"/>
    <s v="Febbraio"/>
    <x v="133"/>
    <n v="247231"/>
    <n v="99.66"/>
    <x v="0"/>
    <n v="8085"/>
    <n v="0.34599999999999997"/>
    <n v="2797.41"/>
    <x v="120"/>
    <s v="  0.346*8085"/>
    <s v="Y"/>
    <s v="Y"/>
    <x v="8"/>
    <s v="PAGATO"/>
    <n v="20134335274"/>
    <s v="N"/>
  </r>
  <r>
    <n v="2013"/>
    <s v="Febbraio"/>
    <x v="133"/>
    <n v="248980"/>
    <n v="99.66"/>
    <x v="0"/>
    <n v="8070"/>
    <n v="0.34599999999999997"/>
    <n v="2792.22"/>
    <x v="120"/>
    <s v="  0.346*8070"/>
    <s v="Y"/>
    <s v="Y"/>
    <x v="9"/>
    <s v="PAGATO"/>
    <n v="20134335275"/>
    <s v="N"/>
  </r>
  <r>
    <n v="2013"/>
    <s v="Febbraio"/>
    <x v="133"/>
    <n v="248980"/>
    <n v="99.66"/>
    <x v="0"/>
    <n v="-8070"/>
    <n v="0.34599999999999997"/>
    <n v="-2792.22"/>
    <x v="8"/>
    <s v="-(  0.346*8070)"/>
    <s v="Y"/>
    <s v="Y"/>
    <x v="9"/>
    <s v="PAGATO"/>
    <n v="202138917790"/>
    <s v="N"/>
  </r>
  <r>
    <n v="2013"/>
    <s v="Febbraio"/>
    <x v="133"/>
    <n v="248980"/>
    <n v="99.66"/>
    <x v="0"/>
    <n v="8070"/>
    <n v="0.29699999999999999"/>
    <n v="2396.79"/>
    <x v="8"/>
    <s v="  0.297*8070"/>
    <s v="Y"/>
    <s v="N"/>
    <x v="9"/>
    <s v="PAGATO"/>
    <n v="202138917790"/>
    <s v="N"/>
  </r>
  <r>
    <n v="2013"/>
    <s v="Febbraio"/>
    <x v="133"/>
    <n v="249068"/>
    <n v="99.66"/>
    <x v="0"/>
    <n v="7881.9"/>
    <n v="0.34599999999999997"/>
    <n v="2727.1374000000001"/>
    <x v="120"/>
    <s v="  0.346*7881,9"/>
    <s v="Y"/>
    <s v="Y"/>
    <x v="10"/>
    <s v="PAGATO"/>
    <n v="20134335276"/>
    <s v="N"/>
  </r>
  <r>
    <n v="2013"/>
    <s v="Febbraio"/>
    <x v="133"/>
    <n v="249068"/>
    <n v="99.66"/>
    <x v="0"/>
    <n v="-7881.9"/>
    <n v="0.34599999999999997"/>
    <n v="-2727.1374000000001"/>
    <x v="6"/>
    <s v="-(  0.346*7881,9)"/>
    <s v="Y"/>
    <s v="Y"/>
    <x v="10"/>
    <s v="PAGATO"/>
    <n v="202138917791"/>
    <s v="N"/>
  </r>
  <r>
    <n v="2013"/>
    <s v="Febbraio"/>
    <x v="133"/>
    <n v="249068"/>
    <n v="99.66"/>
    <x v="0"/>
    <n v="7881.9"/>
    <n v="0.29699999999999999"/>
    <n v="2340.9243000000001"/>
    <x v="6"/>
    <s v="  0.297*7881,9"/>
    <s v="Y"/>
    <s v="N"/>
    <x v="10"/>
    <s v="PAGATO"/>
    <n v="202138917791"/>
    <s v="N"/>
  </r>
  <r>
    <n v="2013"/>
    <s v="Febbraio"/>
    <x v="133"/>
    <n v="249157"/>
    <n v="99.66"/>
    <x v="0"/>
    <n v="7960.5"/>
    <n v="0.34599999999999997"/>
    <n v="2754.3330000000001"/>
    <x v="120"/>
    <s v="  0.346*7960,5"/>
    <s v="Y"/>
    <s v="Y"/>
    <x v="11"/>
    <s v="PAGATO"/>
    <n v="20134335277"/>
    <s v="N"/>
  </r>
  <r>
    <n v="2013"/>
    <s v="Febbraio"/>
    <x v="133"/>
    <n v="249157"/>
    <n v="99.66"/>
    <x v="0"/>
    <n v="-7960.5"/>
    <n v="0.34599999999999997"/>
    <n v="-2754.3330000000001"/>
    <x v="6"/>
    <s v="-(  0.346*7960,5)"/>
    <s v="Y"/>
    <s v="Y"/>
    <x v="11"/>
    <s v="PAGATO"/>
    <n v="202138917792"/>
    <s v="N"/>
  </r>
  <r>
    <n v="2013"/>
    <s v="Febbraio"/>
    <x v="133"/>
    <n v="249157"/>
    <n v="99.66"/>
    <x v="0"/>
    <n v="7960.5"/>
    <n v="0.29699999999999999"/>
    <n v="2364.2685000000001"/>
    <x v="6"/>
    <s v="  0.297*7960,5"/>
    <s v="Y"/>
    <s v="N"/>
    <x v="11"/>
    <s v="PAGATO"/>
    <n v="202138917792"/>
    <s v="N"/>
  </r>
  <r>
    <n v="2013"/>
    <s v="Febbraio"/>
    <x v="133"/>
    <n v="249216"/>
    <n v="99.66"/>
    <x v="0"/>
    <n v="7817.7"/>
    <n v="0.34599999999999997"/>
    <n v="2704.9241999999999"/>
    <x v="120"/>
    <s v="  0.346*7817,7"/>
    <s v="Y"/>
    <s v="Y"/>
    <x v="12"/>
    <s v="PAGATO"/>
    <n v="20134335278"/>
    <s v="N"/>
  </r>
  <r>
    <n v="2013"/>
    <s v="Febbraio"/>
    <x v="133"/>
    <n v="249216"/>
    <n v="99.66"/>
    <x v="0"/>
    <n v="-7817.7"/>
    <n v="0.34599999999999997"/>
    <n v="-2704.9241999999999"/>
    <x v="6"/>
    <s v="-(  0.346*7817,7)"/>
    <s v="Y"/>
    <s v="Y"/>
    <x v="12"/>
    <s v="PAGATO"/>
    <n v="202138917793"/>
    <s v="N"/>
  </r>
  <r>
    <n v="2013"/>
    <s v="Febbraio"/>
    <x v="133"/>
    <n v="249216"/>
    <n v="99.66"/>
    <x v="0"/>
    <n v="7817.7"/>
    <n v="0.29699999999999999"/>
    <n v="2321.8569000000002"/>
    <x v="6"/>
    <s v="  0.297*7817,7"/>
    <s v="Y"/>
    <s v="N"/>
    <x v="12"/>
    <s v="PAGATO"/>
    <n v="202138917793"/>
    <s v="N"/>
  </r>
  <r>
    <n v="2013"/>
    <s v="Febbraio"/>
    <x v="133"/>
    <n v="249322"/>
    <n v="99.66"/>
    <x v="0"/>
    <n v="8016.6"/>
    <n v="0.34599999999999997"/>
    <n v="2773.7435999999998"/>
    <x v="120"/>
    <s v="  0.346*8016,6"/>
    <s v="Y"/>
    <s v="Y"/>
    <x v="13"/>
    <s v="PAGATO"/>
    <n v="20134335279"/>
    <s v="N"/>
  </r>
  <r>
    <n v="2013"/>
    <s v="Febbraio"/>
    <x v="133"/>
    <n v="249322"/>
    <n v="99.66"/>
    <x v="0"/>
    <n v="-8016.6"/>
    <n v="0.34599999999999997"/>
    <n v="-2773.7435999999998"/>
    <x v="7"/>
    <s v="-(  0.346*8016,6)"/>
    <s v="Y"/>
    <s v="Y"/>
    <x v="13"/>
    <s v="PAGATO"/>
    <n v="202138917794"/>
    <s v="N"/>
  </r>
  <r>
    <n v="2013"/>
    <s v="Febbraio"/>
    <x v="133"/>
    <n v="249322"/>
    <n v="99.66"/>
    <x v="0"/>
    <n v="8016.6"/>
    <n v="0.29699999999999999"/>
    <n v="2380.9301999999998"/>
    <x v="7"/>
    <s v="  0.297*8016,6"/>
    <s v="Y"/>
    <s v="N"/>
    <x v="13"/>
    <s v="PAGATO"/>
    <n v="202138917794"/>
    <s v="N"/>
  </r>
  <r>
    <n v="2013"/>
    <s v="Febbraio"/>
    <x v="133"/>
    <n v="249493"/>
    <n v="99.66"/>
    <x v="0"/>
    <n v="8058"/>
    <n v="0.34599999999999997"/>
    <n v="2788.0680000000002"/>
    <x v="120"/>
    <s v="  0.346*8058"/>
    <s v="Y"/>
    <s v="Y"/>
    <x v="14"/>
    <s v="PAGATO"/>
    <n v="20134335280"/>
    <s v="N"/>
  </r>
  <r>
    <n v="2013"/>
    <s v="Febbraio"/>
    <x v="133"/>
    <n v="249493"/>
    <n v="99.66"/>
    <x v="0"/>
    <n v="-8058"/>
    <n v="0.34599999999999997"/>
    <n v="-2788.0680000000002"/>
    <x v="12"/>
    <s v="-(  0.346*8058)"/>
    <s v="Y"/>
    <s v="Y"/>
    <x v="14"/>
    <s v="PAGATO"/>
    <n v="202138917795"/>
    <s v="N"/>
  </r>
  <r>
    <n v="2013"/>
    <s v="Febbraio"/>
    <x v="133"/>
    <n v="249493"/>
    <n v="99.66"/>
    <x v="0"/>
    <n v="8058"/>
    <n v="0.29699999999999999"/>
    <n v="2393.2260000000001"/>
    <x v="12"/>
    <s v="  0.297*8058"/>
    <s v="Y"/>
    <s v="N"/>
    <x v="14"/>
    <s v="PAGATO"/>
    <n v="202138917795"/>
    <s v="N"/>
  </r>
  <r>
    <n v="2013"/>
    <s v="Febbraio"/>
    <x v="133"/>
    <n v="249654"/>
    <n v="99.66"/>
    <x v="0"/>
    <n v="8052.3"/>
    <n v="0.34599999999999997"/>
    <n v="2786.0958000000001"/>
    <x v="120"/>
    <s v="  0.346*8052,3"/>
    <s v="Y"/>
    <s v="Y"/>
    <x v="15"/>
    <s v="PAGATO"/>
    <n v="20134335281"/>
    <s v="N"/>
  </r>
  <r>
    <n v="2013"/>
    <s v="Febbraio"/>
    <x v="133"/>
    <n v="249654"/>
    <n v="99.66"/>
    <x v="0"/>
    <n v="-8052.3"/>
    <n v="0.34599999999999997"/>
    <n v="-2786.0958000000001"/>
    <x v="9"/>
    <s v="-(  0.346*8052,3)"/>
    <s v="Y"/>
    <s v="Y"/>
    <x v="15"/>
    <s v="PAGATO"/>
    <n v="202138917796"/>
    <s v="N"/>
  </r>
  <r>
    <n v="2013"/>
    <s v="Febbraio"/>
    <x v="133"/>
    <n v="249654"/>
    <n v="99.66"/>
    <x v="0"/>
    <n v="8052.3"/>
    <n v="0.29699999999999999"/>
    <n v="2391.5331000000001"/>
    <x v="9"/>
    <s v="  0.297*8052,3"/>
    <s v="Y"/>
    <s v="N"/>
    <x v="15"/>
    <s v="PAGATO"/>
    <n v="202138917796"/>
    <s v="N"/>
  </r>
  <r>
    <n v="2013"/>
    <s v="Febbraio"/>
    <x v="133"/>
    <n v="249800"/>
    <n v="99.66"/>
    <x v="0"/>
    <n v="7928.4"/>
    <n v="0.34599999999999997"/>
    <n v="2743.2264"/>
    <x v="120"/>
    <s v="  0.346*7928,4"/>
    <s v="Y"/>
    <s v="Y"/>
    <x v="16"/>
    <s v="PAGATO"/>
    <n v="20134335282"/>
    <s v="N"/>
  </r>
  <r>
    <n v="2013"/>
    <s v="Febbraio"/>
    <x v="133"/>
    <n v="249800"/>
    <n v="99.66"/>
    <x v="0"/>
    <n v="-7928.4"/>
    <n v="0.34599999999999997"/>
    <n v="-2743.2264"/>
    <x v="6"/>
    <s v="-(  0.346*7928,4)"/>
    <s v="Y"/>
    <s v="Y"/>
    <x v="16"/>
    <s v="PAGATO"/>
    <n v="202138917797"/>
    <s v="N"/>
  </r>
  <r>
    <n v="2013"/>
    <s v="Febbraio"/>
    <x v="133"/>
    <n v="249800"/>
    <n v="99.66"/>
    <x v="0"/>
    <n v="7928.4"/>
    <n v="0.29699999999999999"/>
    <n v="2354.7348000000002"/>
    <x v="6"/>
    <s v="  0.297*7928,4"/>
    <s v="Y"/>
    <s v="N"/>
    <x v="16"/>
    <s v="PAGATO"/>
    <n v="202138917797"/>
    <s v="N"/>
  </r>
  <r>
    <n v="2013"/>
    <s v="Febbraio"/>
    <x v="133"/>
    <n v="249950"/>
    <n v="99.66"/>
    <x v="0"/>
    <n v="7714.5"/>
    <n v="0.34599999999999997"/>
    <n v="2669.2170000000001"/>
    <x v="120"/>
    <s v="  0.346*7714,5"/>
    <s v="Y"/>
    <s v="Y"/>
    <x v="17"/>
    <s v="PAGATO"/>
    <n v="20134335283"/>
    <s v="N"/>
  </r>
  <r>
    <n v="2013"/>
    <s v="Febbraio"/>
    <x v="133"/>
    <n v="249950"/>
    <n v="99.66"/>
    <x v="0"/>
    <n v="-7714.5"/>
    <n v="0.34599999999999997"/>
    <n v="-2669.2170000000001"/>
    <x v="6"/>
    <s v="-(  0.346*7714,5)"/>
    <s v="Y"/>
    <s v="Y"/>
    <x v="17"/>
    <s v="PAGATO"/>
    <n v="202138917798"/>
    <s v="N"/>
  </r>
  <r>
    <n v="2013"/>
    <s v="Febbraio"/>
    <x v="133"/>
    <n v="249950"/>
    <n v="99.66"/>
    <x v="0"/>
    <n v="7714.5"/>
    <n v="0.29699999999999999"/>
    <n v="2291.2064999999998"/>
    <x v="6"/>
    <s v="  0.297*7714,5"/>
    <s v="Y"/>
    <s v="N"/>
    <x v="17"/>
    <s v="PAGATO"/>
    <n v="202138917798"/>
    <s v="N"/>
  </r>
  <r>
    <n v="2013"/>
    <s v="Febbraio"/>
    <x v="133"/>
    <n v="249960"/>
    <n v="99.66"/>
    <x v="0"/>
    <n v="7661.4"/>
    <n v="0.34599999999999997"/>
    <n v="2650.8444"/>
    <x v="120"/>
    <s v="  0.346*7661,4"/>
    <s v="Y"/>
    <s v="Y"/>
    <x v="18"/>
    <s v="PAGATO"/>
    <n v="20134335285"/>
    <s v="N"/>
  </r>
  <r>
    <n v="2013"/>
    <s v="Febbraio"/>
    <x v="133"/>
    <n v="249960"/>
    <n v="99.66"/>
    <x v="0"/>
    <n v="-7661.4"/>
    <n v="0.34599999999999997"/>
    <n v="-2650.8444"/>
    <x v="8"/>
    <s v="-(  0.346*7661,4)"/>
    <s v="Y"/>
    <s v="Y"/>
    <x v="18"/>
    <s v="PAGATO"/>
    <n v="202138917800"/>
    <s v="N"/>
  </r>
  <r>
    <n v="2013"/>
    <s v="Febbraio"/>
    <x v="133"/>
    <n v="249960"/>
    <n v="99.66"/>
    <x v="0"/>
    <n v="7661.4"/>
    <n v="0.29699999999999999"/>
    <n v="2275.4358000000002"/>
    <x v="8"/>
    <s v="  0.297*7661,4"/>
    <s v="Y"/>
    <s v="N"/>
    <x v="18"/>
    <s v="PAGATO"/>
    <n v="202138917800"/>
    <s v="N"/>
  </r>
  <r>
    <n v="2013"/>
    <s v="Febbraio"/>
    <x v="133"/>
    <n v="249971"/>
    <n v="99.66"/>
    <x v="0"/>
    <n v="7815.9"/>
    <n v="0.34599999999999997"/>
    <n v="2704.3013999999998"/>
    <x v="120"/>
    <s v="  0.346*7815,9"/>
    <s v="Y"/>
    <s v="Y"/>
    <x v="19"/>
    <s v="PAGATO"/>
    <n v="20134335286"/>
    <s v="N"/>
  </r>
  <r>
    <n v="2013"/>
    <s v="Febbraio"/>
    <x v="133"/>
    <n v="249971"/>
    <n v="99.66"/>
    <x v="0"/>
    <n v="-7815.9"/>
    <n v="0.34599999999999997"/>
    <n v="-2704.3013999999998"/>
    <x v="6"/>
    <s v="-(  0.346*7815,9)"/>
    <s v="Y"/>
    <s v="Y"/>
    <x v="19"/>
    <s v="PAGATO"/>
    <n v="202138917801"/>
    <s v="N"/>
  </r>
  <r>
    <n v="2013"/>
    <s v="Febbraio"/>
    <x v="133"/>
    <n v="249971"/>
    <n v="99.66"/>
    <x v="0"/>
    <n v="7815.9"/>
    <n v="0.29699999999999999"/>
    <n v="2321.3222999999998"/>
    <x v="6"/>
    <s v="  0.297*7815,9"/>
    <s v="Y"/>
    <s v="N"/>
    <x v="19"/>
    <s v="PAGATO"/>
    <n v="202138917801"/>
    <s v="N"/>
  </r>
  <r>
    <n v="2013"/>
    <s v="Febbraio"/>
    <x v="133"/>
    <n v="250063"/>
    <n v="99.66"/>
    <x v="0"/>
    <n v="7893.9"/>
    <n v="0.34599999999999997"/>
    <n v="2731.2894000000001"/>
    <x v="120"/>
    <s v="  0.346*7893,9"/>
    <s v="Y"/>
    <s v="Y"/>
    <x v="20"/>
    <s v="PAGATO"/>
    <n v="20134335287"/>
    <s v="N"/>
  </r>
  <r>
    <n v="2013"/>
    <s v="Febbraio"/>
    <x v="133"/>
    <n v="250063"/>
    <n v="99.66"/>
    <x v="0"/>
    <n v="-7893.9"/>
    <n v="0.34599999999999997"/>
    <n v="-2731.2894000000001"/>
    <x v="6"/>
    <s v="-(  0.346*7893,9)"/>
    <s v="Y"/>
    <s v="Y"/>
    <x v="20"/>
    <s v="PAGATO"/>
    <n v="202138917802"/>
    <s v="N"/>
  </r>
  <r>
    <n v="2013"/>
    <s v="Febbraio"/>
    <x v="133"/>
    <n v="250063"/>
    <n v="99.66"/>
    <x v="0"/>
    <n v="7893.9"/>
    <n v="0.29699999999999999"/>
    <n v="2344.4883"/>
    <x v="6"/>
    <s v="  0.297*7893,9"/>
    <s v="Y"/>
    <s v="N"/>
    <x v="20"/>
    <s v="PAGATO"/>
    <n v="202138917802"/>
    <s v="N"/>
  </r>
  <r>
    <n v="2013"/>
    <s v="Febbraio"/>
    <x v="133"/>
    <n v="250282"/>
    <n v="99.66"/>
    <x v="0"/>
    <n v="7856.4"/>
    <n v="0.34599999999999997"/>
    <n v="2718.3144000000002"/>
    <x v="120"/>
    <s v="  0.346*7856,4"/>
    <s v="Y"/>
    <s v="Y"/>
    <x v="21"/>
    <s v="PAGATO"/>
    <n v="20134335288"/>
    <s v="N"/>
  </r>
  <r>
    <n v="2013"/>
    <s v="Febbraio"/>
    <x v="133"/>
    <n v="250282"/>
    <n v="99.66"/>
    <x v="0"/>
    <n v="-7856.4"/>
    <n v="0.34599999999999997"/>
    <n v="-2718.3144000000002"/>
    <x v="8"/>
    <s v="-(  0.346*7856,4)"/>
    <s v="Y"/>
    <s v="Y"/>
    <x v="21"/>
    <s v="PAGATO"/>
    <n v="202138917803"/>
    <s v="N"/>
  </r>
  <r>
    <n v="2013"/>
    <s v="Febbraio"/>
    <x v="133"/>
    <n v="250282"/>
    <n v="99.66"/>
    <x v="0"/>
    <n v="7856.4"/>
    <n v="0.29699999999999999"/>
    <n v="2333.3508000000002"/>
    <x v="8"/>
    <s v="  0.297*7856,4"/>
    <s v="Y"/>
    <s v="N"/>
    <x v="21"/>
    <s v="PAGATO"/>
    <n v="202138917803"/>
    <s v="N"/>
  </r>
  <r>
    <n v="2013"/>
    <s v="Febbraio"/>
    <x v="133"/>
    <n v="250287"/>
    <n v="99.66"/>
    <x v="0"/>
    <n v="7903.2"/>
    <n v="0.34599999999999997"/>
    <n v="2734.5072"/>
    <x v="120"/>
    <s v="  0.346*7903,2"/>
    <s v="Y"/>
    <s v="Y"/>
    <x v="22"/>
    <s v="PAGATO"/>
    <n v="20134335289"/>
    <s v="N"/>
  </r>
  <r>
    <n v="2013"/>
    <s v="Febbraio"/>
    <x v="133"/>
    <n v="250287"/>
    <n v="99.66"/>
    <x v="0"/>
    <n v="-7903.2"/>
    <n v="0.34599999999999997"/>
    <n v="-2734.5072"/>
    <x v="9"/>
    <s v="-(  0.346*7903,2)"/>
    <s v="Y"/>
    <s v="Y"/>
    <x v="22"/>
    <s v="PAGATO"/>
    <n v="202138917804"/>
    <s v="N"/>
  </r>
  <r>
    <n v="2013"/>
    <s v="Febbraio"/>
    <x v="133"/>
    <n v="250287"/>
    <n v="99.66"/>
    <x v="0"/>
    <n v="7903.2"/>
    <n v="0.29699999999999999"/>
    <n v="2347.2503999999999"/>
    <x v="9"/>
    <s v="  0.297*7903,2"/>
    <s v="Y"/>
    <s v="N"/>
    <x v="22"/>
    <s v="PAGATO"/>
    <n v="202138917804"/>
    <s v="N"/>
  </r>
  <r>
    <n v="2013"/>
    <s v="Febbraio"/>
    <x v="133"/>
    <n v="250298"/>
    <n v="99.66"/>
    <x v="0"/>
    <n v="7898.7"/>
    <n v="0.34599999999999997"/>
    <n v="2732.9502000000002"/>
    <x v="120"/>
    <s v="  0.346*7898,7"/>
    <s v="Y"/>
    <s v="Y"/>
    <x v="23"/>
    <s v="PAGATO"/>
    <n v="20134335290"/>
    <s v="N"/>
  </r>
  <r>
    <n v="2013"/>
    <s v="Febbraio"/>
    <x v="133"/>
    <n v="250501"/>
    <n v="99.66"/>
    <x v="0"/>
    <n v="7715.7"/>
    <n v="0.34599999999999997"/>
    <n v="2669.6322"/>
    <x v="120"/>
    <s v="  0.346*7715,7"/>
    <s v="Y"/>
    <s v="Y"/>
    <x v="24"/>
    <s v="PAGATO"/>
    <n v="20134335291"/>
    <s v="N"/>
  </r>
  <r>
    <n v="2013"/>
    <s v="Febbraio"/>
    <x v="133"/>
    <n v="250501"/>
    <n v="99.66"/>
    <x v="0"/>
    <n v="-7715.7"/>
    <n v="0.34599999999999997"/>
    <n v="-2669.6322"/>
    <x v="8"/>
    <s v="-(  0.346*7715,7)"/>
    <s v="Y"/>
    <s v="Y"/>
    <x v="24"/>
    <s v="PAGATO"/>
    <n v="202138917806"/>
    <s v="N"/>
  </r>
  <r>
    <n v="2013"/>
    <s v="Febbraio"/>
    <x v="133"/>
    <n v="250501"/>
    <n v="99.66"/>
    <x v="0"/>
    <n v="7715.7"/>
    <n v="0.29699999999999999"/>
    <n v="2291.5628999999999"/>
    <x v="8"/>
    <s v="  0.297*7715,7"/>
    <s v="Y"/>
    <s v="N"/>
    <x v="24"/>
    <s v="PAGATO"/>
    <n v="202138917806"/>
    <s v="N"/>
  </r>
  <r>
    <n v="2013"/>
    <s v="Gennaio"/>
    <x v="134"/>
    <n v="247001"/>
    <n v="99.66"/>
    <x v="0"/>
    <n v="4650.3"/>
    <n v="0.34599999999999997"/>
    <n v="1609.0038"/>
    <x v="121"/>
    <s v="  0.346*4650,3"/>
    <s v="Y"/>
    <s v="Y"/>
    <x v="0"/>
    <s v="PAGATO"/>
    <n v="20133993425"/>
    <s v="N"/>
  </r>
  <r>
    <n v="2013"/>
    <s v="Gennaio"/>
    <x v="134"/>
    <n v="247035"/>
    <n v="99.66"/>
    <x v="0"/>
    <n v="4774.5"/>
    <n v="0.34599999999999997"/>
    <n v="1651.9770000000001"/>
    <x v="121"/>
    <s v="  0.346*4774,5"/>
    <s v="Y"/>
    <s v="Y"/>
    <x v="1"/>
    <s v="PAGATO"/>
    <n v="20133993426"/>
    <s v="N"/>
  </r>
  <r>
    <n v="2013"/>
    <s v="Gennaio"/>
    <x v="134"/>
    <n v="247059"/>
    <n v="99.66"/>
    <x v="0"/>
    <n v="4815.8999999999996"/>
    <n v="0.34599999999999997"/>
    <n v="1666.3014000000001"/>
    <x v="121"/>
    <s v="  0.346*4815,9"/>
    <s v="Y"/>
    <s v="Y"/>
    <x v="2"/>
    <s v="PAGATO"/>
    <n v="20133993442"/>
    <s v="N"/>
  </r>
  <r>
    <n v="2013"/>
    <s v="Gennaio"/>
    <x v="134"/>
    <n v="247087"/>
    <n v="99.66"/>
    <x v="0"/>
    <n v="4825.2"/>
    <n v="0.34599999999999997"/>
    <n v="1669.5192"/>
    <x v="121"/>
    <s v="  0.346*4825,2"/>
    <s v="Y"/>
    <s v="Y"/>
    <x v="3"/>
    <s v="PAGATO"/>
    <n v="20133993427"/>
    <s v="N"/>
  </r>
  <r>
    <n v="2013"/>
    <s v="Gennaio"/>
    <x v="134"/>
    <n v="247111"/>
    <n v="99.66"/>
    <x v="0"/>
    <n v="4867.5"/>
    <n v="0.34599999999999997"/>
    <n v="1684.155"/>
    <x v="121"/>
    <s v="  0.346*4867,5"/>
    <s v="Y"/>
    <s v="Y"/>
    <x v="4"/>
    <s v="PAGATO"/>
    <n v="20133993428"/>
    <s v="N"/>
  </r>
  <r>
    <n v="2013"/>
    <s v="Gennaio"/>
    <x v="134"/>
    <n v="247136"/>
    <n v="99.66"/>
    <x v="0"/>
    <n v="4796.3999999999996"/>
    <n v="0.34599999999999997"/>
    <n v="1659.5544"/>
    <x v="121"/>
    <s v="  0.346*4796,4"/>
    <s v="Y"/>
    <s v="Y"/>
    <x v="5"/>
    <s v="PAGATO"/>
    <n v="20133993429"/>
    <s v="N"/>
  </r>
  <r>
    <n v="2013"/>
    <s v="Gennaio"/>
    <x v="134"/>
    <n v="247188"/>
    <n v="99.66"/>
    <x v="0"/>
    <n v="4656.3"/>
    <n v="0.34599999999999997"/>
    <n v="1611.0798"/>
    <x v="121"/>
    <s v="  0.346*4656,3"/>
    <s v="Y"/>
    <s v="Y"/>
    <x v="6"/>
    <s v="PAGATO"/>
    <n v="20133993430"/>
    <s v="N"/>
  </r>
  <r>
    <n v="2013"/>
    <s v="Gennaio"/>
    <x v="134"/>
    <n v="247210"/>
    <n v="99.66"/>
    <x v="0"/>
    <n v="4617.6000000000004"/>
    <n v="0.34599999999999997"/>
    <n v="1597.6895999999999"/>
    <x v="121"/>
    <s v="  0.346*4617,6"/>
    <s v="Y"/>
    <s v="Y"/>
    <x v="7"/>
    <s v="PAGATO"/>
    <n v="20133993431"/>
    <s v="N"/>
  </r>
  <r>
    <n v="2013"/>
    <s v="Gennaio"/>
    <x v="134"/>
    <n v="247231"/>
    <n v="99.66"/>
    <x v="0"/>
    <n v="4811.3999999999996"/>
    <n v="0.34599999999999997"/>
    <n v="1664.7444"/>
    <x v="121"/>
    <s v="  0.346*4811,4"/>
    <s v="Y"/>
    <s v="Y"/>
    <x v="8"/>
    <s v="PAGATO"/>
    <n v="20133993432"/>
    <s v="N"/>
  </r>
  <r>
    <n v="2013"/>
    <s v="Gennaio"/>
    <x v="134"/>
    <n v="248980"/>
    <n v="99.66"/>
    <x v="0"/>
    <n v="4715.7"/>
    <n v="0.34599999999999997"/>
    <n v="1631.6322"/>
    <x v="121"/>
    <s v="  0.346*4715,7"/>
    <s v="Y"/>
    <s v="Y"/>
    <x v="9"/>
    <s v="PAGATO"/>
    <n v="20133993433"/>
    <s v="N"/>
  </r>
  <r>
    <n v="2013"/>
    <s v="Gennaio"/>
    <x v="134"/>
    <n v="248980"/>
    <n v="99.66"/>
    <x v="0"/>
    <n v="-4715.7"/>
    <n v="0.34599999999999997"/>
    <n v="-1631.6322"/>
    <x v="8"/>
    <s v="-(  0.346*4715,7)"/>
    <s v="Y"/>
    <s v="Y"/>
    <x v="9"/>
    <s v="PAGATO"/>
    <n v="202138917790"/>
    <s v="N"/>
  </r>
  <r>
    <n v="2013"/>
    <s v="Gennaio"/>
    <x v="134"/>
    <n v="248980"/>
    <n v="99.66"/>
    <x v="0"/>
    <n v="4715.7"/>
    <n v="0.29699999999999999"/>
    <n v="1400.5628999999999"/>
    <x v="8"/>
    <s v="  0.297*4715,7"/>
    <s v="Y"/>
    <s v="N"/>
    <x v="9"/>
    <s v="PAGATO"/>
    <n v="202138917790"/>
    <s v="N"/>
  </r>
  <r>
    <n v="2013"/>
    <s v="Gennaio"/>
    <x v="134"/>
    <n v="249068"/>
    <n v="99.66"/>
    <x v="0"/>
    <n v="4587.3"/>
    <n v="0.34599999999999997"/>
    <n v="1587.2058"/>
    <x v="121"/>
    <s v="  0.346*4587,3"/>
    <s v="Y"/>
    <s v="Y"/>
    <x v="10"/>
    <s v="PAGATO"/>
    <n v="20133993434"/>
    <s v="N"/>
  </r>
  <r>
    <n v="2013"/>
    <s v="Gennaio"/>
    <x v="134"/>
    <n v="249068"/>
    <n v="99.66"/>
    <x v="0"/>
    <n v="-4587.3"/>
    <n v="0.34599999999999997"/>
    <n v="-1587.2058"/>
    <x v="6"/>
    <s v="-(  0.346*4587,3)"/>
    <s v="Y"/>
    <s v="Y"/>
    <x v="10"/>
    <s v="PAGATO"/>
    <n v="202138917791"/>
    <s v="N"/>
  </r>
  <r>
    <n v="2013"/>
    <s v="Gennaio"/>
    <x v="134"/>
    <n v="249068"/>
    <n v="99.66"/>
    <x v="0"/>
    <n v="4587.3"/>
    <n v="0.29699999999999999"/>
    <n v="1362.4281000000001"/>
    <x v="6"/>
    <s v="  0.297*4587,3"/>
    <s v="Y"/>
    <s v="N"/>
    <x v="10"/>
    <s v="PAGATO"/>
    <n v="202138917791"/>
    <s v="N"/>
  </r>
  <r>
    <n v="2013"/>
    <s v="Gennaio"/>
    <x v="134"/>
    <n v="249157"/>
    <n v="99.66"/>
    <x v="0"/>
    <n v="4656.8999999999996"/>
    <n v="0.34599999999999997"/>
    <n v="1611.2873999999999"/>
    <x v="121"/>
    <s v="  0.346*4656,9"/>
    <s v="Y"/>
    <s v="Y"/>
    <x v="11"/>
    <s v="PAGATO"/>
    <n v="20133993435"/>
    <s v="N"/>
  </r>
  <r>
    <n v="2013"/>
    <s v="Gennaio"/>
    <x v="134"/>
    <n v="249157"/>
    <n v="99.66"/>
    <x v="0"/>
    <n v="-4656.8999999999996"/>
    <n v="0.34599999999999997"/>
    <n v="-1611.2873999999999"/>
    <x v="6"/>
    <s v="-(  0.346*4656,9)"/>
    <s v="Y"/>
    <s v="Y"/>
    <x v="11"/>
    <s v="PAGATO"/>
    <n v="202138917792"/>
    <s v="N"/>
  </r>
  <r>
    <n v="2013"/>
    <s v="Gennaio"/>
    <x v="134"/>
    <n v="249157"/>
    <n v="99.66"/>
    <x v="0"/>
    <n v="4656.8999999999996"/>
    <n v="0.29699999999999999"/>
    <n v="1383.0993000000001"/>
    <x v="6"/>
    <s v="  0.297*4656,9"/>
    <s v="Y"/>
    <s v="N"/>
    <x v="11"/>
    <s v="PAGATO"/>
    <n v="202138917792"/>
    <s v="N"/>
  </r>
  <r>
    <n v="2013"/>
    <s v="Gennaio"/>
    <x v="134"/>
    <n v="249216"/>
    <n v="99.66"/>
    <x v="0"/>
    <n v="4561.5"/>
    <n v="0.34599999999999997"/>
    <n v="1578.279"/>
    <x v="121"/>
    <s v="  0.346*4561,5"/>
    <s v="Y"/>
    <s v="Y"/>
    <x v="12"/>
    <s v="PAGATO"/>
    <n v="20133993436"/>
    <s v="N"/>
  </r>
  <r>
    <n v="2013"/>
    <s v="Gennaio"/>
    <x v="134"/>
    <n v="249216"/>
    <n v="99.66"/>
    <x v="0"/>
    <n v="-4561.5"/>
    <n v="0.34599999999999997"/>
    <n v="-1578.279"/>
    <x v="6"/>
    <s v="-(  0.346*4561,5)"/>
    <s v="Y"/>
    <s v="Y"/>
    <x v="12"/>
    <s v="PAGATO"/>
    <n v="202138917793"/>
    <s v="N"/>
  </r>
  <r>
    <n v="2013"/>
    <s v="Gennaio"/>
    <x v="134"/>
    <n v="249216"/>
    <n v="99.66"/>
    <x v="0"/>
    <n v="4561.5"/>
    <n v="0.29699999999999999"/>
    <n v="1354.7655"/>
    <x v="6"/>
    <s v="  0.297*4561,5"/>
    <s v="Y"/>
    <s v="N"/>
    <x v="12"/>
    <s v="PAGATO"/>
    <n v="202138917793"/>
    <s v="N"/>
  </r>
  <r>
    <n v="2013"/>
    <s v="Gennaio"/>
    <x v="134"/>
    <n v="249322"/>
    <n v="99.66"/>
    <x v="0"/>
    <n v="4718.7"/>
    <n v="0.34599999999999997"/>
    <n v="1632.6702"/>
    <x v="121"/>
    <s v="  0.346*4718,7"/>
    <s v="Y"/>
    <s v="Y"/>
    <x v="13"/>
    <s v="PAGATO"/>
    <n v="20133993437"/>
    <s v="N"/>
  </r>
  <r>
    <n v="2013"/>
    <s v="Gennaio"/>
    <x v="134"/>
    <n v="249322"/>
    <n v="99.66"/>
    <x v="0"/>
    <n v="-4718.7"/>
    <n v="0.34599999999999997"/>
    <n v="-1632.6702"/>
    <x v="7"/>
    <s v="-(  0.346*4718,7)"/>
    <s v="Y"/>
    <s v="Y"/>
    <x v="13"/>
    <s v="PAGATO"/>
    <n v="202138917794"/>
    <s v="N"/>
  </r>
  <r>
    <n v="2013"/>
    <s v="Gennaio"/>
    <x v="134"/>
    <n v="249322"/>
    <n v="99.66"/>
    <x v="0"/>
    <n v="4718.7"/>
    <n v="0.29699999999999999"/>
    <n v="1401.4539"/>
    <x v="7"/>
    <s v="  0.297*4718,7"/>
    <s v="Y"/>
    <s v="N"/>
    <x v="13"/>
    <s v="PAGATO"/>
    <n v="202138917794"/>
    <s v="N"/>
  </r>
  <r>
    <n v="2013"/>
    <s v="Gennaio"/>
    <x v="134"/>
    <n v="249493"/>
    <n v="99.66"/>
    <x v="0"/>
    <n v="4750.8"/>
    <n v="0.34599999999999997"/>
    <n v="1643.7768000000001"/>
    <x v="121"/>
    <s v="  0.346*4750,8"/>
    <s v="Y"/>
    <s v="Y"/>
    <x v="14"/>
    <s v="PAGATO"/>
    <n v="20133993438"/>
    <s v="N"/>
  </r>
  <r>
    <n v="2013"/>
    <s v="Gennaio"/>
    <x v="134"/>
    <n v="249493"/>
    <n v="99.66"/>
    <x v="0"/>
    <n v="-4750.8"/>
    <n v="0.34599999999999997"/>
    <n v="-1643.7768000000001"/>
    <x v="12"/>
    <s v="-(  0.346*4750,8)"/>
    <s v="Y"/>
    <s v="Y"/>
    <x v="14"/>
    <s v="PAGATO"/>
    <n v="202138917795"/>
    <s v="N"/>
  </r>
  <r>
    <n v="2013"/>
    <s v="Gennaio"/>
    <x v="134"/>
    <n v="249493"/>
    <n v="99.66"/>
    <x v="0"/>
    <n v="4750.8"/>
    <n v="0.29699999999999999"/>
    <n v="1410.9875999999999"/>
    <x v="12"/>
    <s v="  0.297*4750,8"/>
    <s v="Y"/>
    <s v="N"/>
    <x v="14"/>
    <s v="PAGATO"/>
    <n v="202138917795"/>
    <s v="N"/>
  </r>
  <r>
    <n v="2013"/>
    <s v="Gennaio"/>
    <x v="134"/>
    <n v="249654"/>
    <n v="99.66"/>
    <x v="0"/>
    <n v="4758.3"/>
    <n v="0.34599999999999997"/>
    <n v="1646.3717999999999"/>
    <x v="121"/>
    <s v="  0.346*4758,3"/>
    <s v="Y"/>
    <s v="Y"/>
    <x v="15"/>
    <s v="PAGATO"/>
    <n v="20133993439"/>
    <s v="N"/>
  </r>
  <r>
    <n v="2013"/>
    <s v="Gennaio"/>
    <x v="134"/>
    <n v="249654"/>
    <n v="99.66"/>
    <x v="0"/>
    <n v="-4758.3"/>
    <n v="0.34599999999999997"/>
    <n v="-1646.3717999999999"/>
    <x v="9"/>
    <s v="-(  0.346*4758,3)"/>
    <s v="Y"/>
    <s v="Y"/>
    <x v="15"/>
    <s v="PAGATO"/>
    <n v="202138917796"/>
    <s v="N"/>
  </r>
  <r>
    <n v="2013"/>
    <s v="Gennaio"/>
    <x v="134"/>
    <n v="249654"/>
    <n v="99.66"/>
    <x v="0"/>
    <n v="4758.3"/>
    <n v="0.29699999999999999"/>
    <n v="1413.2150999999999"/>
    <x v="9"/>
    <s v="  0.297*4758,3"/>
    <s v="Y"/>
    <s v="N"/>
    <x v="15"/>
    <s v="PAGATO"/>
    <n v="202138917796"/>
    <s v="N"/>
  </r>
  <r>
    <n v="2013"/>
    <s v="Gennaio"/>
    <x v="134"/>
    <n v="249800"/>
    <n v="99.66"/>
    <x v="0"/>
    <n v="4684.5"/>
    <n v="0.34599999999999997"/>
    <n v="1620.837"/>
    <x v="121"/>
    <s v="  0.346*4684,5"/>
    <s v="Y"/>
    <s v="Y"/>
    <x v="16"/>
    <s v="PAGATO"/>
    <n v="20133993440"/>
    <s v="N"/>
  </r>
  <r>
    <n v="2013"/>
    <s v="Gennaio"/>
    <x v="134"/>
    <n v="249800"/>
    <n v="99.66"/>
    <x v="0"/>
    <n v="-4684.5"/>
    <n v="0.34599999999999997"/>
    <n v="-1620.837"/>
    <x v="6"/>
    <s v="-(  0.346*4684,5)"/>
    <s v="Y"/>
    <s v="Y"/>
    <x v="16"/>
    <s v="PAGATO"/>
    <n v="202138917797"/>
    <s v="N"/>
  </r>
  <r>
    <n v="2013"/>
    <s v="Gennaio"/>
    <x v="134"/>
    <n v="249800"/>
    <n v="99.66"/>
    <x v="0"/>
    <n v="4684.5"/>
    <n v="0.29699999999999999"/>
    <n v="1391.2964999999999"/>
    <x v="6"/>
    <s v="  0.297*4684,5"/>
    <s v="Y"/>
    <s v="N"/>
    <x v="16"/>
    <s v="PAGATO"/>
    <n v="202138917797"/>
    <s v="N"/>
  </r>
  <r>
    <n v="2013"/>
    <s v="Gennaio"/>
    <x v="134"/>
    <n v="249950"/>
    <n v="99.66"/>
    <x v="0"/>
    <n v="4585.2"/>
    <n v="0.34599999999999997"/>
    <n v="1586.4792"/>
    <x v="121"/>
    <s v="  0.346*4585,2"/>
    <s v="Y"/>
    <s v="Y"/>
    <x v="17"/>
    <s v="PAGATO"/>
    <n v="20133993441"/>
    <s v="N"/>
  </r>
  <r>
    <n v="2013"/>
    <s v="Gennaio"/>
    <x v="134"/>
    <n v="249950"/>
    <n v="99.66"/>
    <x v="0"/>
    <n v="-4585.2"/>
    <n v="0.34599999999999997"/>
    <n v="-1586.4792"/>
    <x v="6"/>
    <s v="-(  0.346*4585,2)"/>
    <s v="Y"/>
    <s v="Y"/>
    <x v="17"/>
    <s v="PAGATO"/>
    <n v="202138917798"/>
    <s v="N"/>
  </r>
  <r>
    <n v="2013"/>
    <s v="Gennaio"/>
    <x v="134"/>
    <n v="249950"/>
    <n v="99.66"/>
    <x v="0"/>
    <n v="4585.2"/>
    <n v="0.29699999999999999"/>
    <n v="1361.8044"/>
    <x v="6"/>
    <s v="  0.297*4585,2"/>
    <s v="Y"/>
    <s v="N"/>
    <x v="17"/>
    <s v="PAGATO"/>
    <n v="202138917798"/>
    <s v="N"/>
  </r>
  <r>
    <n v="2013"/>
    <s v="Gennaio"/>
    <x v="134"/>
    <n v="249960"/>
    <n v="99.66"/>
    <x v="0"/>
    <n v="4729.8"/>
    <n v="0.34599999999999997"/>
    <n v="1636.5108"/>
    <x v="121"/>
    <s v="  0.346*4729,8"/>
    <s v="Y"/>
    <s v="Y"/>
    <x v="18"/>
    <s v="PAGATO"/>
    <n v="20133993443"/>
    <s v="N"/>
  </r>
  <r>
    <n v="2013"/>
    <s v="Gennaio"/>
    <x v="134"/>
    <n v="249960"/>
    <n v="99.66"/>
    <x v="0"/>
    <n v="-4729.8"/>
    <n v="0.34599999999999997"/>
    <n v="-1636.5108"/>
    <x v="8"/>
    <s v="-(  0.346*4729,8)"/>
    <s v="Y"/>
    <s v="Y"/>
    <x v="18"/>
    <s v="PAGATO"/>
    <n v="202138917800"/>
    <s v="N"/>
  </r>
  <r>
    <n v="2013"/>
    <s v="Gennaio"/>
    <x v="134"/>
    <n v="249960"/>
    <n v="99.66"/>
    <x v="0"/>
    <n v="4729.8"/>
    <n v="0.29699999999999999"/>
    <n v="1404.7506000000001"/>
    <x v="8"/>
    <s v="  0.297*4729,8"/>
    <s v="Y"/>
    <s v="N"/>
    <x v="18"/>
    <s v="PAGATO"/>
    <n v="202138917800"/>
    <s v="N"/>
  </r>
  <r>
    <n v="2013"/>
    <s v="Gennaio"/>
    <x v="134"/>
    <n v="249971"/>
    <n v="99.66"/>
    <x v="0"/>
    <n v="4577.3999999999996"/>
    <n v="0.34599999999999997"/>
    <n v="1583.7804000000001"/>
    <x v="121"/>
    <s v="  0.346*4577,4"/>
    <s v="Y"/>
    <s v="Y"/>
    <x v="19"/>
    <s v="PAGATO"/>
    <n v="20133993444"/>
    <s v="N"/>
  </r>
  <r>
    <n v="2013"/>
    <s v="Gennaio"/>
    <x v="134"/>
    <n v="249971"/>
    <n v="99.66"/>
    <x v="0"/>
    <n v="-4577.3999999999996"/>
    <n v="0.34599999999999997"/>
    <n v="-1583.7804000000001"/>
    <x v="6"/>
    <s v="-(  0.346*4577,4)"/>
    <s v="Y"/>
    <s v="Y"/>
    <x v="19"/>
    <s v="PAGATO"/>
    <n v="202138917801"/>
    <s v="N"/>
  </r>
  <r>
    <n v="2013"/>
    <s v="Gennaio"/>
    <x v="134"/>
    <n v="249971"/>
    <n v="99.66"/>
    <x v="0"/>
    <n v="4577.3999999999996"/>
    <n v="0.29699999999999999"/>
    <n v="1359.4878000000001"/>
    <x v="6"/>
    <s v="  0.297*4577,4"/>
    <s v="Y"/>
    <s v="N"/>
    <x v="19"/>
    <s v="PAGATO"/>
    <n v="202138917801"/>
    <s v="N"/>
  </r>
  <r>
    <n v="2013"/>
    <s v="Gennaio"/>
    <x v="134"/>
    <n v="250063"/>
    <n v="99.66"/>
    <x v="0"/>
    <n v="4687.2"/>
    <n v="0.34599999999999997"/>
    <n v="1621.7711999999999"/>
    <x v="121"/>
    <s v="  0.346*4687,2"/>
    <s v="Y"/>
    <s v="Y"/>
    <x v="20"/>
    <s v="PAGATO"/>
    <n v="20133993445"/>
    <s v="N"/>
  </r>
  <r>
    <n v="2013"/>
    <s v="Gennaio"/>
    <x v="134"/>
    <n v="250063"/>
    <n v="99.66"/>
    <x v="0"/>
    <n v="-4687.2"/>
    <n v="0.34599999999999997"/>
    <n v="-1621.7711999999999"/>
    <x v="6"/>
    <s v="-(  0.346*4687,2)"/>
    <s v="Y"/>
    <s v="Y"/>
    <x v="20"/>
    <s v="PAGATO"/>
    <n v="202138917802"/>
    <s v="N"/>
  </r>
  <r>
    <n v="2013"/>
    <s v="Gennaio"/>
    <x v="134"/>
    <n v="250063"/>
    <n v="99.66"/>
    <x v="0"/>
    <n v="4687.2"/>
    <n v="0.29699999999999999"/>
    <n v="1392.0984000000001"/>
    <x v="6"/>
    <s v="  0.297*4687,2"/>
    <s v="Y"/>
    <s v="N"/>
    <x v="20"/>
    <s v="PAGATO"/>
    <n v="202138917802"/>
    <s v="N"/>
  </r>
  <r>
    <n v="2013"/>
    <s v="Gennaio"/>
    <x v="134"/>
    <n v="250282"/>
    <n v="99.66"/>
    <x v="0"/>
    <n v="4587.8999999999996"/>
    <n v="0.34599999999999997"/>
    <n v="1587.4133999999999"/>
    <x v="121"/>
    <s v="  0.346*4587,9"/>
    <s v="Y"/>
    <s v="Y"/>
    <x v="21"/>
    <s v="PAGATO"/>
    <n v="20133993446"/>
    <s v="N"/>
  </r>
  <r>
    <n v="2013"/>
    <s v="Gennaio"/>
    <x v="134"/>
    <n v="250282"/>
    <n v="99.66"/>
    <x v="0"/>
    <n v="-4587.8999999999996"/>
    <n v="0.34599999999999997"/>
    <n v="-1587.4133999999999"/>
    <x v="8"/>
    <s v="-(  0.346*4587,9)"/>
    <s v="Y"/>
    <s v="Y"/>
    <x v="21"/>
    <s v="PAGATO"/>
    <n v="202138917803"/>
    <s v="N"/>
  </r>
  <r>
    <n v="2013"/>
    <s v="Gennaio"/>
    <x v="134"/>
    <n v="250282"/>
    <n v="99.66"/>
    <x v="0"/>
    <n v="4587.8999999999996"/>
    <n v="0.29699999999999999"/>
    <n v="1362.6062999999999"/>
    <x v="8"/>
    <s v="  0.297*4587,9"/>
    <s v="Y"/>
    <s v="N"/>
    <x v="21"/>
    <s v="PAGATO"/>
    <n v="202138917803"/>
    <s v="N"/>
  </r>
  <r>
    <n v="2013"/>
    <s v="Gennaio"/>
    <x v="134"/>
    <n v="250287"/>
    <n v="99.66"/>
    <x v="0"/>
    <n v="4674"/>
    <n v="0.34599999999999997"/>
    <n v="1617.204"/>
    <x v="121"/>
    <s v="  0.346*4674"/>
    <s v="Y"/>
    <s v="Y"/>
    <x v="22"/>
    <s v="PAGATO"/>
    <n v="20133993447"/>
    <s v="N"/>
  </r>
  <r>
    <n v="2013"/>
    <s v="Gennaio"/>
    <x v="134"/>
    <n v="250287"/>
    <n v="99.66"/>
    <x v="0"/>
    <n v="-4674"/>
    <n v="0.34599999999999997"/>
    <n v="-1617.204"/>
    <x v="9"/>
    <s v="-(  0.346*4674)"/>
    <s v="Y"/>
    <s v="Y"/>
    <x v="22"/>
    <s v="PAGATO"/>
    <n v="202138917804"/>
    <s v="N"/>
  </r>
  <r>
    <n v="2013"/>
    <s v="Gennaio"/>
    <x v="134"/>
    <n v="250287"/>
    <n v="99.66"/>
    <x v="0"/>
    <n v="4674"/>
    <n v="0.29699999999999999"/>
    <n v="1388.1780000000001"/>
    <x v="9"/>
    <s v="  0.297*4674"/>
    <s v="Y"/>
    <s v="N"/>
    <x v="22"/>
    <s v="PAGATO"/>
    <n v="202138917804"/>
    <s v="N"/>
  </r>
  <r>
    <n v="2013"/>
    <s v="Gennaio"/>
    <x v="134"/>
    <n v="250298"/>
    <n v="99.66"/>
    <x v="0"/>
    <n v="4637.1000000000004"/>
    <n v="0.34599999999999997"/>
    <n v="1604.4366"/>
    <x v="121"/>
    <s v="  0.346*4637,1"/>
    <s v="Y"/>
    <s v="Y"/>
    <x v="23"/>
    <s v="PAGATO"/>
    <n v="20133993448"/>
    <s v="N"/>
  </r>
  <r>
    <n v="2013"/>
    <s v="Gennaio"/>
    <x v="134"/>
    <n v="250501"/>
    <n v="99.66"/>
    <x v="0"/>
    <n v="4664.3999999999996"/>
    <n v="0.34599999999999997"/>
    <n v="1613.8824"/>
    <x v="121"/>
    <s v="  0.346*4664,4"/>
    <s v="Y"/>
    <s v="Y"/>
    <x v="24"/>
    <s v="PAGATO"/>
    <n v="20133993449"/>
    <s v="N"/>
  </r>
  <r>
    <n v="2013"/>
    <s v="Gennaio"/>
    <x v="134"/>
    <n v="250501"/>
    <n v="99.66"/>
    <x v="0"/>
    <n v="-4664.3999999999996"/>
    <n v="0.34599999999999997"/>
    <n v="-1613.8824"/>
    <x v="8"/>
    <s v="-(  0.346*4664,4)"/>
    <s v="Y"/>
    <s v="Y"/>
    <x v="24"/>
    <s v="PAGATO"/>
    <n v="202138917806"/>
    <s v="N"/>
  </r>
  <r>
    <n v="2013"/>
    <s v="Gennaio"/>
    <x v="134"/>
    <n v="250501"/>
    <n v="99.66"/>
    <x v="0"/>
    <n v="4664.3999999999996"/>
    <n v="0.29699999999999999"/>
    <n v="1385.3268"/>
    <x v="8"/>
    <s v="  0.297*4664,4"/>
    <s v="Y"/>
    <s v="N"/>
    <x v="24"/>
    <s v="PAGATO"/>
    <n v="202138917806"/>
    <s v="N"/>
  </r>
  <r>
    <n v="2013"/>
    <s v="Annuale"/>
    <x v="135"/>
    <n v="247001"/>
    <n v="99.66"/>
    <x v="3"/>
    <n v="139920"/>
    <n v="5.0000000000000001E-4"/>
    <n v="69.97"/>
    <x v="0"/>
    <s v="  0,0005 * 139920"/>
    <s v="Y"/>
    <s v="Y"/>
    <x v="0"/>
    <s v="PAGATO"/>
    <m/>
    <s v="N"/>
  </r>
  <r>
    <n v="2013"/>
    <s v="Annuale"/>
    <x v="135"/>
    <n v="247001"/>
    <n v="99.66"/>
    <x v="3"/>
    <n v="10079"/>
    <n v="5.0000000000000001E-4"/>
    <n v="5.04"/>
    <x v="0"/>
    <s v="  0,0005 * 10079"/>
    <s v="Y"/>
    <s v="N"/>
    <x v="0"/>
    <s v="PAGATO"/>
    <m/>
    <s v="N"/>
  </r>
  <r>
    <n v="2013"/>
    <s v="Annuale"/>
    <x v="135"/>
    <n v="247035"/>
    <n v="99.66"/>
    <x v="3"/>
    <n v="139920"/>
    <n v="5.0000000000000001E-4"/>
    <n v="69.97"/>
    <x v="0"/>
    <s v="  0,0005 * 139920"/>
    <s v="Y"/>
    <s v="Y"/>
    <x v="1"/>
    <s v="PAGATO"/>
    <m/>
    <s v="N"/>
  </r>
  <r>
    <n v="2013"/>
    <s v="Annuale"/>
    <x v="135"/>
    <n v="247035"/>
    <n v="99.66"/>
    <x v="3"/>
    <n v="13778"/>
    <n v="5.0000000000000001E-4"/>
    <n v="6.89"/>
    <x v="0"/>
    <s v="  0,0005 * 13778"/>
    <s v="Y"/>
    <s v="N"/>
    <x v="1"/>
    <s v="PAGATO"/>
    <m/>
    <s v="N"/>
  </r>
  <r>
    <n v="2013"/>
    <s v="Annuale"/>
    <x v="135"/>
    <n v="247059"/>
    <n v="99.66"/>
    <x v="3"/>
    <n v="139920"/>
    <n v="5.0000000000000001E-4"/>
    <n v="69.97"/>
    <x v="0"/>
    <s v="  0,0005 * 139920"/>
    <s v="Y"/>
    <s v="Y"/>
    <x v="2"/>
    <s v="PAGATO"/>
    <m/>
    <s v="N"/>
  </r>
  <r>
    <n v="2013"/>
    <s v="Annuale"/>
    <x v="135"/>
    <n v="247059"/>
    <n v="99.66"/>
    <x v="3"/>
    <n v="15079"/>
    <n v="5.0000000000000001E-4"/>
    <n v="7.52"/>
    <x v="0"/>
    <s v="  0,0005 * 15079"/>
    <s v="Y"/>
    <s v="N"/>
    <x v="2"/>
    <s v="PAGATO"/>
    <m/>
    <s v="N"/>
  </r>
  <r>
    <n v="2013"/>
    <s v="Annuale"/>
    <x v="135"/>
    <n v="247087"/>
    <n v="99.66"/>
    <x v="3"/>
    <n v="139920"/>
    <n v="5.0000000000000001E-4"/>
    <n v="69.97"/>
    <x v="0"/>
    <s v="  0,0005 * 139920"/>
    <s v="Y"/>
    <s v="Y"/>
    <x v="3"/>
    <s v="PAGATO"/>
    <m/>
    <s v="N"/>
  </r>
  <r>
    <n v="2013"/>
    <s v="Annuale"/>
    <x v="135"/>
    <n v="247087"/>
    <n v="99.66"/>
    <x v="3"/>
    <n v="14774"/>
    <n v="5.0000000000000001E-4"/>
    <n v="7.39"/>
    <x v="0"/>
    <s v="  0,0005 * 14774"/>
    <s v="Y"/>
    <s v="N"/>
    <x v="3"/>
    <s v="PAGATO"/>
    <m/>
    <s v="N"/>
  </r>
  <r>
    <n v="2013"/>
    <s v="Annuale"/>
    <x v="135"/>
    <n v="247111"/>
    <n v="99.66"/>
    <x v="3"/>
    <n v="139920"/>
    <n v="5.0000000000000001E-4"/>
    <n v="69.97"/>
    <x v="0"/>
    <s v="  0,0005 * 139920"/>
    <s v="Y"/>
    <s v="Y"/>
    <x v="4"/>
    <s v="PAGATO"/>
    <m/>
    <s v="N"/>
  </r>
  <r>
    <n v="2013"/>
    <s v="Annuale"/>
    <x v="135"/>
    <n v="247111"/>
    <n v="99.66"/>
    <x v="3"/>
    <n v="16450"/>
    <n v="5.0000000000000001E-4"/>
    <n v="8.2200000000000006"/>
    <x v="0"/>
    <s v="  0,0005 * 16450"/>
    <s v="Y"/>
    <s v="N"/>
    <x v="4"/>
    <s v="PAGATO"/>
    <m/>
    <s v="N"/>
  </r>
  <r>
    <n v="2013"/>
    <s v="Annuale"/>
    <x v="135"/>
    <n v="247136"/>
    <n v="99.66"/>
    <x v="3"/>
    <n v="139920"/>
    <n v="5.0000000000000001E-4"/>
    <n v="69.97"/>
    <x v="0"/>
    <s v="  0,0005 * 139920"/>
    <s v="Y"/>
    <s v="Y"/>
    <x v="5"/>
    <s v="PAGATO"/>
    <m/>
    <s v="N"/>
  </r>
  <r>
    <n v="2013"/>
    <s v="Annuale"/>
    <x v="135"/>
    <n v="247136"/>
    <n v="99.66"/>
    <x v="3"/>
    <n v="14978"/>
    <n v="5.0000000000000001E-4"/>
    <n v="7.48"/>
    <x v="0"/>
    <s v="  0,0005 * 14978"/>
    <s v="Y"/>
    <s v="N"/>
    <x v="5"/>
    <s v="PAGATO"/>
    <m/>
    <s v="N"/>
  </r>
  <r>
    <n v="2013"/>
    <s v="Annuale"/>
    <x v="135"/>
    <n v="247188"/>
    <n v="99.66"/>
    <x v="3"/>
    <n v="139920"/>
    <n v="5.0000000000000001E-4"/>
    <n v="69.97"/>
    <x v="0"/>
    <s v="  0,0005 * 139920"/>
    <s v="Y"/>
    <s v="Y"/>
    <x v="6"/>
    <s v="PAGATO"/>
    <m/>
    <s v="N"/>
  </r>
  <r>
    <n v="2013"/>
    <s v="Annuale"/>
    <x v="135"/>
    <n v="247188"/>
    <n v="99.66"/>
    <x v="3"/>
    <n v="11533"/>
    <n v="5.0000000000000001E-4"/>
    <n v="5.78"/>
    <x v="0"/>
    <s v="  0,0005 * 11533"/>
    <s v="Y"/>
    <s v="N"/>
    <x v="6"/>
    <s v="PAGATO"/>
    <m/>
    <s v="N"/>
  </r>
  <r>
    <n v="2013"/>
    <s v="Annuale"/>
    <x v="135"/>
    <n v="247210"/>
    <n v="99.66"/>
    <x v="3"/>
    <n v="139920"/>
    <n v="5.0000000000000001E-4"/>
    <n v="69.97"/>
    <x v="0"/>
    <s v="  0,0005 * 139920"/>
    <s v="Y"/>
    <s v="Y"/>
    <x v="7"/>
    <s v="PAGATO"/>
    <m/>
    <s v="N"/>
  </r>
  <r>
    <n v="2013"/>
    <s v="Annuale"/>
    <x v="135"/>
    <n v="247210"/>
    <n v="99.66"/>
    <x v="3"/>
    <n v="9652"/>
    <n v="5.0000000000000001E-4"/>
    <n v="4.82"/>
    <x v="0"/>
    <s v="  0,0005 * 9652"/>
    <s v="Y"/>
    <s v="N"/>
    <x v="7"/>
    <s v="PAGATO"/>
    <m/>
    <s v="N"/>
  </r>
  <r>
    <n v="2013"/>
    <s v="Annuale"/>
    <x v="135"/>
    <n v="247231"/>
    <n v="99.66"/>
    <x v="3"/>
    <n v="139920"/>
    <n v="5.0000000000000001E-4"/>
    <n v="69.97"/>
    <x v="0"/>
    <s v="  0,0005 * 139920"/>
    <s v="Y"/>
    <s v="Y"/>
    <x v="8"/>
    <s v="PAGATO"/>
    <m/>
    <s v="N"/>
  </r>
  <r>
    <n v="2013"/>
    <s v="Annuale"/>
    <x v="135"/>
    <n v="247231"/>
    <n v="99.66"/>
    <x v="3"/>
    <n v="15149"/>
    <n v="5.0000000000000001E-4"/>
    <n v="7.57"/>
    <x v="0"/>
    <s v="  0,0005 * 15149"/>
    <s v="Y"/>
    <s v="N"/>
    <x v="8"/>
    <s v="PAGATO"/>
    <m/>
    <s v="N"/>
  </r>
  <r>
    <n v="2013"/>
    <s v="Annuale"/>
    <x v="135"/>
    <n v="248980"/>
    <n v="99.66"/>
    <x v="3"/>
    <n v="139920"/>
    <n v="5.0000000000000001E-4"/>
    <n v="69.97"/>
    <x v="0"/>
    <s v="  0,0005 * 139920"/>
    <s v="Y"/>
    <s v="Y"/>
    <x v="9"/>
    <s v="PAGATO"/>
    <m/>
    <s v="N"/>
  </r>
  <r>
    <n v="2013"/>
    <s v="Annuale"/>
    <x v="135"/>
    <n v="248980"/>
    <n v="99.66"/>
    <x v="3"/>
    <n v="14680"/>
    <n v="5.0000000000000001E-4"/>
    <n v="7.34"/>
    <x v="0"/>
    <s v="  0,0005 * 14680"/>
    <s v="Y"/>
    <s v="N"/>
    <x v="9"/>
    <s v="PAGATO"/>
    <m/>
    <s v="N"/>
  </r>
  <r>
    <n v="2013"/>
    <s v="Annuale"/>
    <x v="135"/>
    <n v="249068"/>
    <n v="99.66"/>
    <x v="3"/>
    <n v="139920"/>
    <n v="5.0000000000000001E-4"/>
    <n v="69.97"/>
    <x v="0"/>
    <s v="  0,0005 * 139920"/>
    <s v="Y"/>
    <s v="Y"/>
    <x v="10"/>
    <s v="PAGATO"/>
    <m/>
    <s v="N"/>
  </r>
  <r>
    <n v="2013"/>
    <s v="Annuale"/>
    <x v="135"/>
    <n v="249068"/>
    <n v="99.66"/>
    <x v="3"/>
    <n v="11429"/>
    <n v="5.0000000000000001E-4"/>
    <n v="5.7"/>
    <x v="0"/>
    <s v="  0,0005 * 11429"/>
    <s v="Y"/>
    <s v="N"/>
    <x v="10"/>
    <s v="PAGATO"/>
    <m/>
    <s v="N"/>
  </r>
  <r>
    <n v="2013"/>
    <s v="Annuale"/>
    <x v="135"/>
    <n v="249157"/>
    <n v="99.66"/>
    <x v="3"/>
    <n v="139920"/>
    <n v="5.0000000000000001E-4"/>
    <n v="69.97"/>
    <x v="0"/>
    <s v="  0,0005 * 139920"/>
    <s v="Y"/>
    <s v="Y"/>
    <x v="11"/>
    <s v="PAGATO"/>
    <m/>
    <s v="N"/>
  </r>
  <r>
    <n v="2013"/>
    <s v="Annuale"/>
    <x v="135"/>
    <n v="249157"/>
    <n v="99.66"/>
    <x v="3"/>
    <n v="12810"/>
    <n v="5.0000000000000001E-4"/>
    <n v="6.41"/>
    <x v="0"/>
    <s v="  0,0005 * 12810"/>
    <s v="Y"/>
    <s v="N"/>
    <x v="11"/>
    <s v="PAGATO"/>
    <m/>
    <s v="N"/>
  </r>
  <r>
    <n v="2013"/>
    <s v="Annuale"/>
    <x v="135"/>
    <n v="249216"/>
    <n v="99.66"/>
    <x v="3"/>
    <n v="139920"/>
    <n v="5.0000000000000001E-4"/>
    <n v="69.97"/>
    <x v="0"/>
    <s v="  0,0005 * 139920"/>
    <s v="Y"/>
    <s v="Y"/>
    <x v="12"/>
    <s v="PAGATO"/>
    <m/>
    <s v="N"/>
  </r>
  <r>
    <n v="2013"/>
    <s v="Annuale"/>
    <x v="135"/>
    <n v="249216"/>
    <n v="99.66"/>
    <x v="3"/>
    <n v="10368"/>
    <n v="5.0000000000000001E-4"/>
    <n v="5.18"/>
    <x v="0"/>
    <s v="  0,0005 * 10368"/>
    <s v="Y"/>
    <s v="N"/>
    <x v="12"/>
    <s v="PAGATO"/>
    <m/>
    <s v="N"/>
  </r>
  <r>
    <n v="2013"/>
    <s v="Annuale"/>
    <x v="135"/>
    <n v="249322"/>
    <n v="99.66"/>
    <x v="3"/>
    <n v="139920"/>
    <n v="5.0000000000000001E-4"/>
    <n v="69.97"/>
    <x v="0"/>
    <s v="  0,0005 * 139920"/>
    <s v="Y"/>
    <s v="Y"/>
    <x v="13"/>
    <s v="PAGATO"/>
    <m/>
    <s v="N"/>
  </r>
  <r>
    <n v="2013"/>
    <s v="Annuale"/>
    <x v="135"/>
    <n v="249322"/>
    <n v="99.66"/>
    <x v="3"/>
    <n v="14355"/>
    <n v="5.0000000000000001E-4"/>
    <n v="7.16"/>
    <x v="0"/>
    <s v="  0,0005 * 14355"/>
    <s v="Y"/>
    <s v="N"/>
    <x v="13"/>
    <s v="PAGATO"/>
    <m/>
    <s v="N"/>
  </r>
  <r>
    <n v="2013"/>
    <s v="Annuale"/>
    <x v="135"/>
    <n v="249493"/>
    <n v="99.66"/>
    <x v="3"/>
    <n v="139920"/>
    <n v="5.0000000000000001E-4"/>
    <n v="69.97"/>
    <x v="0"/>
    <s v="  0,0005 * 139920"/>
    <s v="Y"/>
    <s v="Y"/>
    <x v="14"/>
    <s v="PAGATO"/>
    <m/>
    <s v="N"/>
  </r>
  <r>
    <n v="2013"/>
    <s v="Annuale"/>
    <x v="135"/>
    <n v="249493"/>
    <n v="99.66"/>
    <x v="3"/>
    <n v="14548"/>
    <n v="5.0000000000000001E-4"/>
    <n v="7.28"/>
    <x v="0"/>
    <s v="  0,0005 * 14548"/>
    <s v="Y"/>
    <s v="N"/>
    <x v="14"/>
    <s v="PAGATO"/>
    <m/>
    <s v="N"/>
  </r>
  <r>
    <n v="2013"/>
    <s v="Annuale"/>
    <x v="135"/>
    <n v="249654"/>
    <n v="99.66"/>
    <x v="3"/>
    <n v="139920"/>
    <n v="5.0000000000000001E-4"/>
    <n v="69.97"/>
    <x v="0"/>
    <s v="  0,0005 * 139920"/>
    <s v="Y"/>
    <s v="Y"/>
    <x v="15"/>
    <s v="PAGATO"/>
    <m/>
    <s v="N"/>
  </r>
  <r>
    <n v="2013"/>
    <s v="Annuale"/>
    <x v="135"/>
    <n v="249654"/>
    <n v="99.66"/>
    <x v="3"/>
    <n v="14560"/>
    <n v="5.0000000000000001E-4"/>
    <n v="7.29"/>
    <x v="0"/>
    <s v="  0,0005 * 14560"/>
    <s v="Y"/>
    <s v="N"/>
    <x v="15"/>
    <s v="PAGATO"/>
    <m/>
    <s v="N"/>
  </r>
  <r>
    <n v="2013"/>
    <s v="Annuale"/>
    <x v="135"/>
    <n v="249800"/>
    <n v="99.66"/>
    <x v="3"/>
    <n v="139920"/>
    <n v="5.0000000000000001E-4"/>
    <n v="69.97"/>
    <x v="0"/>
    <s v="  0,0005 * 139920"/>
    <s v="Y"/>
    <s v="Y"/>
    <x v="16"/>
    <s v="PAGATO"/>
    <m/>
    <s v="N"/>
  </r>
  <r>
    <n v="2013"/>
    <s v="Annuale"/>
    <x v="135"/>
    <n v="249800"/>
    <n v="99.66"/>
    <x v="3"/>
    <n v="12829"/>
    <n v="5.0000000000000001E-4"/>
    <n v="6.4"/>
    <x v="0"/>
    <s v="  0,0005 * 12829"/>
    <s v="Y"/>
    <s v="N"/>
    <x v="16"/>
    <s v="PAGATO"/>
    <m/>
    <s v="N"/>
  </r>
  <r>
    <n v="2013"/>
    <s v="Annuale"/>
    <x v="135"/>
    <n v="249950"/>
    <n v="99.66"/>
    <x v="3"/>
    <n v="139920"/>
    <n v="5.0000000000000001E-4"/>
    <n v="69.97"/>
    <x v="0"/>
    <s v="  0,0005 * 139920"/>
    <s v="Y"/>
    <s v="Y"/>
    <x v="17"/>
    <s v="PAGATO"/>
    <m/>
    <s v="N"/>
  </r>
  <r>
    <n v="2013"/>
    <s v="Annuale"/>
    <x v="135"/>
    <n v="249950"/>
    <n v="99.66"/>
    <x v="3"/>
    <n v="10752"/>
    <n v="5.0000000000000001E-4"/>
    <n v="5.38"/>
    <x v="0"/>
    <s v="  0,0005 * 10752"/>
    <s v="Y"/>
    <s v="N"/>
    <x v="17"/>
    <s v="PAGATO"/>
    <m/>
    <s v="N"/>
  </r>
  <r>
    <n v="2013"/>
    <s v="Annuale"/>
    <x v="135"/>
    <n v="249960"/>
    <n v="99.66"/>
    <x v="3"/>
    <n v="139920"/>
    <n v="5.0000000000000001E-4"/>
    <n v="69.97"/>
    <x v="0"/>
    <s v="  0,0005 * 139920"/>
    <s v="Y"/>
    <s v="Y"/>
    <x v="18"/>
    <s v="PAGATO"/>
    <m/>
    <s v="N"/>
  </r>
  <r>
    <n v="2013"/>
    <s v="Annuale"/>
    <x v="135"/>
    <n v="249960"/>
    <n v="99.66"/>
    <x v="3"/>
    <n v="11711"/>
    <n v="5.0000000000000001E-4"/>
    <n v="5.86"/>
    <x v="0"/>
    <s v="  0,0005 * 11711"/>
    <s v="Y"/>
    <s v="N"/>
    <x v="18"/>
    <s v="PAGATO"/>
    <m/>
    <s v="N"/>
  </r>
  <r>
    <n v="2013"/>
    <s v="Annuale"/>
    <x v="135"/>
    <n v="249971"/>
    <n v="99.66"/>
    <x v="3"/>
    <n v="139920"/>
    <n v="5.0000000000000001E-4"/>
    <n v="69.97"/>
    <x v="0"/>
    <s v="  0,0005 * 139920"/>
    <s v="Y"/>
    <s v="Y"/>
    <x v="19"/>
    <s v="PAGATO"/>
    <m/>
    <s v="N"/>
  </r>
  <r>
    <n v="2013"/>
    <s v="Annuale"/>
    <x v="135"/>
    <n v="249971"/>
    <n v="99.66"/>
    <x v="3"/>
    <n v="9988"/>
    <n v="5.0000000000000001E-4"/>
    <n v="5"/>
    <x v="0"/>
    <s v="  0,0005 * 9988"/>
    <s v="Y"/>
    <s v="N"/>
    <x v="19"/>
    <s v="PAGATO"/>
    <m/>
    <s v="N"/>
  </r>
  <r>
    <n v="2013"/>
    <s v="Annuale"/>
    <x v="135"/>
    <n v="250063"/>
    <n v="99.66"/>
    <x v="3"/>
    <n v="139920"/>
    <n v="5.0000000000000001E-4"/>
    <n v="69.97"/>
    <x v="0"/>
    <s v="  0,0005 * 139920"/>
    <s v="Y"/>
    <s v="Y"/>
    <x v="20"/>
    <s v="PAGATO"/>
    <m/>
    <s v="N"/>
  </r>
  <r>
    <n v="2013"/>
    <s v="Annuale"/>
    <x v="135"/>
    <n v="250063"/>
    <n v="99.66"/>
    <x v="3"/>
    <n v="13498"/>
    <n v="5.0000000000000001E-4"/>
    <n v="6.74"/>
    <x v="0"/>
    <s v="  0,0005 * 13498"/>
    <s v="Y"/>
    <s v="N"/>
    <x v="20"/>
    <s v="PAGATO"/>
    <m/>
    <s v="N"/>
  </r>
  <r>
    <n v="2013"/>
    <s v="Annuale"/>
    <x v="135"/>
    <n v="250282"/>
    <n v="99.66"/>
    <x v="3"/>
    <n v="139920"/>
    <n v="5.0000000000000001E-4"/>
    <n v="69.97"/>
    <x v="0"/>
    <s v="  0,0005 * 139920"/>
    <s v="Y"/>
    <s v="Y"/>
    <x v="21"/>
    <s v="PAGATO"/>
    <m/>
    <s v="N"/>
  </r>
  <r>
    <n v="2013"/>
    <s v="Annuale"/>
    <x v="135"/>
    <n v="250282"/>
    <n v="99.66"/>
    <x v="3"/>
    <n v="11015"/>
    <n v="5.0000000000000001E-4"/>
    <n v="5.49"/>
    <x v="0"/>
    <s v="  0,0005 * 11015"/>
    <s v="Y"/>
    <s v="N"/>
    <x v="21"/>
    <s v="PAGATO"/>
    <m/>
    <s v="N"/>
  </r>
  <r>
    <n v="2013"/>
    <s v="Annuale"/>
    <x v="135"/>
    <n v="250287"/>
    <n v="99.66"/>
    <x v="3"/>
    <n v="139920"/>
    <n v="5.0000000000000001E-4"/>
    <n v="69.97"/>
    <x v="0"/>
    <s v="  0,0005 * 139920"/>
    <s v="Y"/>
    <s v="Y"/>
    <x v="22"/>
    <s v="PAGATO"/>
    <m/>
    <s v="N"/>
  </r>
  <r>
    <n v="2013"/>
    <s v="Annuale"/>
    <x v="135"/>
    <n v="250287"/>
    <n v="99.66"/>
    <x v="3"/>
    <n v="12036"/>
    <n v="5.0000000000000001E-4"/>
    <n v="6.02"/>
    <x v="0"/>
    <s v="  0,0005 * 12036"/>
    <s v="Y"/>
    <s v="N"/>
    <x v="22"/>
    <s v="PAGATO"/>
    <m/>
    <s v="N"/>
  </r>
  <r>
    <n v="2013"/>
    <s v="Annuale"/>
    <x v="135"/>
    <n v="250298"/>
    <n v="99.66"/>
    <x v="3"/>
    <n v="139920"/>
    <n v="5.0000000000000001E-4"/>
    <n v="69.97"/>
    <x v="0"/>
    <s v="  0,0005 * 139920"/>
    <s v="Y"/>
    <s v="Y"/>
    <x v="23"/>
    <s v="PAGATO"/>
    <m/>
    <s v="N"/>
  </r>
  <r>
    <n v="2013"/>
    <s v="Annuale"/>
    <x v="135"/>
    <n v="250298"/>
    <n v="99.66"/>
    <x v="3"/>
    <n v="11690"/>
    <n v="5.0000000000000001E-4"/>
    <n v="5.82"/>
    <x v="0"/>
    <s v="  0,0005 * 11690"/>
    <s v="Y"/>
    <s v="N"/>
    <x v="23"/>
    <s v="PAGATO"/>
    <m/>
    <s v="N"/>
  </r>
  <r>
    <n v="2013"/>
    <s v="Annuale"/>
    <x v="135"/>
    <n v="250501"/>
    <n v="99.66"/>
    <x v="3"/>
    <n v="139920"/>
    <n v="5.0000000000000001E-4"/>
    <n v="69.97"/>
    <x v="0"/>
    <s v="  0,0005 * 139920"/>
    <s v="Y"/>
    <s v="Y"/>
    <x v="24"/>
    <s v="PAGATO"/>
    <m/>
    <s v="N"/>
  </r>
  <r>
    <n v="2013"/>
    <s v="Annuale"/>
    <x v="135"/>
    <n v="250501"/>
    <n v="99.66"/>
    <x v="3"/>
    <n v="12824"/>
    <n v="5.0000000000000001E-4"/>
    <n v="6.42"/>
    <x v="0"/>
    <s v="  0,0005 * 12824"/>
    <s v="Y"/>
    <s v="N"/>
    <x v="24"/>
    <s v="PAGATO"/>
    <m/>
    <s v="N"/>
  </r>
  <r>
    <n v="2012"/>
    <n v="13"/>
    <x v="136"/>
    <n v="247001"/>
    <n v="99.66"/>
    <x v="2"/>
    <n v="0.4"/>
    <n v="0.34599999999999997"/>
    <n v="0.1384"/>
    <x v="33"/>
    <s v="  0.346*166168-57493,9896"/>
    <s v="Y"/>
    <s v="Y"/>
    <x v="0"/>
    <s v="PAGATO"/>
    <n v="202033634386"/>
    <s v="N"/>
  </r>
  <r>
    <n v="2012"/>
    <n v="13"/>
    <x v="136"/>
    <n v="247001"/>
    <n v="99.66"/>
    <x v="2"/>
    <n v="-0.4"/>
    <n v="0.34599999999999997"/>
    <n v="-0.1384"/>
    <x v="8"/>
    <s v="-(  0.346*166168-57493,9896)"/>
    <s v="Y"/>
    <s v="Y"/>
    <x v="0"/>
    <s v="PAGATO"/>
    <n v="202138917782"/>
    <s v="N"/>
  </r>
  <r>
    <n v="2012"/>
    <n v="13"/>
    <x v="136"/>
    <n v="247001"/>
    <n v="99.66"/>
    <x v="2"/>
    <n v="0.4"/>
    <n v="0.29699999999999999"/>
    <n v="-8142.0936000000002"/>
    <x v="8"/>
    <s v="  0.297*166168-57493,9896"/>
    <s v="Y"/>
    <s v="N"/>
    <x v="0"/>
    <s v="PAGATO"/>
    <n v="202138917782"/>
    <s v="N"/>
  </r>
  <r>
    <n v="2012"/>
    <n v="13"/>
    <x v="136"/>
    <n v="247035"/>
    <n v="99.66"/>
    <x v="2"/>
    <n v="-0.4"/>
    <n v="0.34599999999999997"/>
    <n v="-0.1384"/>
    <x v="25"/>
    <s v="  0.346*169010-58477,5984"/>
    <s v="Y"/>
    <s v="Y"/>
    <x v="1"/>
    <s v="PAGATO"/>
    <n v="202135820561"/>
    <s v="N"/>
  </r>
  <r>
    <n v="2012"/>
    <n v="13"/>
    <x v="136"/>
    <n v="247035"/>
    <n v="99.66"/>
    <x v="2"/>
    <n v="0.4"/>
    <n v="0.34599999999999997"/>
    <n v="0.1384"/>
    <x v="8"/>
    <s v="-(  0.346*169010-58477,5984)"/>
    <s v="Y"/>
    <s v="Y"/>
    <x v="1"/>
    <s v="PAGATO"/>
    <n v="202138917783"/>
    <s v="N"/>
  </r>
  <r>
    <n v="2012"/>
    <n v="13"/>
    <x v="136"/>
    <n v="247035"/>
    <n v="99.66"/>
    <x v="2"/>
    <n v="-0.4"/>
    <n v="0.29699999999999999"/>
    <n v="-8281.6283999999996"/>
    <x v="8"/>
    <s v="  0.297*169010-58477,5984"/>
    <s v="Y"/>
    <s v="N"/>
    <x v="1"/>
    <s v="PAGATO"/>
    <n v="202138917783"/>
    <s v="N"/>
  </r>
  <r>
    <n v="2012"/>
    <n v="13"/>
    <x v="136"/>
    <n v="247059"/>
    <n v="99.66"/>
    <x v="2"/>
    <n v="-0.2"/>
    <n v="0.34599999999999997"/>
    <n v="-6.9199999999999998E-2"/>
    <x v="33"/>
    <s v="  0.346*169771-58740,8352"/>
    <s v="Y"/>
    <s v="Y"/>
    <x v="2"/>
    <s v="PAGATO"/>
    <n v="202033634403"/>
    <s v="N"/>
  </r>
  <r>
    <n v="2012"/>
    <n v="13"/>
    <x v="136"/>
    <n v="247059"/>
    <n v="99.66"/>
    <x v="2"/>
    <n v="0.2"/>
    <n v="0.34599999999999997"/>
    <n v="6.9199999999999998E-2"/>
    <x v="6"/>
    <s v="-(  0.346*169771-58740,8352)"/>
    <s v="Y"/>
    <s v="Y"/>
    <x v="2"/>
    <s v="PAGATO"/>
    <n v="202138917799"/>
    <s v="N"/>
  </r>
  <r>
    <n v="2012"/>
    <n v="13"/>
    <x v="136"/>
    <n v="247059"/>
    <n v="99.66"/>
    <x v="2"/>
    <n v="-0.2"/>
    <n v="0.29699999999999999"/>
    <n v="-8318.8482000000004"/>
    <x v="6"/>
    <s v="  0.297*169771-58740,8352"/>
    <s v="Y"/>
    <s v="N"/>
    <x v="2"/>
    <s v="PAGATO"/>
    <n v="202138917799"/>
    <s v="N"/>
  </r>
  <r>
    <n v="2012"/>
    <n v="13"/>
    <x v="136"/>
    <n v="247087"/>
    <n v="99.66"/>
    <x v="2"/>
    <n v="-899.8"/>
    <n v="0.34599999999999997"/>
    <n v="-311.33080000000001"/>
    <x v="33"/>
    <s v="  0.346*168140-58487,7708"/>
    <s v="Y"/>
    <s v="Y"/>
    <x v="3"/>
    <s v="PAGATO"/>
    <n v="202033634388"/>
    <s v="N"/>
  </r>
  <r>
    <n v="2012"/>
    <n v="13"/>
    <x v="136"/>
    <n v="247087"/>
    <n v="99.66"/>
    <x v="2"/>
    <n v="899.8"/>
    <n v="0.34599999999999997"/>
    <n v="311.33080000000001"/>
    <x v="11"/>
    <s v="-(  0.346*168140-58487,7708)"/>
    <s v="Y"/>
    <s v="Y"/>
    <x v="3"/>
    <s v="PAGATO"/>
    <n v="202138917784"/>
    <s v="N"/>
  </r>
  <r>
    <n v="2012"/>
    <n v="13"/>
    <x v="136"/>
    <n v="247087"/>
    <n v="99.66"/>
    <x v="2"/>
    <n v="-899.8"/>
    <n v="0.29699999999999999"/>
    <n v="-8550.1908000000003"/>
    <x v="11"/>
    <s v="  0.297*168140-58487,7708"/>
    <s v="Y"/>
    <s v="N"/>
    <x v="3"/>
    <s v="PAGATO"/>
    <n v="202138917784"/>
    <s v="N"/>
  </r>
  <r>
    <n v="2012"/>
    <n v="13"/>
    <x v="136"/>
    <n v="247111"/>
    <n v="99.66"/>
    <x v="2"/>
    <n v="0.5"/>
    <n v="0.34599999999999997"/>
    <n v="0.17299999999999999"/>
    <x v="33"/>
    <s v="  0.346*170573-59018,085"/>
    <s v="Y"/>
    <s v="Y"/>
    <x v="4"/>
    <s v="PAGATO"/>
    <n v="202033634389"/>
    <s v="N"/>
  </r>
  <r>
    <n v="2012"/>
    <n v="13"/>
    <x v="136"/>
    <n v="247111"/>
    <n v="99.66"/>
    <x v="2"/>
    <n v="-0.5"/>
    <n v="0.34599999999999997"/>
    <n v="-0.17299999999999999"/>
    <x v="7"/>
    <s v="-(  0.346*170573-59018,085)"/>
    <s v="Y"/>
    <s v="Y"/>
    <x v="4"/>
    <s v="PAGATO"/>
    <n v="202138917785"/>
    <s v="N"/>
  </r>
  <r>
    <n v="2012"/>
    <n v="13"/>
    <x v="136"/>
    <n v="247111"/>
    <n v="99.66"/>
    <x v="2"/>
    <n v="0.5"/>
    <n v="0.29699999999999999"/>
    <n v="-8357.9040000000005"/>
    <x v="7"/>
    <s v="  0.297*170573-59018,085"/>
    <s v="Y"/>
    <s v="N"/>
    <x v="4"/>
    <s v="PAGATO"/>
    <n v="202138917785"/>
    <s v="N"/>
  </r>
  <r>
    <n v="2012"/>
    <n v="13"/>
    <x v="136"/>
    <n v="247136"/>
    <n v="99.66"/>
    <x v="2"/>
    <n v="0.5"/>
    <n v="0.34599999999999997"/>
    <n v="0.17299999999999999"/>
    <x v="33"/>
    <s v="  0.346*169295-58575,897"/>
    <s v="Y"/>
    <s v="Y"/>
    <x v="5"/>
    <s v="PAGATO"/>
    <n v="202033634390"/>
    <s v="N"/>
  </r>
  <r>
    <n v="2012"/>
    <n v="13"/>
    <x v="136"/>
    <n v="247136"/>
    <n v="99.66"/>
    <x v="2"/>
    <n v="-0.5"/>
    <n v="0.34599999999999997"/>
    <n v="-0.17299999999999999"/>
    <x v="8"/>
    <s v="-(  0.346*169295-58575,897)"/>
    <s v="Y"/>
    <s v="Y"/>
    <x v="5"/>
    <s v="PAGATO"/>
    <n v="202138917786"/>
    <s v="N"/>
  </r>
  <r>
    <n v="2012"/>
    <n v="13"/>
    <x v="136"/>
    <n v="247136"/>
    <n v="99.66"/>
    <x v="2"/>
    <n v="0.5"/>
    <n v="0.29699999999999999"/>
    <n v="-8295.2819999999992"/>
    <x v="8"/>
    <s v="  0.297*169295-58575,897"/>
    <s v="Y"/>
    <s v="N"/>
    <x v="5"/>
    <s v="PAGATO"/>
    <n v="202138917786"/>
    <s v="N"/>
  </r>
  <r>
    <n v="2012"/>
    <n v="13"/>
    <x v="136"/>
    <n v="247188"/>
    <n v="99.66"/>
    <x v="2"/>
    <n v="0.3"/>
    <n v="0.34599999999999997"/>
    <n v="0.1038"/>
    <x v="33"/>
    <s v="  0.346*167049-57798,8502"/>
    <s v="Y"/>
    <s v="Y"/>
    <x v="6"/>
    <s v="PAGATO"/>
    <n v="202033634391"/>
    <s v="N"/>
  </r>
  <r>
    <n v="2012"/>
    <n v="13"/>
    <x v="136"/>
    <n v="247188"/>
    <n v="99.66"/>
    <x v="2"/>
    <n v="-0.3"/>
    <n v="0.34599999999999997"/>
    <n v="-0.1038"/>
    <x v="8"/>
    <s v="-(  0.346*167049-57798,8502)"/>
    <s v="Y"/>
    <s v="Y"/>
    <x v="6"/>
    <s v="PAGATO"/>
    <n v="202138917787"/>
    <s v="N"/>
  </r>
  <r>
    <n v="2012"/>
    <n v="13"/>
    <x v="136"/>
    <n v="247188"/>
    <n v="99.66"/>
    <x v="2"/>
    <n v="0.3"/>
    <n v="0.29699999999999999"/>
    <n v="-8185.2972"/>
    <x v="8"/>
    <s v="  0.297*167049-57798,8502"/>
    <s v="Y"/>
    <s v="N"/>
    <x v="6"/>
    <s v="PAGATO"/>
    <n v="202138917787"/>
    <s v="N"/>
  </r>
  <r>
    <n v="2012"/>
    <n v="13"/>
    <x v="136"/>
    <n v="247210"/>
    <n v="99.66"/>
    <x v="2"/>
    <n v="-0.1"/>
    <n v="0.34599999999999997"/>
    <n v="-3.4599999999999999E-2"/>
    <x v="33"/>
    <s v="  0.346*165902-57402,1266"/>
    <s v="Y"/>
    <s v="Y"/>
    <x v="7"/>
    <s v="PAGATO"/>
    <n v="202033634392"/>
    <s v="N"/>
  </r>
  <r>
    <n v="2012"/>
    <n v="13"/>
    <x v="136"/>
    <n v="247210"/>
    <n v="99.66"/>
    <x v="2"/>
    <n v="0.1"/>
    <n v="0.34599999999999997"/>
    <n v="3.4599999999999999E-2"/>
    <x v="6"/>
    <s v="-(  0.346*165902-57402,1266)"/>
    <s v="Y"/>
    <s v="Y"/>
    <x v="7"/>
    <s v="PAGATO"/>
    <n v="202138917788"/>
    <s v="N"/>
  </r>
  <r>
    <n v="2012"/>
    <n v="13"/>
    <x v="136"/>
    <n v="247210"/>
    <n v="99.66"/>
    <x v="2"/>
    <n v="-0.1"/>
    <n v="0.29699999999999999"/>
    <n v="-8129.2326000000003"/>
    <x v="6"/>
    <s v="  0.297*165902-57402,1266"/>
    <s v="Y"/>
    <s v="N"/>
    <x v="7"/>
    <s v="PAGATO"/>
    <n v="202138917788"/>
    <s v="N"/>
  </r>
  <r>
    <n v="2012"/>
    <n v="13"/>
    <x v="136"/>
    <n v="247231"/>
    <n v="99.66"/>
    <x v="2"/>
    <n v="-0.4"/>
    <n v="0.34599999999999997"/>
    <n v="-0.1384"/>
    <x v="33"/>
    <s v="  0.346*169682-58710,1104"/>
    <s v="Y"/>
    <s v="Y"/>
    <x v="8"/>
    <s v="PAGATO"/>
    <n v="202033634393"/>
    <s v="N"/>
  </r>
  <r>
    <n v="2012"/>
    <n v="13"/>
    <x v="136"/>
    <n v="247231"/>
    <n v="99.66"/>
    <x v="2"/>
    <n v="0.4"/>
    <n v="0.34599999999999997"/>
    <n v="0.1384"/>
    <x v="13"/>
    <s v="-(  0.346*169682-58710,1104)"/>
    <s v="Y"/>
    <s v="Y"/>
    <x v="8"/>
    <s v="PAGATO"/>
    <n v="202138917789"/>
    <s v="N"/>
  </r>
  <r>
    <n v="2012"/>
    <n v="13"/>
    <x v="136"/>
    <n v="247231"/>
    <n v="99.66"/>
    <x v="2"/>
    <n v="-0.4"/>
    <n v="0.29699999999999999"/>
    <n v="-8314.5563999999995"/>
    <x v="13"/>
    <s v="  0.297*169682-58710,1104"/>
    <s v="Y"/>
    <s v="N"/>
    <x v="8"/>
    <s v="PAGATO"/>
    <n v="202138917789"/>
    <s v="N"/>
  </r>
  <r>
    <n v="2012"/>
    <n v="13"/>
    <x v="136"/>
    <n v="250298"/>
    <n v="99.66"/>
    <x v="2"/>
    <n v="0.2"/>
    <n v="0.34599999999999997"/>
    <n v="6.9199999999999998E-2"/>
    <x v="33"/>
    <s v="  0.346*167291-57882,6168"/>
    <s v="Y"/>
    <s v="Y"/>
    <x v="23"/>
    <s v="PAGATO"/>
    <n v="202033634409"/>
    <s v="N"/>
  </r>
  <r>
    <n v="2012"/>
    <n v="13"/>
    <x v="136"/>
    <n v="250298"/>
    <n v="99.66"/>
    <x v="2"/>
    <n v="-0.2"/>
    <n v="0.34599999999999997"/>
    <n v="-6.9199999999999998E-2"/>
    <x v="11"/>
    <s v="-(  0.346*167291-57882,6168)"/>
    <s v="Y"/>
    <s v="Y"/>
    <x v="23"/>
    <s v="PAGATO"/>
    <n v="202138917805"/>
    <s v="N"/>
  </r>
  <r>
    <n v="2012"/>
    <n v="13"/>
    <x v="136"/>
    <n v="250298"/>
    <n v="99.66"/>
    <x v="2"/>
    <n v="0.2"/>
    <n v="0.29699999999999999"/>
    <n v="-8197.1898000000001"/>
    <x v="11"/>
    <s v="  0.297*167291-57882,6168"/>
    <s v="Y"/>
    <s v="N"/>
    <x v="23"/>
    <s v="PAGATO"/>
    <n v="202138917805"/>
    <s v="N"/>
  </r>
  <r>
    <n v="2012"/>
    <s v="Dicembre"/>
    <x v="137"/>
    <n v="247001"/>
    <n v="99.66"/>
    <x v="0"/>
    <n v="4799.7"/>
    <n v="0.34599999999999997"/>
    <n v="1660.6962000000001"/>
    <x v="122"/>
    <s v="  0.346*4799,7"/>
    <s v="Y"/>
    <s v="Y"/>
    <x v="0"/>
    <s v="PAGATO"/>
    <n v="20133826984"/>
    <s v="N"/>
  </r>
  <r>
    <n v="2012"/>
    <s v="Dicembre"/>
    <x v="137"/>
    <n v="247035"/>
    <n v="99.66"/>
    <x v="0"/>
    <n v="4890"/>
    <n v="0.34599999999999997"/>
    <n v="1691.94"/>
    <x v="122"/>
    <s v="  0.346*4890"/>
    <s v="Y"/>
    <s v="Y"/>
    <x v="1"/>
    <s v="PAGATO"/>
    <n v="20133826985"/>
    <s v="N"/>
  </r>
  <r>
    <n v="2012"/>
    <s v="Dicembre"/>
    <x v="137"/>
    <n v="247059"/>
    <n v="99.66"/>
    <x v="0"/>
    <n v="4941.6000000000004"/>
    <n v="0.34599999999999997"/>
    <n v="1709.7936"/>
    <x v="122"/>
    <s v="  0.346*4941,6"/>
    <s v="Y"/>
    <s v="Y"/>
    <x v="2"/>
    <s v="PAGATO"/>
    <n v="20133827001"/>
    <s v="N"/>
  </r>
  <r>
    <n v="2012"/>
    <s v="Dicembre"/>
    <x v="137"/>
    <n v="247087"/>
    <n v="99.66"/>
    <x v="0"/>
    <n v="4964.7"/>
    <n v="0.34599999999999997"/>
    <n v="1717.7862"/>
    <x v="122"/>
    <s v="  0.346*4964,7"/>
    <s v="Y"/>
    <s v="Y"/>
    <x v="3"/>
    <s v="PAGATO"/>
    <n v="20133826986"/>
    <s v="N"/>
  </r>
  <r>
    <n v="2012"/>
    <s v="Dicembre"/>
    <x v="137"/>
    <n v="247111"/>
    <n v="99.66"/>
    <x v="0"/>
    <n v="4992"/>
    <n v="0.34599999999999997"/>
    <n v="1727.232"/>
    <x v="122"/>
    <s v="  0.346*4992"/>
    <s v="Y"/>
    <s v="Y"/>
    <x v="4"/>
    <s v="PAGATO"/>
    <n v="20133826987"/>
    <s v="N"/>
  </r>
  <r>
    <n v="2012"/>
    <s v="Dicembre"/>
    <x v="137"/>
    <n v="247136"/>
    <n v="99.66"/>
    <x v="0"/>
    <n v="4909.5"/>
    <n v="0.34599999999999997"/>
    <n v="1698.6869999999999"/>
    <x v="122"/>
    <s v="  0.346*4909,5"/>
    <s v="Y"/>
    <s v="Y"/>
    <x v="5"/>
    <s v="PAGATO"/>
    <n v="20133826988"/>
    <s v="N"/>
  </r>
  <r>
    <n v="2012"/>
    <s v="Dicembre"/>
    <x v="137"/>
    <n v="247188"/>
    <n v="99.66"/>
    <x v="0"/>
    <n v="4798.2"/>
    <n v="0.34599999999999997"/>
    <n v="1660.1772000000001"/>
    <x v="122"/>
    <s v="  0.346*4798,2"/>
    <s v="Y"/>
    <s v="Y"/>
    <x v="6"/>
    <s v="PAGATO"/>
    <n v="20133826989"/>
    <s v="N"/>
  </r>
  <r>
    <n v="2012"/>
    <s v="Dicembre"/>
    <x v="137"/>
    <n v="247210"/>
    <n v="99.66"/>
    <x v="0"/>
    <n v="4754.1000000000004"/>
    <n v="0.34599999999999997"/>
    <n v="1644.9186"/>
    <x v="122"/>
    <s v="  0.346*4754,1"/>
    <s v="Y"/>
    <s v="Y"/>
    <x v="7"/>
    <s v="PAGATO"/>
    <n v="20133826990"/>
    <s v="N"/>
  </r>
  <r>
    <n v="2012"/>
    <s v="Dicembre"/>
    <x v="137"/>
    <n v="247231"/>
    <n v="99.66"/>
    <x v="0"/>
    <n v="4935.3"/>
    <n v="0.34599999999999997"/>
    <n v="1707.6138000000001"/>
    <x v="122"/>
    <s v="  0.346*4935,3"/>
    <s v="Y"/>
    <s v="Y"/>
    <x v="8"/>
    <s v="PAGATO"/>
    <n v="20133826991"/>
    <s v="N"/>
  </r>
  <r>
    <n v="2012"/>
    <s v="Dicembre"/>
    <x v="137"/>
    <n v="248980"/>
    <n v="99.66"/>
    <x v="0"/>
    <n v="4860.3"/>
    <n v="0.34599999999999997"/>
    <n v="1681.6638"/>
    <x v="122"/>
    <s v="  0.346*4860,3"/>
    <s v="Y"/>
    <s v="Y"/>
    <x v="9"/>
    <s v="PAGATO"/>
    <n v="20133826992"/>
    <s v="N"/>
  </r>
  <r>
    <n v="2012"/>
    <s v="Dicembre"/>
    <x v="137"/>
    <n v="248980"/>
    <n v="99.66"/>
    <x v="0"/>
    <n v="-4860.3"/>
    <n v="0.34599999999999997"/>
    <n v="-1681.6638"/>
    <x v="8"/>
    <s v="-(  0.346*4860,3)"/>
    <s v="Y"/>
    <s v="Y"/>
    <x v="9"/>
    <s v="PAGATO"/>
    <n v="202138917790"/>
    <s v="N"/>
  </r>
  <r>
    <n v="2012"/>
    <s v="Dicembre"/>
    <x v="137"/>
    <n v="248980"/>
    <n v="99.66"/>
    <x v="0"/>
    <n v="4860.3"/>
    <n v="0.29699999999999999"/>
    <n v="1443.5091"/>
    <x v="8"/>
    <s v="  0.297*4860,3"/>
    <s v="Y"/>
    <s v="N"/>
    <x v="9"/>
    <s v="PAGATO"/>
    <n v="202138917790"/>
    <s v="N"/>
  </r>
  <r>
    <n v="2012"/>
    <s v="Dicembre"/>
    <x v="137"/>
    <n v="249068"/>
    <n v="99.66"/>
    <x v="0"/>
    <n v="4762.2"/>
    <n v="0.34599999999999997"/>
    <n v="1647.7212"/>
    <x v="122"/>
    <s v="  0.346*4762,2"/>
    <s v="Y"/>
    <s v="Y"/>
    <x v="10"/>
    <s v="PAGATO"/>
    <n v="20133826993"/>
    <s v="N"/>
  </r>
  <r>
    <n v="2012"/>
    <s v="Dicembre"/>
    <x v="137"/>
    <n v="249068"/>
    <n v="99.66"/>
    <x v="0"/>
    <n v="-4762.2"/>
    <n v="0.34599999999999997"/>
    <n v="-1647.7212"/>
    <x v="6"/>
    <s v="-(  0.346*4762,2)"/>
    <s v="Y"/>
    <s v="Y"/>
    <x v="10"/>
    <s v="PAGATO"/>
    <n v="202138917791"/>
    <s v="N"/>
  </r>
  <r>
    <n v="2012"/>
    <s v="Dicembre"/>
    <x v="137"/>
    <n v="249068"/>
    <n v="99.66"/>
    <x v="0"/>
    <n v="4762.2"/>
    <n v="0.29699999999999999"/>
    <n v="1414.3733999999999"/>
    <x v="6"/>
    <s v="  0.297*4762,2"/>
    <s v="Y"/>
    <s v="N"/>
    <x v="10"/>
    <s v="PAGATO"/>
    <n v="202138917791"/>
    <s v="N"/>
  </r>
  <r>
    <n v="2012"/>
    <s v="Dicembre"/>
    <x v="137"/>
    <n v="249157"/>
    <n v="99.66"/>
    <x v="0"/>
    <n v="4851.3"/>
    <n v="0.34599999999999997"/>
    <n v="1678.5498"/>
    <x v="122"/>
    <s v="  0.346*4851,3"/>
    <s v="Y"/>
    <s v="Y"/>
    <x v="11"/>
    <s v="PAGATO"/>
    <n v="20133826994"/>
    <s v="N"/>
  </r>
  <r>
    <n v="2012"/>
    <s v="Dicembre"/>
    <x v="137"/>
    <n v="249157"/>
    <n v="99.66"/>
    <x v="0"/>
    <n v="-4851.3"/>
    <n v="0.34599999999999997"/>
    <n v="-1678.5498"/>
    <x v="6"/>
    <s v="-(  0.346*4851,3)"/>
    <s v="Y"/>
    <s v="Y"/>
    <x v="11"/>
    <s v="PAGATO"/>
    <n v="202138917792"/>
    <s v="N"/>
  </r>
  <r>
    <n v="2012"/>
    <s v="Dicembre"/>
    <x v="137"/>
    <n v="249157"/>
    <n v="99.66"/>
    <x v="0"/>
    <n v="4851.3"/>
    <n v="0.29699999999999999"/>
    <n v="1440.8361"/>
    <x v="6"/>
    <s v="  0.297*4851,3"/>
    <s v="Y"/>
    <s v="N"/>
    <x v="11"/>
    <s v="PAGATO"/>
    <n v="202138917792"/>
    <s v="N"/>
  </r>
  <r>
    <n v="2012"/>
    <s v="Dicembre"/>
    <x v="137"/>
    <n v="249216"/>
    <n v="99.66"/>
    <x v="0"/>
    <n v="4676.7"/>
    <n v="0.34599999999999997"/>
    <n v="1618.1382000000001"/>
    <x v="122"/>
    <s v="  0.346*4676,7"/>
    <s v="Y"/>
    <s v="Y"/>
    <x v="12"/>
    <s v="PAGATO"/>
    <n v="20133826995"/>
    <s v="N"/>
  </r>
  <r>
    <n v="2012"/>
    <s v="Dicembre"/>
    <x v="137"/>
    <n v="249216"/>
    <n v="99.66"/>
    <x v="0"/>
    <n v="-4676.7"/>
    <n v="0.34599999999999997"/>
    <n v="-1618.1382000000001"/>
    <x v="6"/>
    <s v="-(  0.346*4676,7)"/>
    <s v="Y"/>
    <s v="Y"/>
    <x v="12"/>
    <s v="PAGATO"/>
    <n v="202138917793"/>
    <s v="N"/>
  </r>
  <r>
    <n v="2012"/>
    <s v="Dicembre"/>
    <x v="137"/>
    <n v="249216"/>
    <n v="99.66"/>
    <x v="0"/>
    <n v="4676.7"/>
    <n v="0.29699999999999999"/>
    <n v="1388.9799"/>
    <x v="6"/>
    <s v="  0.297*4676,7"/>
    <s v="Y"/>
    <s v="N"/>
    <x v="12"/>
    <s v="PAGATO"/>
    <n v="202138917793"/>
    <s v="N"/>
  </r>
  <r>
    <n v="2012"/>
    <s v="Dicembre"/>
    <x v="137"/>
    <n v="249322"/>
    <n v="99.66"/>
    <x v="0"/>
    <n v="4842.6000000000004"/>
    <n v="0.34599999999999997"/>
    <n v="1675.5396000000001"/>
    <x v="122"/>
    <s v="  0.346*4842,6"/>
    <s v="Y"/>
    <s v="Y"/>
    <x v="13"/>
    <s v="PAGATO"/>
    <n v="20133826996"/>
    <s v="N"/>
  </r>
  <r>
    <n v="2012"/>
    <s v="Dicembre"/>
    <x v="137"/>
    <n v="249322"/>
    <n v="99.66"/>
    <x v="0"/>
    <n v="-4842.6000000000004"/>
    <n v="0.34599999999999997"/>
    <n v="-1675.5396000000001"/>
    <x v="7"/>
    <s v="-(  0.346*4842,6)"/>
    <s v="Y"/>
    <s v="Y"/>
    <x v="13"/>
    <s v="PAGATO"/>
    <n v="202138917794"/>
    <s v="N"/>
  </r>
  <r>
    <n v="2012"/>
    <s v="Dicembre"/>
    <x v="137"/>
    <n v="249322"/>
    <n v="99.66"/>
    <x v="0"/>
    <n v="4842.6000000000004"/>
    <n v="0.29699999999999999"/>
    <n v="1438.2521999999999"/>
    <x v="7"/>
    <s v="  0.297*4842,6"/>
    <s v="Y"/>
    <s v="N"/>
    <x v="13"/>
    <s v="PAGATO"/>
    <n v="202138917794"/>
    <s v="N"/>
  </r>
  <r>
    <n v="2012"/>
    <s v="Dicembre"/>
    <x v="137"/>
    <n v="249493"/>
    <n v="99.66"/>
    <x v="0"/>
    <n v="4875.8999999999996"/>
    <n v="0.34599999999999997"/>
    <n v="1687.0614"/>
    <x v="122"/>
    <s v="  0.346*4875,9"/>
    <s v="Y"/>
    <s v="Y"/>
    <x v="14"/>
    <s v="PAGATO"/>
    <n v="20133826997"/>
    <s v="N"/>
  </r>
  <r>
    <n v="2012"/>
    <s v="Dicembre"/>
    <x v="137"/>
    <n v="249493"/>
    <n v="99.66"/>
    <x v="0"/>
    <n v="-4875.8999999999996"/>
    <n v="0.34599999999999997"/>
    <n v="-1687.0614"/>
    <x v="12"/>
    <s v="-(  0.346*4875,9)"/>
    <s v="Y"/>
    <s v="Y"/>
    <x v="14"/>
    <s v="PAGATO"/>
    <n v="202138917795"/>
    <s v="N"/>
  </r>
  <r>
    <n v="2012"/>
    <s v="Dicembre"/>
    <x v="137"/>
    <n v="249493"/>
    <n v="99.66"/>
    <x v="0"/>
    <n v="4875.8999999999996"/>
    <n v="0.29699999999999999"/>
    <n v="1448.1423"/>
    <x v="12"/>
    <s v="  0.297*4875,9"/>
    <s v="Y"/>
    <s v="N"/>
    <x v="14"/>
    <s v="PAGATO"/>
    <n v="202138917795"/>
    <s v="N"/>
  </r>
  <r>
    <n v="2012"/>
    <s v="Dicembre"/>
    <x v="137"/>
    <n v="249654"/>
    <n v="99.66"/>
    <x v="0"/>
    <n v="4883.1000000000004"/>
    <n v="0.34599999999999997"/>
    <n v="1689.5526"/>
    <x v="122"/>
    <s v="  0.346*4883,1"/>
    <s v="Y"/>
    <s v="Y"/>
    <x v="15"/>
    <s v="PAGATO"/>
    <n v="20133826998"/>
    <s v="N"/>
  </r>
  <r>
    <n v="2012"/>
    <s v="Dicembre"/>
    <x v="137"/>
    <n v="249654"/>
    <n v="99.66"/>
    <x v="0"/>
    <n v="-4883.1000000000004"/>
    <n v="0.34599999999999997"/>
    <n v="-1689.5526"/>
    <x v="9"/>
    <s v="-(  0.346*4883,1)"/>
    <s v="Y"/>
    <s v="Y"/>
    <x v="15"/>
    <s v="PAGATO"/>
    <n v="202138917796"/>
    <s v="N"/>
  </r>
  <r>
    <n v="2012"/>
    <s v="Dicembre"/>
    <x v="137"/>
    <n v="249654"/>
    <n v="99.66"/>
    <x v="0"/>
    <n v="4883.1000000000004"/>
    <n v="0.29699999999999999"/>
    <n v="1450.2807"/>
    <x v="9"/>
    <s v="  0.297*4883,1"/>
    <s v="Y"/>
    <s v="N"/>
    <x v="15"/>
    <s v="PAGATO"/>
    <n v="202138917796"/>
    <s v="N"/>
  </r>
  <r>
    <n v="2012"/>
    <s v="Dicembre"/>
    <x v="137"/>
    <n v="249800"/>
    <n v="99.66"/>
    <x v="0"/>
    <n v="4819.2"/>
    <n v="0.34599999999999997"/>
    <n v="1667.4431999999999"/>
    <x v="122"/>
    <s v="  0.346*4819,2"/>
    <s v="Y"/>
    <s v="Y"/>
    <x v="16"/>
    <s v="PAGATO"/>
    <n v="20133826999"/>
    <s v="N"/>
  </r>
  <r>
    <n v="2012"/>
    <s v="Dicembre"/>
    <x v="137"/>
    <n v="249800"/>
    <n v="99.66"/>
    <x v="0"/>
    <n v="-4819.2"/>
    <n v="0.34599999999999997"/>
    <n v="-1667.4431999999999"/>
    <x v="6"/>
    <s v="-(  0.346*4819,2)"/>
    <s v="Y"/>
    <s v="Y"/>
    <x v="16"/>
    <s v="PAGATO"/>
    <n v="202138917797"/>
    <s v="N"/>
  </r>
  <r>
    <n v="2012"/>
    <s v="Dicembre"/>
    <x v="137"/>
    <n v="249800"/>
    <n v="99.66"/>
    <x v="0"/>
    <n v="4819.2"/>
    <n v="0.29699999999999999"/>
    <n v="1431.3024"/>
    <x v="6"/>
    <s v="  0.297*4819,2"/>
    <s v="Y"/>
    <s v="N"/>
    <x v="16"/>
    <s v="PAGATO"/>
    <n v="202138917797"/>
    <s v="N"/>
  </r>
  <r>
    <n v="2012"/>
    <s v="Dicembre"/>
    <x v="137"/>
    <n v="249950"/>
    <n v="99.66"/>
    <x v="0"/>
    <n v="4732.8"/>
    <n v="0.34599999999999997"/>
    <n v="1637.5488"/>
    <x v="122"/>
    <s v="  0.346*4732,8"/>
    <s v="Y"/>
    <s v="Y"/>
    <x v="17"/>
    <s v="PAGATO"/>
    <n v="20133827000"/>
    <s v="N"/>
  </r>
  <r>
    <n v="2012"/>
    <s v="Dicembre"/>
    <x v="137"/>
    <n v="249950"/>
    <n v="99.66"/>
    <x v="0"/>
    <n v="-4732.8"/>
    <n v="0.34599999999999997"/>
    <n v="-1637.5488"/>
    <x v="6"/>
    <s v="-(  0.346*4732,8)"/>
    <s v="Y"/>
    <s v="Y"/>
    <x v="17"/>
    <s v="PAGATO"/>
    <n v="202138917798"/>
    <s v="N"/>
  </r>
  <r>
    <n v="2012"/>
    <s v="Dicembre"/>
    <x v="137"/>
    <n v="249950"/>
    <n v="99.66"/>
    <x v="0"/>
    <n v="4732.8"/>
    <n v="0.29699999999999999"/>
    <n v="1405.6415999999999"/>
    <x v="6"/>
    <s v="  0.297*4732,8"/>
    <s v="Y"/>
    <s v="N"/>
    <x v="17"/>
    <s v="PAGATO"/>
    <n v="202138917798"/>
    <s v="N"/>
  </r>
  <r>
    <n v="2012"/>
    <s v="Dicembre"/>
    <x v="137"/>
    <n v="249960"/>
    <n v="99.66"/>
    <x v="0"/>
    <n v="4919.1000000000004"/>
    <n v="0.34599999999999997"/>
    <n v="1702.0085999999999"/>
    <x v="122"/>
    <s v="  0.346*4919,1"/>
    <s v="Y"/>
    <s v="Y"/>
    <x v="18"/>
    <s v="PAGATO"/>
    <n v="20133827002"/>
    <s v="N"/>
  </r>
  <r>
    <n v="2012"/>
    <s v="Dicembre"/>
    <x v="137"/>
    <n v="249960"/>
    <n v="99.66"/>
    <x v="0"/>
    <n v="-4919.1000000000004"/>
    <n v="0.34599999999999997"/>
    <n v="-1702.0085999999999"/>
    <x v="8"/>
    <s v="-(  0.346*4919,1)"/>
    <s v="Y"/>
    <s v="Y"/>
    <x v="18"/>
    <s v="PAGATO"/>
    <n v="202138917800"/>
    <s v="N"/>
  </r>
  <r>
    <n v="2012"/>
    <s v="Dicembre"/>
    <x v="137"/>
    <n v="249960"/>
    <n v="99.66"/>
    <x v="0"/>
    <n v="4919.1000000000004"/>
    <n v="0.29699999999999999"/>
    <n v="1460.9727"/>
    <x v="8"/>
    <s v="  0.297*4919,1"/>
    <s v="Y"/>
    <s v="N"/>
    <x v="18"/>
    <s v="PAGATO"/>
    <n v="202138917800"/>
    <s v="N"/>
  </r>
  <r>
    <n v="2012"/>
    <s v="Dicembre"/>
    <x v="137"/>
    <n v="249971"/>
    <n v="99.66"/>
    <x v="0"/>
    <n v="4793.1000000000004"/>
    <n v="0.34599999999999997"/>
    <n v="1658.4126000000001"/>
    <x v="122"/>
    <s v="  0.346*4793,1"/>
    <s v="Y"/>
    <s v="Y"/>
    <x v="19"/>
    <s v="PAGATO"/>
    <n v="20133827003"/>
    <s v="N"/>
  </r>
  <r>
    <n v="2012"/>
    <s v="Dicembre"/>
    <x v="137"/>
    <n v="249971"/>
    <n v="99.66"/>
    <x v="0"/>
    <n v="-4793.1000000000004"/>
    <n v="0.34599999999999997"/>
    <n v="-1658.4126000000001"/>
    <x v="6"/>
    <s v="-(  0.346*4793,1)"/>
    <s v="Y"/>
    <s v="Y"/>
    <x v="19"/>
    <s v="PAGATO"/>
    <n v="202138917801"/>
    <s v="N"/>
  </r>
  <r>
    <n v="2012"/>
    <s v="Dicembre"/>
    <x v="137"/>
    <n v="249971"/>
    <n v="99.66"/>
    <x v="0"/>
    <n v="4793.1000000000004"/>
    <n v="0.29699999999999999"/>
    <n v="1423.5507"/>
    <x v="6"/>
    <s v="  0.297*4793,1"/>
    <s v="Y"/>
    <s v="N"/>
    <x v="19"/>
    <s v="PAGATO"/>
    <n v="202138917801"/>
    <s v="N"/>
  </r>
  <r>
    <n v="2012"/>
    <s v="Dicembre"/>
    <x v="137"/>
    <n v="250063"/>
    <n v="99.66"/>
    <x v="0"/>
    <n v="4797"/>
    <n v="0.34599999999999997"/>
    <n v="1659.7619999999999"/>
    <x v="122"/>
    <s v="  0.346*4797"/>
    <s v="Y"/>
    <s v="Y"/>
    <x v="20"/>
    <s v="PAGATO"/>
    <n v="20133827004"/>
    <s v="N"/>
  </r>
  <r>
    <n v="2012"/>
    <s v="Dicembre"/>
    <x v="137"/>
    <n v="250063"/>
    <n v="99.66"/>
    <x v="0"/>
    <n v="-4797"/>
    <n v="0.34599999999999997"/>
    <n v="-1659.7619999999999"/>
    <x v="6"/>
    <s v="-(  0.346*4797)"/>
    <s v="Y"/>
    <s v="Y"/>
    <x v="20"/>
    <s v="PAGATO"/>
    <n v="202138917802"/>
    <s v="N"/>
  </r>
  <r>
    <n v="2012"/>
    <s v="Dicembre"/>
    <x v="137"/>
    <n v="250063"/>
    <n v="99.66"/>
    <x v="0"/>
    <n v="4797"/>
    <n v="0.29699999999999999"/>
    <n v="1424.7090000000001"/>
    <x v="6"/>
    <s v="  0.297*4797"/>
    <s v="Y"/>
    <s v="N"/>
    <x v="20"/>
    <s v="PAGATO"/>
    <n v="202138917802"/>
    <s v="N"/>
  </r>
  <r>
    <n v="2012"/>
    <s v="Dicembre"/>
    <x v="137"/>
    <n v="250282"/>
    <n v="99.66"/>
    <x v="0"/>
    <n v="4782.8999999999996"/>
    <n v="0.34599999999999997"/>
    <n v="1654.8833999999999"/>
    <x v="122"/>
    <s v="  0.346*4782,9"/>
    <s v="Y"/>
    <s v="Y"/>
    <x v="21"/>
    <s v="PAGATO"/>
    <n v="20133827005"/>
    <s v="N"/>
  </r>
  <r>
    <n v="2012"/>
    <s v="Dicembre"/>
    <x v="137"/>
    <n v="250282"/>
    <n v="99.66"/>
    <x v="0"/>
    <n v="-4782.8999999999996"/>
    <n v="0.34599999999999997"/>
    <n v="-1654.8833999999999"/>
    <x v="8"/>
    <s v="-(  0.346*4782,9)"/>
    <s v="Y"/>
    <s v="Y"/>
    <x v="21"/>
    <s v="PAGATO"/>
    <n v="202138917803"/>
    <s v="N"/>
  </r>
  <r>
    <n v="2012"/>
    <s v="Dicembre"/>
    <x v="137"/>
    <n v="250282"/>
    <n v="99.66"/>
    <x v="0"/>
    <n v="4782.8999999999996"/>
    <n v="0.29699999999999999"/>
    <n v="1420.5213000000001"/>
    <x v="8"/>
    <s v="  0.297*4782,9"/>
    <s v="Y"/>
    <s v="N"/>
    <x v="21"/>
    <s v="PAGATO"/>
    <n v="202138917803"/>
    <s v="N"/>
  </r>
  <r>
    <n v="2012"/>
    <s v="Dicembre"/>
    <x v="137"/>
    <n v="250287"/>
    <n v="99.66"/>
    <x v="0"/>
    <n v="4833.3"/>
    <n v="0.34599999999999997"/>
    <n v="1672.3217999999999"/>
    <x v="122"/>
    <s v="  0.346*4833,3"/>
    <s v="Y"/>
    <s v="Y"/>
    <x v="22"/>
    <s v="PAGATO"/>
    <n v="20133827006"/>
    <s v="N"/>
  </r>
  <r>
    <n v="2012"/>
    <s v="Dicembre"/>
    <x v="137"/>
    <n v="250287"/>
    <n v="99.66"/>
    <x v="0"/>
    <n v="-4833.3"/>
    <n v="0.34599999999999997"/>
    <n v="-1672.3217999999999"/>
    <x v="9"/>
    <s v="-(  0.346*4833,3)"/>
    <s v="Y"/>
    <s v="Y"/>
    <x v="22"/>
    <s v="PAGATO"/>
    <n v="202138917804"/>
    <s v="N"/>
  </r>
  <r>
    <n v="2012"/>
    <s v="Dicembre"/>
    <x v="137"/>
    <n v="250287"/>
    <n v="99.66"/>
    <x v="0"/>
    <n v="4833.3"/>
    <n v="0.29699999999999999"/>
    <n v="1435.4901"/>
    <x v="9"/>
    <s v="  0.297*4833,3"/>
    <s v="Y"/>
    <s v="N"/>
    <x v="22"/>
    <s v="PAGATO"/>
    <n v="202138917804"/>
    <s v="N"/>
  </r>
  <r>
    <n v="2012"/>
    <s v="Dicembre"/>
    <x v="137"/>
    <n v="250298"/>
    <n v="99.66"/>
    <x v="0"/>
    <n v="4806.6000000000004"/>
    <n v="0.34599999999999997"/>
    <n v="1663.0835999999999"/>
    <x v="122"/>
    <s v="  0.346*4806,6"/>
    <s v="Y"/>
    <s v="Y"/>
    <x v="23"/>
    <s v="PAGATO"/>
    <n v="20133827007"/>
    <s v="N"/>
  </r>
  <r>
    <n v="2012"/>
    <s v="Dicembre"/>
    <x v="137"/>
    <n v="250501"/>
    <n v="99.66"/>
    <x v="0"/>
    <n v="4760.1000000000004"/>
    <n v="0.34599999999999997"/>
    <n v="1646.9946"/>
    <x v="122"/>
    <s v="  0.346*4760,1"/>
    <s v="Y"/>
    <s v="Y"/>
    <x v="24"/>
    <s v="PAGATO"/>
    <n v="20133827008"/>
    <s v="N"/>
  </r>
  <r>
    <n v="2012"/>
    <s v="Dicembre"/>
    <x v="137"/>
    <n v="250501"/>
    <n v="99.66"/>
    <x v="0"/>
    <n v="-4760.1000000000004"/>
    <n v="0.34599999999999997"/>
    <n v="-1646.9946"/>
    <x v="8"/>
    <s v="-(  0.346*4760,1)"/>
    <s v="Y"/>
    <s v="Y"/>
    <x v="24"/>
    <s v="PAGATO"/>
    <n v="202138917806"/>
    <s v="N"/>
  </r>
  <r>
    <n v="2012"/>
    <s v="Dicembre"/>
    <x v="137"/>
    <n v="250501"/>
    <n v="99.66"/>
    <x v="0"/>
    <n v="4760.1000000000004"/>
    <n v="0.29699999999999999"/>
    <n v="1413.7497000000001"/>
    <x v="8"/>
    <s v="  0.297*4760,1"/>
    <s v="Y"/>
    <s v="N"/>
    <x v="24"/>
    <s v="PAGATO"/>
    <n v="202138917806"/>
    <s v="N"/>
  </r>
  <r>
    <n v="2012"/>
    <s v="Novembre"/>
    <x v="138"/>
    <n v="247001"/>
    <n v="99.66"/>
    <x v="0"/>
    <n v="5148"/>
    <n v="0.34599999999999997"/>
    <n v="1781.2080000000001"/>
    <x v="123"/>
    <s v="  0.346*5148"/>
    <s v="Y"/>
    <s v="Y"/>
    <x v="0"/>
    <s v="PAGATO"/>
    <n v="20123759571"/>
    <s v="N"/>
  </r>
  <r>
    <n v="2012"/>
    <s v="Novembre"/>
    <x v="138"/>
    <n v="247035"/>
    <n v="99.66"/>
    <x v="0"/>
    <n v="5260.2"/>
    <n v="0.34599999999999997"/>
    <n v="1820.0291999999999"/>
    <x v="123"/>
    <s v="  0.346*5260,2"/>
    <s v="Y"/>
    <s v="Y"/>
    <x v="1"/>
    <s v="PAGATO"/>
    <n v="20123759572"/>
    <s v="N"/>
  </r>
  <r>
    <n v="2012"/>
    <s v="Novembre"/>
    <x v="138"/>
    <n v="247059"/>
    <n v="99.66"/>
    <x v="0"/>
    <n v="5301.3"/>
    <n v="0.34599999999999997"/>
    <n v="1834.2498000000001"/>
    <x v="123"/>
    <s v="  0.346*5301,3"/>
    <s v="Y"/>
    <s v="Y"/>
    <x v="2"/>
    <s v="PAGATO"/>
    <n v="20123759586"/>
    <s v="N"/>
  </r>
  <r>
    <n v="2012"/>
    <s v="Novembre"/>
    <x v="138"/>
    <n v="247087"/>
    <n v="99.66"/>
    <x v="0"/>
    <n v="5309.7"/>
    <n v="0.34599999999999997"/>
    <n v="1837.1561999999999"/>
    <x v="123"/>
    <s v="  0.346*5309,7"/>
    <s v="Y"/>
    <s v="Y"/>
    <x v="3"/>
    <s v="PAGATO"/>
    <n v="20123759573"/>
    <s v="N"/>
  </r>
  <r>
    <n v="2012"/>
    <s v="Novembre"/>
    <x v="138"/>
    <n v="247111"/>
    <n v="99.66"/>
    <x v="0"/>
    <n v="5349"/>
    <n v="0.34599999999999997"/>
    <n v="1850.7539999999999"/>
    <x v="123"/>
    <s v="  0.346*5349"/>
    <s v="Y"/>
    <s v="Y"/>
    <x v="4"/>
    <s v="PAGATO"/>
    <n v="20123759574"/>
    <s v="N"/>
  </r>
  <r>
    <n v="2012"/>
    <s v="Novembre"/>
    <x v="138"/>
    <n v="247136"/>
    <n v="99.66"/>
    <x v="0"/>
    <n v="5288.7"/>
    <n v="0.34599999999999997"/>
    <n v="1829.8902"/>
    <x v="123"/>
    <s v="  0.346*5288,7"/>
    <s v="Y"/>
    <s v="Y"/>
    <x v="5"/>
    <s v="PAGATO"/>
    <n v="20123759575"/>
    <s v="N"/>
  </r>
  <r>
    <n v="2012"/>
    <s v="Novembre"/>
    <x v="138"/>
    <n v="247188"/>
    <n v="99.66"/>
    <x v="0"/>
    <n v="5177.7"/>
    <n v="0.34599999999999997"/>
    <n v="1791.4842000000001"/>
    <x v="123"/>
    <s v="  0.346*5177,7"/>
    <s v="Y"/>
    <s v="Y"/>
    <x v="6"/>
    <s v="PAGATO"/>
    <n v="20123759576"/>
    <s v="N"/>
  </r>
  <r>
    <n v="2012"/>
    <s v="Novembre"/>
    <x v="138"/>
    <n v="247210"/>
    <n v="99.66"/>
    <x v="0"/>
    <n v="5126.1000000000004"/>
    <n v="0.34599999999999997"/>
    <n v="1773.6306"/>
    <x v="123"/>
    <s v="  0.346*5126,1"/>
    <s v="Y"/>
    <s v="Y"/>
    <x v="7"/>
    <s v="PAGATO"/>
    <n v="20123759577"/>
    <s v="N"/>
  </r>
  <r>
    <n v="2012"/>
    <s v="Novembre"/>
    <x v="138"/>
    <n v="247231"/>
    <n v="99.66"/>
    <x v="0"/>
    <n v="5307.6"/>
    <n v="0.34599999999999997"/>
    <n v="1836.4295999999999"/>
    <x v="123"/>
    <s v="  0.346*5307,6"/>
    <s v="Y"/>
    <s v="Y"/>
    <x v="8"/>
    <s v="PAGATO"/>
    <n v="20123759578"/>
    <s v="N"/>
  </r>
  <r>
    <n v="2012"/>
    <s v="Novembre"/>
    <x v="138"/>
    <n v="248980"/>
    <n v="99.66"/>
    <x v="0"/>
    <n v="5336.4"/>
    <n v="0.34599999999999997"/>
    <n v="1846.3943999999999"/>
    <x v="123"/>
    <s v="  0.346*5336,4"/>
    <s v="Y"/>
    <s v="Y"/>
    <x v="9"/>
    <s v="PAGATO"/>
    <n v="20123759579"/>
    <s v="N"/>
  </r>
  <r>
    <n v="2012"/>
    <s v="Novembre"/>
    <x v="138"/>
    <n v="248980"/>
    <n v="99.66"/>
    <x v="0"/>
    <n v="-5336.4"/>
    <n v="0.34599999999999997"/>
    <n v="-1846.3943999999999"/>
    <x v="8"/>
    <s v="-(  0.346*5336,4)"/>
    <s v="Y"/>
    <s v="Y"/>
    <x v="9"/>
    <s v="PAGATO"/>
    <n v="202138917790"/>
    <s v="N"/>
  </r>
  <r>
    <n v="2012"/>
    <s v="Novembre"/>
    <x v="138"/>
    <n v="248980"/>
    <n v="99.66"/>
    <x v="0"/>
    <n v="5336.4"/>
    <n v="0.29699999999999999"/>
    <n v="1584.9108000000001"/>
    <x v="8"/>
    <s v="  0.297*5336,4"/>
    <s v="Y"/>
    <s v="N"/>
    <x v="9"/>
    <s v="PAGATO"/>
    <n v="202138917790"/>
    <s v="N"/>
  </r>
  <r>
    <n v="2012"/>
    <s v="Novembre"/>
    <x v="138"/>
    <n v="249068"/>
    <n v="99.66"/>
    <x v="0"/>
    <n v="5191.2"/>
    <n v="0.34599999999999997"/>
    <n v="1796.1551999999999"/>
    <x v="123"/>
    <s v="  0.346*5191,2"/>
    <s v="Y"/>
    <s v="Y"/>
    <x v="10"/>
    <s v="PAGATO"/>
    <n v="20123759580"/>
    <s v="N"/>
  </r>
  <r>
    <n v="2012"/>
    <s v="Novembre"/>
    <x v="138"/>
    <n v="249068"/>
    <n v="99.66"/>
    <x v="0"/>
    <n v="-5191.2"/>
    <n v="0.34599999999999997"/>
    <n v="-1796.1551999999999"/>
    <x v="6"/>
    <s v="-(  0.346*5191,2)"/>
    <s v="Y"/>
    <s v="Y"/>
    <x v="10"/>
    <s v="PAGATO"/>
    <n v="202138917791"/>
    <s v="N"/>
  </r>
  <r>
    <n v="2012"/>
    <s v="Novembre"/>
    <x v="138"/>
    <n v="249068"/>
    <n v="99.66"/>
    <x v="0"/>
    <n v="5191.2"/>
    <n v="0.29699999999999999"/>
    <n v="1541.7864"/>
    <x v="6"/>
    <s v="  0.297*5191,2"/>
    <s v="Y"/>
    <s v="N"/>
    <x v="10"/>
    <s v="PAGATO"/>
    <n v="202138917791"/>
    <s v="N"/>
  </r>
  <r>
    <n v="2012"/>
    <s v="Novembre"/>
    <x v="138"/>
    <n v="249157"/>
    <n v="99.66"/>
    <x v="0"/>
    <n v="5263.8"/>
    <n v="0.34599999999999997"/>
    <n v="1821.2747999999999"/>
    <x v="123"/>
    <s v="  0.346*5263,8"/>
    <s v="Y"/>
    <s v="Y"/>
    <x v="11"/>
    <s v="PAGATO"/>
    <n v="20123759581"/>
    <s v="N"/>
  </r>
  <r>
    <n v="2012"/>
    <s v="Novembre"/>
    <x v="138"/>
    <n v="249157"/>
    <n v="99.66"/>
    <x v="0"/>
    <n v="-5263.8"/>
    <n v="0.34599999999999997"/>
    <n v="-1821.2747999999999"/>
    <x v="6"/>
    <s v="-(  0.346*5263,8)"/>
    <s v="Y"/>
    <s v="Y"/>
    <x v="11"/>
    <s v="PAGATO"/>
    <n v="202138917792"/>
    <s v="N"/>
  </r>
  <r>
    <n v="2012"/>
    <s v="Novembre"/>
    <x v="138"/>
    <n v="249157"/>
    <n v="99.66"/>
    <x v="0"/>
    <n v="5263.8"/>
    <n v="0.29699999999999999"/>
    <n v="1563.3486"/>
    <x v="6"/>
    <s v="  0.297*5263,8"/>
    <s v="Y"/>
    <s v="N"/>
    <x v="11"/>
    <s v="PAGATO"/>
    <n v="202138917792"/>
    <s v="N"/>
  </r>
  <r>
    <n v="2012"/>
    <s v="Novembre"/>
    <x v="138"/>
    <n v="249216"/>
    <n v="99.66"/>
    <x v="0"/>
    <n v="5179.2"/>
    <n v="0.34599999999999997"/>
    <n v="1792.0032000000001"/>
    <x v="123"/>
    <s v="  0.346*5179,2"/>
    <s v="Y"/>
    <s v="Y"/>
    <x v="12"/>
    <s v="PAGATO"/>
    <n v="20123759582"/>
    <s v="N"/>
  </r>
  <r>
    <n v="2012"/>
    <s v="Novembre"/>
    <x v="138"/>
    <n v="249216"/>
    <n v="99.66"/>
    <x v="0"/>
    <n v="-5179.2"/>
    <n v="0.34599999999999997"/>
    <n v="-1792.0032000000001"/>
    <x v="6"/>
    <s v="-(  0.346*5179,2)"/>
    <s v="Y"/>
    <s v="Y"/>
    <x v="12"/>
    <s v="PAGATO"/>
    <n v="202138917793"/>
    <s v="N"/>
  </r>
  <r>
    <n v="2012"/>
    <s v="Novembre"/>
    <x v="138"/>
    <n v="249216"/>
    <n v="99.66"/>
    <x v="0"/>
    <n v="5179.2"/>
    <n v="0.29699999999999999"/>
    <n v="1538.2224000000001"/>
    <x v="6"/>
    <s v="  0.297*5179,2"/>
    <s v="Y"/>
    <s v="N"/>
    <x v="12"/>
    <s v="PAGATO"/>
    <n v="202138917793"/>
    <s v="N"/>
  </r>
  <r>
    <n v="2012"/>
    <s v="Novembre"/>
    <x v="138"/>
    <n v="249322"/>
    <n v="99.66"/>
    <x v="0"/>
    <n v="5249.1"/>
    <n v="0.34599999999999997"/>
    <n v="1816.1886"/>
    <x v="122"/>
    <s v="  0.346*5249,1"/>
    <s v="Y"/>
    <s v="Y"/>
    <x v="13"/>
    <s v="PAGATO"/>
    <n v="20133954652"/>
    <s v="N"/>
  </r>
  <r>
    <n v="2012"/>
    <s v="Novembre"/>
    <x v="138"/>
    <n v="249322"/>
    <n v="99.66"/>
    <x v="0"/>
    <n v="-5249.1"/>
    <n v="0.34599999999999997"/>
    <n v="-1816.1886"/>
    <x v="7"/>
    <s v="-(  0.346*5249,1)"/>
    <s v="Y"/>
    <s v="Y"/>
    <x v="13"/>
    <s v="PAGATO"/>
    <n v="202138917794"/>
    <s v="N"/>
  </r>
  <r>
    <n v="2012"/>
    <s v="Novembre"/>
    <x v="138"/>
    <n v="249322"/>
    <n v="99.66"/>
    <x v="0"/>
    <n v="5249.1"/>
    <n v="0.29699999999999999"/>
    <n v="1558.9827"/>
    <x v="7"/>
    <s v="  0.297*5249,1"/>
    <s v="Y"/>
    <s v="N"/>
    <x v="13"/>
    <s v="PAGATO"/>
    <n v="202138917794"/>
    <s v="N"/>
  </r>
  <r>
    <n v="2012"/>
    <s v="Novembre"/>
    <x v="138"/>
    <n v="249493"/>
    <n v="99.66"/>
    <x v="0"/>
    <n v="5271.9"/>
    <n v="0.34599999999999997"/>
    <n v="1824.0773999999999"/>
    <x v="122"/>
    <s v="  0.346*5271,9"/>
    <s v="Y"/>
    <s v="Y"/>
    <x v="14"/>
    <s v="PAGATO"/>
    <n v="20133954653"/>
    <s v="N"/>
  </r>
  <r>
    <n v="2012"/>
    <s v="Novembre"/>
    <x v="138"/>
    <n v="249493"/>
    <n v="99.66"/>
    <x v="0"/>
    <n v="-5271.9"/>
    <n v="0.34599999999999997"/>
    <n v="-1824.0773999999999"/>
    <x v="12"/>
    <s v="-(  0.346*5271,9)"/>
    <s v="Y"/>
    <s v="Y"/>
    <x v="14"/>
    <s v="PAGATO"/>
    <n v="202138917795"/>
    <s v="N"/>
  </r>
  <r>
    <n v="2012"/>
    <s v="Novembre"/>
    <x v="138"/>
    <n v="249493"/>
    <n v="99.66"/>
    <x v="0"/>
    <n v="5271.9"/>
    <n v="0.29699999999999999"/>
    <n v="1565.7543000000001"/>
    <x v="12"/>
    <s v="  0.297*5271,9"/>
    <s v="Y"/>
    <s v="N"/>
    <x v="14"/>
    <s v="PAGATO"/>
    <n v="202138917795"/>
    <s v="N"/>
  </r>
  <r>
    <n v="2012"/>
    <s v="Novembre"/>
    <x v="138"/>
    <n v="249654"/>
    <n v="99.66"/>
    <x v="0"/>
    <n v="5272.8"/>
    <n v="0.34599999999999997"/>
    <n v="1824.3887999999999"/>
    <x v="123"/>
    <s v="  0.346*5272,8"/>
    <s v="Y"/>
    <s v="Y"/>
    <x v="15"/>
    <s v="PAGATO"/>
    <n v="20123759583"/>
    <s v="N"/>
  </r>
  <r>
    <n v="2012"/>
    <s v="Novembre"/>
    <x v="138"/>
    <n v="249654"/>
    <n v="99.66"/>
    <x v="0"/>
    <n v="-5272.8"/>
    <n v="0.34599999999999997"/>
    <n v="-1824.3887999999999"/>
    <x v="9"/>
    <s v="-(  0.346*5272,8)"/>
    <s v="Y"/>
    <s v="Y"/>
    <x v="15"/>
    <s v="PAGATO"/>
    <n v="202138917796"/>
    <s v="N"/>
  </r>
  <r>
    <n v="2012"/>
    <s v="Novembre"/>
    <x v="138"/>
    <n v="249654"/>
    <n v="99.66"/>
    <x v="0"/>
    <n v="5272.8"/>
    <n v="0.29699999999999999"/>
    <n v="1566.0216"/>
    <x v="9"/>
    <s v="  0.297*5272,8"/>
    <s v="Y"/>
    <s v="N"/>
    <x v="15"/>
    <s v="PAGATO"/>
    <n v="202138917796"/>
    <s v="N"/>
  </r>
  <r>
    <n v="2012"/>
    <s v="Novembre"/>
    <x v="138"/>
    <n v="249800"/>
    <n v="99.66"/>
    <x v="0"/>
    <n v="5210.1000000000004"/>
    <n v="0.34599999999999997"/>
    <n v="1802.6946"/>
    <x v="123"/>
    <s v="  0.346*5210,1"/>
    <s v="Y"/>
    <s v="Y"/>
    <x v="16"/>
    <s v="PAGATO"/>
    <n v="20123759584"/>
    <s v="N"/>
  </r>
  <r>
    <n v="2012"/>
    <s v="Novembre"/>
    <x v="138"/>
    <n v="249800"/>
    <n v="99.66"/>
    <x v="0"/>
    <n v="-5210.1000000000004"/>
    <n v="0.34599999999999997"/>
    <n v="-1802.6946"/>
    <x v="6"/>
    <s v="-(  0.346*5210,1)"/>
    <s v="Y"/>
    <s v="Y"/>
    <x v="16"/>
    <s v="PAGATO"/>
    <n v="202138917797"/>
    <s v="N"/>
  </r>
  <r>
    <n v="2012"/>
    <s v="Novembre"/>
    <x v="138"/>
    <n v="249800"/>
    <n v="99.66"/>
    <x v="0"/>
    <n v="5210.1000000000004"/>
    <n v="0.29699999999999999"/>
    <n v="1547.3996999999999"/>
    <x v="6"/>
    <s v="  0.297*5210,1"/>
    <s v="Y"/>
    <s v="N"/>
    <x v="16"/>
    <s v="PAGATO"/>
    <n v="202138917797"/>
    <s v="N"/>
  </r>
  <r>
    <n v="2012"/>
    <s v="Novembre"/>
    <x v="138"/>
    <n v="249950"/>
    <n v="99.66"/>
    <x v="0"/>
    <n v="5140.5"/>
    <n v="0.34599999999999997"/>
    <n v="1778.6130000000001"/>
    <x v="123"/>
    <s v="  0.346*5140,5"/>
    <s v="Y"/>
    <s v="Y"/>
    <x v="17"/>
    <s v="PAGATO"/>
    <n v="20123759585"/>
    <s v="N"/>
  </r>
  <r>
    <n v="2012"/>
    <s v="Novembre"/>
    <x v="138"/>
    <n v="249950"/>
    <n v="99.66"/>
    <x v="0"/>
    <n v="-5140.5"/>
    <n v="0.34599999999999997"/>
    <n v="-1778.6130000000001"/>
    <x v="6"/>
    <s v="-(  0.346*5140,5)"/>
    <s v="Y"/>
    <s v="Y"/>
    <x v="17"/>
    <s v="PAGATO"/>
    <n v="202138917798"/>
    <s v="N"/>
  </r>
  <r>
    <n v="2012"/>
    <s v="Novembre"/>
    <x v="138"/>
    <n v="249950"/>
    <n v="99.66"/>
    <x v="0"/>
    <n v="5140.5"/>
    <n v="0.29699999999999999"/>
    <n v="1526.7284999999999"/>
    <x v="6"/>
    <s v="  0.297*5140,5"/>
    <s v="Y"/>
    <s v="N"/>
    <x v="17"/>
    <s v="PAGATO"/>
    <n v="202138917798"/>
    <s v="N"/>
  </r>
  <r>
    <n v="2012"/>
    <s v="Novembre"/>
    <x v="138"/>
    <n v="249960"/>
    <n v="99.66"/>
    <x v="0"/>
    <n v="5267.4"/>
    <n v="0.34599999999999997"/>
    <n v="1822.5204000000001"/>
    <x v="123"/>
    <s v="  0.346*5267,4"/>
    <s v="Y"/>
    <s v="Y"/>
    <x v="18"/>
    <s v="PAGATO"/>
    <n v="20123759587"/>
    <s v="N"/>
  </r>
  <r>
    <n v="2012"/>
    <s v="Novembre"/>
    <x v="138"/>
    <n v="249960"/>
    <n v="99.66"/>
    <x v="0"/>
    <n v="-5267.4"/>
    <n v="0.34599999999999997"/>
    <n v="-1822.5204000000001"/>
    <x v="8"/>
    <s v="-(  0.346*5267,4)"/>
    <s v="Y"/>
    <s v="Y"/>
    <x v="18"/>
    <s v="PAGATO"/>
    <n v="202138917800"/>
    <s v="N"/>
  </r>
  <r>
    <n v="2012"/>
    <s v="Novembre"/>
    <x v="138"/>
    <n v="249960"/>
    <n v="99.66"/>
    <x v="0"/>
    <n v="5267.4"/>
    <n v="0.29699999999999999"/>
    <n v="1564.4177999999999"/>
    <x v="8"/>
    <s v="  0.297*5267,4"/>
    <s v="Y"/>
    <s v="N"/>
    <x v="18"/>
    <s v="PAGATO"/>
    <n v="202138917800"/>
    <s v="N"/>
  </r>
  <r>
    <n v="2012"/>
    <s v="Novembre"/>
    <x v="138"/>
    <n v="249971"/>
    <n v="99.66"/>
    <x v="0"/>
    <n v="4942.2"/>
    <n v="0.34599999999999997"/>
    <n v="1710.0011999999999"/>
    <x v="123"/>
    <s v="  0.346*4942,2"/>
    <s v="Y"/>
    <s v="Y"/>
    <x v="19"/>
    <s v="PAGATO"/>
    <n v="20123759588"/>
    <s v="N"/>
  </r>
  <r>
    <n v="2012"/>
    <s v="Novembre"/>
    <x v="138"/>
    <n v="249971"/>
    <n v="99.66"/>
    <x v="0"/>
    <n v="-4942.2"/>
    <n v="0.34599999999999997"/>
    <n v="-1710.0011999999999"/>
    <x v="6"/>
    <s v="-(  0.346*4942,2)"/>
    <s v="Y"/>
    <s v="Y"/>
    <x v="19"/>
    <s v="PAGATO"/>
    <n v="202138917801"/>
    <s v="N"/>
  </r>
  <r>
    <n v="2012"/>
    <s v="Novembre"/>
    <x v="138"/>
    <n v="249971"/>
    <n v="99.66"/>
    <x v="0"/>
    <n v="4942.2"/>
    <n v="0.29699999999999999"/>
    <n v="1467.8334"/>
    <x v="6"/>
    <s v="  0.297*4942,2"/>
    <s v="Y"/>
    <s v="N"/>
    <x v="19"/>
    <s v="PAGATO"/>
    <n v="202138917801"/>
    <s v="N"/>
  </r>
  <r>
    <n v="2012"/>
    <s v="Novembre"/>
    <x v="138"/>
    <n v="250063"/>
    <n v="99.66"/>
    <x v="0"/>
    <n v="5219.3999999999996"/>
    <n v="0.34599999999999997"/>
    <n v="1805.9123999999999"/>
    <x v="123"/>
    <s v="  0.346*5219,4"/>
    <s v="Y"/>
    <s v="Y"/>
    <x v="20"/>
    <s v="PAGATO"/>
    <n v="20123759589"/>
    <s v="N"/>
  </r>
  <r>
    <n v="2012"/>
    <s v="Novembre"/>
    <x v="138"/>
    <n v="250063"/>
    <n v="99.66"/>
    <x v="0"/>
    <n v="-5219.3999999999996"/>
    <n v="0.34599999999999997"/>
    <n v="-1805.9123999999999"/>
    <x v="6"/>
    <s v="-(  0.346*5219,4)"/>
    <s v="Y"/>
    <s v="Y"/>
    <x v="20"/>
    <s v="PAGATO"/>
    <n v="202138917802"/>
    <s v="N"/>
  </r>
  <r>
    <n v="2012"/>
    <s v="Novembre"/>
    <x v="138"/>
    <n v="250063"/>
    <n v="99.66"/>
    <x v="0"/>
    <n v="5219.3999999999996"/>
    <n v="0.29699999999999999"/>
    <n v="1550.1618000000001"/>
    <x v="6"/>
    <s v="  0.297*5219,4"/>
    <s v="Y"/>
    <s v="N"/>
    <x v="20"/>
    <s v="PAGATO"/>
    <n v="202138917802"/>
    <s v="N"/>
  </r>
  <r>
    <n v="2012"/>
    <s v="Novembre"/>
    <x v="138"/>
    <n v="250282"/>
    <n v="99.66"/>
    <x v="0"/>
    <n v="5118.3"/>
    <n v="0.34599999999999997"/>
    <n v="1770.9318000000001"/>
    <x v="123"/>
    <s v="  0.346*5118,3"/>
    <s v="Y"/>
    <s v="Y"/>
    <x v="21"/>
    <s v="PAGATO"/>
    <n v="20123759590"/>
    <s v="N"/>
  </r>
  <r>
    <n v="2012"/>
    <s v="Novembre"/>
    <x v="138"/>
    <n v="250282"/>
    <n v="99.66"/>
    <x v="0"/>
    <n v="-5118.3"/>
    <n v="0.34599999999999997"/>
    <n v="-1770.9318000000001"/>
    <x v="8"/>
    <s v="-(  0.346*5118,3)"/>
    <s v="Y"/>
    <s v="Y"/>
    <x v="21"/>
    <s v="PAGATO"/>
    <n v="202138917803"/>
    <s v="N"/>
  </r>
  <r>
    <n v="2012"/>
    <s v="Novembre"/>
    <x v="138"/>
    <n v="250282"/>
    <n v="99.66"/>
    <x v="0"/>
    <n v="5118.3"/>
    <n v="0.29699999999999999"/>
    <n v="1520.1351"/>
    <x v="8"/>
    <s v="  0.297*5118,3"/>
    <s v="Y"/>
    <s v="N"/>
    <x v="21"/>
    <s v="PAGATO"/>
    <n v="202138917803"/>
    <s v="N"/>
  </r>
  <r>
    <n v="2012"/>
    <s v="Novembre"/>
    <x v="138"/>
    <n v="250287"/>
    <n v="99.66"/>
    <x v="0"/>
    <n v="5184.6000000000004"/>
    <n v="0.34599999999999997"/>
    <n v="1793.8715999999999"/>
    <x v="123"/>
    <s v="  0.346*5184,6"/>
    <s v="Y"/>
    <s v="Y"/>
    <x v="22"/>
    <s v="PAGATO"/>
    <n v="20123759591"/>
    <s v="N"/>
  </r>
  <r>
    <n v="2012"/>
    <s v="Novembre"/>
    <x v="138"/>
    <n v="250287"/>
    <n v="99.66"/>
    <x v="0"/>
    <n v="-5184.6000000000004"/>
    <n v="0.34599999999999997"/>
    <n v="-1793.8715999999999"/>
    <x v="9"/>
    <s v="-(  0.346*5184,6)"/>
    <s v="Y"/>
    <s v="Y"/>
    <x v="22"/>
    <s v="PAGATO"/>
    <n v="202138917804"/>
    <s v="N"/>
  </r>
  <r>
    <n v="2012"/>
    <s v="Novembre"/>
    <x v="138"/>
    <n v="250287"/>
    <n v="99.66"/>
    <x v="0"/>
    <n v="5184.6000000000004"/>
    <n v="0.29699999999999999"/>
    <n v="1539.8262"/>
    <x v="9"/>
    <s v="  0.297*5184,6"/>
    <s v="Y"/>
    <s v="N"/>
    <x v="22"/>
    <s v="PAGATO"/>
    <n v="202138917804"/>
    <s v="N"/>
  </r>
  <r>
    <n v="2012"/>
    <s v="Novembre"/>
    <x v="138"/>
    <n v="250298"/>
    <n v="99.66"/>
    <x v="0"/>
    <n v="5153.7"/>
    <n v="0.34599999999999997"/>
    <n v="1783.1802"/>
    <x v="123"/>
    <s v="  0.346*5153,7"/>
    <s v="Y"/>
    <s v="Y"/>
    <x v="23"/>
    <s v="PAGATO"/>
    <n v="20123759592"/>
    <s v="N"/>
  </r>
  <r>
    <n v="2012"/>
    <s v="Novembre"/>
    <x v="138"/>
    <n v="250501"/>
    <n v="99.66"/>
    <x v="0"/>
    <n v="5197.8"/>
    <n v="0.34599999999999997"/>
    <n v="1798.4387999999999"/>
    <x v="123"/>
    <s v="  0.346*5197,8"/>
    <s v="Y"/>
    <s v="Y"/>
    <x v="24"/>
    <s v="PAGATO"/>
    <n v="20123759593"/>
    <s v="N"/>
  </r>
  <r>
    <n v="2012"/>
    <s v="Novembre"/>
    <x v="138"/>
    <n v="250501"/>
    <n v="99.66"/>
    <x v="0"/>
    <n v="-5197.8"/>
    <n v="0.34599999999999997"/>
    <n v="-1798.4387999999999"/>
    <x v="8"/>
    <s v="-(  0.346*5197,8)"/>
    <s v="Y"/>
    <s v="Y"/>
    <x v="24"/>
    <s v="PAGATO"/>
    <n v="202138917806"/>
    <s v="N"/>
  </r>
  <r>
    <n v="2012"/>
    <s v="Novembre"/>
    <x v="138"/>
    <n v="250501"/>
    <n v="99.66"/>
    <x v="0"/>
    <n v="5197.8"/>
    <n v="0.29699999999999999"/>
    <n v="1543.7465999999999"/>
    <x v="8"/>
    <s v="  0.297*5197,8"/>
    <s v="Y"/>
    <s v="N"/>
    <x v="24"/>
    <s v="PAGATO"/>
    <n v="202138917806"/>
    <s v="N"/>
  </r>
  <r>
    <n v="2012"/>
    <s v="Ottobre"/>
    <x v="139"/>
    <n v="247001"/>
    <n v="99.66"/>
    <x v="0"/>
    <n v="9443.4"/>
    <n v="0.34599999999999997"/>
    <n v="3267.4164000000001"/>
    <x v="124"/>
    <s v="  0.346*9443,4"/>
    <s v="Y"/>
    <s v="Y"/>
    <x v="0"/>
    <s v="PAGATO"/>
    <n v="20123431050"/>
    <s v="N"/>
  </r>
  <r>
    <n v="2012"/>
    <s v="Ottobre"/>
    <x v="139"/>
    <n v="247035"/>
    <n v="99.66"/>
    <x v="0"/>
    <n v="9654.6"/>
    <n v="0.34599999999999997"/>
    <n v="3340.4915999999998"/>
    <x v="124"/>
    <s v="  0.346*9654,6"/>
    <s v="Y"/>
    <s v="Y"/>
    <x v="1"/>
    <s v="PAGATO"/>
    <n v="20123431051"/>
    <s v="N"/>
  </r>
  <r>
    <n v="2012"/>
    <s v="Ottobre"/>
    <x v="139"/>
    <n v="247059"/>
    <n v="99.66"/>
    <x v="0"/>
    <n v="9714"/>
    <n v="0.34599999999999997"/>
    <n v="3361.0439999999999"/>
    <x v="124"/>
    <s v="  0.346*9714"/>
    <s v="Y"/>
    <s v="Y"/>
    <x v="2"/>
    <s v="PAGATO"/>
    <n v="20123431067"/>
    <s v="N"/>
  </r>
  <r>
    <n v="2012"/>
    <s v="Ottobre"/>
    <x v="139"/>
    <n v="247087"/>
    <n v="99.66"/>
    <x v="0"/>
    <n v="9703.7999999999993"/>
    <n v="0.34599999999999997"/>
    <n v="3357.5147999999999"/>
    <x v="124"/>
    <s v="  0.346*9703,8"/>
    <s v="Y"/>
    <s v="Y"/>
    <x v="3"/>
    <s v="PAGATO"/>
    <n v="20123431052"/>
    <s v="N"/>
  </r>
  <r>
    <n v="2012"/>
    <s v="Ottobre"/>
    <x v="139"/>
    <n v="247111"/>
    <n v="99.66"/>
    <x v="0"/>
    <n v="9774.9"/>
    <n v="0.34599999999999997"/>
    <n v="3382.1154000000001"/>
    <x v="124"/>
    <s v="  0.346*9774,9"/>
    <s v="Y"/>
    <s v="Y"/>
    <x v="4"/>
    <s v="PAGATO"/>
    <n v="20123431053"/>
    <s v="N"/>
  </r>
  <r>
    <n v="2012"/>
    <s v="Ottobre"/>
    <x v="139"/>
    <n v="247136"/>
    <n v="99.66"/>
    <x v="0"/>
    <n v="9688.5"/>
    <n v="0.34599999999999997"/>
    <n v="3352.221"/>
    <x v="124"/>
    <s v="  0.346*9688,5"/>
    <s v="Y"/>
    <s v="Y"/>
    <x v="5"/>
    <s v="PAGATO"/>
    <n v="20123431054"/>
    <s v="N"/>
  </r>
  <r>
    <n v="2012"/>
    <s v="Ottobre"/>
    <x v="139"/>
    <n v="247188"/>
    <n v="99.66"/>
    <x v="0"/>
    <n v="9499.2000000000007"/>
    <n v="0.34599999999999997"/>
    <n v="3286.7231999999999"/>
    <x v="124"/>
    <s v="  0.346*9499,2"/>
    <s v="Y"/>
    <s v="Y"/>
    <x v="6"/>
    <s v="PAGATO"/>
    <n v="20123431055"/>
    <s v="N"/>
  </r>
  <r>
    <n v="2012"/>
    <s v="Ottobre"/>
    <x v="139"/>
    <n v="247210"/>
    <n v="99.66"/>
    <x v="0"/>
    <n v="9424.7999999999993"/>
    <n v="0.34599999999999997"/>
    <n v="3260.9807999999998"/>
    <x v="124"/>
    <s v="  0.346*9424,8"/>
    <s v="Y"/>
    <s v="Y"/>
    <x v="7"/>
    <s v="PAGATO"/>
    <n v="20123431056"/>
    <s v="N"/>
  </r>
  <r>
    <n v="2012"/>
    <s v="Ottobre"/>
    <x v="139"/>
    <n v="247231"/>
    <n v="99.66"/>
    <x v="0"/>
    <n v="9719.4"/>
    <n v="0.34599999999999997"/>
    <n v="3362.9124000000002"/>
    <x v="124"/>
    <s v="  0.346*9719,4"/>
    <s v="Y"/>
    <s v="Y"/>
    <x v="8"/>
    <s v="PAGATO"/>
    <n v="20123431057"/>
    <s v="N"/>
  </r>
  <r>
    <n v="2012"/>
    <s v="Ottobre"/>
    <x v="139"/>
    <n v="248980"/>
    <n v="99.66"/>
    <x v="0"/>
    <n v="9044.4"/>
    <n v="0.34599999999999997"/>
    <n v="3129.3624"/>
    <x v="124"/>
    <s v="  0.346*9044,4"/>
    <s v="Y"/>
    <s v="Y"/>
    <x v="9"/>
    <s v="PAGATO"/>
    <n v="20123431058"/>
    <s v="N"/>
  </r>
  <r>
    <n v="2012"/>
    <s v="Ottobre"/>
    <x v="139"/>
    <n v="248980"/>
    <n v="99.66"/>
    <x v="0"/>
    <n v="-9044.4"/>
    <n v="0.34599999999999997"/>
    <n v="-3129.3624"/>
    <x v="8"/>
    <s v="-(  0.346*9044,4)"/>
    <s v="Y"/>
    <s v="Y"/>
    <x v="9"/>
    <s v="PAGATO"/>
    <n v="202138917790"/>
    <s v="N"/>
  </r>
  <r>
    <n v="2012"/>
    <s v="Ottobre"/>
    <x v="139"/>
    <n v="248980"/>
    <n v="99.66"/>
    <x v="0"/>
    <n v="9044.4"/>
    <n v="0.29699999999999999"/>
    <n v="2686.1867999999999"/>
    <x v="8"/>
    <s v="  0.297*9044,4"/>
    <s v="Y"/>
    <s v="N"/>
    <x v="9"/>
    <s v="PAGATO"/>
    <n v="202138917790"/>
    <s v="N"/>
  </r>
  <r>
    <n v="2012"/>
    <s v="Ottobre"/>
    <x v="139"/>
    <n v="249068"/>
    <n v="99.66"/>
    <x v="0"/>
    <n v="9148.5"/>
    <n v="0.34599999999999997"/>
    <n v="3165.3809999999999"/>
    <x v="124"/>
    <s v="  0.346*9148,5"/>
    <s v="Y"/>
    <s v="Y"/>
    <x v="10"/>
    <s v="PAGATO"/>
    <n v="20123431059"/>
    <s v="N"/>
  </r>
  <r>
    <n v="2012"/>
    <s v="Ottobre"/>
    <x v="139"/>
    <n v="249068"/>
    <n v="99.66"/>
    <x v="0"/>
    <n v="-9148.5"/>
    <n v="0.34599999999999997"/>
    <n v="-3165.3809999999999"/>
    <x v="6"/>
    <s v="-(  0.346*9148,5)"/>
    <s v="Y"/>
    <s v="Y"/>
    <x v="10"/>
    <s v="PAGATO"/>
    <n v="202138917791"/>
    <s v="N"/>
  </r>
  <r>
    <n v="2012"/>
    <s v="Ottobre"/>
    <x v="139"/>
    <n v="249068"/>
    <n v="99.66"/>
    <x v="0"/>
    <n v="9148.5"/>
    <n v="0.29699999999999999"/>
    <n v="2717.1044999999999"/>
    <x v="6"/>
    <s v="  0.297*9148,5"/>
    <s v="Y"/>
    <s v="N"/>
    <x v="10"/>
    <s v="PAGATO"/>
    <n v="202138917791"/>
    <s v="N"/>
  </r>
  <r>
    <n v="2012"/>
    <s v="Ottobre"/>
    <x v="139"/>
    <n v="249157"/>
    <n v="99.66"/>
    <x v="0"/>
    <n v="9552.9"/>
    <n v="0.34599999999999997"/>
    <n v="3305.3033999999998"/>
    <x v="124"/>
    <s v="  0.346*9552,9"/>
    <s v="Y"/>
    <s v="Y"/>
    <x v="11"/>
    <s v="PAGATO"/>
    <n v="20123431060"/>
    <s v="N"/>
  </r>
  <r>
    <n v="2012"/>
    <s v="Ottobre"/>
    <x v="139"/>
    <n v="249157"/>
    <n v="99.66"/>
    <x v="0"/>
    <n v="-9552.9"/>
    <n v="0.34599999999999997"/>
    <n v="-3305.3033999999998"/>
    <x v="6"/>
    <s v="-(  0.346*9552,9)"/>
    <s v="Y"/>
    <s v="Y"/>
    <x v="11"/>
    <s v="PAGATO"/>
    <n v="202138917792"/>
    <s v="N"/>
  </r>
  <r>
    <n v="2012"/>
    <s v="Ottobre"/>
    <x v="139"/>
    <n v="249157"/>
    <n v="99.66"/>
    <x v="0"/>
    <n v="9552.9"/>
    <n v="0.29699999999999999"/>
    <n v="2837.2112999999999"/>
    <x v="6"/>
    <s v="  0.297*9552,9"/>
    <s v="Y"/>
    <s v="N"/>
    <x v="11"/>
    <s v="PAGATO"/>
    <n v="202138917792"/>
    <s v="N"/>
  </r>
  <r>
    <n v="2012"/>
    <s v="Ottobre"/>
    <x v="139"/>
    <n v="249216"/>
    <n v="99.66"/>
    <x v="0"/>
    <n v="9430.5"/>
    <n v="0.34599999999999997"/>
    <n v="3262.953"/>
    <x v="124"/>
    <s v="  0.346*9430,5"/>
    <s v="Y"/>
    <s v="Y"/>
    <x v="12"/>
    <s v="PAGATO"/>
    <n v="20123431061"/>
    <s v="N"/>
  </r>
  <r>
    <n v="2012"/>
    <s v="Ottobre"/>
    <x v="139"/>
    <n v="249216"/>
    <n v="99.66"/>
    <x v="0"/>
    <n v="-9430.5"/>
    <n v="0.34599999999999997"/>
    <n v="-3262.953"/>
    <x v="6"/>
    <s v="-(  0.346*9430,5)"/>
    <s v="Y"/>
    <s v="Y"/>
    <x v="12"/>
    <s v="PAGATO"/>
    <n v="202138917793"/>
    <s v="N"/>
  </r>
  <r>
    <n v="2012"/>
    <s v="Ottobre"/>
    <x v="139"/>
    <n v="249216"/>
    <n v="99.66"/>
    <x v="0"/>
    <n v="9430.5"/>
    <n v="0.29699999999999999"/>
    <n v="2800.8584999999998"/>
    <x v="6"/>
    <s v="  0.297*9430,5"/>
    <s v="Y"/>
    <s v="N"/>
    <x v="12"/>
    <s v="PAGATO"/>
    <n v="202138917793"/>
    <s v="N"/>
  </r>
  <r>
    <n v="2012"/>
    <s v="Ottobre"/>
    <x v="139"/>
    <n v="249322"/>
    <n v="99.66"/>
    <x v="0"/>
    <n v="9654"/>
    <n v="0.34599999999999997"/>
    <n v="3340.2840000000001"/>
    <x v="124"/>
    <s v="  0.346*9654"/>
    <s v="Y"/>
    <s v="Y"/>
    <x v="13"/>
    <s v="PAGATO"/>
    <n v="20123431062"/>
    <s v="N"/>
  </r>
  <r>
    <n v="2012"/>
    <s v="Ottobre"/>
    <x v="139"/>
    <n v="249322"/>
    <n v="99.66"/>
    <x v="0"/>
    <n v="-9654"/>
    <n v="0.34599999999999997"/>
    <n v="-3340.2840000000001"/>
    <x v="7"/>
    <s v="-(  0.346*9654)"/>
    <s v="Y"/>
    <s v="Y"/>
    <x v="13"/>
    <s v="PAGATO"/>
    <n v="202138917794"/>
    <s v="N"/>
  </r>
  <r>
    <n v="2012"/>
    <s v="Ottobre"/>
    <x v="139"/>
    <n v="249322"/>
    <n v="99.66"/>
    <x v="0"/>
    <n v="9654"/>
    <n v="0.29699999999999999"/>
    <n v="2867.2379999999998"/>
    <x v="7"/>
    <s v="  0.297*9654"/>
    <s v="Y"/>
    <s v="N"/>
    <x v="13"/>
    <s v="PAGATO"/>
    <n v="202138917794"/>
    <s v="N"/>
  </r>
  <r>
    <n v="2012"/>
    <s v="Ottobre"/>
    <x v="139"/>
    <n v="249493"/>
    <n v="99.66"/>
    <x v="0"/>
    <n v="9591"/>
    <n v="0.34599999999999997"/>
    <n v="3318.4859999999999"/>
    <x v="124"/>
    <s v="  0.346*9591"/>
    <s v="Y"/>
    <s v="Y"/>
    <x v="14"/>
    <s v="PAGATO"/>
    <n v="20123431063"/>
    <s v="N"/>
  </r>
  <r>
    <n v="2012"/>
    <s v="Ottobre"/>
    <x v="139"/>
    <n v="249493"/>
    <n v="99.66"/>
    <x v="0"/>
    <n v="-9591"/>
    <n v="0.34599999999999997"/>
    <n v="-3318.4859999999999"/>
    <x v="12"/>
    <s v="-(  0.346*9591)"/>
    <s v="Y"/>
    <s v="Y"/>
    <x v="14"/>
    <s v="PAGATO"/>
    <n v="202138917795"/>
    <s v="N"/>
  </r>
  <r>
    <n v="2012"/>
    <s v="Ottobre"/>
    <x v="139"/>
    <n v="249493"/>
    <n v="99.66"/>
    <x v="0"/>
    <n v="9591"/>
    <n v="0.29699999999999999"/>
    <n v="2848.527"/>
    <x v="12"/>
    <s v="  0.297*9591"/>
    <s v="Y"/>
    <s v="N"/>
    <x v="14"/>
    <s v="PAGATO"/>
    <n v="202138917795"/>
    <s v="N"/>
  </r>
  <r>
    <n v="2012"/>
    <s v="Ottobre"/>
    <x v="139"/>
    <n v="249654"/>
    <n v="99.66"/>
    <x v="0"/>
    <n v="9582"/>
    <n v="0.34599999999999997"/>
    <n v="3315.3719999999998"/>
    <x v="124"/>
    <s v="  0.346*9582"/>
    <s v="Y"/>
    <s v="Y"/>
    <x v="15"/>
    <s v="PAGATO"/>
    <n v="20123431064"/>
    <s v="N"/>
  </r>
  <r>
    <n v="2012"/>
    <s v="Ottobre"/>
    <x v="139"/>
    <n v="249654"/>
    <n v="99.66"/>
    <x v="0"/>
    <n v="-9582"/>
    <n v="0.34599999999999997"/>
    <n v="-3315.3719999999998"/>
    <x v="9"/>
    <s v="-(  0.346*9582)"/>
    <s v="Y"/>
    <s v="Y"/>
    <x v="15"/>
    <s v="PAGATO"/>
    <n v="202138917796"/>
    <s v="N"/>
  </r>
  <r>
    <n v="2012"/>
    <s v="Ottobre"/>
    <x v="139"/>
    <n v="249654"/>
    <n v="99.66"/>
    <x v="0"/>
    <n v="9582"/>
    <n v="0.29699999999999999"/>
    <n v="2845.8539999999998"/>
    <x v="9"/>
    <s v="  0.297*9582"/>
    <s v="Y"/>
    <s v="N"/>
    <x v="15"/>
    <s v="PAGATO"/>
    <n v="202138917796"/>
    <s v="N"/>
  </r>
  <r>
    <n v="2012"/>
    <s v="Ottobre"/>
    <x v="139"/>
    <n v="249800"/>
    <n v="99.66"/>
    <x v="0"/>
    <n v="9495.9"/>
    <n v="0.34599999999999997"/>
    <n v="3285.5814"/>
    <x v="124"/>
    <s v="  0.346*9495,9"/>
    <s v="Y"/>
    <s v="Y"/>
    <x v="16"/>
    <s v="PAGATO"/>
    <n v="20123431065"/>
    <s v="N"/>
  </r>
  <r>
    <n v="2012"/>
    <s v="Ottobre"/>
    <x v="139"/>
    <n v="249800"/>
    <n v="99.66"/>
    <x v="0"/>
    <n v="-9495.9"/>
    <n v="0.34599999999999997"/>
    <n v="-3285.5814"/>
    <x v="6"/>
    <s v="-(  0.346*9495,9)"/>
    <s v="Y"/>
    <s v="Y"/>
    <x v="16"/>
    <s v="PAGATO"/>
    <n v="202138917797"/>
    <s v="N"/>
  </r>
  <r>
    <n v="2012"/>
    <s v="Ottobre"/>
    <x v="139"/>
    <n v="249800"/>
    <n v="99.66"/>
    <x v="0"/>
    <n v="9495.9"/>
    <n v="0.29699999999999999"/>
    <n v="2820.2822999999999"/>
    <x v="6"/>
    <s v="  0.297*9495,9"/>
    <s v="Y"/>
    <s v="N"/>
    <x v="16"/>
    <s v="PAGATO"/>
    <n v="202138917797"/>
    <s v="N"/>
  </r>
  <r>
    <n v="2012"/>
    <s v="Ottobre"/>
    <x v="139"/>
    <n v="249950"/>
    <n v="99.66"/>
    <x v="0"/>
    <n v="9392.7000000000007"/>
    <n v="0.34599999999999997"/>
    <n v="3249.8742000000002"/>
    <x v="124"/>
    <s v="  0.346*9392,7"/>
    <s v="Y"/>
    <s v="Y"/>
    <x v="17"/>
    <s v="PAGATO"/>
    <n v="20123431066"/>
    <s v="N"/>
  </r>
  <r>
    <n v="2012"/>
    <s v="Ottobre"/>
    <x v="139"/>
    <n v="249950"/>
    <n v="99.66"/>
    <x v="0"/>
    <n v="-9392.7000000000007"/>
    <n v="0.34599999999999997"/>
    <n v="-3249.8742000000002"/>
    <x v="6"/>
    <s v="-(  0.346*9392,7)"/>
    <s v="Y"/>
    <s v="Y"/>
    <x v="17"/>
    <s v="PAGATO"/>
    <n v="202138917798"/>
    <s v="N"/>
  </r>
  <r>
    <n v="2012"/>
    <s v="Ottobre"/>
    <x v="139"/>
    <n v="249950"/>
    <n v="99.66"/>
    <x v="0"/>
    <n v="9392.7000000000007"/>
    <n v="0.29699999999999999"/>
    <n v="2789.6318999999999"/>
    <x v="6"/>
    <s v="  0.297*9392,7"/>
    <s v="Y"/>
    <s v="N"/>
    <x v="17"/>
    <s v="PAGATO"/>
    <n v="202138917798"/>
    <s v="N"/>
  </r>
  <r>
    <n v="2012"/>
    <s v="Ottobre"/>
    <x v="139"/>
    <n v="249960"/>
    <n v="99.66"/>
    <x v="0"/>
    <n v="9505.5"/>
    <n v="0.34599999999999997"/>
    <n v="3288.9029999999998"/>
    <x v="124"/>
    <s v="  0.346*9505,5"/>
    <s v="Y"/>
    <s v="Y"/>
    <x v="18"/>
    <s v="PAGATO"/>
    <n v="20123431068"/>
    <s v="N"/>
  </r>
  <r>
    <n v="2012"/>
    <s v="Ottobre"/>
    <x v="139"/>
    <n v="249960"/>
    <n v="99.66"/>
    <x v="0"/>
    <n v="-9505.5"/>
    <n v="0.34599999999999997"/>
    <n v="-3288.9029999999998"/>
    <x v="8"/>
    <s v="-(  0.346*9505,5)"/>
    <s v="Y"/>
    <s v="Y"/>
    <x v="18"/>
    <s v="PAGATO"/>
    <n v="202138917800"/>
    <s v="N"/>
  </r>
  <r>
    <n v="2012"/>
    <s v="Ottobre"/>
    <x v="139"/>
    <n v="249960"/>
    <n v="99.66"/>
    <x v="0"/>
    <n v="9505.5"/>
    <n v="0.29699999999999999"/>
    <n v="2823.1334999999999"/>
    <x v="8"/>
    <s v="  0.297*9505,5"/>
    <s v="Y"/>
    <s v="N"/>
    <x v="18"/>
    <s v="PAGATO"/>
    <n v="202138917800"/>
    <s v="N"/>
  </r>
  <r>
    <n v="2012"/>
    <s v="Ottobre"/>
    <x v="139"/>
    <n v="249971"/>
    <n v="99.66"/>
    <x v="0"/>
    <n v="9325.2000000000007"/>
    <n v="0.34599999999999997"/>
    <n v="3226.5192000000002"/>
    <x v="124"/>
    <s v="  0.346*9325,2"/>
    <s v="Y"/>
    <s v="Y"/>
    <x v="19"/>
    <s v="PAGATO"/>
    <n v="20123431069"/>
    <s v="N"/>
  </r>
  <r>
    <n v="2012"/>
    <s v="Ottobre"/>
    <x v="139"/>
    <n v="249971"/>
    <n v="99.66"/>
    <x v="0"/>
    <n v="-9325.2000000000007"/>
    <n v="0.34599999999999997"/>
    <n v="-3226.5192000000002"/>
    <x v="6"/>
    <s v="-(  0.346*9325,2)"/>
    <s v="Y"/>
    <s v="Y"/>
    <x v="19"/>
    <s v="PAGATO"/>
    <n v="202138917801"/>
    <s v="N"/>
  </r>
  <r>
    <n v="2012"/>
    <s v="Ottobre"/>
    <x v="139"/>
    <n v="249971"/>
    <n v="99.66"/>
    <x v="0"/>
    <n v="9325.2000000000007"/>
    <n v="0.29699999999999999"/>
    <n v="2769.5844000000002"/>
    <x v="6"/>
    <s v="  0.297*9325,2"/>
    <s v="Y"/>
    <s v="N"/>
    <x v="19"/>
    <s v="PAGATO"/>
    <n v="202138917801"/>
    <s v="N"/>
  </r>
  <r>
    <n v="2012"/>
    <s v="Ottobre"/>
    <x v="139"/>
    <n v="250063"/>
    <n v="99.66"/>
    <x v="0"/>
    <n v="9534.9"/>
    <n v="0.34599999999999997"/>
    <n v="3299.0754000000002"/>
    <x v="124"/>
    <s v="  0.346*9534,9"/>
    <s v="Y"/>
    <s v="Y"/>
    <x v="20"/>
    <s v="PAGATO"/>
    <n v="20123431070"/>
    <s v="N"/>
  </r>
  <r>
    <n v="2012"/>
    <s v="Ottobre"/>
    <x v="139"/>
    <n v="250063"/>
    <n v="99.66"/>
    <x v="0"/>
    <n v="-9534.9"/>
    <n v="0.34599999999999997"/>
    <n v="-3299.0754000000002"/>
    <x v="6"/>
    <s v="-(  0.346*9534,9)"/>
    <s v="Y"/>
    <s v="Y"/>
    <x v="20"/>
    <s v="PAGATO"/>
    <n v="202138917802"/>
    <s v="N"/>
  </r>
  <r>
    <n v="2012"/>
    <s v="Ottobre"/>
    <x v="139"/>
    <n v="250063"/>
    <n v="99.66"/>
    <x v="0"/>
    <n v="9534.9"/>
    <n v="0.29699999999999999"/>
    <n v="2831.8652999999999"/>
    <x v="6"/>
    <s v="  0.297*9534,9"/>
    <s v="Y"/>
    <s v="N"/>
    <x v="20"/>
    <s v="PAGATO"/>
    <n v="202138917802"/>
    <s v="N"/>
  </r>
  <r>
    <n v="2012"/>
    <s v="Ottobre"/>
    <x v="139"/>
    <n v="250282"/>
    <n v="99.66"/>
    <x v="0"/>
    <n v="9483.2999999999993"/>
    <n v="0.34599999999999997"/>
    <n v="3281.2217999999998"/>
    <x v="124"/>
    <s v="  0.346*9483,3"/>
    <s v="Y"/>
    <s v="Y"/>
    <x v="21"/>
    <s v="PAGATO"/>
    <n v="20123431071"/>
    <s v="N"/>
  </r>
  <r>
    <n v="2012"/>
    <s v="Ottobre"/>
    <x v="139"/>
    <n v="250282"/>
    <n v="99.66"/>
    <x v="0"/>
    <n v="-9483.2999999999993"/>
    <n v="0.34599999999999997"/>
    <n v="-3281.2217999999998"/>
    <x v="8"/>
    <s v="-(  0.346*9483,3)"/>
    <s v="Y"/>
    <s v="Y"/>
    <x v="21"/>
    <s v="PAGATO"/>
    <n v="202138917803"/>
    <s v="N"/>
  </r>
  <r>
    <n v="2012"/>
    <s v="Ottobre"/>
    <x v="139"/>
    <n v="250282"/>
    <n v="99.66"/>
    <x v="0"/>
    <n v="9483.2999999999993"/>
    <n v="0.29699999999999999"/>
    <n v="2816.5401000000002"/>
    <x v="8"/>
    <s v="  0.297*9483,3"/>
    <s v="Y"/>
    <s v="N"/>
    <x v="21"/>
    <s v="PAGATO"/>
    <n v="202138917803"/>
    <s v="N"/>
  </r>
  <r>
    <n v="2012"/>
    <s v="Ottobre"/>
    <x v="139"/>
    <n v="250287"/>
    <n v="99.66"/>
    <x v="0"/>
    <n v="9560.4"/>
    <n v="0.34599999999999997"/>
    <n v="3307.8984"/>
    <x v="124"/>
    <s v="  0.346*9560,4"/>
    <s v="Y"/>
    <s v="Y"/>
    <x v="22"/>
    <s v="PAGATO"/>
    <n v="20123431072"/>
    <s v="N"/>
  </r>
  <r>
    <n v="2012"/>
    <s v="Ottobre"/>
    <x v="139"/>
    <n v="250287"/>
    <n v="99.66"/>
    <x v="0"/>
    <n v="-9560.4"/>
    <n v="0.34599999999999997"/>
    <n v="-3307.8984"/>
    <x v="9"/>
    <s v="-(  0.346*9560,4)"/>
    <s v="Y"/>
    <s v="Y"/>
    <x v="22"/>
    <s v="PAGATO"/>
    <n v="202138917804"/>
    <s v="N"/>
  </r>
  <r>
    <n v="2012"/>
    <s v="Ottobre"/>
    <x v="139"/>
    <n v="250287"/>
    <n v="99.66"/>
    <x v="0"/>
    <n v="9560.4"/>
    <n v="0.29699999999999999"/>
    <n v="2839.4387999999999"/>
    <x v="9"/>
    <s v="  0.297*9560,4"/>
    <s v="Y"/>
    <s v="N"/>
    <x v="22"/>
    <s v="PAGATO"/>
    <n v="202138917804"/>
    <s v="N"/>
  </r>
  <r>
    <n v="2012"/>
    <s v="Ottobre"/>
    <x v="139"/>
    <n v="250298"/>
    <n v="99.66"/>
    <x v="0"/>
    <n v="9541.7999999999993"/>
    <n v="0.34599999999999997"/>
    <n v="3301.4627999999998"/>
    <x v="124"/>
    <s v="  0.346*9541,8"/>
    <s v="Y"/>
    <s v="Y"/>
    <x v="23"/>
    <s v="PAGATO"/>
    <n v="20123431073"/>
    <s v="N"/>
  </r>
  <r>
    <n v="2012"/>
    <s v="Ottobre"/>
    <x v="139"/>
    <n v="250501"/>
    <n v="99.66"/>
    <x v="0"/>
    <n v="9507.9"/>
    <n v="0.34599999999999997"/>
    <n v="3289.7334000000001"/>
    <x v="124"/>
    <s v="  0.346*9507,9"/>
    <s v="Y"/>
    <s v="Y"/>
    <x v="24"/>
    <s v="PAGATO"/>
    <n v="20123431074"/>
    <s v="N"/>
  </r>
  <r>
    <n v="2012"/>
    <s v="Ottobre"/>
    <x v="139"/>
    <n v="250501"/>
    <n v="99.66"/>
    <x v="0"/>
    <n v="-9507.9"/>
    <n v="0.34599999999999997"/>
    <n v="-3289.7334000000001"/>
    <x v="8"/>
    <s v="-(  0.346*9507,9)"/>
    <s v="Y"/>
    <s v="Y"/>
    <x v="24"/>
    <s v="PAGATO"/>
    <n v="202138917806"/>
    <s v="N"/>
  </r>
  <r>
    <n v="2012"/>
    <s v="Ottobre"/>
    <x v="139"/>
    <n v="250501"/>
    <n v="99.66"/>
    <x v="0"/>
    <n v="9507.9"/>
    <n v="0.29699999999999999"/>
    <n v="2823.8463000000002"/>
    <x v="8"/>
    <s v="  0.297*9507,9"/>
    <s v="Y"/>
    <s v="N"/>
    <x v="24"/>
    <s v="PAGATO"/>
    <n v="202138917806"/>
    <s v="N"/>
  </r>
  <r>
    <n v="2012"/>
    <s v="Settembre"/>
    <x v="140"/>
    <n v="247001"/>
    <n v="99.66"/>
    <x v="0"/>
    <n v="12999.6"/>
    <n v="0.34599999999999997"/>
    <n v="4497.8616000000002"/>
    <x v="125"/>
    <s v="  0.346*12999,6"/>
    <s v="Y"/>
    <s v="Y"/>
    <x v="0"/>
    <s v="PAGATO"/>
    <n v="20123369094"/>
    <s v="N"/>
  </r>
  <r>
    <n v="2012"/>
    <s v="Settembre"/>
    <x v="140"/>
    <n v="247035"/>
    <n v="99.66"/>
    <x v="0"/>
    <n v="13226.4"/>
    <n v="0.34599999999999997"/>
    <n v="4576.3343999999997"/>
    <x v="125"/>
    <s v="  0.346*13226,4"/>
    <s v="Y"/>
    <s v="Y"/>
    <x v="1"/>
    <s v="PAGATO"/>
    <n v="20123369095"/>
    <s v="N"/>
  </r>
  <r>
    <n v="2012"/>
    <s v="Settembre"/>
    <x v="140"/>
    <n v="247059"/>
    <n v="99.66"/>
    <x v="0"/>
    <n v="13291.8"/>
    <n v="0.34599999999999997"/>
    <n v="4598.9628000000002"/>
    <x v="125"/>
    <s v="  0.346*13291,8"/>
    <s v="Y"/>
    <s v="Y"/>
    <x v="2"/>
    <s v="PAGATO"/>
    <n v="20123369111"/>
    <s v="N"/>
  </r>
  <r>
    <n v="2012"/>
    <s v="Settembre"/>
    <x v="140"/>
    <n v="247087"/>
    <n v="99.66"/>
    <x v="0"/>
    <n v="13278"/>
    <n v="0.34599999999999997"/>
    <n v="4594.1880000000001"/>
    <x v="125"/>
    <s v="  0.346*13278"/>
    <s v="Y"/>
    <s v="Y"/>
    <x v="3"/>
    <s v="PAGATO"/>
    <n v="20123369096"/>
    <s v="N"/>
  </r>
  <r>
    <n v="2012"/>
    <s v="Settembre"/>
    <x v="140"/>
    <n v="247111"/>
    <n v="99.66"/>
    <x v="0"/>
    <n v="13358.4"/>
    <n v="0.34599999999999997"/>
    <n v="4622.0064000000002"/>
    <x v="125"/>
    <s v="  0.346*13358,4"/>
    <s v="Y"/>
    <s v="Y"/>
    <x v="4"/>
    <s v="PAGATO"/>
    <n v="20123369097"/>
    <s v="N"/>
  </r>
  <r>
    <n v="2012"/>
    <s v="Settembre"/>
    <x v="140"/>
    <n v="247136"/>
    <n v="99.66"/>
    <x v="0"/>
    <n v="13269.6"/>
    <n v="0.34599999999999997"/>
    <n v="4591.2816000000003"/>
    <x v="125"/>
    <s v="  0.346*13269,6"/>
    <s v="Y"/>
    <s v="Y"/>
    <x v="5"/>
    <s v="PAGATO"/>
    <n v="20123369098"/>
    <s v="N"/>
  </r>
  <r>
    <n v="2012"/>
    <s v="Settembre"/>
    <x v="140"/>
    <n v="247188"/>
    <n v="99.66"/>
    <x v="0"/>
    <n v="13015.2"/>
    <n v="0.34599999999999997"/>
    <n v="4503.2592000000004"/>
    <x v="125"/>
    <s v="  0.346*13015,2"/>
    <s v="Y"/>
    <s v="Y"/>
    <x v="6"/>
    <s v="PAGATO"/>
    <n v="20123369099"/>
    <s v="N"/>
  </r>
  <r>
    <n v="2012"/>
    <s v="Settembre"/>
    <x v="140"/>
    <n v="247210"/>
    <n v="99.66"/>
    <x v="0"/>
    <n v="12930.9"/>
    <n v="0.34599999999999997"/>
    <n v="4474.0914000000002"/>
    <x v="125"/>
    <s v="  0.346*12930,9"/>
    <s v="Y"/>
    <s v="Y"/>
    <x v="7"/>
    <s v="PAGATO"/>
    <n v="20123369100"/>
    <s v="N"/>
  </r>
  <r>
    <n v="2012"/>
    <s v="Settembre"/>
    <x v="140"/>
    <n v="247231"/>
    <n v="99.66"/>
    <x v="0"/>
    <n v="13287"/>
    <n v="0.34599999999999997"/>
    <n v="4597.3019999999997"/>
    <x v="125"/>
    <s v="  0.346*13287"/>
    <s v="Y"/>
    <s v="Y"/>
    <x v="8"/>
    <s v="PAGATO"/>
    <n v="20123369101"/>
    <s v="N"/>
  </r>
  <r>
    <n v="2012"/>
    <s v="Settembre"/>
    <x v="140"/>
    <n v="248980"/>
    <n v="99.66"/>
    <x v="0"/>
    <n v="13875.6"/>
    <n v="0.34599999999999997"/>
    <n v="4800.9575999999997"/>
    <x v="125"/>
    <s v="  0.346*13875,6"/>
    <s v="Y"/>
    <s v="Y"/>
    <x v="9"/>
    <s v="PAGATO"/>
    <n v="20123369102"/>
    <s v="N"/>
  </r>
  <r>
    <n v="2012"/>
    <s v="Settembre"/>
    <x v="140"/>
    <n v="248980"/>
    <n v="99.66"/>
    <x v="0"/>
    <n v="-13875.6"/>
    <n v="0.34599999999999997"/>
    <n v="-4800.9575999999997"/>
    <x v="8"/>
    <s v="-(  0.346*13875,6)"/>
    <s v="Y"/>
    <s v="Y"/>
    <x v="9"/>
    <s v="PAGATO"/>
    <n v="202138917790"/>
    <s v="N"/>
  </r>
  <r>
    <n v="2012"/>
    <s v="Settembre"/>
    <x v="140"/>
    <n v="248980"/>
    <n v="99.66"/>
    <x v="0"/>
    <n v="13875.6"/>
    <n v="0.29699999999999999"/>
    <n v="4121.0532000000003"/>
    <x v="8"/>
    <s v="  0.297*13875,6"/>
    <s v="Y"/>
    <s v="N"/>
    <x v="9"/>
    <s v="PAGATO"/>
    <n v="202138917790"/>
    <s v="N"/>
  </r>
  <r>
    <n v="2012"/>
    <s v="Settembre"/>
    <x v="140"/>
    <n v="249068"/>
    <n v="99.66"/>
    <x v="0"/>
    <n v="13343.7"/>
    <n v="0.34599999999999997"/>
    <n v="4616.9201999999996"/>
    <x v="125"/>
    <s v="  0.346*13343,7"/>
    <s v="Y"/>
    <s v="Y"/>
    <x v="10"/>
    <s v="PAGATO"/>
    <n v="20123369103"/>
    <s v="N"/>
  </r>
  <r>
    <n v="2012"/>
    <s v="Settembre"/>
    <x v="140"/>
    <n v="249068"/>
    <n v="99.66"/>
    <x v="0"/>
    <n v="-13343.7"/>
    <n v="0.34599999999999997"/>
    <n v="-4616.9201999999996"/>
    <x v="6"/>
    <s v="-(  0.346*13343,7)"/>
    <s v="Y"/>
    <s v="Y"/>
    <x v="10"/>
    <s v="PAGATO"/>
    <n v="202138917791"/>
    <s v="N"/>
  </r>
  <r>
    <n v="2012"/>
    <s v="Settembre"/>
    <x v="140"/>
    <n v="249068"/>
    <n v="99.66"/>
    <x v="0"/>
    <n v="13343.7"/>
    <n v="0.29699999999999999"/>
    <n v="3963.0789"/>
    <x v="6"/>
    <s v="  0.297*13343,7"/>
    <s v="Y"/>
    <s v="N"/>
    <x v="10"/>
    <s v="PAGATO"/>
    <n v="202138917791"/>
    <s v="N"/>
  </r>
  <r>
    <n v="2012"/>
    <s v="Settembre"/>
    <x v="140"/>
    <n v="249157"/>
    <n v="99.66"/>
    <x v="0"/>
    <n v="13103.4"/>
    <n v="0.34599999999999997"/>
    <n v="4533.7763999999997"/>
    <x v="125"/>
    <s v="  0.346*13103,4"/>
    <s v="Y"/>
    <s v="Y"/>
    <x v="11"/>
    <s v="PAGATO"/>
    <n v="20123369104"/>
    <s v="N"/>
  </r>
  <r>
    <n v="2012"/>
    <s v="Settembre"/>
    <x v="140"/>
    <n v="249157"/>
    <n v="99.66"/>
    <x v="0"/>
    <n v="-13103.4"/>
    <n v="0.34599999999999997"/>
    <n v="-4533.7763999999997"/>
    <x v="6"/>
    <s v="-(  0.346*13103,4)"/>
    <s v="Y"/>
    <s v="Y"/>
    <x v="11"/>
    <s v="PAGATO"/>
    <n v="202138917792"/>
    <s v="N"/>
  </r>
  <r>
    <n v="2012"/>
    <s v="Settembre"/>
    <x v="140"/>
    <n v="249157"/>
    <n v="99.66"/>
    <x v="0"/>
    <n v="13103.4"/>
    <n v="0.29699999999999999"/>
    <n v="3891.7098000000001"/>
    <x v="6"/>
    <s v="  0.297*13103,4"/>
    <s v="Y"/>
    <s v="N"/>
    <x v="11"/>
    <s v="PAGATO"/>
    <n v="202138917792"/>
    <s v="N"/>
  </r>
  <r>
    <n v="2012"/>
    <s v="Settembre"/>
    <x v="140"/>
    <n v="249216"/>
    <n v="99.66"/>
    <x v="0"/>
    <n v="13029"/>
    <n v="0.34599999999999997"/>
    <n v="4508.0339999999997"/>
    <x v="125"/>
    <s v="  0.346*13029"/>
    <s v="Y"/>
    <s v="Y"/>
    <x v="12"/>
    <s v="PAGATO"/>
    <n v="20123369105"/>
    <s v="N"/>
  </r>
  <r>
    <n v="2012"/>
    <s v="Settembre"/>
    <x v="140"/>
    <n v="249216"/>
    <n v="99.66"/>
    <x v="0"/>
    <n v="-13029"/>
    <n v="0.34599999999999997"/>
    <n v="-4508.0339999999997"/>
    <x v="6"/>
    <s v="-(  0.346*13029)"/>
    <s v="Y"/>
    <s v="Y"/>
    <x v="12"/>
    <s v="PAGATO"/>
    <n v="202138917793"/>
    <s v="N"/>
  </r>
  <r>
    <n v="2012"/>
    <s v="Settembre"/>
    <x v="140"/>
    <n v="249216"/>
    <n v="99.66"/>
    <x v="0"/>
    <n v="13029"/>
    <n v="0.29699999999999999"/>
    <n v="3869.6129999999998"/>
    <x v="6"/>
    <s v="  0.297*13029"/>
    <s v="Y"/>
    <s v="N"/>
    <x v="12"/>
    <s v="PAGATO"/>
    <n v="202138917793"/>
    <s v="N"/>
  </r>
  <r>
    <n v="2012"/>
    <s v="Settembre"/>
    <x v="140"/>
    <n v="249322"/>
    <n v="99.66"/>
    <x v="0"/>
    <n v="13216.2"/>
    <n v="0.34599999999999997"/>
    <n v="4572.8051999999998"/>
    <x v="125"/>
    <s v="  0.346*13216,2"/>
    <s v="Y"/>
    <s v="Y"/>
    <x v="13"/>
    <s v="PAGATO"/>
    <n v="20123369106"/>
    <s v="N"/>
  </r>
  <r>
    <n v="2012"/>
    <s v="Settembre"/>
    <x v="140"/>
    <n v="249322"/>
    <n v="99.66"/>
    <x v="0"/>
    <n v="-13216.2"/>
    <n v="0.34599999999999997"/>
    <n v="-4572.8051999999998"/>
    <x v="7"/>
    <s v="-(  0.346*13216,2)"/>
    <s v="Y"/>
    <s v="Y"/>
    <x v="13"/>
    <s v="PAGATO"/>
    <n v="202138917794"/>
    <s v="N"/>
  </r>
  <r>
    <n v="2012"/>
    <s v="Settembre"/>
    <x v="140"/>
    <n v="249322"/>
    <n v="99.66"/>
    <x v="0"/>
    <n v="13216.2"/>
    <n v="0.29699999999999999"/>
    <n v="3925.2114000000001"/>
    <x v="7"/>
    <s v="  0.297*13216,2"/>
    <s v="Y"/>
    <s v="N"/>
    <x v="13"/>
    <s v="PAGATO"/>
    <n v="202138917794"/>
    <s v="N"/>
  </r>
  <r>
    <n v="2012"/>
    <s v="Settembre"/>
    <x v="140"/>
    <n v="249493"/>
    <n v="99.66"/>
    <x v="0"/>
    <n v="13252.5"/>
    <n v="0.34599999999999997"/>
    <n v="4585.3649999999998"/>
    <x v="125"/>
    <s v="  0.346*13252,5"/>
    <s v="Y"/>
    <s v="Y"/>
    <x v="14"/>
    <s v="PAGATO"/>
    <n v="20123369107"/>
    <s v="N"/>
  </r>
  <r>
    <n v="2012"/>
    <s v="Settembre"/>
    <x v="140"/>
    <n v="249493"/>
    <n v="99.66"/>
    <x v="0"/>
    <n v="-13252.5"/>
    <n v="0.34599999999999997"/>
    <n v="-4585.3649999999998"/>
    <x v="12"/>
    <s v="-(  0.346*13252,5)"/>
    <s v="Y"/>
    <s v="Y"/>
    <x v="14"/>
    <s v="PAGATO"/>
    <n v="202138917795"/>
    <s v="N"/>
  </r>
  <r>
    <n v="2012"/>
    <s v="Settembre"/>
    <x v="140"/>
    <n v="249493"/>
    <n v="99.66"/>
    <x v="0"/>
    <n v="13252.5"/>
    <n v="0.29699999999999999"/>
    <n v="3935.9924999999998"/>
    <x v="12"/>
    <s v="  0.297*13252,5"/>
    <s v="Y"/>
    <s v="N"/>
    <x v="14"/>
    <s v="PAGATO"/>
    <n v="202138917795"/>
    <s v="N"/>
  </r>
  <r>
    <n v="2012"/>
    <s v="Settembre"/>
    <x v="140"/>
    <n v="249654"/>
    <n v="99.66"/>
    <x v="0"/>
    <n v="13230.3"/>
    <n v="0.34599999999999997"/>
    <n v="4577.6837999999998"/>
    <x v="125"/>
    <s v="  0.346*13230,3"/>
    <s v="Y"/>
    <s v="Y"/>
    <x v="15"/>
    <s v="PAGATO"/>
    <n v="20123369108"/>
    <s v="N"/>
  </r>
  <r>
    <n v="2012"/>
    <s v="Settembre"/>
    <x v="140"/>
    <n v="249654"/>
    <n v="99.66"/>
    <x v="0"/>
    <n v="-13230.3"/>
    <n v="0.34599999999999997"/>
    <n v="-4577.6837999999998"/>
    <x v="9"/>
    <s v="-(  0.346*13230,3)"/>
    <s v="Y"/>
    <s v="Y"/>
    <x v="15"/>
    <s v="PAGATO"/>
    <n v="202138917796"/>
    <s v="N"/>
  </r>
  <r>
    <n v="2012"/>
    <s v="Settembre"/>
    <x v="140"/>
    <n v="249654"/>
    <n v="99.66"/>
    <x v="0"/>
    <n v="13230.3"/>
    <n v="0.29699999999999999"/>
    <n v="3929.3991000000001"/>
    <x v="9"/>
    <s v="  0.297*13230,3"/>
    <s v="Y"/>
    <s v="N"/>
    <x v="15"/>
    <s v="PAGATO"/>
    <n v="202138917796"/>
    <s v="N"/>
  </r>
  <r>
    <n v="2012"/>
    <s v="Settembre"/>
    <x v="140"/>
    <n v="249800"/>
    <n v="99.66"/>
    <x v="0"/>
    <n v="13146.3"/>
    <n v="0.34599999999999997"/>
    <n v="4548.6198000000004"/>
    <x v="125"/>
    <s v="  0.346*13146,3"/>
    <s v="Y"/>
    <s v="Y"/>
    <x v="16"/>
    <s v="PAGATO"/>
    <n v="20123369109"/>
    <s v="N"/>
  </r>
  <r>
    <n v="2012"/>
    <s v="Settembre"/>
    <x v="140"/>
    <n v="249800"/>
    <n v="99.66"/>
    <x v="0"/>
    <n v="-13146.3"/>
    <n v="0.34599999999999997"/>
    <n v="-4548.6198000000004"/>
    <x v="6"/>
    <s v="-(  0.346*13146,3)"/>
    <s v="Y"/>
    <s v="Y"/>
    <x v="16"/>
    <s v="PAGATO"/>
    <n v="202138917797"/>
    <s v="N"/>
  </r>
  <r>
    <n v="2012"/>
    <s v="Settembre"/>
    <x v="140"/>
    <n v="249800"/>
    <n v="99.66"/>
    <x v="0"/>
    <n v="13146.3"/>
    <n v="0.29699999999999999"/>
    <n v="3904.4511000000002"/>
    <x v="6"/>
    <s v="  0.297*13146,3"/>
    <s v="Y"/>
    <s v="N"/>
    <x v="16"/>
    <s v="PAGATO"/>
    <n v="202138917797"/>
    <s v="N"/>
  </r>
  <r>
    <n v="2012"/>
    <s v="Settembre"/>
    <x v="140"/>
    <n v="249950"/>
    <n v="99.66"/>
    <x v="0"/>
    <n v="13035.6"/>
    <n v="0.34599999999999997"/>
    <n v="4510.3176000000003"/>
    <x v="125"/>
    <s v="  0.346*13035,6"/>
    <s v="Y"/>
    <s v="Y"/>
    <x v="17"/>
    <s v="PAGATO"/>
    <n v="20123369110"/>
    <s v="N"/>
  </r>
  <r>
    <n v="2012"/>
    <s v="Settembre"/>
    <x v="140"/>
    <n v="249950"/>
    <n v="99.66"/>
    <x v="0"/>
    <n v="-13035.6"/>
    <n v="0.34599999999999997"/>
    <n v="-4510.3176000000003"/>
    <x v="6"/>
    <s v="-(  0.346*13035,6)"/>
    <s v="Y"/>
    <s v="Y"/>
    <x v="17"/>
    <s v="PAGATO"/>
    <n v="202138917798"/>
    <s v="N"/>
  </r>
  <r>
    <n v="2012"/>
    <s v="Settembre"/>
    <x v="140"/>
    <n v="249950"/>
    <n v="99.66"/>
    <x v="0"/>
    <n v="13035.6"/>
    <n v="0.29699999999999999"/>
    <n v="3871.5731999999998"/>
    <x v="6"/>
    <s v="  0.297*13035,6"/>
    <s v="Y"/>
    <s v="N"/>
    <x v="17"/>
    <s v="PAGATO"/>
    <n v="202138917798"/>
    <s v="N"/>
  </r>
  <r>
    <n v="2012"/>
    <s v="Settembre"/>
    <x v="140"/>
    <n v="249960"/>
    <n v="99.66"/>
    <x v="0"/>
    <n v="12828.6"/>
    <n v="0.34599999999999997"/>
    <n v="4438.6956"/>
    <x v="125"/>
    <s v="  0.346*12828,6"/>
    <s v="Y"/>
    <s v="Y"/>
    <x v="18"/>
    <s v="PAGATO"/>
    <n v="20123369112"/>
    <s v="N"/>
  </r>
  <r>
    <n v="2012"/>
    <s v="Settembre"/>
    <x v="140"/>
    <n v="249960"/>
    <n v="99.66"/>
    <x v="0"/>
    <n v="-12828.6"/>
    <n v="0.34599999999999997"/>
    <n v="-4438.6956"/>
    <x v="8"/>
    <s v="-(  0.346*12828,6)"/>
    <s v="Y"/>
    <s v="Y"/>
    <x v="18"/>
    <s v="PAGATO"/>
    <n v="202138917800"/>
    <s v="N"/>
  </r>
  <r>
    <n v="2012"/>
    <s v="Settembre"/>
    <x v="140"/>
    <n v="249960"/>
    <n v="99.66"/>
    <x v="0"/>
    <n v="12828.6"/>
    <n v="0.29699999999999999"/>
    <n v="3810.0942"/>
    <x v="8"/>
    <s v="  0.297*12828,6"/>
    <s v="Y"/>
    <s v="N"/>
    <x v="18"/>
    <s v="PAGATO"/>
    <n v="202138917800"/>
    <s v="N"/>
  </r>
  <r>
    <n v="2012"/>
    <s v="Settembre"/>
    <x v="140"/>
    <n v="249971"/>
    <n v="99.66"/>
    <x v="0"/>
    <n v="12900.3"/>
    <n v="0.34599999999999997"/>
    <n v="4463.5038000000004"/>
    <x v="125"/>
    <s v="  0.346*12900,3"/>
    <s v="Y"/>
    <s v="Y"/>
    <x v="19"/>
    <s v="PAGATO"/>
    <n v="20123369113"/>
    <s v="N"/>
  </r>
  <r>
    <n v="2012"/>
    <s v="Settembre"/>
    <x v="140"/>
    <n v="249971"/>
    <n v="99.66"/>
    <x v="0"/>
    <n v="-12900.3"/>
    <n v="0.34599999999999997"/>
    <n v="-4463.5038000000004"/>
    <x v="6"/>
    <s v="-(  0.346*12900,3)"/>
    <s v="Y"/>
    <s v="Y"/>
    <x v="19"/>
    <s v="PAGATO"/>
    <n v="202138917801"/>
    <s v="N"/>
  </r>
  <r>
    <n v="2012"/>
    <s v="Settembre"/>
    <x v="140"/>
    <n v="249971"/>
    <n v="99.66"/>
    <x v="0"/>
    <n v="12900.3"/>
    <n v="0.29699999999999999"/>
    <n v="3831.3890999999999"/>
    <x v="6"/>
    <s v="  0.297*12900,3"/>
    <s v="Y"/>
    <s v="N"/>
    <x v="19"/>
    <s v="PAGATO"/>
    <n v="202138917801"/>
    <s v="N"/>
  </r>
  <r>
    <n v="2012"/>
    <s v="Settembre"/>
    <x v="140"/>
    <n v="250063"/>
    <n v="99.66"/>
    <x v="0"/>
    <n v="13210.8"/>
    <n v="0.34599999999999997"/>
    <n v="4570.9368000000004"/>
    <x v="125"/>
    <s v="  0.346*13210,8"/>
    <s v="Y"/>
    <s v="Y"/>
    <x v="20"/>
    <s v="PAGATO"/>
    <n v="20123369114"/>
    <s v="N"/>
  </r>
  <r>
    <n v="2012"/>
    <s v="Settembre"/>
    <x v="140"/>
    <n v="250063"/>
    <n v="99.66"/>
    <x v="0"/>
    <n v="-13210.8"/>
    <n v="0.34599999999999997"/>
    <n v="-4570.9368000000004"/>
    <x v="6"/>
    <s v="-(  0.346*13210,8)"/>
    <s v="Y"/>
    <s v="Y"/>
    <x v="20"/>
    <s v="PAGATO"/>
    <n v="202138917802"/>
    <s v="N"/>
  </r>
  <r>
    <n v="2012"/>
    <s v="Settembre"/>
    <x v="140"/>
    <n v="250063"/>
    <n v="99.66"/>
    <x v="0"/>
    <n v="13210.8"/>
    <n v="0.29699999999999999"/>
    <n v="3923.6075999999998"/>
    <x v="6"/>
    <s v="  0.297*13210,8"/>
    <s v="Y"/>
    <s v="N"/>
    <x v="20"/>
    <s v="PAGATO"/>
    <n v="202138917802"/>
    <s v="N"/>
  </r>
  <r>
    <n v="2012"/>
    <s v="Settembre"/>
    <x v="140"/>
    <n v="250282"/>
    <n v="99.66"/>
    <x v="0"/>
    <n v="13029"/>
    <n v="0.34599999999999997"/>
    <n v="4508.0339999999997"/>
    <x v="125"/>
    <s v="  0.346*13029"/>
    <s v="Y"/>
    <s v="Y"/>
    <x v="21"/>
    <s v="PAGATO"/>
    <n v="20123369115"/>
    <s v="N"/>
  </r>
  <r>
    <n v="2012"/>
    <s v="Settembre"/>
    <x v="140"/>
    <n v="250282"/>
    <n v="99.66"/>
    <x v="0"/>
    <n v="-13029"/>
    <n v="0.34599999999999997"/>
    <n v="-4508.0339999999997"/>
    <x v="8"/>
    <s v="-(  0.346*13029)"/>
    <s v="Y"/>
    <s v="Y"/>
    <x v="21"/>
    <s v="PAGATO"/>
    <n v="202138917803"/>
    <s v="N"/>
  </r>
  <r>
    <n v="2012"/>
    <s v="Settembre"/>
    <x v="140"/>
    <n v="250282"/>
    <n v="99.66"/>
    <x v="0"/>
    <n v="13029"/>
    <n v="0.29699999999999999"/>
    <n v="3869.6129999999998"/>
    <x v="8"/>
    <s v="  0.297*13029"/>
    <s v="Y"/>
    <s v="N"/>
    <x v="21"/>
    <s v="PAGATO"/>
    <n v="202138917803"/>
    <s v="N"/>
  </r>
  <r>
    <n v="2012"/>
    <s v="Settembre"/>
    <x v="140"/>
    <n v="250287"/>
    <n v="99.66"/>
    <x v="0"/>
    <n v="13088.7"/>
    <n v="0.34599999999999997"/>
    <n v="4528.6902"/>
    <x v="125"/>
    <s v="  0.346*13088,7"/>
    <s v="Y"/>
    <s v="Y"/>
    <x v="22"/>
    <s v="PAGATO"/>
    <n v="20123369116"/>
    <s v="N"/>
  </r>
  <r>
    <n v="2012"/>
    <s v="Settembre"/>
    <x v="140"/>
    <n v="250287"/>
    <n v="99.66"/>
    <x v="0"/>
    <n v="-13088.7"/>
    <n v="0.34599999999999997"/>
    <n v="-4528.6902"/>
    <x v="9"/>
    <s v="-(  0.346*13088,7)"/>
    <s v="Y"/>
    <s v="Y"/>
    <x v="22"/>
    <s v="PAGATO"/>
    <n v="202138917804"/>
    <s v="N"/>
  </r>
  <r>
    <n v="2012"/>
    <s v="Settembre"/>
    <x v="140"/>
    <n v="250287"/>
    <n v="99.66"/>
    <x v="0"/>
    <n v="13088.7"/>
    <n v="0.29699999999999999"/>
    <n v="3887.3438999999998"/>
    <x v="9"/>
    <s v="  0.297*13088,7"/>
    <s v="Y"/>
    <s v="N"/>
    <x v="22"/>
    <s v="PAGATO"/>
    <n v="202138917804"/>
    <s v="N"/>
  </r>
  <r>
    <n v="2012"/>
    <s v="Settembre"/>
    <x v="140"/>
    <n v="250298"/>
    <n v="99.66"/>
    <x v="0"/>
    <n v="13067.1"/>
    <n v="0.34599999999999997"/>
    <n v="4521.2165999999997"/>
    <x v="125"/>
    <s v="  0.346*13067,1"/>
    <s v="Y"/>
    <s v="Y"/>
    <x v="23"/>
    <s v="PAGATO"/>
    <n v="20123369117"/>
    <s v="N"/>
  </r>
  <r>
    <n v="2012"/>
    <s v="Settembre"/>
    <x v="140"/>
    <n v="250501"/>
    <n v="99.66"/>
    <x v="0"/>
    <n v="13191.6"/>
    <n v="0.34599999999999997"/>
    <n v="4564.2936"/>
    <x v="125"/>
    <s v="  0.346*13191,6"/>
    <s v="Y"/>
    <s v="Y"/>
    <x v="24"/>
    <s v="PAGATO"/>
    <n v="20123369118"/>
    <s v="N"/>
  </r>
  <r>
    <n v="2012"/>
    <s v="Settembre"/>
    <x v="140"/>
    <n v="250501"/>
    <n v="99.66"/>
    <x v="0"/>
    <n v="-13191.6"/>
    <n v="0.34599999999999997"/>
    <n v="-4564.2936"/>
    <x v="8"/>
    <s v="-(  0.346*13191,6)"/>
    <s v="Y"/>
    <s v="Y"/>
    <x v="24"/>
    <s v="PAGATO"/>
    <n v="202138917806"/>
    <s v="N"/>
  </r>
  <r>
    <n v="2012"/>
    <s v="Settembre"/>
    <x v="140"/>
    <n v="250501"/>
    <n v="99.66"/>
    <x v="0"/>
    <n v="13191.6"/>
    <n v="0.29699999999999999"/>
    <n v="3917.9052000000001"/>
    <x v="8"/>
    <s v="  0.297*13191,6"/>
    <s v="Y"/>
    <s v="N"/>
    <x v="24"/>
    <s v="PAGATO"/>
    <n v="202138917806"/>
    <s v="N"/>
  </r>
  <r>
    <n v="2012"/>
    <s v="Agosto"/>
    <x v="141"/>
    <n v="247001"/>
    <n v="99.66"/>
    <x v="0"/>
    <n v="22044.6"/>
    <n v="0.34599999999999997"/>
    <n v="7627.4315999999999"/>
    <x v="126"/>
    <s v="  0.346*22044,6"/>
    <s v="Y"/>
    <s v="Y"/>
    <x v="0"/>
    <s v="PAGATO"/>
    <n v="20123050532"/>
    <s v="N"/>
  </r>
  <r>
    <n v="2012"/>
    <s v="Agosto"/>
    <x v="141"/>
    <n v="247035"/>
    <n v="99.66"/>
    <x v="0"/>
    <n v="22419.3"/>
    <n v="0.34599999999999997"/>
    <n v="7757.0778"/>
    <x v="126"/>
    <s v="  0.346*22419,3"/>
    <s v="Y"/>
    <s v="Y"/>
    <x v="1"/>
    <s v="PAGATO"/>
    <n v="20123050533"/>
    <s v="N"/>
  </r>
  <r>
    <n v="2012"/>
    <s v="Agosto"/>
    <x v="141"/>
    <n v="247059"/>
    <n v="99.66"/>
    <x v="0"/>
    <n v="22521.3"/>
    <n v="0.34599999999999997"/>
    <n v="7792.3698000000004"/>
    <x v="126"/>
    <s v="  0.346*22521,3"/>
    <s v="Y"/>
    <s v="Y"/>
    <x v="2"/>
    <s v="PAGATO"/>
    <n v="20123050549"/>
    <s v="N"/>
  </r>
  <r>
    <n v="2012"/>
    <s v="Agosto"/>
    <x v="141"/>
    <n v="247087"/>
    <n v="99.66"/>
    <x v="0"/>
    <n v="21959.1"/>
    <n v="0.34599999999999997"/>
    <n v="7597.8486000000003"/>
    <x v="126"/>
    <s v="  0.346*21959,1"/>
    <s v="Y"/>
    <s v="Y"/>
    <x v="3"/>
    <s v="PAGATO"/>
    <n v="20123050534"/>
    <s v="N"/>
  </r>
  <r>
    <n v="2012"/>
    <s v="Agosto"/>
    <x v="141"/>
    <n v="247111"/>
    <n v="99.66"/>
    <x v="0"/>
    <n v="22627.5"/>
    <n v="0.34599999999999997"/>
    <n v="7829.1149999999998"/>
    <x v="126"/>
    <s v="  0.346*22627,5"/>
    <s v="Y"/>
    <s v="Y"/>
    <x v="4"/>
    <s v="PAGATO"/>
    <n v="20123050535"/>
    <s v="N"/>
  </r>
  <r>
    <n v="2012"/>
    <s v="Agosto"/>
    <x v="141"/>
    <n v="247136"/>
    <n v="99.66"/>
    <x v="0"/>
    <n v="22461.3"/>
    <n v="0.34599999999999997"/>
    <n v="7771.6098000000002"/>
    <x v="126"/>
    <s v="  0.346*22461,3"/>
    <s v="Y"/>
    <s v="Y"/>
    <x v="5"/>
    <s v="PAGATO"/>
    <n v="20123050536"/>
    <s v="N"/>
  </r>
  <r>
    <n v="2012"/>
    <s v="Agosto"/>
    <x v="141"/>
    <n v="247188"/>
    <n v="99.66"/>
    <x v="0"/>
    <n v="22144.5"/>
    <n v="0.34599999999999997"/>
    <n v="7661.9970000000003"/>
    <x v="126"/>
    <s v="  0.346*22144,5"/>
    <s v="Y"/>
    <s v="Y"/>
    <x v="6"/>
    <s v="PAGATO"/>
    <n v="20123050537"/>
    <s v="N"/>
  </r>
  <r>
    <n v="2012"/>
    <s v="Agosto"/>
    <x v="141"/>
    <n v="247210"/>
    <n v="99.66"/>
    <x v="0"/>
    <n v="21879.3"/>
    <n v="0.34599999999999997"/>
    <n v="7570.2377999999999"/>
    <x v="126"/>
    <s v="  0.346*21879,3"/>
    <s v="Y"/>
    <s v="Y"/>
    <x v="7"/>
    <s v="PAGATO"/>
    <n v="20123050538"/>
    <s v="N"/>
  </r>
  <r>
    <n v="2012"/>
    <s v="Agosto"/>
    <x v="141"/>
    <n v="247231"/>
    <n v="99.66"/>
    <x v="0"/>
    <n v="22479.9"/>
    <n v="0.34599999999999997"/>
    <n v="7778.0454"/>
    <x v="126"/>
    <s v="  0.346*22479,9"/>
    <s v="Y"/>
    <s v="Y"/>
    <x v="8"/>
    <s v="PAGATO"/>
    <n v="20123050539"/>
    <s v="N"/>
  </r>
  <r>
    <n v="2012"/>
    <s v="Agosto"/>
    <x v="141"/>
    <n v="248980"/>
    <n v="99.66"/>
    <x v="0"/>
    <n v="22476.3"/>
    <n v="0.34599999999999997"/>
    <n v="7776.7997999999998"/>
    <x v="126"/>
    <s v="  0.346*22476,3"/>
    <s v="Y"/>
    <s v="Y"/>
    <x v="9"/>
    <s v="PAGATO"/>
    <n v="20123050540"/>
    <s v="N"/>
  </r>
  <r>
    <n v="2012"/>
    <s v="Agosto"/>
    <x v="141"/>
    <n v="248980"/>
    <n v="99.66"/>
    <x v="0"/>
    <n v="-22476.3"/>
    <n v="0.34599999999999997"/>
    <n v="-7776.7997999999998"/>
    <x v="8"/>
    <s v="-(  0.346*22476,3)"/>
    <s v="Y"/>
    <s v="Y"/>
    <x v="9"/>
    <s v="PAGATO"/>
    <n v="202138917790"/>
    <s v="N"/>
  </r>
  <r>
    <n v="2012"/>
    <s v="Agosto"/>
    <x v="141"/>
    <n v="248980"/>
    <n v="99.66"/>
    <x v="0"/>
    <n v="22476.3"/>
    <n v="0.29699999999999999"/>
    <n v="6675.4611000000004"/>
    <x v="8"/>
    <s v="  0.297*22476,3"/>
    <s v="Y"/>
    <s v="N"/>
    <x v="9"/>
    <s v="PAGATO"/>
    <n v="202138917790"/>
    <s v="N"/>
  </r>
  <r>
    <n v="2012"/>
    <s v="Agosto"/>
    <x v="141"/>
    <n v="249068"/>
    <n v="99.66"/>
    <x v="0"/>
    <n v="22108.5"/>
    <n v="0.34599999999999997"/>
    <n v="7649.5410000000002"/>
    <x v="126"/>
    <s v="  0.346*22108,5"/>
    <s v="Y"/>
    <s v="Y"/>
    <x v="10"/>
    <s v="PAGATO"/>
    <n v="20123050541"/>
    <s v="N"/>
  </r>
  <r>
    <n v="2012"/>
    <s v="Agosto"/>
    <x v="141"/>
    <n v="249068"/>
    <n v="99.66"/>
    <x v="0"/>
    <n v="-22108.5"/>
    <n v="0.34599999999999997"/>
    <n v="-7649.5410000000002"/>
    <x v="6"/>
    <s v="-(  0.346*22108,5)"/>
    <s v="Y"/>
    <s v="Y"/>
    <x v="10"/>
    <s v="PAGATO"/>
    <n v="202138917791"/>
    <s v="N"/>
  </r>
  <r>
    <n v="2012"/>
    <s v="Agosto"/>
    <x v="141"/>
    <n v="249068"/>
    <n v="99.66"/>
    <x v="0"/>
    <n v="22108.5"/>
    <n v="0.29699999999999999"/>
    <n v="6566.2245000000003"/>
    <x v="6"/>
    <s v="  0.297*22108,5"/>
    <s v="Y"/>
    <s v="N"/>
    <x v="10"/>
    <s v="PAGATO"/>
    <n v="202138917791"/>
    <s v="N"/>
  </r>
  <r>
    <n v="2012"/>
    <s v="Agosto"/>
    <x v="141"/>
    <n v="249157"/>
    <n v="99.66"/>
    <x v="0"/>
    <n v="22283.1"/>
    <n v="0.34599999999999997"/>
    <n v="7709.9525999999996"/>
    <x v="126"/>
    <s v="  0.346*22283,1"/>
    <s v="Y"/>
    <s v="Y"/>
    <x v="11"/>
    <s v="PAGATO"/>
    <n v="20123050542"/>
    <s v="N"/>
  </r>
  <r>
    <n v="2012"/>
    <s v="Agosto"/>
    <x v="141"/>
    <n v="249157"/>
    <n v="99.66"/>
    <x v="0"/>
    <n v="-22283.1"/>
    <n v="0.34599999999999997"/>
    <n v="-7709.9525999999996"/>
    <x v="6"/>
    <s v="-(  0.346*22283,1)"/>
    <s v="Y"/>
    <s v="Y"/>
    <x v="11"/>
    <s v="PAGATO"/>
    <n v="202138917792"/>
    <s v="N"/>
  </r>
  <r>
    <n v="2012"/>
    <s v="Agosto"/>
    <x v="141"/>
    <n v="249157"/>
    <n v="99.66"/>
    <x v="0"/>
    <n v="22283.1"/>
    <n v="0.29699999999999999"/>
    <n v="6618.0807000000004"/>
    <x v="6"/>
    <s v="  0.297*22283,1"/>
    <s v="Y"/>
    <s v="N"/>
    <x v="11"/>
    <s v="PAGATO"/>
    <n v="202138917792"/>
    <s v="N"/>
  </r>
  <r>
    <n v="2012"/>
    <s v="Agosto"/>
    <x v="141"/>
    <n v="249216"/>
    <n v="99.66"/>
    <x v="0"/>
    <n v="22064.1"/>
    <n v="0.34599999999999997"/>
    <n v="7634.1786000000002"/>
    <x v="126"/>
    <s v="  0.346*22064,1"/>
    <s v="Y"/>
    <s v="Y"/>
    <x v="12"/>
    <s v="PAGATO"/>
    <n v="20123050543"/>
    <s v="N"/>
  </r>
  <r>
    <n v="2012"/>
    <s v="Agosto"/>
    <x v="141"/>
    <n v="249216"/>
    <n v="99.66"/>
    <x v="0"/>
    <n v="-22064.1"/>
    <n v="0.34599999999999997"/>
    <n v="-7634.1786000000002"/>
    <x v="6"/>
    <s v="-(  0.346*22064,1)"/>
    <s v="Y"/>
    <s v="Y"/>
    <x v="12"/>
    <s v="PAGATO"/>
    <n v="202138917793"/>
    <s v="N"/>
  </r>
  <r>
    <n v="2012"/>
    <s v="Agosto"/>
    <x v="141"/>
    <n v="249216"/>
    <n v="99.66"/>
    <x v="0"/>
    <n v="22064.1"/>
    <n v="0.29699999999999999"/>
    <n v="6553.0376999999999"/>
    <x v="6"/>
    <s v="  0.297*22064,1"/>
    <s v="Y"/>
    <s v="N"/>
    <x v="12"/>
    <s v="PAGATO"/>
    <n v="202138917793"/>
    <s v="N"/>
  </r>
  <r>
    <n v="2012"/>
    <s v="Agosto"/>
    <x v="141"/>
    <n v="249322"/>
    <n v="99.66"/>
    <x v="0"/>
    <n v="22376.400000000001"/>
    <n v="0.34599999999999997"/>
    <n v="7742.2344000000003"/>
    <x v="126"/>
    <s v="  0.346*22376,4"/>
    <s v="Y"/>
    <s v="Y"/>
    <x v="13"/>
    <s v="PAGATO"/>
    <n v="20123050544"/>
    <s v="N"/>
  </r>
  <r>
    <n v="2012"/>
    <s v="Agosto"/>
    <x v="141"/>
    <n v="249322"/>
    <n v="99.66"/>
    <x v="0"/>
    <n v="-22376.400000000001"/>
    <n v="0.34599999999999997"/>
    <n v="-7742.2344000000003"/>
    <x v="7"/>
    <s v="-(  0.346*22376,4)"/>
    <s v="Y"/>
    <s v="Y"/>
    <x v="13"/>
    <s v="PAGATO"/>
    <n v="202138917794"/>
    <s v="N"/>
  </r>
  <r>
    <n v="2012"/>
    <s v="Agosto"/>
    <x v="141"/>
    <n v="249322"/>
    <n v="99.66"/>
    <x v="0"/>
    <n v="22376.400000000001"/>
    <n v="0.29699999999999999"/>
    <n v="6645.7907999999998"/>
    <x v="7"/>
    <s v="  0.297*22376,4"/>
    <s v="Y"/>
    <s v="N"/>
    <x v="13"/>
    <s v="PAGATO"/>
    <n v="202138917794"/>
    <s v="N"/>
  </r>
  <r>
    <n v="2012"/>
    <s v="Agosto"/>
    <x v="141"/>
    <n v="249493"/>
    <n v="99.66"/>
    <x v="0"/>
    <n v="22416.3"/>
    <n v="0.34599999999999997"/>
    <n v="7756.0397999999996"/>
    <x v="126"/>
    <s v="  0.346*22416,3"/>
    <s v="Y"/>
    <s v="Y"/>
    <x v="14"/>
    <s v="PAGATO"/>
    <n v="20123050545"/>
    <s v="N"/>
  </r>
  <r>
    <n v="2012"/>
    <s v="Agosto"/>
    <x v="141"/>
    <n v="249493"/>
    <n v="99.66"/>
    <x v="0"/>
    <n v="-22416.3"/>
    <n v="0.34599999999999997"/>
    <n v="-7756.0397999999996"/>
    <x v="12"/>
    <s v="-(  0.346*22416,3)"/>
    <s v="Y"/>
    <s v="Y"/>
    <x v="14"/>
    <s v="PAGATO"/>
    <n v="202138917795"/>
    <s v="N"/>
  </r>
  <r>
    <n v="2012"/>
    <s v="Agosto"/>
    <x v="141"/>
    <n v="249493"/>
    <n v="99.66"/>
    <x v="0"/>
    <n v="22416.3"/>
    <n v="0.29699999999999999"/>
    <n v="6657.6410999999998"/>
    <x v="12"/>
    <s v="  0.297*22416,3"/>
    <s v="Y"/>
    <s v="N"/>
    <x v="14"/>
    <s v="PAGATO"/>
    <n v="202138917795"/>
    <s v="N"/>
  </r>
  <r>
    <n v="2012"/>
    <s v="Agosto"/>
    <x v="141"/>
    <n v="249654"/>
    <n v="99.66"/>
    <x v="0"/>
    <n v="22365"/>
    <n v="0.34599999999999997"/>
    <n v="7738.29"/>
    <x v="126"/>
    <s v="  0.346*22365"/>
    <s v="Y"/>
    <s v="Y"/>
    <x v="15"/>
    <s v="PAGATO"/>
    <n v="20123050546"/>
    <s v="N"/>
  </r>
  <r>
    <n v="2012"/>
    <s v="Agosto"/>
    <x v="141"/>
    <n v="249654"/>
    <n v="99.66"/>
    <x v="0"/>
    <n v="-22365"/>
    <n v="0.34599999999999997"/>
    <n v="-7738.29"/>
    <x v="9"/>
    <s v="-(  0.346*22365)"/>
    <s v="Y"/>
    <s v="Y"/>
    <x v="15"/>
    <s v="PAGATO"/>
    <n v="202138917796"/>
    <s v="N"/>
  </r>
  <r>
    <n v="2012"/>
    <s v="Agosto"/>
    <x v="141"/>
    <n v="249654"/>
    <n v="99.66"/>
    <x v="0"/>
    <n v="22365"/>
    <n v="0.29699999999999999"/>
    <n v="6642.4049999999997"/>
    <x v="9"/>
    <s v="  0.297*22365"/>
    <s v="Y"/>
    <s v="N"/>
    <x v="15"/>
    <s v="PAGATO"/>
    <n v="202138917796"/>
    <s v="N"/>
  </r>
  <r>
    <n v="2012"/>
    <s v="Agosto"/>
    <x v="141"/>
    <n v="249800"/>
    <n v="99.66"/>
    <x v="0"/>
    <n v="22239"/>
    <n v="0.34599999999999997"/>
    <n v="7694.6940000000004"/>
    <x v="126"/>
    <s v="  0.346*22239"/>
    <s v="Y"/>
    <s v="Y"/>
    <x v="16"/>
    <s v="PAGATO"/>
    <n v="20123050547"/>
    <s v="N"/>
  </r>
  <r>
    <n v="2012"/>
    <s v="Agosto"/>
    <x v="141"/>
    <n v="249800"/>
    <n v="99.66"/>
    <x v="0"/>
    <n v="-22239"/>
    <n v="0.34599999999999997"/>
    <n v="-7694.6940000000004"/>
    <x v="6"/>
    <s v="-(  0.346*22239)"/>
    <s v="Y"/>
    <s v="Y"/>
    <x v="16"/>
    <s v="PAGATO"/>
    <n v="202138917797"/>
    <s v="N"/>
  </r>
  <r>
    <n v="2012"/>
    <s v="Agosto"/>
    <x v="141"/>
    <n v="249800"/>
    <n v="99.66"/>
    <x v="0"/>
    <n v="22239"/>
    <n v="0.29699999999999999"/>
    <n v="6604.9830000000002"/>
    <x v="6"/>
    <s v="  0.297*22239"/>
    <s v="Y"/>
    <s v="N"/>
    <x v="16"/>
    <s v="PAGATO"/>
    <n v="202138917797"/>
    <s v="N"/>
  </r>
  <r>
    <n v="2012"/>
    <s v="Agosto"/>
    <x v="141"/>
    <n v="249950"/>
    <n v="99.66"/>
    <x v="0"/>
    <n v="22048.2"/>
    <n v="0.34599999999999997"/>
    <n v="7628.6772000000001"/>
    <x v="126"/>
    <s v="  0.346*22048,2"/>
    <s v="Y"/>
    <s v="Y"/>
    <x v="17"/>
    <s v="PAGATO"/>
    <n v="20123050548"/>
    <s v="N"/>
  </r>
  <r>
    <n v="2012"/>
    <s v="Agosto"/>
    <x v="141"/>
    <n v="249950"/>
    <n v="99.66"/>
    <x v="0"/>
    <n v="-22048.2"/>
    <n v="0.34599999999999997"/>
    <n v="-7628.6772000000001"/>
    <x v="6"/>
    <s v="-(  0.346*22048,2)"/>
    <s v="Y"/>
    <s v="Y"/>
    <x v="17"/>
    <s v="PAGATO"/>
    <n v="202138917798"/>
    <s v="N"/>
  </r>
  <r>
    <n v="2012"/>
    <s v="Agosto"/>
    <x v="141"/>
    <n v="249950"/>
    <n v="99.66"/>
    <x v="0"/>
    <n v="22048.2"/>
    <n v="0.29699999999999999"/>
    <n v="6548.3154000000004"/>
    <x v="6"/>
    <s v="  0.297*22048,2"/>
    <s v="Y"/>
    <s v="N"/>
    <x v="17"/>
    <s v="PAGATO"/>
    <n v="202138917798"/>
    <s v="N"/>
  </r>
  <r>
    <n v="2012"/>
    <s v="Agosto"/>
    <x v="141"/>
    <n v="249960"/>
    <n v="99.66"/>
    <x v="0"/>
    <n v="22116.9"/>
    <n v="0.34599999999999997"/>
    <n v="7652.4474"/>
    <x v="126"/>
    <s v="  0.346*22116,9"/>
    <s v="Y"/>
    <s v="Y"/>
    <x v="18"/>
    <s v="PAGATO"/>
    <n v="20123050550"/>
    <s v="N"/>
  </r>
  <r>
    <n v="2012"/>
    <s v="Agosto"/>
    <x v="141"/>
    <n v="249960"/>
    <n v="99.66"/>
    <x v="0"/>
    <n v="-22116.9"/>
    <n v="0.34599999999999997"/>
    <n v="-7652.4474"/>
    <x v="8"/>
    <s v="-(  0.346*22116,9)"/>
    <s v="Y"/>
    <s v="Y"/>
    <x v="18"/>
    <s v="PAGATO"/>
    <n v="202138917800"/>
    <s v="N"/>
  </r>
  <r>
    <n v="2012"/>
    <s v="Agosto"/>
    <x v="141"/>
    <n v="249960"/>
    <n v="99.66"/>
    <x v="0"/>
    <n v="22116.9"/>
    <n v="0.29699999999999999"/>
    <n v="6568.7192999999997"/>
    <x v="8"/>
    <s v="  0.297*22116,9"/>
    <s v="Y"/>
    <s v="N"/>
    <x v="18"/>
    <s v="PAGATO"/>
    <n v="202138917800"/>
    <s v="N"/>
  </r>
  <r>
    <n v="2012"/>
    <s v="Agosto"/>
    <x v="141"/>
    <n v="249971"/>
    <n v="99.66"/>
    <x v="0"/>
    <n v="22075.5"/>
    <n v="0.34599999999999997"/>
    <n v="7638.1229999999996"/>
    <x v="126"/>
    <s v="  0.346*22075,5"/>
    <s v="Y"/>
    <s v="Y"/>
    <x v="19"/>
    <s v="PAGATO"/>
    <n v="20123050551"/>
    <s v="N"/>
  </r>
  <r>
    <n v="2012"/>
    <s v="Agosto"/>
    <x v="141"/>
    <n v="249971"/>
    <n v="99.66"/>
    <x v="0"/>
    <n v="-22075.5"/>
    <n v="0.34599999999999997"/>
    <n v="-7638.1229999999996"/>
    <x v="6"/>
    <s v="-(  0.346*22075,5)"/>
    <s v="Y"/>
    <s v="Y"/>
    <x v="19"/>
    <s v="PAGATO"/>
    <n v="202138917801"/>
    <s v="N"/>
  </r>
  <r>
    <n v="2012"/>
    <s v="Agosto"/>
    <x v="141"/>
    <n v="249971"/>
    <n v="99.66"/>
    <x v="0"/>
    <n v="22075.5"/>
    <n v="0.29699999999999999"/>
    <n v="6556.4234999999999"/>
    <x v="6"/>
    <s v="  0.297*22075,5"/>
    <s v="Y"/>
    <s v="N"/>
    <x v="19"/>
    <s v="PAGATO"/>
    <n v="202138917801"/>
    <s v="N"/>
  </r>
  <r>
    <n v="2012"/>
    <s v="Agosto"/>
    <x v="141"/>
    <n v="250063"/>
    <n v="99.66"/>
    <x v="0"/>
    <n v="22212.9"/>
    <n v="0.34599999999999997"/>
    <n v="7685.6634000000004"/>
    <x v="126"/>
    <s v="  0.346*22212,9"/>
    <s v="Y"/>
    <s v="Y"/>
    <x v="20"/>
    <s v="PAGATO"/>
    <n v="20123050552"/>
    <s v="N"/>
  </r>
  <r>
    <n v="2012"/>
    <s v="Agosto"/>
    <x v="141"/>
    <n v="250063"/>
    <n v="99.66"/>
    <x v="0"/>
    <n v="-22212.9"/>
    <n v="0.34599999999999997"/>
    <n v="-7685.6634000000004"/>
    <x v="6"/>
    <s v="-(  0.346*22212,9)"/>
    <s v="Y"/>
    <s v="Y"/>
    <x v="20"/>
    <s v="PAGATO"/>
    <n v="202138917802"/>
    <s v="N"/>
  </r>
  <r>
    <n v="2012"/>
    <s v="Agosto"/>
    <x v="141"/>
    <n v="250063"/>
    <n v="99.66"/>
    <x v="0"/>
    <n v="22212.9"/>
    <n v="0.29699999999999999"/>
    <n v="6597.2313000000004"/>
    <x v="6"/>
    <s v="  0.297*22212,9"/>
    <s v="Y"/>
    <s v="N"/>
    <x v="20"/>
    <s v="PAGATO"/>
    <n v="202138917802"/>
    <s v="N"/>
  </r>
  <r>
    <n v="2012"/>
    <s v="Agosto"/>
    <x v="141"/>
    <n v="250282"/>
    <n v="99.66"/>
    <x v="0"/>
    <n v="22066.799999999999"/>
    <n v="0.34599999999999997"/>
    <n v="7635.1127999999999"/>
    <x v="126"/>
    <s v="  0.346*22066,8"/>
    <s v="Y"/>
    <s v="Y"/>
    <x v="21"/>
    <s v="PAGATO"/>
    <n v="20123050553"/>
    <s v="N"/>
  </r>
  <r>
    <n v="2012"/>
    <s v="Agosto"/>
    <x v="141"/>
    <n v="250282"/>
    <n v="99.66"/>
    <x v="0"/>
    <n v="-22066.799999999999"/>
    <n v="0.34599999999999997"/>
    <n v="-7635.1127999999999"/>
    <x v="8"/>
    <s v="-(  0.346*22066,8)"/>
    <s v="Y"/>
    <s v="Y"/>
    <x v="21"/>
    <s v="PAGATO"/>
    <n v="202138917803"/>
    <s v="N"/>
  </r>
  <r>
    <n v="2012"/>
    <s v="Agosto"/>
    <x v="141"/>
    <n v="250282"/>
    <n v="99.66"/>
    <x v="0"/>
    <n v="22066.799999999999"/>
    <n v="0.29699999999999999"/>
    <n v="6553.8396000000002"/>
    <x v="8"/>
    <s v="  0.297*22066,8"/>
    <s v="Y"/>
    <s v="N"/>
    <x v="21"/>
    <s v="PAGATO"/>
    <n v="202138917803"/>
    <s v="N"/>
  </r>
  <r>
    <n v="2012"/>
    <s v="Agosto"/>
    <x v="141"/>
    <n v="250287"/>
    <n v="99.66"/>
    <x v="0"/>
    <n v="22160.7"/>
    <n v="0.34599999999999997"/>
    <n v="7667.6022000000003"/>
    <x v="126"/>
    <s v="  0.346*22160,7"/>
    <s v="Y"/>
    <s v="Y"/>
    <x v="22"/>
    <s v="PAGATO"/>
    <n v="20123050554"/>
    <s v="N"/>
  </r>
  <r>
    <n v="2012"/>
    <s v="Agosto"/>
    <x v="141"/>
    <n v="250287"/>
    <n v="99.66"/>
    <x v="0"/>
    <n v="-22160.7"/>
    <n v="0.34599999999999997"/>
    <n v="-7667.6022000000003"/>
    <x v="9"/>
    <s v="-(  0.346*22160,7)"/>
    <s v="Y"/>
    <s v="Y"/>
    <x v="22"/>
    <s v="PAGATO"/>
    <n v="202138917804"/>
    <s v="N"/>
  </r>
  <r>
    <n v="2012"/>
    <s v="Agosto"/>
    <x v="141"/>
    <n v="250287"/>
    <n v="99.66"/>
    <x v="0"/>
    <n v="22160.7"/>
    <n v="0.29699999999999999"/>
    <n v="6581.7278999999999"/>
    <x v="9"/>
    <s v="  0.297*22160,7"/>
    <s v="Y"/>
    <s v="N"/>
    <x v="22"/>
    <s v="PAGATO"/>
    <n v="202138917804"/>
    <s v="N"/>
  </r>
  <r>
    <n v="2012"/>
    <s v="Agosto"/>
    <x v="141"/>
    <n v="250298"/>
    <n v="99.66"/>
    <x v="0"/>
    <n v="22093.200000000001"/>
    <n v="0.34599999999999997"/>
    <n v="7644.2471999999998"/>
    <x v="126"/>
    <s v="  0.346*22093,2"/>
    <s v="Y"/>
    <s v="Y"/>
    <x v="23"/>
    <s v="PAGATO"/>
    <n v="20123050555"/>
    <s v="N"/>
  </r>
  <r>
    <n v="2012"/>
    <s v="Agosto"/>
    <x v="141"/>
    <n v="250501"/>
    <n v="99.66"/>
    <x v="0"/>
    <n v="22313.1"/>
    <n v="0.34599999999999997"/>
    <n v="7720.3325999999997"/>
    <x v="126"/>
    <s v="  0.346*22313,1"/>
    <s v="Y"/>
    <s v="Y"/>
    <x v="24"/>
    <s v="PAGATO"/>
    <n v="20123050556"/>
    <s v="N"/>
  </r>
  <r>
    <n v="2012"/>
    <s v="Agosto"/>
    <x v="141"/>
    <n v="250501"/>
    <n v="99.66"/>
    <x v="0"/>
    <n v="-22313.1"/>
    <n v="0.34599999999999997"/>
    <n v="-7720.3325999999997"/>
    <x v="8"/>
    <s v="-(  0.346*22313,1)"/>
    <s v="Y"/>
    <s v="Y"/>
    <x v="24"/>
    <s v="PAGATO"/>
    <n v="202138917806"/>
    <s v="N"/>
  </r>
  <r>
    <n v="2012"/>
    <s v="Agosto"/>
    <x v="141"/>
    <n v="250501"/>
    <n v="99.66"/>
    <x v="0"/>
    <n v="22313.1"/>
    <n v="0.29699999999999999"/>
    <n v="6626.9907000000003"/>
    <x v="8"/>
    <s v="  0.297*22313,1"/>
    <s v="Y"/>
    <s v="N"/>
    <x v="24"/>
    <s v="PAGATO"/>
    <n v="202138917806"/>
    <s v="N"/>
  </r>
  <r>
    <n v="2012"/>
    <s v="Luglio"/>
    <x v="142"/>
    <n v="247001"/>
    <n v="99.66"/>
    <x v="0"/>
    <n v="22236.6"/>
    <n v="0.34599999999999997"/>
    <n v="7693.8635999999997"/>
    <x v="127"/>
    <s v="  0.346*22236,6"/>
    <s v="Y"/>
    <s v="Y"/>
    <x v="0"/>
    <s v="PAGATO"/>
    <n v="20122870223"/>
    <s v="N"/>
  </r>
  <r>
    <n v="2012"/>
    <s v="Luglio"/>
    <x v="142"/>
    <n v="247035"/>
    <n v="99.66"/>
    <x v="0"/>
    <n v="22786.799999999999"/>
    <n v="0.34599999999999997"/>
    <n v="7884.2327999999998"/>
    <x v="127"/>
    <s v="  0.346*22786,8"/>
    <s v="Y"/>
    <s v="Y"/>
    <x v="1"/>
    <s v="PAGATO"/>
    <n v="20122870224"/>
    <s v="N"/>
  </r>
  <r>
    <n v="2012"/>
    <s v="Luglio"/>
    <x v="142"/>
    <n v="247059"/>
    <n v="99.66"/>
    <x v="0"/>
    <n v="22913.1"/>
    <n v="0.34599999999999997"/>
    <n v="7927.9326000000001"/>
    <x v="127"/>
    <s v="  0.346*22913,1"/>
    <s v="Y"/>
    <s v="Y"/>
    <x v="2"/>
    <s v="PAGATO"/>
    <n v="20122870240"/>
    <s v="N"/>
  </r>
  <r>
    <n v="2012"/>
    <s v="Luglio"/>
    <x v="142"/>
    <n v="247087"/>
    <n v="99.66"/>
    <x v="0"/>
    <n v="23071.200000000001"/>
    <n v="0.34599999999999997"/>
    <n v="7982.6351999999997"/>
    <x v="127"/>
    <s v="  0.346*23071,2"/>
    <s v="Y"/>
    <s v="Y"/>
    <x v="3"/>
    <s v="PAGATO"/>
    <n v="20122870225"/>
    <s v="N"/>
  </r>
  <r>
    <n v="2012"/>
    <s v="Luglio"/>
    <x v="142"/>
    <n v="247111"/>
    <n v="99.66"/>
    <x v="0"/>
    <n v="23226.9"/>
    <n v="0.34599999999999997"/>
    <n v="8036.5074000000004"/>
    <x v="127"/>
    <s v="  0.346*23226,9"/>
    <s v="Y"/>
    <s v="Y"/>
    <x v="4"/>
    <s v="PAGATO"/>
    <n v="20122870226"/>
    <s v="N"/>
  </r>
  <r>
    <n v="2012"/>
    <s v="Luglio"/>
    <x v="142"/>
    <n v="247136"/>
    <n v="99.66"/>
    <x v="0"/>
    <n v="22857.3"/>
    <n v="0.34599999999999997"/>
    <n v="7908.6257999999998"/>
    <x v="127"/>
    <s v="  0.346*22857,3"/>
    <s v="Y"/>
    <s v="Y"/>
    <x v="5"/>
    <s v="PAGATO"/>
    <n v="20122870227"/>
    <s v="N"/>
  </r>
  <r>
    <n v="2012"/>
    <s v="Luglio"/>
    <x v="142"/>
    <n v="247188"/>
    <n v="99.66"/>
    <x v="0"/>
    <n v="22534.5"/>
    <n v="0.34599999999999997"/>
    <n v="7796.9369999999999"/>
    <x v="127"/>
    <s v="  0.346*22534,5"/>
    <s v="Y"/>
    <s v="Y"/>
    <x v="6"/>
    <s v="PAGATO"/>
    <n v="20122870228"/>
    <s v="N"/>
  </r>
  <r>
    <n v="2012"/>
    <s v="Luglio"/>
    <x v="142"/>
    <n v="247210"/>
    <n v="99.66"/>
    <x v="0"/>
    <n v="22341"/>
    <n v="0.34599999999999997"/>
    <n v="7729.9859999999999"/>
    <x v="127"/>
    <s v="  0.346*22341"/>
    <s v="Y"/>
    <s v="Y"/>
    <x v="7"/>
    <s v="PAGATO"/>
    <n v="20122870229"/>
    <s v="N"/>
  </r>
  <r>
    <n v="2012"/>
    <s v="Luglio"/>
    <x v="142"/>
    <n v="247231"/>
    <n v="99.66"/>
    <x v="0"/>
    <n v="22892.7"/>
    <n v="0.34599999999999997"/>
    <n v="7920.8742000000002"/>
    <x v="127"/>
    <s v="  0.346*22892,7"/>
    <s v="Y"/>
    <s v="Y"/>
    <x v="8"/>
    <s v="PAGATO"/>
    <n v="20122870230"/>
    <s v="N"/>
  </r>
  <r>
    <n v="2012"/>
    <s v="Luglio"/>
    <x v="142"/>
    <n v="248980"/>
    <n v="99.66"/>
    <x v="0"/>
    <n v="23028"/>
    <n v="0.34599999999999997"/>
    <n v="7967.6880000000001"/>
    <x v="127"/>
    <s v="  0.346*23028"/>
    <s v="Y"/>
    <s v="Y"/>
    <x v="9"/>
    <s v="PAGATO"/>
    <n v="20122870231"/>
    <s v="N"/>
  </r>
  <r>
    <n v="2012"/>
    <s v="Luglio"/>
    <x v="142"/>
    <n v="248980"/>
    <n v="99.66"/>
    <x v="0"/>
    <n v="-23028"/>
    <n v="0.34599999999999997"/>
    <n v="-7967.6880000000001"/>
    <x v="8"/>
    <s v="-(  0.346*23028)"/>
    <s v="Y"/>
    <s v="Y"/>
    <x v="9"/>
    <s v="PAGATO"/>
    <n v="202138917790"/>
    <s v="N"/>
  </r>
  <r>
    <n v="2012"/>
    <s v="Luglio"/>
    <x v="142"/>
    <n v="248980"/>
    <n v="99.66"/>
    <x v="0"/>
    <n v="23028"/>
    <n v="0.29699999999999999"/>
    <n v="6839.3159999999998"/>
    <x v="8"/>
    <s v="  0.297*23028"/>
    <s v="Y"/>
    <s v="N"/>
    <x v="9"/>
    <s v="PAGATO"/>
    <n v="202138917790"/>
    <s v="N"/>
  </r>
  <r>
    <n v="2012"/>
    <s v="Luglio"/>
    <x v="142"/>
    <n v="249068"/>
    <n v="99.66"/>
    <x v="0"/>
    <n v="22671.3"/>
    <n v="0.34599999999999997"/>
    <n v="7844.2698"/>
    <x v="127"/>
    <s v="  0.346*22671,3"/>
    <s v="Y"/>
    <s v="Y"/>
    <x v="10"/>
    <s v="PAGATO"/>
    <n v="20122870232"/>
    <s v="N"/>
  </r>
  <r>
    <n v="2012"/>
    <s v="Luglio"/>
    <x v="142"/>
    <n v="249068"/>
    <n v="99.66"/>
    <x v="0"/>
    <n v="-22671.3"/>
    <n v="0.34599999999999997"/>
    <n v="-7844.2698"/>
    <x v="6"/>
    <s v="-(  0.346*22671,3)"/>
    <s v="Y"/>
    <s v="Y"/>
    <x v="10"/>
    <s v="PAGATO"/>
    <n v="202138917791"/>
    <s v="N"/>
  </r>
  <r>
    <n v="2012"/>
    <s v="Luglio"/>
    <x v="142"/>
    <n v="249068"/>
    <n v="99.66"/>
    <x v="0"/>
    <n v="22671.3"/>
    <n v="0.29699999999999999"/>
    <n v="6733.3761000000004"/>
    <x v="6"/>
    <s v="  0.297*22671,3"/>
    <s v="Y"/>
    <s v="N"/>
    <x v="10"/>
    <s v="PAGATO"/>
    <n v="202138917791"/>
    <s v="N"/>
  </r>
  <r>
    <n v="2012"/>
    <s v="Luglio"/>
    <x v="142"/>
    <n v="249157"/>
    <n v="99.66"/>
    <x v="0"/>
    <n v="22755.599999999999"/>
    <n v="0.34599999999999997"/>
    <n v="7873.4376000000002"/>
    <x v="127"/>
    <s v="  0.346*22755,6"/>
    <s v="Y"/>
    <s v="Y"/>
    <x v="11"/>
    <s v="PAGATO"/>
    <n v="20122870233"/>
    <s v="N"/>
  </r>
  <r>
    <n v="2012"/>
    <s v="Luglio"/>
    <x v="142"/>
    <n v="249157"/>
    <n v="99.66"/>
    <x v="0"/>
    <n v="-22755.599999999999"/>
    <n v="0.34599999999999997"/>
    <n v="-7873.4376000000002"/>
    <x v="6"/>
    <s v="-(  0.346*22755,6)"/>
    <s v="Y"/>
    <s v="Y"/>
    <x v="11"/>
    <s v="PAGATO"/>
    <n v="202138917792"/>
    <s v="N"/>
  </r>
  <r>
    <n v="2012"/>
    <s v="Luglio"/>
    <x v="142"/>
    <n v="249157"/>
    <n v="99.66"/>
    <x v="0"/>
    <n v="22755.599999999999"/>
    <n v="0.29699999999999999"/>
    <n v="6758.4132"/>
    <x v="6"/>
    <s v="  0.297*22755,6"/>
    <s v="Y"/>
    <s v="N"/>
    <x v="11"/>
    <s v="PAGATO"/>
    <n v="202138917792"/>
    <s v="N"/>
  </r>
  <r>
    <n v="2012"/>
    <s v="Luglio"/>
    <x v="142"/>
    <n v="249216"/>
    <n v="99.66"/>
    <x v="0"/>
    <n v="22608"/>
    <n v="0.34599999999999997"/>
    <n v="7822.3680000000004"/>
    <x v="127"/>
    <s v="  0.346*22608"/>
    <s v="Y"/>
    <s v="Y"/>
    <x v="12"/>
    <s v="PAGATO"/>
    <n v="20122870234"/>
    <s v="N"/>
  </r>
  <r>
    <n v="2012"/>
    <s v="Luglio"/>
    <x v="142"/>
    <n v="249216"/>
    <n v="99.66"/>
    <x v="0"/>
    <n v="-22608"/>
    <n v="0.34599999999999997"/>
    <n v="-7822.3680000000004"/>
    <x v="6"/>
    <s v="-(  0.346*22608)"/>
    <s v="Y"/>
    <s v="Y"/>
    <x v="12"/>
    <s v="PAGATO"/>
    <n v="202138917793"/>
    <s v="N"/>
  </r>
  <r>
    <n v="2012"/>
    <s v="Luglio"/>
    <x v="142"/>
    <n v="249216"/>
    <n v="99.66"/>
    <x v="0"/>
    <n v="22608"/>
    <n v="0.29699999999999999"/>
    <n v="6714.576"/>
    <x v="6"/>
    <s v="  0.297*22608"/>
    <s v="Y"/>
    <s v="N"/>
    <x v="12"/>
    <s v="PAGATO"/>
    <n v="202138917793"/>
    <s v="N"/>
  </r>
  <r>
    <n v="2012"/>
    <s v="Luglio"/>
    <x v="142"/>
    <n v="249322"/>
    <n v="99.66"/>
    <x v="0"/>
    <n v="22897.5"/>
    <n v="0.34599999999999997"/>
    <n v="7922.5349999999999"/>
    <x v="127"/>
    <s v="  0.346*22897,5"/>
    <s v="Y"/>
    <s v="Y"/>
    <x v="13"/>
    <s v="PAGATO"/>
    <n v="20122870235"/>
    <s v="N"/>
  </r>
  <r>
    <n v="2012"/>
    <s v="Luglio"/>
    <x v="142"/>
    <n v="249322"/>
    <n v="99.66"/>
    <x v="0"/>
    <n v="-22897.5"/>
    <n v="0.34599999999999997"/>
    <n v="-7922.5349999999999"/>
    <x v="7"/>
    <s v="-(  0.346*22897,5)"/>
    <s v="Y"/>
    <s v="Y"/>
    <x v="13"/>
    <s v="PAGATO"/>
    <n v="202138917794"/>
    <s v="N"/>
  </r>
  <r>
    <n v="2012"/>
    <s v="Luglio"/>
    <x v="142"/>
    <n v="249322"/>
    <n v="99.66"/>
    <x v="0"/>
    <n v="22897.5"/>
    <n v="0.29699999999999999"/>
    <n v="6800.5574999999999"/>
    <x v="7"/>
    <s v="  0.297*22897,5"/>
    <s v="Y"/>
    <s v="N"/>
    <x v="13"/>
    <s v="PAGATO"/>
    <n v="202138917794"/>
    <s v="N"/>
  </r>
  <r>
    <n v="2012"/>
    <s v="Luglio"/>
    <x v="142"/>
    <n v="249493"/>
    <n v="99.66"/>
    <x v="0"/>
    <n v="22930.5"/>
    <n v="0.34599999999999997"/>
    <n v="7933.9530000000004"/>
    <x v="127"/>
    <s v="  0.346*22930,5"/>
    <s v="Y"/>
    <s v="Y"/>
    <x v="14"/>
    <s v="PAGATO"/>
    <n v="20122870236"/>
    <s v="N"/>
  </r>
  <r>
    <n v="2012"/>
    <s v="Luglio"/>
    <x v="142"/>
    <n v="249493"/>
    <n v="99.66"/>
    <x v="0"/>
    <n v="-22930.5"/>
    <n v="0.34599999999999997"/>
    <n v="-7933.9530000000004"/>
    <x v="12"/>
    <s v="-(  0.346*22930,5)"/>
    <s v="Y"/>
    <s v="Y"/>
    <x v="14"/>
    <s v="PAGATO"/>
    <n v="202138917795"/>
    <s v="N"/>
  </r>
  <r>
    <n v="2012"/>
    <s v="Luglio"/>
    <x v="142"/>
    <n v="249493"/>
    <n v="99.66"/>
    <x v="0"/>
    <n v="22930.5"/>
    <n v="0.29699999999999999"/>
    <n v="6810.3585000000003"/>
    <x v="12"/>
    <s v="  0.297*22930,5"/>
    <s v="Y"/>
    <s v="N"/>
    <x v="14"/>
    <s v="PAGATO"/>
    <n v="202138917795"/>
    <s v="N"/>
  </r>
  <r>
    <n v="2012"/>
    <s v="Luglio"/>
    <x v="142"/>
    <n v="249654"/>
    <n v="99.66"/>
    <x v="0"/>
    <n v="21957"/>
    <n v="0.34599999999999997"/>
    <n v="7597.1220000000003"/>
    <x v="127"/>
    <s v="  0.346*21957"/>
    <s v="Y"/>
    <s v="Y"/>
    <x v="15"/>
    <s v="PAGATO"/>
    <n v="20122870237"/>
    <s v="N"/>
  </r>
  <r>
    <n v="2012"/>
    <s v="Luglio"/>
    <x v="142"/>
    <n v="249654"/>
    <n v="99.66"/>
    <x v="0"/>
    <n v="-21957"/>
    <n v="0.34599999999999997"/>
    <n v="-7597.1220000000003"/>
    <x v="9"/>
    <s v="-(  0.346*21957)"/>
    <s v="Y"/>
    <s v="Y"/>
    <x v="15"/>
    <s v="PAGATO"/>
    <n v="202138917796"/>
    <s v="N"/>
  </r>
  <r>
    <n v="2012"/>
    <s v="Luglio"/>
    <x v="142"/>
    <n v="249654"/>
    <n v="99.66"/>
    <x v="0"/>
    <n v="21957"/>
    <n v="0.29699999999999999"/>
    <n v="6521.2290000000003"/>
    <x v="9"/>
    <s v="  0.297*21957"/>
    <s v="Y"/>
    <s v="N"/>
    <x v="15"/>
    <s v="PAGATO"/>
    <n v="202138917796"/>
    <s v="N"/>
  </r>
  <r>
    <n v="2012"/>
    <s v="Luglio"/>
    <x v="142"/>
    <n v="249800"/>
    <n v="99.66"/>
    <x v="0"/>
    <n v="22747.5"/>
    <n v="0.34599999999999997"/>
    <n v="7870.6350000000002"/>
    <x v="127"/>
    <s v="  0.346*22747,5"/>
    <s v="Y"/>
    <s v="Y"/>
    <x v="16"/>
    <s v="PAGATO"/>
    <n v="20122870238"/>
    <s v="N"/>
  </r>
  <r>
    <n v="2012"/>
    <s v="Luglio"/>
    <x v="142"/>
    <n v="249800"/>
    <n v="99.66"/>
    <x v="0"/>
    <n v="-22747.5"/>
    <n v="0.34599999999999997"/>
    <n v="-7870.6350000000002"/>
    <x v="6"/>
    <s v="-(  0.346*22747,5)"/>
    <s v="Y"/>
    <s v="Y"/>
    <x v="16"/>
    <s v="PAGATO"/>
    <n v="202138917797"/>
    <s v="N"/>
  </r>
  <r>
    <n v="2012"/>
    <s v="Luglio"/>
    <x v="142"/>
    <n v="249800"/>
    <n v="99.66"/>
    <x v="0"/>
    <n v="22747.5"/>
    <n v="0.29699999999999999"/>
    <n v="6756.0074999999997"/>
    <x v="6"/>
    <s v="  0.297*22747,5"/>
    <s v="Y"/>
    <s v="N"/>
    <x v="16"/>
    <s v="PAGATO"/>
    <n v="202138917797"/>
    <s v="N"/>
  </r>
  <r>
    <n v="2012"/>
    <s v="Luglio"/>
    <x v="142"/>
    <n v="249950"/>
    <n v="99.66"/>
    <x v="0"/>
    <n v="22523.1"/>
    <n v="0.34599999999999997"/>
    <n v="7792.9925999999996"/>
    <x v="127"/>
    <s v="  0.346*22523,1"/>
    <s v="Y"/>
    <s v="Y"/>
    <x v="17"/>
    <s v="PAGATO"/>
    <n v="20122870239"/>
    <s v="N"/>
  </r>
  <r>
    <n v="2012"/>
    <s v="Luglio"/>
    <x v="142"/>
    <n v="249950"/>
    <n v="99.66"/>
    <x v="0"/>
    <n v="-22523.1"/>
    <n v="0.34599999999999997"/>
    <n v="-7792.9925999999996"/>
    <x v="6"/>
    <s v="-(  0.346*22523,1)"/>
    <s v="Y"/>
    <s v="Y"/>
    <x v="17"/>
    <s v="PAGATO"/>
    <n v="202138917798"/>
    <s v="N"/>
  </r>
  <r>
    <n v="2012"/>
    <s v="Luglio"/>
    <x v="142"/>
    <n v="249950"/>
    <n v="99.66"/>
    <x v="0"/>
    <n v="22523.1"/>
    <n v="0.29699999999999999"/>
    <n v="6689.3607000000002"/>
    <x v="6"/>
    <s v="  0.297*22523,1"/>
    <s v="Y"/>
    <s v="N"/>
    <x v="17"/>
    <s v="PAGATO"/>
    <n v="202138917798"/>
    <s v="N"/>
  </r>
  <r>
    <n v="2012"/>
    <s v="Luglio"/>
    <x v="142"/>
    <n v="249960"/>
    <n v="99.66"/>
    <x v="0"/>
    <n v="22406.400000000001"/>
    <n v="0.34599999999999997"/>
    <n v="7752.6144000000004"/>
    <x v="127"/>
    <s v="  0.346*22406,4"/>
    <s v="Y"/>
    <s v="Y"/>
    <x v="18"/>
    <s v="PAGATO"/>
    <n v="20122870241"/>
    <s v="N"/>
  </r>
  <r>
    <n v="2012"/>
    <s v="Luglio"/>
    <x v="142"/>
    <n v="249960"/>
    <n v="99.66"/>
    <x v="0"/>
    <n v="-22406.400000000001"/>
    <n v="0.34599999999999997"/>
    <n v="-7752.6144000000004"/>
    <x v="8"/>
    <s v="-(  0.346*22406,4)"/>
    <s v="Y"/>
    <s v="Y"/>
    <x v="18"/>
    <s v="PAGATO"/>
    <n v="202138917800"/>
    <s v="N"/>
  </r>
  <r>
    <n v="2012"/>
    <s v="Luglio"/>
    <x v="142"/>
    <n v="249960"/>
    <n v="99.66"/>
    <x v="0"/>
    <n v="22406.400000000001"/>
    <n v="0.29699999999999999"/>
    <n v="6654.7007999999996"/>
    <x v="8"/>
    <s v="  0.297*22406,4"/>
    <s v="Y"/>
    <s v="N"/>
    <x v="18"/>
    <s v="PAGATO"/>
    <n v="202138917800"/>
    <s v="N"/>
  </r>
  <r>
    <n v="2012"/>
    <s v="Luglio"/>
    <x v="142"/>
    <n v="249971"/>
    <n v="99.66"/>
    <x v="0"/>
    <n v="22620.6"/>
    <n v="0.34599999999999997"/>
    <n v="7826.7276000000002"/>
    <x v="127"/>
    <s v="  0.346*22620,6"/>
    <s v="Y"/>
    <s v="Y"/>
    <x v="19"/>
    <s v="PAGATO"/>
    <n v="20122870242"/>
    <s v="N"/>
  </r>
  <r>
    <n v="2012"/>
    <s v="Luglio"/>
    <x v="142"/>
    <n v="249971"/>
    <n v="99.66"/>
    <x v="0"/>
    <n v="-22620.6"/>
    <n v="0.34599999999999997"/>
    <n v="-7826.7276000000002"/>
    <x v="6"/>
    <s v="-(  0.346*22620,6)"/>
    <s v="Y"/>
    <s v="Y"/>
    <x v="19"/>
    <s v="PAGATO"/>
    <n v="202138917801"/>
    <s v="N"/>
  </r>
  <r>
    <n v="2012"/>
    <s v="Luglio"/>
    <x v="142"/>
    <n v="249971"/>
    <n v="99.66"/>
    <x v="0"/>
    <n v="22620.6"/>
    <n v="0.29699999999999999"/>
    <n v="6718.3181999999997"/>
    <x v="6"/>
    <s v="  0.297*22620,6"/>
    <s v="Y"/>
    <s v="N"/>
    <x v="19"/>
    <s v="PAGATO"/>
    <n v="202138917801"/>
    <s v="N"/>
  </r>
  <r>
    <n v="2012"/>
    <s v="Luglio"/>
    <x v="142"/>
    <n v="250063"/>
    <n v="99.66"/>
    <x v="0"/>
    <n v="22860.3"/>
    <n v="0.34599999999999997"/>
    <n v="7909.6638000000003"/>
    <x v="127"/>
    <s v="  0.346*22860,3"/>
    <s v="Y"/>
    <s v="Y"/>
    <x v="20"/>
    <s v="PAGATO"/>
    <n v="20122870243"/>
    <s v="N"/>
  </r>
  <r>
    <n v="2012"/>
    <s v="Luglio"/>
    <x v="142"/>
    <n v="250063"/>
    <n v="99.66"/>
    <x v="0"/>
    <n v="-22860.3"/>
    <n v="0.34599999999999997"/>
    <n v="-7909.6638000000003"/>
    <x v="6"/>
    <s v="-(  0.346*22860,3)"/>
    <s v="Y"/>
    <s v="Y"/>
    <x v="20"/>
    <s v="PAGATO"/>
    <n v="202138917802"/>
    <s v="N"/>
  </r>
  <r>
    <n v="2012"/>
    <s v="Luglio"/>
    <x v="142"/>
    <n v="250063"/>
    <n v="99.66"/>
    <x v="0"/>
    <n v="22860.3"/>
    <n v="0.29699999999999999"/>
    <n v="6789.5091000000002"/>
    <x v="6"/>
    <s v="  0.297*22860,3"/>
    <s v="Y"/>
    <s v="N"/>
    <x v="20"/>
    <s v="PAGATO"/>
    <n v="202138917802"/>
    <s v="N"/>
  </r>
  <r>
    <n v="2012"/>
    <s v="Luglio"/>
    <x v="142"/>
    <n v="250282"/>
    <n v="99.66"/>
    <x v="0"/>
    <n v="22610.1"/>
    <n v="0.34599999999999997"/>
    <n v="7823.0946000000004"/>
    <x v="127"/>
    <s v="  0.346*22610,1"/>
    <s v="Y"/>
    <s v="Y"/>
    <x v="21"/>
    <s v="PAGATO"/>
    <n v="20122870244"/>
    <s v="N"/>
  </r>
  <r>
    <n v="2012"/>
    <s v="Luglio"/>
    <x v="142"/>
    <n v="250282"/>
    <n v="99.66"/>
    <x v="0"/>
    <n v="-22610.1"/>
    <n v="0.34599999999999997"/>
    <n v="-7823.0946000000004"/>
    <x v="8"/>
    <s v="-(  0.346*22610,1)"/>
    <s v="Y"/>
    <s v="Y"/>
    <x v="21"/>
    <s v="PAGATO"/>
    <n v="202138917803"/>
    <s v="N"/>
  </r>
  <r>
    <n v="2012"/>
    <s v="Luglio"/>
    <x v="142"/>
    <n v="250282"/>
    <n v="99.66"/>
    <x v="0"/>
    <n v="22610.1"/>
    <n v="0.29699999999999999"/>
    <n v="6715.1997000000001"/>
    <x v="8"/>
    <s v="  0.297*22610,1"/>
    <s v="Y"/>
    <s v="N"/>
    <x v="21"/>
    <s v="PAGATO"/>
    <n v="202138917803"/>
    <s v="N"/>
  </r>
  <r>
    <n v="2012"/>
    <s v="Luglio"/>
    <x v="142"/>
    <n v="250287"/>
    <n v="99.66"/>
    <x v="0"/>
    <n v="21901.5"/>
    <n v="0.34599999999999997"/>
    <n v="7577.9189999999999"/>
    <x v="127"/>
    <s v="  0.346*21901,5"/>
    <s v="Y"/>
    <s v="Y"/>
    <x v="22"/>
    <s v="PAGATO"/>
    <n v="20122870245"/>
    <s v="N"/>
  </r>
  <r>
    <n v="2012"/>
    <s v="Luglio"/>
    <x v="142"/>
    <n v="250287"/>
    <n v="99.66"/>
    <x v="0"/>
    <n v="-21901.5"/>
    <n v="0.34599999999999997"/>
    <n v="-7577.9189999999999"/>
    <x v="9"/>
    <s v="-(  0.346*21901,5)"/>
    <s v="Y"/>
    <s v="Y"/>
    <x v="22"/>
    <s v="PAGATO"/>
    <n v="202138917804"/>
    <s v="N"/>
  </r>
  <r>
    <n v="2012"/>
    <s v="Luglio"/>
    <x v="142"/>
    <n v="250287"/>
    <n v="99.66"/>
    <x v="0"/>
    <n v="21901.5"/>
    <n v="0.29699999999999999"/>
    <n v="6504.7455"/>
    <x v="9"/>
    <s v="  0.297*21901,5"/>
    <s v="Y"/>
    <s v="N"/>
    <x v="22"/>
    <s v="PAGATO"/>
    <n v="202138917804"/>
    <s v="N"/>
  </r>
  <r>
    <n v="2012"/>
    <s v="Luglio"/>
    <x v="142"/>
    <n v="250298"/>
    <n v="99.66"/>
    <x v="0"/>
    <n v="22659.9"/>
    <n v="0.34599999999999997"/>
    <n v="7840.3253999999997"/>
    <x v="127"/>
    <s v="  0.346*22659,9"/>
    <s v="Y"/>
    <s v="Y"/>
    <x v="23"/>
    <s v="PAGATO"/>
    <n v="20122870246"/>
    <s v="N"/>
  </r>
  <r>
    <n v="2012"/>
    <s v="Luglio"/>
    <x v="142"/>
    <n v="250501"/>
    <n v="99.66"/>
    <x v="0"/>
    <n v="22654.5"/>
    <n v="0.34599999999999997"/>
    <n v="7838.4570000000003"/>
    <x v="127"/>
    <s v="  0.346*22654,5"/>
    <s v="Y"/>
    <s v="Y"/>
    <x v="24"/>
    <s v="PAGATO"/>
    <n v="20122870247"/>
    <s v="N"/>
  </r>
  <r>
    <n v="2012"/>
    <s v="Luglio"/>
    <x v="142"/>
    <n v="250501"/>
    <n v="99.66"/>
    <x v="0"/>
    <n v="-22654.5"/>
    <n v="0.34599999999999997"/>
    <n v="-7838.4570000000003"/>
    <x v="8"/>
    <s v="-(  0.346*22654,5)"/>
    <s v="Y"/>
    <s v="Y"/>
    <x v="24"/>
    <s v="PAGATO"/>
    <n v="202138917806"/>
    <s v="N"/>
  </r>
  <r>
    <n v="2012"/>
    <s v="Luglio"/>
    <x v="142"/>
    <n v="250501"/>
    <n v="99.66"/>
    <x v="0"/>
    <n v="22654.5"/>
    <n v="0.29699999999999999"/>
    <n v="6728.3864999999996"/>
    <x v="8"/>
    <s v="  0.297*22654,5"/>
    <s v="Y"/>
    <s v="N"/>
    <x v="24"/>
    <s v="PAGATO"/>
    <n v="202138917806"/>
    <s v="N"/>
  </r>
  <r>
    <n v="2012"/>
    <s v="Giugno"/>
    <x v="143"/>
    <n v="247001"/>
    <n v="99.66"/>
    <x v="0"/>
    <n v="19035.900000000001"/>
    <n v="0.34599999999999997"/>
    <n v="6586.4214000000002"/>
    <x v="128"/>
    <s v="  0.346*19035,9"/>
    <s v="Y"/>
    <s v="Y"/>
    <x v="0"/>
    <s v="PAGATO"/>
    <n v="20122513294"/>
    <s v="N"/>
  </r>
  <r>
    <n v="2012"/>
    <s v="Giugno"/>
    <x v="143"/>
    <n v="247035"/>
    <n v="99.66"/>
    <x v="0"/>
    <n v="19581.900000000001"/>
    <n v="0.34599999999999997"/>
    <n v="6775.3374000000003"/>
    <x v="128"/>
    <s v="  0.346*19581,9"/>
    <s v="Y"/>
    <s v="Y"/>
    <x v="1"/>
    <s v="PAGATO"/>
    <n v="20122513295"/>
    <s v="N"/>
  </r>
  <r>
    <n v="2012"/>
    <s v="Giugno"/>
    <x v="143"/>
    <n v="247059"/>
    <n v="99.66"/>
    <x v="0"/>
    <n v="19631.7"/>
    <n v="0.34599999999999997"/>
    <n v="6792.5681999999997"/>
    <x v="128"/>
    <s v="  0.346*19631,7"/>
    <s v="Y"/>
    <s v="Y"/>
    <x v="2"/>
    <s v="PAGATO"/>
    <n v="20122513311"/>
    <s v="N"/>
  </r>
  <r>
    <n v="2012"/>
    <s v="Giugno"/>
    <x v="143"/>
    <n v="247087"/>
    <n v="99.66"/>
    <x v="0"/>
    <n v="19213.2"/>
    <n v="0.34599999999999997"/>
    <n v="6647.7672000000002"/>
    <x v="128"/>
    <s v="  0.346*19213,2"/>
    <s v="Y"/>
    <s v="Y"/>
    <x v="3"/>
    <s v="PAGATO"/>
    <n v="20122513296"/>
    <s v="N"/>
  </r>
  <r>
    <n v="2012"/>
    <s v="Giugno"/>
    <x v="143"/>
    <n v="247111"/>
    <n v="99.66"/>
    <x v="0"/>
    <n v="19486.2"/>
    <n v="0.34599999999999997"/>
    <n v="6742.2251999999999"/>
    <x v="128"/>
    <s v="  0.346*19486,2"/>
    <s v="Y"/>
    <s v="Y"/>
    <x v="4"/>
    <s v="PAGATO"/>
    <n v="20122513297"/>
    <s v="N"/>
  </r>
  <r>
    <n v="2012"/>
    <s v="Giugno"/>
    <x v="143"/>
    <n v="247136"/>
    <n v="99.66"/>
    <x v="0"/>
    <n v="19566.599999999999"/>
    <n v="0.34599999999999997"/>
    <n v="6770.0436"/>
    <x v="128"/>
    <s v="  0.346*19566,6"/>
    <s v="Y"/>
    <s v="Y"/>
    <x v="5"/>
    <s v="PAGATO"/>
    <n v="20122513298"/>
    <s v="N"/>
  </r>
  <r>
    <n v="2012"/>
    <s v="Giugno"/>
    <x v="143"/>
    <n v="247188"/>
    <n v="99.66"/>
    <x v="0"/>
    <n v="19372.2"/>
    <n v="0.34599999999999997"/>
    <n v="6702.7812000000004"/>
    <x v="128"/>
    <s v="  0.346*19372,2"/>
    <s v="Y"/>
    <s v="Y"/>
    <x v="6"/>
    <s v="PAGATO"/>
    <n v="20122513299"/>
    <s v="N"/>
  </r>
  <r>
    <n v="2012"/>
    <s v="Giugno"/>
    <x v="143"/>
    <n v="247210"/>
    <n v="99.66"/>
    <x v="0"/>
    <n v="19230.3"/>
    <n v="0.34599999999999997"/>
    <n v="6653.6837999999998"/>
    <x v="128"/>
    <s v="  0.346*19230,3"/>
    <s v="Y"/>
    <s v="Y"/>
    <x v="7"/>
    <s v="PAGATO"/>
    <n v="20122513300"/>
    <s v="N"/>
  </r>
  <r>
    <n v="2012"/>
    <s v="Giugno"/>
    <x v="143"/>
    <n v="247231"/>
    <n v="99.66"/>
    <x v="0"/>
    <n v="19602"/>
    <n v="0.34599999999999997"/>
    <n v="6782.2920000000004"/>
    <x v="128"/>
    <s v="  0.346*19602"/>
    <s v="Y"/>
    <s v="Y"/>
    <x v="8"/>
    <s v="PAGATO"/>
    <n v="20122513301"/>
    <s v="N"/>
  </r>
  <r>
    <n v="2012"/>
    <s v="Giugno"/>
    <x v="143"/>
    <n v="248980"/>
    <n v="99.66"/>
    <x v="0"/>
    <n v="19632.3"/>
    <n v="0.34599999999999997"/>
    <n v="6792.7758000000003"/>
    <x v="128"/>
    <s v="  0.346*19632,3"/>
    <s v="Y"/>
    <s v="Y"/>
    <x v="9"/>
    <s v="PAGATO"/>
    <n v="20122513302"/>
    <s v="N"/>
  </r>
  <r>
    <n v="2012"/>
    <s v="Giugno"/>
    <x v="143"/>
    <n v="248980"/>
    <n v="99.66"/>
    <x v="0"/>
    <n v="-19632.3"/>
    <n v="0.34599999999999997"/>
    <n v="-6792.7758000000003"/>
    <x v="8"/>
    <s v="-(  0.346*19632,3)"/>
    <s v="Y"/>
    <s v="Y"/>
    <x v="9"/>
    <s v="PAGATO"/>
    <n v="202138917790"/>
    <s v="N"/>
  </r>
  <r>
    <n v="2012"/>
    <s v="Giugno"/>
    <x v="143"/>
    <n v="248980"/>
    <n v="99.66"/>
    <x v="0"/>
    <n v="19632.3"/>
    <n v="0.29699999999999999"/>
    <n v="5830.7930999999999"/>
    <x v="8"/>
    <s v="  0.297*19632,3"/>
    <s v="Y"/>
    <s v="N"/>
    <x v="9"/>
    <s v="PAGATO"/>
    <n v="202138917790"/>
    <s v="N"/>
  </r>
  <r>
    <n v="2012"/>
    <s v="Giugno"/>
    <x v="143"/>
    <n v="249068"/>
    <n v="99.66"/>
    <x v="0"/>
    <n v="19317"/>
    <n v="0.34599999999999997"/>
    <n v="6683.6819999999998"/>
    <x v="128"/>
    <s v="  0.346*19317"/>
    <s v="Y"/>
    <s v="Y"/>
    <x v="10"/>
    <s v="PAGATO"/>
    <n v="20122513303"/>
    <s v="N"/>
  </r>
  <r>
    <n v="2012"/>
    <s v="Giugno"/>
    <x v="143"/>
    <n v="249068"/>
    <n v="99.66"/>
    <x v="0"/>
    <n v="-19317"/>
    <n v="0.34599999999999997"/>
    <n v="-6683.6819999999998"/>
    <x v="6"/>
    <s v="-(  0.346*19317)"/>
    <s v="Y"/>
    <s v="Y"/>
    <x v="10"/>
    <s v="PAGATO"/>
    <n v="202138917791"/>
    <s v="N"/>
  </r>
  <r>
    <n v="2012"/>
    <s v="Giugno"/>
    <x v="143"/>
    <n v="249068"/>
    <n v="99.66"/>
    <x v="0"/>
    <n v="19317"/>
    <n v="0.29699999999999999"/>
    <n v="5737.1490000000003"/>
    <x v="6"/>
    <s v="  0.297*19317"/>
    <s v="Y"/>
    <s v="N"/>
    <x v="10"/>
    <s v="PAGATO"/>
    <n v="202138917791"/>
    <s v="N"/>
  </r>
  <r>
    <n v="2012"/>
    <s v="Giugno"/>
    <x v="143"/>
    <n v="249157"/>
    <n v="99.66"/>
    <x v="0"/>
    <n v="19415.400000000001"/>
    <n v="0.34599999999999997"/>
    <n v="6717.7284"/>
    <x v="128"/>
    <s v="  0.346*19415,4"/>
    <s v="Y"/>
    <s v="Y"/>
    <x v="11"/>
    <s v="PAGATO"/>
    <n v="20122513304"/>
    <s v="N"/>
  </r>
  <r>
    <n v="2012"/>
    <s v="Giugno"/>
    <x v="143"/>
    <n v="249157"/>
    <n v="99.66"/>
    <x v="0"/>
    <n v="-19415.400000000001"/>
    <n v="0.34599999999999997"/>
    <n v="-6717.7284"/>
    <x v="6"/>
    <s v="-(  0.346*19415,4)"/>
    <s v="Y"/>
    <s v="Y"/>
    <x v="11"/>
    <s v="PAGATO"/>
    <n v="202138917792"/>
    <s v="N"/>
  </r>
  <r>
    <n v="2012"/>
    <s v="Giugno"/>
    <x v="143"/>
    <n v="249157"/>
    <n v="99.66"/>
    <x v="0"/>
    <n v="19415.400000000001"/>
    <n v="0.29699999999999999"/>
    <n v="5766.3738000000003"/>
    <x v="6"/>
    <s v="  0.297*19415,4"/>
    <s v="Y"/>
    <s v="N"/>
    <x v="11"/>
    <s v="PAGATO"/>
    <n v="202138917792"/>
    <s v="N"/>
  </r>
  <r>
    <n v="2012"/>
    <s v="Giugno"/>
    <x v="143"/>
    <n v="249216"/>
    <n v="99.66"/>
    <x v="0"/>
    <n v="19292.400000000001"/>
    <n v="0.34599999999999997"/>
    <n v="6675.1704"/>
    <x v="128"/>
    <s v="  0.346*19292,4"/>
    <s v="Y"/>
    <s v="Y"/>
    <x v="12"/>
    <s v="PAGATO"/>
    <n v="20122513305"/>
    <s v="N"/>
  </r>
  <r>
    <n v="2012"/>
    <s v="Giugno"/>
    <x v="143"/>
    <n v="249216"/>
    <n v="99.66"/>
    <x v="0"/>
    <n v="-19292.400000000001"/>
    <n v="0.34599999999999997"/>
    <n v="-6675.1704"/>
    <x v="6"/>
    <s v="-(  0.346*19292,4)"/>
    <s v="Y"/>
    <s v="Y"/>
    <x v="12"/>
    <s v="PAGATO"/>
    <n v="202138917793"/>
    <s v="N"/>
  </r>
  <r>
    <n v="2012"/>
    <s v="Giugno"/>
    <x v="143"/>
    <n v="249216"/>
    <n v="99.66"/>
    <x v="0"/>
    <n v="19292.400000000001"/>
    <n v="0.29699999999999999"/>
    <n v="5729.8428000000004"/>
    <x v="6"/>
    <s v="  0.297*19292,4"/>
    <s v="Y"/>
    <s v="N"/>
    <x v="12"/>
    <s v="PAGATO"/>
    <n v="202138917793"/>
    <s v="N"/>
  </r>
  <r>
    <n v="2012"/>
    <s v="Giugno"/>
    <x v="143"/>
    <n v="249322"/>
    <n v="99.66"/>
    <x v="0"/>
    <n v="19524.3"/>
    <n v="0.34599999999999997"/>
    <n v="6755.4078"/>
    <x v="128"/>
    <s v="  0.346*19524,3"/>
    <s v="Y"/>
    <s v="Y"/>
    <x v="13"/>
    <s v="PAGATO"/>
    <n v="20122513306"/>
    <s v="N"/>
  </r>
  <r>
    <n v="2012"/>
    <s v="Giugno"/>
    <x v="143"/>
    <n v="249322"/>
    <n v="99.66"/>
    <x v="0"/>
    <n v="-19524.3"/>
    <n v="0.34599999999999997"/>
    <n v="-6755.4078"/>
    <x v="7"/>
    <s v="-(  0.346*19524,3)"/>
    <s v="Y"/>
    <s v="Y"/>
    <x v="13"/>
    <s v="PAGATO"/>
    <n v="202138917794"/>
    <s v="N"/>
  </r>
  <r>
    <n v="2012"/>
    <s v="Giugno"/>
    <x v="143"/>
    <n v="249322"/>
    <n v="99.66"/>
    <x v="0"/>
    <n v="19524.3"/>
    <n v="0.29699999999999999"/>
    <n v="5798.7170999999998"/>
    <x v="7"/>
    <s v="  0.297*19524,3"/>
    <s v="Y"/>
    <s v="N"/>
    <x v="13"/>
    <s v="PAGATO"/>
    <n v="202138917794"/>
    <s v="N"/>
  </r>
  <r>
    <n v="2012"/>
    <s v="Giugno"/>
    <x v="143"/>
    <n v="249493"/>
    <n v="99.66"/>
    <x v="0"/>
    <n v="19553.400000000001"/>
    <n v="0.34599999999999997"/>
    <n v="6765.4763999999996"/>
    <x v="128"/>
    <s v="  0.346*19553,4"/>
    <s v="Y"/>
    <s v="Y"/>
    <x v="14"/>
    <s v="PAGATO"/>
    <n v="20122513307"/>
    <s v="N"/>
  </r>
  <r>
    <n v="2012"/>
    <s v="Giugno"/>
    <x v="143"/>
    <n v="249493"/>
    <n v="99.66"/>
    <x v="0"/>
    <n v="-19553.400000000001"/>
    <n v="0.34599999999999997"/>
    <n v="-6765.4763999999996"/>
    <x v="12"/>
    <s v="-(  0.346*19553,4)"/>
    <s v="Y"/>
    <s v="Y"/>
    <x v="14"/>
    <s v="PAGATO"/>
    <n v="202138917795"/>
    <s v="N"/>
  </r>
  <r>
    <n v="2012"/>
    <s v="Giugno"/>
    <x v="143"/>
    <n v="249493"/>
    <n v="99.66"/>
    <x v="0"/>
    <n v="19553.400000000001"/>
    <n v="0.29699999999999999"/>
    <n v="5807.3598000000002"/>
    <x v="12"/>
    <s v="  0.297*19553,4"/>
    <s v="Y"/>
    <s v="N"/>
    <x v="14"/>
    <s v="PAGATO"/>
    <n v="202138917795"/>
    <s v="N"/>
  </r>
  <r>
    <n v="2012"/>
    <s v="Giugno"/>
    <x v="143"/>
    <n v="249654"/>
    <n v="99.66"/>
    <x v="0"/>
    <n v="19699.5"/>
    <n v="0.34599999999999997"/>
    <n v="6816.027"/>
    <x v="128"/>
    <s v="  0.346*19699,5"/>
    <s v="Y"/>
    <s v="Y"/>
    <x v="15"/>
    <s v="PAGATO"/>
    <n v="20122513308"/>
    <s v="N"/>
  </r>
  <r>
    <n v="2012"/>
    <s v="Giugno"/>
    <x v="143"/>
    <n v="249654"/>
    <n v="99.66"/>
    <x v="0"/>
    <n v="-19699.5"/>
    <n v="0.34599999999999997"/>
    <n v="-6816.027"/>
    <x v="9"/>
    <s v="-(  0.346*19699,5)"/>
    <s v="Y"/>
    <s v="Y"/>
    <x v="15"/>
    <s v="PAGATO"/>
    <n v="202138917796"/>
    <s v="N"/>
  </r>
  <r>
    <n v="2012"/>
    <s v="Giugno"/>
    <x v="143"/>
    <n v="249654"/>
    <n v="99.66"/>
    <x v="0"/>
    <n v="19699.5"/>
    <n v="0.29699999999999999"/>
    <n v="5850.7515000000003"/>
    <x v="9"/>
    <s v="  0.297*19699,5"/>
    <s v="Y"/>
    <s v="N"/>
    <x v="15"/>
    <s v="PAGATO"/>
    <n v="202138917796"/>
    <s v="N"/>
  </r>
  <r>
    <n v="2012"/>
    <s v="Giugno"/>
    <x v="143"/>
    <n v="249800"/>
    <n v="99.66"/>
    <x v="0"/>
    <n v="18740.7"/>
    <n v="0.34599999999999997"/>
    <n v="6484.2821999999996"/>
    <x v="128"/>
    <s v="  0.346*18740,7"/>
    <s v="Y"/>
    <s v="Y"/>
    <x v="16"/>
    <s v="PAGATO"/>
    <n v="20122513309"/>
    <s v="N"/>
  </r>
  <r>
    <n v="2012"/>
    <s v="Giugno"/>
    <x v="143"/>
    <n v="249800"/>
    <n v="99.66"/>
    <x v="0"/>
    <n v="-18740.7"/>
    <n v="0.34599999999999997"/>
    <n v="-6484.2821999999996"/>
    <x v="6"/>
    <s v="-(  0.346*18740,7)"/>
    <s v="Y"/>
    <s v="Y"/>
    <x v="16"/>
    <s v="PAGATO"/>
    <n v="202138917797"/>
    <s v="N"/>
  </r>
  <r>
    <n v="2012"/>
    <s v="Giugno"/>
    <x v="143"/>
    <n v="249800"/>
    <n v="99.66"/>
    <x v="0"/>
    <n v="18740.7"/>
    <n v="0.29699999999999999"/>
    <n v="5565.9879000000001"/>
    <x v="6"/>
    <s v="  0.297*18740,7"/>
    <s v="Y"/>
    <s v="N"/>
    <x v="16"/>
    <s v="PAGATO"/>
    <n v="202138917797"/>
    <s v="N"/>
  </r>
  <r>
    <n v="2012"/>
    <s v="Giugno"/>
    <x v="143"/>
    <n v="249950"/>
    <n v="99.66"/>
    <x v="0"/>
    <n v="18630.3"/>
    <n v="0.34599999999999997"/>
    <n v="6446.0838000000003"/>
    <x v="128"/>
    <s v="  0.346*18630,3"/>
    <s v="Y"/>
    <s v="Y"/>
    <x v="17"/>
    <s v="PAGATO"/>
    <n v="20122513310"/>
    <s v="N"/>
  </r>
  <r>
    <n v="2012"/>
    <s v="Giugno"/>
    <x v="143"/>
    <n v="249950"/>
    <n v="99.66"/>
    <x v="0"/>
    <n v="-18630.3"/>
    <n v="0.34599999999999997"/>
    <n v="-6446.0838000000003"/>
    <x v="6"/>
    <s v="-(  0.346*18630,3)"/>
    <s v="Y"/>
    <s v="Y"/>
    <x v="17"/>
    <s v="PAGATO"/>
    <n v="202138917798"/>
    <s v="N"/>
  </r>
  <r>
    <n v="2012"/>
    <s v="Giugno"/>
    <x v="143"/>
    <n v="249950"/>
    <n v="99.66"/>
    <x v="0"/>
    <n v="18630.3"/>
    <n v="0.29699999999999999"/>
    <n v="5533.1990999999998"/>
    <x v="6"/>
    <s v="  0.297*18630,3"/>
    <s v="Y"/>
    <s v="N"/>
    <x v="17"/>
    <s v="PAGATO"/>
    <n v="202138917798"/>
    <s v="N"/>
  </r>
  <r>
    <n v="2012"/>
    <s v="Giugno"/>
    <x v="143"/>
    <n v="249960"/>
    <n v="99.66"/>
    <x v="0"/>
    <n v="19230.599999999999"/>
    <n v="0.34599999999999997"/>
    <n v="6653.7875999999997"/>
    <x v="128"/>
    <s v="  0.346*19230,6"/>
    <s v="Y"/>
    <s v="Y"/>
    <x v="18"/>
    <s v="PAGATO"/>
    <n v="20122513312"/>
    <s v="N"/>
  </r>
  <r>
    <n v="2012"/>
    <s v="Giugno"/>
    <x v="143"/>
    <n v="249960"/>
    <n v="99.66"/>
    <x v="0"/>
    <n v="-19230.599999999999"/>
    <n v="0.34599999999999997"/>
    <n v="-6653.7875999999997"/>
    <x v="8"/>
    <s v="-(  0.346*19230,6)"/>
    <s v="Y"/>
    <s v="Y"/>
    <x v="18"/>
    <s v="PAGATO"/>
    <n v="202138917800"/>
    <s v="N"/>
  </r>
  <r>
    <n v="2012"/>
    <s v="Giugno"/>
    <x v="143"/>
    <n v="249960"/>
    <n v="99.66"/>
    <x v="0"/>
    <n v="19230.599999999999"/>
    <n v="0.29699999999999999"/>
    <n v="5711.4881999999998"/>
    <x v="8"/>
    <s v="  0.297*19230,6"/>
    <s v="Y"/>
    <s v="N"/>
    <x v="18"/>
    <s v="PAGATO"/>
    <n v="202138917800"/>
    <s v="N"/>
  </r>
  <r>
    <n v="2012"/>
    <s v="Giugno"/>
    <x v="143"/>
    <n v="249971"/>
    <n v="99.66"/>
    <x v="0"/>
    <n v="19316.400000000001"/>
    <n v="0.34599999999999997"/>
    <n v="6683.4744000000001"/>
    <x v="128"/>
    <s v="  0.346*19316,4"/>
    <s v="Y"/>
    <s v="Y"/>
    <x v="19"/>
    <s v="PAGATO"/>
    <n v="20122513313"/>
    <s v="N"/>
  </r>
  <r>
    <n v="2012"/>
    <s v="Giugno"/>
    <x v="143"/>
    <n v="249971"/>
    <n v="99.66"/>
    <x v="0"/>
    <n v="-19316.400000000001"/>
    <n v="0.34599999999999997"/>
    <n v="-6683.4744000000001"/>
    <x v="6"/>
    <s v="-(  0.346*19316,4)"/>
    <s v="Y"/>
    <s v="Y"/>
    <x v="19"/>
    <s v="PAGATO"/>
    <n v="202138917801"/>
    <s v="N"/>
  </r>
  <r>
    <n v="2012"/>
    <s v="Giugno"/>
    <x v="143"/>
    <n v="249971"/>
    <n v="99.66"/>
    <x v="0"/>
    <n v="19316.400000000001"/>
    <n v="0.29699999999999999"/>
    <n v="5736.9708000000001"/>
    <x v="6"/>
    <s v="  0.297*19316,4"/>
    <s v="Y"/>
    <s v="N"/>
    <x v="19"/>
    <s v="PAGATO"/>
    <n v="202138917801"/>
    <s v="N"/>
  </r>
  <r>
    <n v="2012"/>
    <s v="Giugno"/>
    <x v="143"/>
    <n v="250063"/>
    <n v="99.66"/>
    <x v="0"/>
    <n v="18860.400000000001"/>
    <n v="0.34599999999999997"/>
    <n v="6525.6984000000002"/>
    <x v="128"/>
    <s v="  0.346*18860,4"/>
    <s v="Y"/>
    <s v="Y"/>
    <x v="20"/>
    <s v="PAGATO"/>
    <n v="20122513314"/>
    <s v="N"/>
  </r>
  <r>
    <n v="2012"/>
    <s v="Giugno"/>
    <x v="143"/>
    <n v="250063"/>
    <n v="99.66"/>
    <x v="0"/>
    <n v="-18860.400000000001"/>
    <n v="0.34599999999999997"/>
    <n v="-6525.6984000000002"/>
    <x v="6"/>
    <s v="-(  0.346*18860,4)"/>
    <s v="Y"/>
    <s v="Y"/>
    <x v="20"/>
    <s v="PAGATO"/>
    <n v="202138917802"/>
    <s v="N"/>
  </r>
  <r>
    <n v="2012"/>
    <s v="Giugno"/>
    <x v="143"/>
    <n v="250063"/>
    <n v="99.66"/>
    <x v="0"/>
    <n v="18860.400000000001"/>
    <n v="0.29699999999999999"/>
    <n v="5601.5388000000003"/>
    <x v="6"/>
    <s v="  0.297*18860,4"/>
    <s v="Y"/>
    <s v="N"/>
    <x v="20"/>
    <s v="PAGATO"/>
    <n v="202138917802"/>
    <s v="N"/>
  </r>
  <r>
    <n v="2012"/>
    <s v="Giugno"/>
    <x v="143"/>
    <n v="250282"/>
    <n v="99.66"/>
    <x v="0"/>
    <n v="19316.7"/>
    <n v="0.34599999999999997"/>
    <n v="6683.5781999999999"/>
    <x v="128"/>
    <s v="  0.346*19316,7"/>
    <s v="Y"/>
    <s v="Y"/>
    <x v="21"/>
    <s v="PAGATO"/>
    <n v="20122513315"/>
    <s v="N"/>
  </r>
  <r>
    <n v="2012"/>
    <s v="Giugno"/>
    <x v="143"/>
    <n v="250282"/>
    <n v="99.66"/>
    <x v="0"/>
    <n v="-19316.7"/>
    <n v="0.34599999999999997"/>
    <n v="-6683.5781999999999"/>
    <x v="8"/>
    <s v="-(  0.346*19316,7)"/>
    <s v="Y"/>
    <s v="Y"/>
    <x v="21"/>
    <s v="PAGATO"/>
    <n v="202138917803"/>
    <s v="N"/>
  </r>
  <r>
    <n v="2012"/>
    <s v="Giugno"/>
    <x v="143"/>
    <n v="250282"/>
    <n v="99.66"/>
    <x v="0"/>
    <n v="19316.7"/>
    <n v="0.29699999999999999"/>
    <n v="5737.0599000000002"/>
    <x v="8"/>
    <s v="  0.297*19316,7"/>
    <s v="Y"/>
    <s v="N"/>
    <x v="21"/>
    <s v="PAGATO"/>
    <n v="202138917803"/>
    <s v="N"/>
  </r>
  <r>
    <n v="2012"/>
    <s v="Giugno"/>
    <x v="143"/>
    <n v="250287"/>
    <n v="99.66"/>
    <x v="0"/>
    <n v="20152.8"/>
    <n v="0.34599999999999997"/>
    <n v="6972.8688000000002"/>
    <x v="128"/>
    <s v="  0.346*20152,8"/>
    <s v="Y"/>
    <s v="Y"/>
    <x v="22"/>
    <s v="PAGATO"/>
    <n v="20122513316"/>
    <s v="N"/>
  </r>
  <r>
    <n v="2012"/>
    <s v="Giugno"/>
    <x v="143"/>
    <n v="250287"/>
    <n v="99.66"/>
    <x v="0"/>
    <n v="-20152.8"/>
    <n v="0.34599999999999997"/>
    <n v="-6972.8688000000002"/>
    <x v="9"/>
    <s v="-(  0.346*20152,8)"/>
    <s v="Y"/>
    <s v="Y"/>
    <x v="22"/>
    <s v="PAGATO"/>
    <n v="202138917804"/>
    <s v="N"/>
  </r>
  <r>
    <n v="2012"/>
    <s v="Giugno"/>
    <x v="143"/>
    <n v="250287"/>
    <n v="99.66"/>
    <x v="0"/>
    <n v="20152.8"/>
    <n v="0.29699999999999999"/>
    <n v="5985.3815999999997"/>
    <x v="9"/>
    <s v="  0.297*20152,8"/>
    <s v="Y"/>
    <s v="N"/>
    <x v="22"/>
    <s v="PAGATO"/>
    <n v="202138917804"/>
    <s v="N"/>
  </r>
  <r>
    <n v="2012"/>
    <s v="Giugno"/>
    <x v="143"/>
    <n v="250298"/>
    <n v="99.66"/>
    <x v="0"/>
    <n v="19379.7"/>
    <n v="0.34599999999999997"/>
    <n v="6705.3761999999997"/>
    <x v="128"/>
    <s v="  0.346*19379,7"/>
    <s v="Y"/>
    <s v="Y"/>
    <x v="23"/>
    <s v="PAGATO"/>
    <n v="20122513317"/>
    <s v="N"/>
  </r>
  <r>
    <n v="2012"/>
    <s v="Giugno"/>
    <x v="143"/>
    <n v="250501"/>
    <n v="99.66"/>
    <x v="0"/>
    <n v="18810"/>
    <n v="0.34599999999999997"/>
    <n v="6508.26"/>
    <x v="128"/>
    <s v="  0.346*18810"/>
    <s v="Y"/>
    <s v="Y"/>
    <x v="24"/>
    <s v="PAGATO"/>
    <n v="20122513318"/>
    <s v="N"/>
  </r>
  <r>
    <n v="2012"/>
    <s v="Giugno"/>
    <x v="143"/>
    <n v="250501"/>
    <n v="99.66"/>
    <x v="0"/>
    <n v="-18810"/>
    <n v="0.34599999999999997"/>
    <n v="-6508.26"/>
    <x v="8"/>
    <s v="-(  0.346*18810)"/>
    <s v="Y"/>
    <s v="Y"/>
    <x v="24"/>
    <s v="PAGATO"/>
    <n v="202138917806"/>
    <s v="N"/>
  </r>
  <r>
    <n v="2012"/>
    <s v="Giugno"/>
    <x v="143"/>
    <n v="250501"/>
    <n v="99.66"/>
    <x v="0"/>
    <n v="18810"/>
    <n v="0.29699999999999999"/>
    <n v="5586.57"/>
    <x v="8"/>
    <s v="  0.297*18810"/>
    <s v="Y"/>
    <s v="N"/>
    <x v="24"/>
    <s v="PAGATO"/>
    <n v="202138917806"/>
    <s v="N"/>
  </r>
  <r>
    <n v="2012"/>
    <s v="Maggio"/>
    <x v="144"/>
    <n v="247001"/>
    <n v="99.66"/>
    <x v="0"/>
    <n v="20748.599999999999"/>
    <n v="0.34599999999999997"/>
    <n v="7179.0155999999997"/>
    <x v="129"/>
    <s v="  0.346*20748,6"/>
    <s v="Y"/>
    <s v="Y"/>
    <x v="0"/>
    <s v="PAGATO"/>
    <n v="20122356897"/>
    <s v="N"/>
  </r>
  <r>
    <n v="2012"/>
    <s v="Maggio"/>
    <x v="144"/>
    <n v="247035"/>
    <n v="99.66"/>
    <x v="0"/>
    <n v="21028.5"/>
    <n v="0.34599999999999997"/>
    <n v="7275.8609999999999"/>
    <x v="129"/>
    <s v="  0.346*21028,5"/>
    <s v="Y"/>
    <s v="Y"/>
    <x v="1"/>
    <s v="PAGATO"/>
    <n v="20122356898"/>
    <s v="N"/>
  </r>
  <r>
    <n v="2012"/>
    <s v="Maggio"/>
    <x v="144"/>
    <n v="247059"/>
    <n v="99.66"/>
    <x v="0"/>
    <n v="21115.8"/>
    <n v="0.34599999999999997"/>
    <n v="7306.0667999999996"/>
    <x v="129"/>
    <s v="  0.346*21115,8"/>
    <s v="Y"/>
    <s v="Y"/>
    <x v="2"/>
    <s v="PAGATO"/>
    <n v="20122356914"/>
    <s v="N"/>
  </r>
  <r>
    <n v="2012"/>
    <s v="Maggio"/>
    <x v="144"/>
    <n v="247087"/>
    <n v="99.66"/>
    <x v="0"/>
    <n v="21117.599999999999"/>
    <n v="0.34599999999999997"/>
    <n v="7306.6895999999997"/>
    <x v="129"/>
    <s v="  0.346*21117,6"/>
    <s v="Y"/>
    <s v="Y"/>
    <x v="3"/>
    <s v="PAGATO"/>
    <n v="20122356899"/>
    <s v="N"/>
  </r>
  <r>
    <n v="2012"/>
    <s v="Maggio"/>
    <x v="144"/>
    <n v="247111"/>
    <n v="99.66"/>
    <x v="0"/>
    <n v="21228.9"/>
    <n v="0.34599999999999997"/>
    <n v="7345.1994000000004"/>
    <x v="129"/>
    <s v="  0.346*21228,9"/>
    <s v="Y"/>
    <s v="Y"/>
    <x v="4"/>
    <s v="PAGATO"/>
    <n v="20122356900"/>
    <s v="N"/>
  </r>
  <r>
    <n v="2012"/>
    <s v="Maggio"/>
    <x v="144"/>
    <n v="247136"/>
    <n v="99.66"/>
    <x v="0"/>
    <n v="21042.6"/>
    <n v="0.34599999999999997"/>
    <n v="7280.7395999999999"/>
    <x v="129"/>
    <s v="  0.346*21042,6"/>
    <s v="Y"/>
    <s v="Y"/>
    <x v="5"/>
    <s v="PAGATO"/>
    <n v="20122356901"/>
    <s v="N"/>
  </r>
  <r>
    <n v="2012"/>
    <s v="Maggio"/>
    <x v="144"/>
    <n v="247188"/>
    <n v="99.66"/>
    <x v="0"/>
    <n v="20770.5"/>
    <n v="0.34599999999999997"/>
    <n v="7186.5929999999998"/>
    <x v="129"/>
    <s v="  0.346*20770,5"/>
    <s v="Y"/>
    <s v="Y"/>
    <x v="6"/>
    <s v="PAGATO"/>
    <n v="20122356902"/>
    <s v="N"/>
  </r>
  <r>
    <n v="2012"/>
    <s v="Maggio"/>
    <x v="144"/>
    <n v="247210"/>
    <n v="99.66"/>
    <x v="0"/>
    <n v="20705.400000000001"/>
    <n v="0.34599999999999997"/>
    <n v="7164.0684000000001"/>
    <x v="129"/>
    <s v="  0.346*20705,4"/>
    <s v="Y"/>
    <s v="Y"/>
    <x v="7"/>
    <s v="PAGATO"/>
    <n v="20122356903"/>
    <s v="N"/>
  </r>
  <r>
    <n v="2012"/>
    <s v="Maggio"/>
    <x v="144"/>
    <n v="247231"/>
    <n v="99.66"/>
    <x v="0"/>
    <n v="21072.9"/>
    <n v="0.34599999999999997"/>
    <n v="7291.2233999999999"/>
    <x v="129"/>
    <s v="  0.346*21072,9"/>
    <s v="Y"/>
    <s v="Y"/>
    <x v="8"/>
    <s v="PAGATO"/>
    <n v="20122356904"/>
    <s v="N"/>
  </r>
  <r>
    <n v="2012"/>
    <s v="Maggio"/>
    <x v="144"/>
    <n v="248980"/>
    <n v="99.66"/>
    <x v="0"/>
    <n v="21081"/>
    <n v="0.34599999999999997"/>
    <n v="7294.0259999999998"/>
    <x v="129"/>
    <s v="  0.346*21081"/>
    <s v="Y"/>
    <s v="Y"/>
    <x v="9"/>
    <s v="PAGATO"/>
    <n v="20122356905"/>
    <s v="N"/>
  </r>
  <r>
    <n v="2012"/>
    <s v="Maggio"/>
    <x v="144"/>
    <n v="248980"/>
    <n v="99.66"/>
    <x v="0"/>
    <n v="-21081"/>
    <n v="0.34599999999999997"/>
    <n v="-7294.0259999999998"/>
    <x v="8"/>
    <s v="-(  0.346*21081)"/>
    <s v="Y"/>
    <s v="Y"/>
    <x v="9"/>
    <s v="PAGATO"/>
    <n v="202138917790"/>
    <s v="N"/>
  </r>
  <r>
    <n v="2012"/>
    <s v="Maggio"/>
    <x v="144"/>
    <n v="248980"/>
    <n v="99.66"/>
    <x v="0"/>
    <n v="21081"/>
    <n v="0.29699999999999999"/>
    <n v="6261.0569999999998"/>
    <x v="8"/>
    <s v="  0.297*21081"/>
    <s v="Y"/>
    <s v="N"/>
    <x v="9"/>
    <s v="PAGATO"/>
    <n v="202138917790"/>
    <s v="N"/>
  </r>
  <r>
    <n v="2012"/>
    <s v="Maggio"/>
    <x v="144"/>
    <n v="249068"/>
    <n v="99.66"/>
    <x v="0"/>
    <n v="20779.2"/>
    <n v="0.34599999999999997"/>
    <n v="7189.6031999999996"/>
    <x v="129"/>
    <s v="  0.346*20779,2"/>
    <s v="Y"/>
    <s v="Y"/>
    <x v="10"/>
    <s v="PAGATO"/>
    <n v="20122356906"/>
    <s v="N"/>
  </r>
  <r>
    <n v="2012"/>
    <s v="Maggio"/>
    <x v="144"/>
    <n v="249068"/>
    <n v="99.66"/>
    <x v="0"/>
    <n v="-20779.2"/>
    <n v="0.34599999999999997"/>
    <n v="-7189.6031999999996"/>
    <x v="6"/>
    <s v="-(  0.346*20779,2)"/>
    <s v="Y"/>
    <s v="Y"/>
    <x v="10"/>
    <s v="PAGATO"/>
    <n v="202138917791"/>
    <s v="N"/>
  </r>
  <r>
    <n v="2012"/>
    <s v="Maggio"/>
    <x v="144"/>
    <n v="249068"/>
    <n v="99.66"/>
    <x v="0"/>
    <n v="20779.2"/>
    <n v="0.29699999999999999"/>
    <n v="6171.4224000000004"/>
    <x v="6"/>
    <s v="  0.297*20779,2"/>
    <s v="Y"/>
    <s v="N"/>
    <x v="10"/>
    <s v="PAGATO"/>
    <n v="202138917791"/>
    <s v="N"/>
  </r>
  <r>
    <n v="2012"/>
    <s v="Maggio"/>
    <x v="144"/>
    <n v="249157"/>
    <n v="99.66"/>
    <x v="0"/>
    <n v="20917.2"/>
    <n v="0.34599999999999997"/>
    <n v="7237.3512000000001"/>
    <x v="129"/>
    <s v="  0.346*20917,2"/>
    <s v="Y"/>
    <s v="Y"/>
    <x v="11"/>
    <s v="PAGATO"/>
    <n v="20122356907"/>
    <s v="N"/>
  </r>
  <r>
    <n v="2012"/>
    <s v="Maggio"/>
    <x v="144"/>
    <n v="249157"/>
    <n v="99.66"/>
    <x v="0"/>
    <n v="-20917.2"/>
    <n v="0.34599999999999997"/>
    <n v="-7237.3512000000001"/>
    <x v="6"/>
    <s v="-(  0.346*20917,2)"/>
    <s v="Y"/>
    <s v="Y"/>
    <x v="11"/>
    <s v="PAGATO"/>
    <n v="202138917792"/>
    <s v="N"/>
  </r>
  <r>
    <n v="2012"/>
    <s v="Maggio"/>
    <x v="144"/>
    <n v="249157"/>
    <n v="99.66"/>
    <x v="0"/>
    <n v="20917.2"/>
    <n v="0.29699999999999999"/>
    <n v="6212.4084000000003"/>
    <x v="6"/>
    <s v="  0.297*20917,2"/>
    <s v="Y"/>
    <s v="N"/>
    <x v="11"/>
    <s v="PAGATO"/>
    <n v="202138917792"/>
    <s v="N"/>
  </r>
  <r>
    <n v="2012"/>
    <s v="Maggio"/>
    <x v="144"/>
    <n v="249216"/>
    <n v="99.66"/>
    <x v="0"/>
    <n v="20745.599999999999"/>
    <n v="0.34599999999999997"/>
    <n v="7177.9776000000002"/>
    <x v="129"/>
    <s v="  0.346*20745,6"/>
    <s v="Y"/>
    <s v="Y"/>
    <x v="12"/>
    <s v="PAGATO"/>
    <n v="20122356908"/>
    <s v="N"/>
  </r>
  <r>
    <n v="2012"/>
    <s v="Maggio"/>
    <x v="144"/>
    <n v="249216"/>
    <n v="99.66"/>
    <x v="0"/>
    <n v="-20745.599999999999"/>
    <n v="0.34599999999999997"/>
    <n v="-7177.9776000000002"/>
    <x v="6"/>
    <s v="-(  0.346*20745,6)"/>
    <s v="Y"/>
    <s v="Y"/>
    <x v="12"/>
    <s v="PAGATO"/>
    <n v="202138917793"/>
    <s v="N"/>
  </r>
  <r>
    <n v="2012"/>
    <s v="Maggio"/>
    <x v="144"/>
    <n v="249216"/>
    <n v="99.66"/>
    <x v="0"/>
    <n v="20745.599999999999"/>
    <n v="0.29699999999999999"/>
    <n v="6161.4431999999997"/>
    <x v="6"/>
    <s v="  0.297*20745,6"/>
    <s v="Y"/>
    <s v="N"/>
    <x v="12"/>
    <s v="PAGATO"/>
    <n v="202138917793"/>
    <s v="N"/>
  </r>
  <r>
    <n v="2012"/>
    <s v="Maggio"/>
    <x v="144"/>
    <n v="249322"/>
    <n v="99.66"/>
    <x v="0"/>
    <n v="20959.2"/>
    <n v="0.34599999999999997"/>
    <n v="7251.8832000000002"/>
    <x v="129"/>
    <s v="  0.346*20959,2"/>
    <s v="Y"/>
    <s v="Y"/>
    <x v="13"/>
    <s v="PAGATO"/>
    <n v="20122356909"/>
    <s v="N"/>
  </r>
  <r>
    <n v="2012"/>
    <s v="Maggio"/>
    <x v="144"/>
    <n v="249322"/>
    <n v="99.66"/>
    <x v="0"/>
    <n v="-20959.2"/>
    <n v="0.34599999999999997"/>
    <n v="-7251.8832000000002"/>
    <x v="7"/>
    <s v="-(  0.346*20959,2)"/>
    <s v="Y"/>
    <s v="Y"/>
    <x v="13"/>
    <s v="PAGATO"/>
    <n v="202138917794"/>
    <s v="N"/>
  </r>
  <r>
    <n v="2012"/>
    <s v="Maggio"/>
    <x v="144"/>
    <n v="249322"/>
    <n v="99.66"/>
    <x v="0"/>
    <n v="20959.2"/>
    <n v="0.29699999999999999"/>
    <n v="6224.8824000000004"/>
    <x v="7"/>
    <s v="  0.297*20959,2"/>
    <s v="Y"/>
    <s v="N"/>
    <x v="13"/>
    <s v="PAGATO"/>
    <n v="202138917794"/>
    <s v="N"/>
  </r>
  <r>
    <n v="2012"/>
    <s v="Maggio"/>
    <x v="144"/>
    <n v="249493"/>
    <n v="99.66"/>
    <x v="0"/>
    <n v="21007.5"/>
    <n v="0.34599999999999997"/>
    <n v="7268.5950000000003"/>
    <x v="129"/>
    <s v="  0.346*21007,5"/>
    <s v="Y"/>
    <s v="Y"/>
    <x v="14"/>
    <s v="PAGATO"/>
    <n v="20122356910"/>
    <s v="N"/>
  </r>
  <r>
    <n v="2012"/>
    <s v="Maggio"/>
    <x v="144"/>
    <n v="249493"/>
    <n v="99.66"/>
    <x v="0"/>
    <n v="-21007.5"/>
    <n v="0.34599999999999997"/>
    <n v="-7268.5950000000003"/>
    <x v="12"/>
    <s v="-(  0.346*21007,5)"/>
    <s v="Y"/>
    <s v="Y"/>
    <x v="14"/>
    <s v="PAGATO"/>
    <n v="202138917795"/>
    <s v="N"/>
  </r>
  <r>
    <n v="2012"/>
    <s v="Maggio"/>
    <x v="144"/>
    <n v="249493"/>
    <n v="99.66"/>
    <x v="0"/>
    <n v="21007.5"/>
    <n v="0.29699999999999999"/>
    <n v="6239.2275"/>
    <x v="12"/>
    <s v="  0.297*21007,5"/>
    <s v="Y"/>
    <s v="N"/>
    <x v="14"/>
    <s v="PAGATO"/>
    <n v="202138917795"/>
    <s v="N"/>
  </r>
  <r>
    <n v="2012"/>
    <s v="Maggio"/>
    <x v="144"/>
    <n v="249654"/>
    <n v="99.66"/>
    <x v="0"/>
    <n v="20967.599999999999"/>
    <n v="0.34599999999999997"/>
    <n v="7254.7896000000001"/>
    <x v="129"/>
    <s v="  0.346*20967,6"/>
    <s v="Y"/>
    <s v="Y"/>
    <x v="15"/>
    <s v="PAGATO"/>
    <n v="20122356911"/>
    <s v="N"/>
  </r>
  <r>
    <n v="2012"/>
    <s v="Maggio"/>
    <x v="144"/>
    <n v="249654"/>
    <n v="99.66"/>
    <x v="0"/>
    <n v="-20967.599999999999"/>
    <n v="0.34599999999999997"/>
    <n v="-7254.7896000000001"/>
    <x v="9"/>
    <s v="-(  0.346*20967,6)"/>
    <s v="Y"/>
    <s v="Y"/>
    <x v="15"/>
    <s v="PAGATO"/>
    <n v="202138917796"/>
    <s v="N"/>
  </r>
  <r>
    <n v="2012"/>
    <s v="Maggio"/>
    <x v="144"/>
    <n v="249654"/>
    <n v="99.66"/>
    <x v="0"/>
    <n v="20967.599999999999"/>
    <n v="0.29699999999999999"/>
    <n v="6227.3771999999999"/>
    <x v="9"/>
    <s v="  0.297*20967,6"/>
    <s v="Y"/>
    <s v="N"/>
    <x v="15"/>
    <s v="PAGATO"/>
    <n v="202138917796"/>
    <s v="N"/>
  </r>
  <r>
    <n v="2012"/>
    <s v="Maggio"/>
    <x v="144"/>
    <n v="249800"/>
    <n v="99.66"/>
    <x v="0"/>
    <n v="20903.7"/>
    <n v="0.34599999999999997"/>
    <n v="7232.6801999999998"/>
    <x v="129"/>
    <s v="  0.346*20903,7"/>
    <s v="Y"/>
    <s v="Y"/>
    <x v="16"/>
    <s v="PAGATO"/>
    <n v="20122356912"/>
    <s v="N"/>
  </r>
  <r>
    <n v="2012"/>
    <s v="Maggio"/>
    <x v="144"/>
    <n v="249800"/>
    <n v="99.66"/>
    <x v="0"/>
    <n v="-20903.7"/>
    <n v="0.34599999999999997"/>
    <n v="-7232.6801999999998"/>
    <x v="6"/>
    <s v="-(  0.346*20903,7)"/>
    <s v="Y"/>
    <s v="Y"/>
    <x v="16"/>
    <s v="PAGATO"/>
    <n v="202138917797"/>
    <s v="N"/>
  </r>
  <r>
    <n v="2012"/>
    <s v="Maggio"/>
    <x v="144"/>
    <n v="249800"/>
    <n v="99.66"/>
    <x v="0"/>
    <n v="20903.7"/>
    <n v="0.29699999999999999"/>
    <n v="6208.3989000000001"/>
    <x v="6"/>
    <s v="  0.297*20903,7"/>
    <s v="Y"/>
    <s v="N"/>
    <x v="16"/>
    <s v="PAGATO"/>
    <n v="202138917797"/>
    <s v="N"/>
  </r>
  <r>
    <n v="2012"/>
    <s v="Maggio"/>
    <x v="144"/>
    <n v="249950"/>
    <n v="99.66"/>
    <x v="0"/>
    <n v="20775.599999999999"/>
    <n v="0.34599999999999997"/>
    <n v="7188.3576000000003"/>
    <x v="129"/>
    <s v="  0.346*20775,6"/>
    <s v="Y"/>
    <s v="Y"/>
    <x v="17"/>
    <s v="PAGATO"/>
    <n v="20122356913"/>
    <s v="N"/>
  </r>
  <r>
    <n v="2012"/>
    <s v="Maggio"/>
    <x v="144"/>
    <n v="249950"/>
    <n v="99.66"/>
    <x v="0"/>
    <n v="-20775.599999999999"/>
    <n v="0.34599999999999997"/>
    <n v="-7188.3576000000003"/>
    <x v="6"/>
    <s v="-(  0.346*20775,6)"/>
    <s v="Y"/>
    <s v="Y"/>
    <x v="17"/>
    <s v="PAGATO"/>
    <n v="202138917798"/>
    <s v="N"/>
  </r>
  <r>
    <n v="2012"/>
    <s v="Maggio"/>
    <x v="144"/>
    <n v="249950"/>
    <n v="99.66"/>
    <x v="0"/>
    <n v="20775.599999999999"/>
    <n v="0.29699999999999999"/>
    <n v="6170.3531999999996"/>
    <x v="6"/>
    <s v="  0.297*20775,6"/>
    <s v="Y"/>
    <s v="N"/>
    <x v="17"/>
    <s v="PAGATO"/>
    <n v="202138917798"/>
    <s v="N"/>
  </r>
  <r>
    <n v="2012"/>
    <s v="Maggio"/>
    <x v="144"/>
    <n v="249960"/>
    <n v="99.66"/>
    <x v="0"/>
    <n v="20836.5"/>
    <n v="0.34599999999999997"/>
    <n v="7209.4290000000001"/>
    <x v="129"/>
    <s v="  0.346*20836,5"/>
    <s v="Y"/>
    <s v="Y"/>
    <x v="18"/>
    <s v="PAGATO"/>
    <n v="20122356915"/>
    <s v="N"/>
  </r>
  <r>
    <n v="2012"/>
    <s v="Maggio"/>
    <x v="144"/>
    <n v="249960"/>
    <n v="99.66"/>
    <x v="0"/>
    <n v="-20836.5"/>
    <n v="0.34599999999999997"/>
    <n v="-7209.4290000000001"/>
    <x v="8"/>
    <s v="-(  0.346*20836,5)"/>
    <s v="Y"/>
    <s v="Y"/>
    <x v="18"/>
    <s v="PAGATO"/>
    <n v="202138917800"/>
    <s v="N"/>
  </r>
  <r>
    <n v="2012"/>
    <s v="Maggio"/>
    <x v="144"/>
    <n v="249960"/>
    <n v="99.66"/>
    <x v="0"/>
    <n v="20836.5"/>
    <n v="0.29699999999999999"/>
    <n v="6188.4404999999997"/>
    <x v="8"/>
    <s v="  0.297*20836,5"/>
    <s v="Y"/>
    <s v="N"/>
    <x v="18"/>
    <s v="PAGATO"/>
    <n v="202138917800"/>
    <s v="N"/>
  </r>
  <r>
    <n v="2012"/>
    <s v="Maggio"/>
    <x v="144"/>
    <n v="249971"/>
    <n v="99.66"/>
    <x v="0"/>
    <n v="20787.900000000001"/>
    <n v="0.34599999999999997"/>
    <n v="7192.6134000000002"/>
    <x v="129"/>
    <s v="  0.346*20787,9"/>
    <s v="Y"/>
    <s v="Y"/>
    <x v="19"/>
    <s v="PAGATO"/>
    <n v="20122356916"/>
    <s v="N"/>
  </r>
  <r>
    <n v="2012"/>
    <s v="Maggio"/>
    <x v="144"/>
    <n v="249971"/>
    <n v="99.66"/>
    <x v="0"/>
    <n v="-20787.900000000001"/>
    <n v="0.34599999999999997"/>
    <n v="-7192.6134000000002"/>
    <x v="6"/>
    <s v="-(  0.346*20787,9)"/>
    <s v="Y"/>
    <s v="Y"/>
    <x v="19"/>
    <s v="PAGATO"/>
    <n v="202138917801"/>
    <s v="N"/>
  </r>
  <r>
    <n v="2012"/>
    <s v="Maggio"/>
    <x v="144"/>
    <n v="249971"/>
    <n v="99.66"/>
    <x v="0"/>
    <n v="20787.900000000001"/>
    <n v="0.29699999999999999"/>
    <n v="6174.0063"/>
    <x v="6"/>
    <s v="  0.297*20787,9"/>
    <s v="Y"/>
    <s v="N"/>
    <x v="19"/>
    <s v="PAGATO"/>
    <n v="202138917801"/>
    <s v="N"/>
  </r>
  <r>
    <n v="2012"/>
    <s v="Maggio"/>
    <x v="144"/>
    <n v="250063"/>
    <n v="99.66"/>
    <x v="0"/>
    <n v="20996.7"/>
    <n v="0.34599999999999997"/>
    <n v="7264.8581999999997"/>
    <x v="129"/>
    <s v="  0.346*20996,7"/>
    <s v="Y"/>
    <s v="Y"/>
    <x v="20"/>
    <s v="PAGATO"/>
    <n v="20122356917"/>
    <s v="N"/>
  </r>
  <r>
    <n v="2012"/>
    <s v="Maggio"/>
    <x v="144"/>
    <n v="250063"/>
    <n v="99.66"/>
    <x v="0"/>
    <n v="-20996.7"/>
    <n v="0.34599999999999997"/>
    <n v="-7264.8581999999997"/>
    <x v="6"/>
    <s v="-(  0.346*20996,7)"/>
    <s v="Y"/>
    <s v="Y"/>
    <x v="20"/>
    <s v="PAGATO"/>
    <n v="202138917802"/>
    <s v="N"/>
  </r>
  <r>
    <n v="2012"/>
    <s v="Maggio"/>
    <x v="144"/>
    <n v="250063"/>
    <n v="99.66"/>
    <x v="0"/>
    <n v="20996.7"/>
    <n v="0.29699999999999999"/>
    <n v="6236.0199000000002"/>
    <x v="6"/>
    <s v="  0.297*20996,7"/>
    <s v="Y"/>
    <s v="N"/>
    <x v="20"/>
    <s v="PAGATO"/>
    <n v="202138917802"/>
    <s v="N"/>
  </r>
  <r>
    <n v="2012"/>
    <s v="Maggio"/>
    <x v="144"/>
    <n v="250282"/>
    <n v="99.66"/>
    <x v="0"/>
    <n v="20711.7"/>
    <n v="0.34599999999999997"/>
    <n v="7166.2482"/>
    <x v="129"/>
    <s v="  0.346*20711,7"/>
    <s v="Y"/>
    <s v="Y"/>
    <x v="21"/>
    <s v="PAGATO"/>
    <n v="20122356918"/>
    <s v="N"/>
  </r>
  <r>
    <n v="2012"/>
    <s v="Maggio"/>
    <x v="144"/>
    <n v="250282"/>
    <n v="99.66"/>
    <x v="0"/>
    <n v="-20711.7"/>
    <n v="0.34599999999999997"/>
    <n v="-7166.2482"/>
    <x v="8"/>
    <s v="-(  0.346*20711,7)"/>
    <s v="Y"/>
    <s v="Y"/>
    <x v="21"/>
    <s v="PAGATO"/>
    <n v="202138917803"/>
    <s v="N"/>
  </r>
  <r>
    <n v="2012"/>
    <s v="Maggio"/>
    <x v="144"/>
    <n v="250282"/>
    <n v="99.66"/>
    <x v="0"/>
    <n v="20711.7"/>
    <n v="0.29699999999999999"/>
    <n v="6151.3748999999998"/>
    <x v="8"/>
    <s v="  0.297*20711,7"/>
    <s v="Y"/>
    <s v="N"/>
    <x v="21"/>
    <s v="PAGATO"/>
    <n v="202138917803"/>
    <s v="N"/>
  </r>
  <r>
    <n v="2012"/>
    <s v="Maggio"/>
    <x v="144"/>
    <n v="250287"/>
    <n v="99.66"/>
    <x v="0"/>
    <n v="20854.5"/>
    <n v="0.34599999999999997"/>
    <n v="7215.6570000000002"/>
    <x v="129"/>
    <s v="  0.346*20854,5"/>
    <s v="Y"/>
    <s v="Y"/>
    <x v="22"/>
    <s v="PAGATO"/>
    <n v="20122356919"/>
    <s v="N"/>
  </r>
  <r>
    <n v="2012"/>
    <s v="Maggio"/>
    <x v="144"/>
    <n v="250287"/>
    <n v="99.66"/>
    <x v="0"/>
    <n v="-20854.5"/>
    <n v="0.34599999999999997"/>
    <n v="-7215.6570000000002"/>
    <x v="9"/>
    <s v="-(  0.346*20854,5)"/>
    <s v="Y"/>
    <s v="Y"/>
    <x v="22"/>
    <s v="PAGATO"/>
    <n v="202138917804"/>
    <s v="N"/>
  </r>
  <r>
    <n v="2012"/>
    <s v="Maggio"/>
    <x v="144"/>
    <n v="250287"/>
    <n v="99.66"/>
    <x v="0"/>
    <n v="20854.5"/>
    <n v="0.29699999999999999"/>
    <n v="6193.7865000000002"/>
    <x v="9"/>
    <s v="  0.297*20854,5"/>
    <s v="Y"/>
    <s v="N"/>
    <x v="22"/>
    <s v="PAGATO"/>
    <n v="202138917804"/>
    <s v="N"/>
  </r>
  <r>
    <n v="2012"/>
    <s v="Maggio"/>
    <x v="144"/>
    <n v="250298"/>
    <n v="99.66"/>
    <x v="0"/>
    <n v="20853"/>
    <n v="0.34599999999999997"/>
    <n v="7215.1379999999999"/>
    <x v="129"/>
    <s v="  0.346*20853"/>
    <s v="Y"/>
    <s v="Y"/>
    <x v="23"/>
    <s v="PAGATO"/>
    <n v="20122356920"/>
    <s v="N"/>
  </r>
  <r>
    <n v="2012"/>
    <s v="Maggio"/>
    <x v="144"/>
    <n v="250501"/>
    <n v="99.66"/>
    <x v="0"/>
    <n v="20950.8"/>
    <n v="0.34599999999999997"/>
    <n v="7248.9768000000004"/>
    <x v="129"/>
    <s v="  0.346*20950,8"/>
    <s v="Y"/>
    <s v="Y"/>
    <x v="24"/>
    <s v="PAGATO"/>
    <n v="20122356921"/>
    <s v="N"/>
  </r>
  <r>
    <n v="2012"/>
    <s v="Maggio"/>
    <x v="144"/>
    <n v="250501"/>
    <n v="99.66"/>
    <x v="0"/>
    <n v="-20950.8"/>
    <n v="0.34599999999999997"/>
    <n v="-7248.9768000000004"/>
    <x v="8"/>
    <s v="-(  0.346*20950,8)"/>
    <s v="Y"/>
    <s v="Y"/>
    <x v="24"/>
    <s v="PAGATO"/>
    <n v="202138917806"/>
    <s v="N"/>
  </r>
  <r>
    <n v="2012"/>
    <s v="Maggio"/>
    <x v="144"/>
    <n v="250501"/>
    <n v="99.66"/>
    <x v="0"/>
    <n v="20950.8"/>
    <n v="0.29699999999999999"/>
    <n v="6222.3876"/>
    <x v="8"/>
    <s v="  0.297*20950,8"/>
    <s v="Y"/>
    <s v="N"/>
    <x v="24"/>
    <s v="PAGATO"/>
    <n v="202138917806"/>
    <s v="N"/>
  </r>
  <r>
    <n v="2012"/>
    <s v="Aprile"/>
    <x v="145"/>
    <n v="247001"/>
    <n v="99.66"/>
    <x v="0"/>
    <n v="14095.5"/>
    <n v="0.34599999999999997"/>
    <n v="4877.0429999999997"/>
    <x v="130"/>
    <s v="  0.346*14095,5"/>
    <s v="Y"/>
    <s v="Y"/>
    <x v="0"/>
    <s v="PAGATO"/>
    <n v="20122045608"/>
    <s v="N"/>
  </r>
  <r>
    <n v="2012"/>
    <s v="Aprile"/>
    <x v="145"/>
    <n v="247035"/>
    <n v="99.66"/>
    <x v="0"/>
    <n v="14284.8"/>
    <n v="0.34599999999999997"/>
    <n v="4942.5407999999998"/>
    <x v="130"/>
    <s v="  0.346*14284,8"/>
    <s v="Y"/>
    <s v="Y"/>
    <x v="1"/>
    <s v="PAGATO"/>
    <n v="20122045609"/>
    <s v="N"/>
  </r>
  <r>
    <n v="2012"/>
    <s v="Aprile"/>
    <x v="145"/>
    <n v="247059"/>
    <n v="99.66"/>
    <x v="0"/>
    <n v="14285.4"/>
    <n v="0.34599999999999997"/>
    <n v="4942.7484000000004"/>
    <x v="130"/>
    <s v="  0.346*14285,4"/>
    <s v="Y"/>
    <s v="Y"/>
    <x v="2"/>
    <s v="PAGATO"/>
    <n v="20122045625"/>
    <s v="N"/>
  </r>
  <r>
    <n v="2012"/>
    <s v="Aprile"/>
    <x v="145"/>
    <n v="247087"/>
    <n v="99.66"/>
    <x v="0"/>
    <n v="14337.9"/>
    <n v="0.34599999999999997"/>
    <n v="4960.9134000000004"/>
    <x v="130"/>
    <s v="  0.346*14337,9"/>
    <s v="Y"/>
    <s v="Y"/>
    <x v="3"/>
    <s v="PAGATO"/>
    <n v="20122045610"/>
    <s v="N"/>
  </r>
  <r>
    <n v="2012"/>
    <s v="Aprile"/>
    <x v="145"/>
    <n v="247111"/>
    <n v="99.66"/>
    <x v="0"/>
    <n v="14374.2"/>
    <n v="0.34599999999999997"/>
    <n v="4973.4732000000004"/>
    <x v="130"/>
    <s v="  0.346*14374,2"/>
    <s v="Y"/>
    <s v="Y"/>
    <x v="4"/>
    <s v="PAGATO"/>
    <n v="20122045611"/>
    <s v="N"/>
  </r>
  <r>
    <n v="2012"/>
    <s v="Aprile"/>
    <x v="145"/>
    <n v="247136"/>
    <n v="99.66"/>
    <x v="0"/>
    <n v="14293.5"/>
    <n v="0.34599999999999997"/>
    <n v="4945.5510000000004"/>
    <x v="130"/>
    <s v="  0.346*14293,5"/>
    <s v="Y"/>
    <s v="Y"/>
    <x v="5"/>
    <s v="PAGATO"/>
    <n v="20122045612"/>
    <s v="N"/>
  </r>
  <r>
    <n v="2012"/>
    <s v="Aprile"/>
    <x v="145"/>
    <n v="247188"/>
    <n v="99.66"/>
    <x v="0"/>
    <n v="14157.6"/>
    <n v="0.34599999999999997"/>
    <n v="4898.5295999999998"/>
    <x v="130"/>
    <s v="  0.346*14157,6"/>
    <s v="Y"/>
    <s v="Y"/>
    <x v="6"/>
    <s v="PAGATO"/>
    <n v="20122045613"/>
    <s v="N"/>
  </r>
  <r>
    <n v="2012"/>
    <s v="Aprile"/>
    <x v="145"/>
    <n v="247210"/>
    <n v="99.66"/>
    <x v="0"/>
    <n v="14093.4"/>
    <n v="0.34599999999999997"/>
    <n v="4876.3163999999997"/>
    <x v="130"/>
    <s v="  0.346*14093,4"/>
    <s v="Y"/>
    <s v="Y"/>
    <x v="7"/>
    <s v="PAGATO"/>
    <n v="20122045614"/>
    <s v="N"/>
  </r>
  <r>
    <n v="2012"/>
    <s v="Aprile"/>
    <x v="145"/>
    <n v="247231"/>
    <n v="99.66"/>
    <x v="0"/>
    <n v="14339.7"/>
    <n v="0.34599999999999997"/>
    <n v="4961.5361999999996"/>
    <x v="130"/>
    <s v="  0.346*14339,7"/>
    <s v="Y"/>
    <s v="Y"/>
    <x v="8"/>
    <s v="PAGATO"/>
    <n v="20122045615"/>
    <s v="N"/>
  </r>
  <r>
    <n v="2012"/>
    <s v="Aprile"/>
    <x v="145"/>
    <n v="248980"/>
    <n v="99.66"/>
    <x v="0"/>
    <n v="14427.3"/>
    <n v="0.34599999999999997"/>
    <n v="4991.8458000000001"/>
    <x v="130"/>
    <s v="  0.346*14427,3"/>
    <s v="Y"/>
    <s v="Y"/>
    <x v="9"/>
    <s v="PAGATO"/>
    <n v="20122045616"/>
    <s v="N"/>
  </r>
  <r>
    <n v="2012"/>
    <s v="Aprile"/>
    <x v="145"/>
    <n v="248980"/>
    <n v="99.66"/>
    <x v="0"/>
    <n v="-14427.3"/>
    <n v="0.34599999999999997"/>
    <n v="-4991.8458000000001"/>
    <x v="8"/>
    <s v="-(  0.346*14427,3)"/>
    <s v="Y"/>
    <s v="Y"/>
    <x v="9"/>
    <s v="PAGATO"/>
    <n v="202138917790"/>
    <s v="N"/>
  </r>
  <r>
    <n v="2012"/>
    <s v="Aprile"/>
    <x v="145"/>
    <n v="248980"/>
    <n v="99.66"/>
    <x v="0"/>
    <n v="14427.3"/>
    <n v="0.29699999999999999"/>
    <n v="4284.9080999999996"/>
    <x v="8"/>
    <s v="  0.297*14427,3"/>
    <s v="Y"/>
    <s v="N"/>
    <x v="9"/>
    <s v="PAGATO"/>
    <n v="202138917790"/>
    <s v="N"/>
  </r>
  <r>
    <n v="2012"/>
    <s v="Aprile"/>
    <x v="145"/>
    <n v="249068"/>
    <n v="99.66"/>
    <x v="0"/>
    <n v="14207.4"/>
    <n v="0.34599999999999997"/>
    <n v="4915.7604000000001"/>
    <x v="130"/>
    <s v="  0.346*14207,4"/>
    <s v="Y"/>
    <s v="Y"/>
    <x v="10"/>
    <s v="PAGATO"/>
    <n v="20122045617"/>
    <s v="N"/>
  </r>
  <r>
    <n v="2012"/>
    <s v="Aprile"/>
    <x v="145"/>
    <n v="249068"/>
    <n v="99.66"/>
    <x v="0"/>
    <n v="-14207.4"/>
    <n v="0.34599999999999997"/>
    <n v="-4915.7604000000001"/>
    <x v="6"/>
    <s v="-(  0.346*14207,4)"/>
    <s v="Y"/>
    <s v="Y"/>
    <x v="10"/>
    <s v="PAGATO"/>
    <n v="202138917791"/>
    <s v="N"/>
  </r>
  <r>
    <n v="2012"/>
    <s v="Aprile"/>
    <x v="145"/>
    <n v="249068"/>
    <n v="99.66"/>
    <x v="0"/>
    <n v="14207.4"/>
    <n v="0.29699999999999999"/>
    <n v="4219.5977999999996"/>
    <x v="6"/>
    <s v="  0.297*14207,4"/>
    <s v="Y"/>
    <s v="N"/>
    <x v="10"/>
    <s v="PAGATO"/>
    <n v="202138917791"/>
    <s v="N"/>
  </r>
  <r>
    <n v="2012"/>
    <s v="Aprile"/>
    <x v="145"/>
    <n v="249157"/>
    <n v="99.66"/>
    <x v="0"/>
    <n v="14315.7"/>
    <n v="0.34599999999999997"/>
    <n v="4953.2322000000004"/>
    <x v="130"/>
    <s v="  0.346*14315,7"/>
    <s v="Y"/>
    <s v="Y"/>
    <x v="11"/>
    <s v="PAGATO"/>
    <n v="20122045618"/>
    <s v="N"/>
  </r>
  <r>
    <n v="2012"/>
    <s v="Aprile"/>
    <x v="145"/>
    <n v="249157"/>
    <n v="99.66"/>
    <x v="0"/>
    <n v="-14315.7"/>
    <n v="0.34599999999999997"/>
    <n v="-4953.2322000000004"/>
    <x v="6"/>
    <s v="-(  0.346*14315,7)"/>
    <s v="Y"/>
    <s v="Y"/>
    <x v="11"/>
    <s v="PAGATO"/>
    <n v="202138917792"/>
    <s v="N"/>
  </r>
  <r>
    <n v="2012"/>
    <s v="Aprile"/>
    <x v="145"/>
    <n v="249157"/>
    <n v="99.66"/>
    <x v="0"/>
    <n v="14315.7"/>
    <n v="0.29699999999999999"/>
    <n v="4251.7628999999997"/>
    <x v="6"/>
    <s v="  0.297*14315,7"/>
    <s v="Y"/>
    <s v="N"/>
    <x v="11"/>
    <s v="PAGATO"/>
    <n v="202138917792"/>
    <s v="N"/>
  </r>
  <r>
    <n v="2012"/>
    <s v="Aprile"/>
    <x v="145"/>
    <n v="249216"/>
    <n v="99.66"/>
    <x v="0"/>
    <n v="14185.2"/>
    <n v="0.34599999999999997"/>
    <n v="4908.0792000000001"/>
    <x v="130"/>
    <s v="  0.346*14185,2"/>
    <s v="Y"/>
    <s v="Y"/>
    <x v="12"/>
    <s v="PAGATO"/>
    <n v="20122045619"/>
    <s v="N"/>
  </r>
  <r>
    <n v="2012"/>
    <s v="Aprile"/>
    <x v="145"/>
    <n v="249216"/>
    <n v="99.66"/>
    <x v="0"/>
    <n v="-14185.2"/>
    <n v="0.34599999999999997"/>
    <n v="-4908.0792000000001"/>
    <x v="6"/>
    <s v="-(  0.346*14185,2)"/>
    <s v="Y"/>
    <s v="Y"/>
    <x v="12"/>
    <s v="PAGATO"/>
    <n v="202138917793"/>
    <s v="N"/>
  </r>
  <r>
    <n v="2012"/>
    <s v="Aprile"/>
    <x v="145"/>
    <n v="249216"/>
    <n v="99.66"/>
    <x v="0"/>
    <n v="14185.2"/>
    <n v="0.29699999999999999"/>
    <n v="4213.0043999999998"/>
    <x v="6"/>
    <s v="  0.297*14185,2"/>
    <s v="Y"/>
    <s v="N"/>
    <x v="12"/>
    <s v="PAGATO"/>
    <n v="202138917793"/>
    <s v="N"/>
  </r>
  <r>
    <n v="2012"/>
    <s v="Aprile"/>
    <x v="145"/>
    <n v="249322"/>
    <n v="99.66"/>
    <x v="0"/>
    <n v="14308.5"/>
    <n v="0.34599999999999997"/>
    <n v="4950.741"/>
    <x v="130"/>
    <s v="  0.346*14308,5"/>
    <s v="Y"/>
    <s v="Y"/>
    <x v="13"/>
    <s v="PAGATO"/>
    <n v="20122045620"/>
    <s v="N"/>
  </r>
  <r>
    <n v="2012"/>
    <s v="Aprile"/>
    <x v="145"/>
    <n v="249322"/>
    <n v="99.66"/>
    <x v="0"/>
    <n v="-14308.5"/>
    <n v="0.34599999999999997"/>
    <n v="-4950.741"/>
    <x v="7"/>
    <s v="-(  0.346*14308,5)"/>
    <s v="Y"/>
    <s v="Y"/>
    <x v="13"/>
    <s v="PAGATO"/>
    <n v="202138917794"/>
    <s v="N"/>
  </r>
  <r>
    <n v="2012"/>
    <s v="Aprile"/>
    <x v="145"/>
    <n v="249322"/>
    <n v="99.66"/>
    <x v="0"/>
    <n v="14308.5"/>
    <n v="0.29699999999999999"/>
    <n v="4249.6244999999999"/>
    <x v="7"/>
    <s v="  0.297*14308,5"/>
    <s v="Y"/>
    <s v="N"/>
    <x v="13"/>
    <s v="PAGATO"/>
    <n v="202138917794"/>
    <s v="N"/>
  </r>
  <r>
    <n v="2012"/>
    <s v="Aprile"/>
    <x v="145"/>
    <n v="249493"/>
    <n v="99.66"/>
    <x v="0"/>
    <n v="14338.5"/>
    <n v="0.34599999999999997"/>
    <n v="4961.1210000000001"/>
    <x v="130"/>
    <s v="  0.346*14338,5"/>
    <s v="Y"/>
    <s v="Y"/>
    <x v="14"/>
    <s v="PAGATO"/>
    <n v="20122045621"/>
    <s v="N"/>
  </r>
  <r>
    <n v="2012"/>
    <s v="Aprile"/>
    <x v="145"/>
    <n v="249493"/>
    <n v="99.66"/>
    <x v="0"/>
    <n v="-14338.5"/>
    <n v="0.34599999999999997"/>
    <n v="-4961.1210000000001"/>
    <x v="12"/>
    <s v="-(  0.346*14338,5)"/>
    <s v="Y"/>
    <s v="Y"/>
    <x v="14"/>
    <s v="PAGATO"/>
    <n v="202138917795"/>
    <s v="N"/>
  </r>
  <r>
    <n v="2012"/>
    <s v="Aprile"/>
    <x v="145"/>
    <n v="249493"/>
    <n v="99.66"/>
    <x v="0"/>
    <n v="14338.5"/>
    <n v="0.29699999999999999"/>
    <n v="4258.5344999999998"/>
    <x v="12"/>
    <s v="  0.297*14338,5"/>
    <s v="Y"/>
    <s v="N"/>
    <x v="14"/>
    <s v="PAGATO"/>
    <n v="202138917795"/>
    <s v="N"/>
  </r>
  <r>
    <n v="2012"/>
    <s v="Aprile"/>
    <x v="145"/>
    <n v="249654"/>
    <n v="99.66"/>
    <x v="0"/>
    <n v="14263.2"/>
    <n v="0.34599999999999997"/>
    <n v="4935.0672000000004"/>
    <x v="130"/>
    <s v="  0.346*14263,2"/>
    <s v="Y"/>
    <s v="Y"/>
    <x v="15"/>
    <s v="PAGATO"/>
    <n v="20122045622"/>
    <s v="N"/>
  </r>
  <r>
    <n v="2012"/>
    <s v="Aprile"/>
    <x v="145"/>
    <n v="249654"/>
    <n v="99.66"/>
    <x v="0"/>
    <n v="-14263.2"/>
    <n v="0.34599999999999997"/>
    <n v="-4935.0672000000004"/>
    <x v="9"/>
    <s v="-(  0.346*14263,2)"/>
    <s v="Y"/>
    <s v="Y"/>
    <x v="15"/>
    <s v="PAGATO"/>
    <n v="202138917796"/>
    <s v="N"/>
  </r>
  <r>
    <n v="2012"/>
    <s v="Aprile"/>
    <x v="145"/>
    <n v="249654"/>
    <n v="99.66"/>
    <x v="0"/>
    <n v="14263.2"/>
    <n v="0.29699999999999999"/>
    <n v="4236.1704"/>
    <x v="9"/>
    <s v="  0.297*14263,2"/>
    <s v="Y"/>
    <s v="N"/>
    <x v="15"/>
    <s v="PAGATO"/>
    <n v="202138917796"/>
    <s v="N"/>
  </r>
  <r>
    <n v="2012"/>
    <s v="Aprile"/>
    <x v="145"/>
    <n v="249800"/>
    <n v="99.66"/>
    <x v="0"/>
    <n v="14270.1"/>
    <n v="0.34599999999999997"/>
    <n v="4937.4546"/>
    <x v="130"/>
    <s v="  0.346*14270,1"/>
    <s v="Y"/>
    <s v="Y"/>
    <x v="16"/>
    <s v="PAGATO"/>
    <n v="20122045623"/>
    <s v="N"/>
  </r>
  <r>
    <n v="2012"/>
    <s v="Aprile"/>
    <x v="145"/>
    <n v="249800"/>
    <n v="99.66"/>
    <x v="0"/>
    <n v="-14270.1"/>
    <n v="0.34599999999999997"/>
    <n v="-4937.4546"/>
    <x v="6"/>
    <s v="-(  0.346*14270,1)"/>
    <s v="Y"/>
    <s v="Y"/>
    <x v="16"/>
    <s v="PAGATO"/>
    <n v="202138917797"/>
    <s v="N"/>
  </r>
  <r>
    <n v="2012"/>
    <s v="Aprile"/>
    <x v="145"/>
    <n v="249800"/>
    <n v="99.66"/>
    <x v="0"/>
    <n v="14270.1"/>
    <n v="0.29699999999999999"/>
    <n v="4238.2196999999996"/>
    <x v="6"/>
    <s v="  0.297*14270,1"/>
    <s v="Y"/>
    <s v="N"/>
    <x v="16"/>
    <s v="PAGATO"/>
    <n v="202138917797"/>
    <s v="N"/>
  </r>
  <r>
    <n v="2012"/>
    <s v="Aprile"/>
    <x v="145"/>
    <n v="249950"/>
    <n v="99.66"/>
    <x v="0"/>
    <n v="14159.7"/>
    <n v="0.34599999999999997"/>
    <n v="4899.2561999999998"/>
    <x v="130"/>
    <s v="  0.346*14159,7"/>
    <s v="Y"/>
    <s v="Y"/>
    <x v="17"/>
    <s v="PAGATO"/>
    <n v="20122045624"/>
    <s v="N"/>
  </r>
  <r>
    <n v="2012"/>
    <s v="Aprile"/>
    <x v="145"/>
    <n v="249950"/>
    <n v="99.66"/>
    <x v="0"/>
    <n v="-14159.7"/>
    <n v="0.34599999999999997"/>
    <n v="-4899.2561999999998"/>
    <x v="6"/>
    <s v="-(  0.346*14159,7)"/>
    <s v="Y"/>
    <s v="Y"/>
    <x v="17"/>
    <s v="PAGATO"/>
    <n v="202138917798"/>
    <s v="N"/>
  </r>
  <r>
    <n v="2012"/>
    <s v="Aprile"/>
    <x v="145"/>
    <n v="249950"/>
    <n v="99.66"/>
    <x v="0"/>
    <n v="14159.7"/>
    <n v="0.29699999999999999"/>
    <n v="4205.4309000000003"/>
    <x v="6"/>
    <s v="  0.297*14159,7"/>
    <s v="Y"/>
    <s v="N"/>
    <x v="17"/>
    <s v="PAGATO"/>
    <n v="202138917798"/>
    <s v="N"/>
  </r>
  <r>
    <n v="2012"/>
    <s v="Aprile"/>
    <x v="145"/>
    <n v="249960"/>
    <n v="99.66"/>
    <x v="0"/>
    <n v="14299.2"/>
    <n v="0.34599999999999997"/>
    <n v="4947.5231999999996"/>
    <x v="130"/>
    <s v="  0.346*14299,2"/>
    <s v="Y"/>
    <s v="Y"/>
    <x v="18"/>
    <s v="PAGATO"/>
    <n v="20122045626"/>
    <s v="N"/>
  </r>
  <r>
    <n v="2012"/>
    <s v="Aprile"/>
    <x v="145"/>
    <n v="249960"/>
    <n v="99.66"/>
    <x v="0"/>
    <n v="-14299.2"/>
    <n v="0.34599999999999997"/>
    <n v="-4947.5231999999996"/>
    <x v="8"/>
    <s v="-(  0.346*14299,2)"/>
    <s v="Y"/>
    <s v="Y"/>
    <x v="18"/>
    <s v="PAGATO"/>
    <n v="202138917800"/>
    <s v="N"/>
  </r>
  <r>
    <n v="2012"/>
    <s v="Aprile"/>
    <x v="145"/>
    <n v="249960"/>
    <n v="99.66"/>
    <x v="0"/>
    <n v="14299.2"/>
    <n v="0.29699999999999999"/>
    <n v="4246.8624"/>
    <x v="8"/>
    <s v="  0.297*14299,2"/>
    <s v="Y"/>
    <s v="N"/>
    <x v="18"/>
    <s v="PAGATO"/>
    <n v="202138917800"/>
    <s v="N"/>
  </r>
  <r>
    <n v="2012"/>
    <s v="Aprile"/>
    <x v="145"/>
    <n v="249971"/>
    <n v="99.66"/>
    <x v="0"/>
    <n v="14202.3"/>
    <n v="0.34599999999999997"/>
    <n v="4913.9957999999997"/>
    <x v="130"/>
    <s v="  0.346*14202,3"/>
    <s v="Y"/>
    <s v="Y"/>
    <x v="19"/>
    <s v="PAGATO"/>
    <n v="20122045627"/>
    <s v="N"/>
  </r>
  <r>
    <n v="2012"/>
    <s v="Aprile"/>
    <x v="145"/>
    <n v="249971"/>
    <n v="99.66"/>
    <x v="0"/>
    <n v="-14202.3"/>
    <n v="0.34599999999999997"/>
    <n v="-4913.9957999999997"/>
    <x v="6"/>
    <s v="-(  0.346*14202,3)"/>
    <s v="Y"/>
    <s v="Y"/>
    <x v="19"/>
    <s v="PAGATO"/>
    <n v="202138917801"/>
    <s v="N"/>
  </r>
  <r>
    <n v="2012"/>
    <s v="Aprile"/>
    <x v="145"/>
    <n v="249971"/>
    <n v="99.66"/>
    <x v="0"/>
    <n v="14202.3"/>
    <n v="0.29699999999999999"/>
    <n v="4218.0830999999998"/>
    <x v="6"/>
    <s v="  0.297*14202,3"/>
    <s v="Y"/>
    <s v="N"/>
    <x v="19"/>
    <s v="PAGATO"/>
    <n v="202138917801"/>
    <s v="N"/>
  </r>
  <r>
    <n v="2012"/>
    <s v="Aprile"/>
    <x v="145"/>
    <n v="250063"/>
    <n v="99.66"/>
    <x v="0"/>
    <n v="14310.9"/>
    <n v="0.34599999999999997"/>
    <n v="4951.5713999999998"/>
    <x v="130"/>
    <s v="  0.346*14310,9"/>
    <s v="Y"/>
    <s v="Y"/>
    <x v="20"/>
    <s v="PAGATO"/>
    <n v="20122045628"/>
    <s v="N"/>
  </r>
  <r>
    <n v="2012"/>
    <s v="Aprile"/>
    <x v="145"/>
    <n v="250063"/>
    <n v="99.66"/>
    <x v="0"/>
    <n v="-14310.9"/>
    <n v="0.34599999999999997"/>
    <n v="-4951.5713999999998"/>
    <x v="6"/>
    <s v="-(  0.346*14310,9)"/>
    <s v="Y"/>
    <s v="Y"/>
    <x v="20"/>
    <s v="PAGATO"/>
    <n v="202138917802"/>
    <s v="N"/>
  </r>
  <r>
    <n v="2012"/>
    <s v="Aprile"/>
    <x v="145"/>
    <n v="250063"/>
    <n v="99.66"/>
    <x v="0"/>
    <n v="14310.9"/>
    <n v="0.29699999999999999"/>
    <n v="4250.3373000000001"/>
    <x v="6"/>
    <s v="  0.297*14310,9"/>
    <s v="Y"/>
    <s v="N"/>
    <x v="20"/>
    <s v="PAGATO"/>
    <n v="202138917802"/>
    <s v="N"/>
  </r>
  <r>
    <n v="2012"/>
    <s v="Aprile"/>
    <x v="145"/>
    <n v="250282"/>
    <n v="99.66"/>
    <x v="0"/>
    <n v="14217.3"/>
    <n v="0.34599999999999997"/>
    <n v="4919.1858000000002"/>
    <x v="130"/>
    <s v="  0.346*14217,3"/>
    <s v="Y"/>
    <s v="Y"/>
    <x v="21"/>
    <s v="PAGATO"/>
    <n v="20122045629"/>
    <s v="N"/>
  </r>
  <r>
    <n v="2012"/>
    <s v="Aprile"/>
    <x v="145"/>
    <n v="250282"/>
    <n v="99.66"/>
    <x v="0"/>
    <n v="-14217.3"/>
    <n v="0.34599999999999997"/>
    <n v="-4919.1858000000002"/>
    <x v="8"/>
    <s v="-(  0.346*14217,3)"/>
    <s v="Y"/>
    <s v="Y"/>
    <x v="21"/>
    <s v="PAGATO"/>
    <n v="202138917803"/>
    <s v="N"/>
  </r>
  <r>
    <n v="2012"/>
    <s v="Aprile"/>
    <x v="145"/>
    <n v="250282"/>
    <n v="99.66"/>
    <x v="0"/>
    <n v="14217.3"/>
    <n v="0.29699999999999999"/>
    <n v="4222.5380999999998"/>
    <x v="8"/>
    <s v="  0.297*14217,3"/>
    <s v="Y"/>
    <s v="N"/>
    <x v="21"/>
    <s v="PAGATO"/>
    <n v="202138917803"/>
    <s v="N"/>
  </r>
  <r>
    <n v="2012"/>
    <s v="Aprile"/>
    <x v="145"/>
    <n v="250287"/>
    <n v="99.66"/>
    <x v="0"/>
    <n v="14259"/>
    <n v="0.34599999999999997"/>
    <n v="4933.6139999999996"/>
    <x v="130"/>
    <s v="  0.346*14259"/>
    <s v="Y"/>
    <s v="Y"/>
    <x v="22"/>
    <s v="PAGATO"/>
    <n v="20122045630"/>
    <s v="N"/>
  </r>
  <r>
    <n v="2012"/>
    <s v="Aprile"/>
    <x v="145"/>
    <n v="250287"/>
    <n v="99.66"/>
    <x v="0"/>
    <n v="-14259"/>
    <n v="0.34599999999999997"/>
    <n v="-4933.6139999999996"/>
    <x v="9"/>
    <s v="-(  0.346*14259)"/>
    <s v="Y"/>
    <s v="Y"/>
    <x v="22"/>
    <s v="PAGATO"/>
    <n v="202138917804"/>
    <s v="N"/>
  </r>
  <r>
    <n v="2012"/>
    <s v="Aprile"/>
    <x v="145"/>
    <n v="250287"/>
    <n v="99.66"/>
    <x v="0"/>
    <n v="14259"/>
    <n v="0.29699999999999999"/>
    <n v="4234.9229999999998"/>
    <x v="9"/>
    <s v="  0.297*14259"/>
    <s v="Y"/>
    <s v="N"/>
    <x v="22"/>
    <s v="PAGATO"/>
    <n v="202138917804"/>
    <s v="N"/>
  </r>
  <r>
    <n v="2012"/>
    <s v="Aprile"/>
    <x v="145"/>
    <n v="250298"/>
    <n v="99.66"/>
    <x v="0"/>
    <n v="14226"/>
    <n v="0.34599999999999997"/>
    <n v="4922.1959999999999"/>
    <x v="130"/>
    <s v="  0.346*14226"/>
    <s v="Y"/>
    <s v="Y"/>
    <x v="23"/>
    <s v="PAGATO"/>
    <n v="20122045631"/>
    <s v="N"/>
  </r>
  <r>
    <n v="2012"/>
    <s v="Aprile"/>
    <x v="145"/>
    <n v="250501"/>
    <n v="99.66"/>
    <x v="0"/>
    <n v="14277"/>
    <n v="0.34599999999999997"/>
    <n v="4939.8419999999996"/>
    <x v="130"/>
    <s v="  0.346*14277"/>
    <s v="Y"/>
    <s v="Y"/>
    <x v="24"/>
    <s v="PAGATO"/>
    <n v="20122045632"/>
    <s v="N"/>
  </r>
  <r>
    <n v="2012"/>
    <s v="Aprile"/>
    <x v="145"/>
    <n v="250501"/>
    <n v="99.66"/>
    <x v="0"/>
    <n v="-14277"/>
    <n v="0.34599999999999997"/>
    <n v="-4939.8419999999996"/>
    <x v="8"/>
    <s v="-(  0.346*14277)"/>
    <s v="Y"/>
    <s v="Y"/>
    <x v="24"/>
    <s v="PAGATO"/>
    <n v="202138917806"/>
    <s v="N"/>
  </r>
  <r>
    <n v="2012"/>
    <s v="Aprile"/>
    <x v="145"/>
    <n v="250501"/>
    <n v="99.66"/>
    <x v="0"/>
    <n v="14277"/>
    <n v="0.29699999999999999"/>
    <n v="4240.2690000000002"/>
    <x v="8"/>
    <s v="  0.297*14277"/>
    <s v="Y"/>
    <s v="N"/>
    <x v="24"/>
    <s v="PAGATO"/>
    <n v="202138917806"/>
    <s v="N"/>
  </r>
  <r>
    <n v="2012"/>
    <s v="Marzo"/>
    <x v="146"/>
    <n v="247001"/>
    <n v="99.66"/>
    <x v="0"/>
    <n v="17027.400000000001"/>
    <n v="0.34599999999999997"/>
    <n v="5891.4804000000004"/>
    <x v="131"/>
    <s v="  0.346*17027,4"/>
    <s v="Y"/>
    <s v="Y"/>
    <x v="0"/>
    <s v="PAGATO"/>
    <n v="20121987105"/>
    <s v="N"/>
  </r>
  <r>
    <n v="2012"/>
    <s v="Marzo"/>
    <x v="146"/>
    <n v="247035"/>
    <n v="99.66"/>
    <x v="0"/>
    <n v="17168.400000000001"/>
    <n v="0.34599999999999997"/>
    <n v="5940.2664000000004"/>
    <x v="131"/>
    <s v="  0.346*17168,4"/>
    <s v="Y"/>
    <s v="Y"/>
    <x v="1"/>
    <s v="PAGATO"/>
    <n v="20121987106"/>
    <s v="N"/>
  </r>
  <r>
    <n v="2012"/>
    <s v="Marzo"/>
    <x v="146"/>
    <n v="247059"/>
    <n v="99.66"/>
    <x v="0"/>
    <n v="17283.599999999999"/>
    <n v="0.34599999999999997"/>
    <n v="5980.1256000000003"/>
    <x v="131"/>
    <s v="  0.346*17283,6"/>
    <s v="Y"/>
    <s v="Y"/>
    <x v="2"/>
    <s v="PAGATO"/>
    <n v="20121987122"/>
    <s v="N"/>
  </r>
  <r>
    <n v="2012"/>
    <s v="Marzo"/>
    <x v="146"/>
    <n v="247087"/>
    <n v="99.66"/>
    <x v="0"/>
    <n v="17200.5"/>
    <n v="0.34599999999999997"/>
    <n v="5951.3729999999996"/>
    <x v="131"/>
    <s v="  0.346*17200,5"/>
    <s v="Y"/>
    <s v="Y"/>
    <x v="3"/>
    <s v="PAGATO"/>
    <n v="20121987107"/>
    <s v="N"/>
  </r>
  <r>
    <n v="2012"/>
    <s v="Marzo"/>
    <x v="146"/>
    <n v="247111"/>
    <n v="99.66"/>
    <x v="0"/>
    <n v="17297.099999999999"/>
    <n v="0.34599999999999997"/>
    <n v="5984.7965999999997"/>
    <x v="131"/>
    <s v="  0.346*17297,1"/>
    <s v="Y"/>
    <s v="Y"/>
    <x v="4"/>
    <s v="PAGATO"/>
    <n v="20121987108"/>
    <s v="N"/>
  </r>
  <r>
    <n v="2012"/>
    <s v="Marzo"/>
    <x v="146"/>
    <n v="247136"/>
    <n v="99.66"/>
    <x v="0"/>
    <n v="17184.599999999999"/>
    <n v="0.34599999999999997"/>
    <n v="5945.8716000000004"/>
    <x v="131"/>
    <s v="  0.346*17184,6"/>
    <s v="Y"/>
    <s v="Y"/>
    <x v="5"/>
    <s v="PAGATO"/>
    <n v="20121987109"/>
    <s v="N"/>
  </r>
  <r>
    <n v="2012"/>
    <s v="Marzo"/>
    <x v="146"/>
    <n v="247188"/>
    <n v="99.66"/>
    <x v="0"/>
    <n v="17053.5"/>
    <n v="0.34599999999999997"/>
    <n v="5900.5110000000004"/>
    <x v="131"/>
    <s v="  0.346*17053,5"/>
    <s v="Y"/>
    <s v="Y"/>
    <x v="6"/>
    <s v="PAGATO"/>
    <n v="20121987110"/>
    <s v="N"/>
  </r>
  <r>
    <n v="2012"/>
    <s v="Marzo"/>
    <x v="146"/>
    <n v="247210"/>
    <n v="99.66"/>
    <x v="0"/>
    <n v="16947.3"/>
    <n v="0.34599999999999997"/>
    <n v="5863.7658000000001"/>
    <x v="131"/>
    <s v="  0.346*16947,3"/>
    <s v="Y"/>
    <s v="Y"/>
    <x v="7"/>
    <s v="PAGATO"/>
    <n v="20121987111"/>
    <s v="N"/>
  </r>
  <r>
    <n v="2012"/>
    <s v="Marzo"/>
    <x v="146"/>
    <n v="247231"/>
    <n v="99.66"/>
    <x v="0"/>
    <n v="17238.599999999999"/>
    <n v="0.34599999999999997"/>
    <n v="5964.5555999999997"/>
    <x v="131"/>
    <s v="  0.346*17238,6"/>
    <s v="Y"/>
    <s v="Y"/>
    <x v="8"/>
    <s v="PAGATO"/>
    <n v="20121987112"/>
    <s v="N"/>
  </r>
  <r>
    <n v="2012"/>
    <s v="Marzo"/>
    <x v="146"/>
    <n v="248980"/>
    <n v="99.66"/>
    <x v="0"/>
    <n v="17186.400000000001"/>
    <n v="0.34599999999999997"/>
    <n v="5946.4943999999996"/>
    <x v="131"/>
    <s v="  0.346*17186,4"/>
    <s v="Y"/>
    <s v="Y"/>
    <x v="9"/>
    <s v="PAGATO"/>
    <n v="20121987113"/>
    <s v="N"/>
  </r>
  <r>
    <n v="2012"/>
    <s v="Marzo"/>
    <x v="146"/>
    <n v="248980"/>
    <n v="99.66"/>
    <x v="0"/>
    <n v="-17186.400000000001"/>
    <n v="0.34599999999999997"/>
    <n v="-5946.4943999999996"/>
    <x v="8"/>
    <s v="-(  0.346*17186,4)"/>
    <s v="Y"/>
    <s v="Y"/>
    <x v="9"/>
    <s v="PAGATO"/>
    <n v="202138917790"/>
    <s v="N"/>
  </r>
  <r>
    <n v="2012"/>
    <s v="Marzo"/>
    <x v="146"/>
    <n v="248980"/>
    <n v="99.66"/>
    <x v="0"/>
    <n v="17186.400000000001"/>
    <n v="0.29699999999999999"/>
    <n v="5104.3608000000004"/>
    <x v="8"/>
    <s v="  0.297*17186,4"/>
    <s v="Y"/>
    <s v="N"/>
    <x v="9"/>
    <s v="PAGATO"/>
    <n v="202138917790"/>
    <s v="N"/>
  </r>
  <r>
    <n v="2012"/>
    <s v="Marzo"/>
    <x v="146"/>
    <n v="249068"/>
    <n v="99.66"/>
    <x v="0"/>
    <n v="16980.599999999999"/>
    <n v="0.34599999999999997"/>
    <n v="5875.2875999999997"/>
    <x v="131"/>
    <s v="  0.346*16980,6"/>
    <s v="Y"/>
    <s v="Y"/>
    <x v="10"/>
    <s v="PAGATO"/>
    <n v="20121987114"/>
    <s v="N"/>
  </r>
  <r>
    <n v="2012"/>
    <s v="Marzo"/>
    <x v="146"/>
    <n v="249068"/>
    <n v="99.66"/>
    <x v="0"/>
    <n v="-16980.599999999999"/>
    <n v="0.34599999999999997"/>
    <n v="-5875.2875999999997"/>
    <x v="6"/>
    <s v="-(  0.346*16980,6)"/>
    <s v="Y"/>
    <s v="Y"/>
    <x v="10"/>
    <s v="PAGATO"/>
    <n v="202138917791"/>
    <s v="N"/>
  </r>
  <r>
    <n v="2012"/>
    <s v="Marzo"/>
    <x v="146"/>
    <n v="249068"/>
    <n v="99.66"/>
    <x v="0"/>
    <n v="16980.599999999999"/>
    <n v="0.29699999999999999"/>
    <n v="5043.2381999999998"/>
    <x v="6"/>
    <s v="  0.297*16980,6"/>
    <s v="Y"/>
    <s v="N"/>
    <x v="10"/>
    <s v="PAGATO"/>
    <n v="202138917791"/>
    <s v="N"/>
  </r>
  <r>
    <n v="2012"/>
    <s v="Marzo"/>
    <x v="146"/>
    <n v="249157"/>
    <n v="99.66"/>
    <x v="0"/>
    <n v="17146.5"/>
    <n v="0.34599999999999997"/>
    <n v="5932.6890000000003"/>
    <x v="131"/>
    <s v="  0.346*17146,5"/>
    <s v="Y"/>
    <s v="Y"/>
    <x v="11"/>
    <s v="PAGATO"/>
    <n v="20121987115"/>
    <s v="N"/>
  </r>
  <r>
    <n v="2012"/>
    <s v="Marzo"/>
    <x v="146"/>
    <n v="249157"/>
    <n v="99.66"/>
    <x v="0"/>
    <n v="-17146.5"/>
    <n v="0.34599999999999997"/>
    <n v="-5932.6890000000003"/>
    <x v="6"/>
    <s v="-(  0.346*17146,5)"/>
    <s v="Y"/>
    <s v="Y"/>
    <x v="11"/>
    <s v="PAGATO"/>
    <n v="202138917792"/>
    <s v="N"/>
  </r>
  <r>
    <n v="2012"/>
    <s v="Marzo"/>
    <x v="146"/>
    <n v="249157"/>
    <n v="99.66"/>
    <x v="0"/>
    <n v="17146.5"/>
    <n v="0.29699999999999999"/>
    <n v="5092.5105000000003"/>
    <x v="6"/>
    <s v="  0.297*17146,5"/>
    <s v="Y"/>
    <s v="N"/>
    <x v="11"/>
    <s v="PAGATO"/>
    <n v="202138917792"/>
    <s v="N"/>
  </r>
  <r>
    <n v="2012"/>
    <s v="Marzo"/>
    <x v="146"/>
    <n v="249216"/>
    <n v="99.66"/>
    <x v="0"/>
    <n v="16985.7"/>
    <n v="0.34599999999999997"/>
    <n v="5877.0522000000001"/>
    <x v="131"/>
    <s v="  0.346*16985,7"/>
    <s v="Y"/>
    <s v="Y"/>
    <x v="12"/>
    <s v="PAGATO"/>
    <n v="20121987116"/>
    <s v="N"/>
  </r>
  <r>
    <n v="2012"/>
    <s v="Marzo"/>
    <x v="146"/>
    <n v="249216"/>
    <n v="99.66"/>
    <x v="0"/>
    <n v="-16985.7"/>
    <n v="0.34599999999999997"/>
    <n v="-5877.0522000000001"/>
    <x v="6"/>
    <s v="-(  0.346*16985,7)"/>
    <s v="Y"/>
    <s v="Y"/>
    <x v="12"/>
    <s v="PAGATO"/>
    <n v="202138917793"/>
    <s v="N"/>
  </r>
  <r>
    <n v="2012"/>
    <s v="Marzo"/>
    <x v="146"/>
    <n v="249216"/>
    <n v="99.66"/>
    <x v="0"/>
    <n v="16985.7"/>
    <n v="0.29699999999999999"/>
    <n v="5044.7529000000004"/>
    <x v="6"/>
    <s v="  0.297*16985,7"/>
    <s v="Y"/>
    <s v="N"/>
    <x v="12"/>
    <s v="PAGATO"/>
    <n v="202138917793"/>
    <s v="N"/>
  </r>
  <r>
    <n v="2012"/>
    <s v="Marzo"/>
    <x v="146"/>
    <n v="249322"/>
    <n v="99.66"/>
    <x v="0"/>
    <n v="17147.400000000001"/>
    <n v="0.34599999999999997"/>
    <n v="5933.0003999999999"/>
    <x v="131"/>
    <s v="  0.346*17147,4"/>
    <s v="Y"/>
    <s v="Y"/>
    <x v="13"/>
    <s v="PAGATO"/>
    <n v="20121987117"/>
    <s v="N"/>
  </r>
  <r>
    <n v="2012"/>
    <s v="Marzo"/>
    <x v="146"/>
    <n v="249322"/>
    <n v="99.66"/>
    <x v="0"/>
    <n v="-17147.400000000001"/>
    <n v="0.34599999999999997"/>
    <n v="-5933.0003999999999"/>
    <x v="7"/>
    <s v="-(  0.346*17147,4)"/>
    <s v="Y"/>
    <s v="Y"/>
    <x v="13"/>
    <s v="PAGATO"/>
    <n v="202138917794"/>
    <s v="N"/>
  </r>
  <r>
    <n v="2012"/>
    <s v="Marzo"/>
    <x v="146"/>
    <n v="249322"/>
    <n v="99.66"/>
    <x v="0"/>
    <n v="17147.400000000001"/>
    <n v="0.29699999999999999"/>
    <n v="5092.7777999999998"/>
    <x v="7"/>
    <s v="  0.297*17147,4"/>
    <s v="Y"/>
    <s v="N"/>
    <x v="13"/>
    <s v="PAGATO"/>
    <n v="202138917794"/>
    <s v="N"/>
  </r>
  <r>
    <n v="2012"/>
    <s v="Marzo"/>
    <x v="146"/>
    <n v="249493"/>
    <n v="99.66"/>
    <x v="0"/>
    <n v="17202.900000000001"/>
    <n v="0.34599999999999997"/>
    <n v="5952.2034000000003"/>
    <x v="131"/>
    <s v="  0.346*17202,9"/>
    <s v="Y"/>
    <s v="Y"/>
    <x v="14"/>
    <s v="PAGATO"/>
    <n v="20121987118"/>
    <s v="N"/>
  </r>
  <r>
    <n v="2012"/>
    <s v="Marzo"/>
    <x v="146"/>
    <n v="249493"/>
    <n v="99.66"/>
    <x v="0"/>
    <n v="-17202.900000000001"/>
    <n v="0.34599999999999997"/>
    <n v="-5952.2034000000003"/>
    <x v="12"/>
    <s v="-(  0.346*17202,9)"/>
    <s v="Y"/>
    <s v="Y"/>
    <x v="14"/>
    <s v="PAGATO"/>
    <n v="202138917795"/>
    <s v="N"/>
  </r>
  <r>
    <n v="2012"/>
    <s v="Marzo"/>
    <x v="146"/>
    <n v="249493"/>
    <n v="99.66"/>
    <x v="0"/>
    <n v="17202.900000000001"/>
    <n v="0.29699999999999999"/>
    <n v="5109.2613000000001"/>
    <x v="12"/>
    <s v="  0.297*17202,9"/>
    <s v="Y"/>
    <s v="N"/>
    <x v="14"/>
    <s v="PAGATO"/>
    <n v="202138917795"/>
    <s v="N"/>
  </r>
  <r>
    <n v="2012"/>
    <s v="Marzo"/>
    <x v="146"/>
    <n v="249654"/>
    <n v="99.66"/>
    <x v="0"/>
    <n v="17112.3"/>
    <n v="0.34599999999999997"/>
    <n v="5920.8558000000003"/>
    <x v="131"/>
    <s v="  0.346*17112,3"/>
    <s v="Y"/>
    <s v="Y"/>
    <x v="15"/>
    <s v="PAGATO"/>
    <n v="20121987119"/>
    <s v="N"/>
  </r>
  <r>
    <n v="2012"/>
    <s v="Marzo"/>
    <x v="146"/>
    <n v="249654"/>
    <n v="99.66"/>
    <x v="0"/>
    <n v="-17112.3"/>
    <n v="0.34599999999999997"/>
    <n v="-5920.8558000000003"/>
    <x v="9"/>
    <s v="-(  0.346*17112,3)"/>
    <s v="Y"/>
    <s v="Y"/>
    <x v="15"/>
    <s v="PAGATO"/>
    <n v="202138917796"/>
    <s v="N"/>
  </r>
  <r>
    <n v="2012"/>
    <s v="Marzo"/>
    <x v="146"/>
    <n v="249654"/>
    <n v="99.66"/>
    <x v="0"/>
    <n v="17112.3"/>
    <n v="0.29699999999999999"/>
    <n v="5082.3531000000003"/>
    <x v="9"/>
    <s v="  0.297*17112,3"/>
    <s v="Y"/>
    <s v="N"/>
    <x v="15"/>
    <s v="PAGATO"/>
    <n v="202138917796"/>
    <s v="N"/>
  </r>
  <r>
    <n v="2012"/>
    <s v="Marzo"/>
    <x v="146"/>
    <n v="249800"/>
    <n v="99.66"/>
    <x v="0"/>
    <n v="17034.900000000001"/>
    <n v="0.34599999999999997"/>
    <n v="5894.0753999999997"/>
    <x v="131"/>
    <s v="  0.346*17034,9"/>
    <s v="Y"/>
    <s v="Y"/>
    <x v="16"/>
    <s v="PAGATO"/>
    <n v="20121987120"/>
    <s v="N"/>
  </r>
  <r>
    <n v="2012"/>
    <s v="Marzo"/>
    <x v="146"/>
    <n v="249800"/>
    <n v="99.66"/>
    <x v="0"/>
    <n v="-17034.900000000001"/>
    <n v="0.34599999999999997"/>
    <n v="-5894.0753999999997"/>
    <x v="6"/>
    <s v="-(  0.346*17034,9)"/>
    <s v="Y"/>
    <s v="Y"/>
    <x v="16"/>
    <s v="PAGATO"/>
    <n v="202138917797"/>
    <s v="N"/>
  </r>
  <r>
    <n v="2012"/>
    <s v="Marzo"/>
    <x v="146"/>
    <n v="249800"/>
    <n v="99.66"/>
    <x v="0"/>
    <n v="17034.900000000001"/>
    <n v="0.29699999999999999"/>
    <n v="5059.3653000000004"/>
    <x v="6"/>
    <s v="  0.297*17034,9"/>
    <s v="Y"/>
    <s v="N"/>
    <x v="16"/>
    <s v="PAGATO"/>
    <n v="202138917797"/>
    <s v="N"/>
  </r>
  <r>
    <n v="2012"/>
    <s v="Marzo"/>
    <x v="146"/>
    <n v="249950"/>
    <n v="99.66"/>
    <x v="0"/>
    <n v="16942.8"/>
    <n v="0.34599999999999997"/>
    <n v="5862.2088000000003"/>
    <x v="131"/>
    <s v="  0.346*16942,8"/>
    <s v="Y"/>
    <s v="Y"/>
    <x v="17"/>
    <s v="PAGATO"/>
    <n v="20121987121"/>
    <s v="N"/>
  </r>
  <r>
    <n v="2012"/>
    <s v="Marzo"/>
    <x v="146"/>
    <n v="249950"/>
    <n v="99.66"/>
    <x v="0"/>
    <n v="-16942.8"/>
    <n v="0.34599999999999997"/>
    <n v="-5862.2088000000003"/>
    <x v="6"/>
    <s v="-(  0.346*16942,8)"/>
    <s v="Y"/>
    <s v="Y"/>
    <x v="17"/>
    <s v="PAGATO"/>
    <n v="202138917798"/>
    <s v="N"/>
  </r>
  <r>
    <n v="2012"/>
    <s v="Marzo"/>
    <x v="146"/>
    <n v="249950"/>
    <n v="99.66"/>
    <x v="0"/>
    <n v="16942.8"/>
    <n v="0.29699999999999999"/>
    <n v="5032.0115999999998"/>
    <x v="6"/>
    <s v="  0.297*16942,8"/>
    <s v="Y"/>
    <s v="N"/>
    <x v="17"/>
    <s v="PAGATO"/>
    <n v="202138917798"/>
    <s v="N"/>
  </r>
  <r>
    <n v="2012"/>
    <s v="Marzo"/>
    <x v="146"/>
    <n v="249960"/>
    <n v="99.66"/>
    <x v="0"/>
    <n v="17185.8"/>
    <n v="0.34599999999999997"/>
    <n v="5946.2867999999999"/>
    <x v="131"/>
    <s v="  0.346*17185,8"/>
    <s v="Y"/>
    <s v="Y"/>
    <x v="18"/>
    <s v="PAGATO"/>
    <n v="20121987123"/>
    <s v="N"/>
  </r>
  <r>
    <n v="2012"/>
    <s v="Marzo"/>
    <x v="146"/>
    <n v="249960"/>
    <n v="99.66"/>
    <x v="0"/>
    <n v="-17185.8"/>
    <n v="0.34599999999999997"/>
    <n v="-5946.2867999999999"/>
    <x v="8"/>
    <s v="-(  0.346*17185,8)"/>
    <s v="Y"/>
    <s v="Y"/>
    <x v="18"/>
    <s v="PAGATO"/>
    <n v="202138917800"/>
    <s v="N"/>
  </r>
  <r>
    <n v="2012"/>
    <s v="Marzo"/>
    <x v="146"/>
    <n v="249960"/>
    <n v="99.66"/>
    <x v="0"/>
    <n v="17185.8"/>
    <n v="0.29699999999999999"/>
    <n v="5104.1826000000001"/>
    <x v="8"/>
    <s v="  0.297*17185,8"/>
    <s v="Y"/>
    <s v="N"/>
    <x v="18"/>
    <s v="PAGATO"/>
    <n v="202138917800"/>
    <s v="N"/>
  </r>
  <r>
    <n v="2012"/>
    <s v="Marzo"/>
    <x v="146"/>
    <n v="249971"/>
    <n v="99.66"/>
    <x v="0"/>
    <n v="17005.2"/>
    <n v="0.34599999999999997"/>
    <n v="5883.7992000000004"/>
    <x v="131"/>
    <s v="  0.346*17005,2"/>
    <s v="Y"/>
    <s v="Y"/>
    <x v="19"/>
    <s v="PAGATO"/>
    <n v="20121987124"/>
    <s v="N"/>
  </r>
  <r>
    <n v="2012"/>
    <s v="Marzo"/>
    <x v="146"/>
    <n v="249971"/>
    <n v="99.66"/>
    <x v="0"/>
    <n v="-17005.2"/>
    <n v="0.34599999999999997"/>
    <n v="-5883.7992000000004"/>
    <x v="6"/>
    <s v="-(  0.346*17005,2)"/>
    <s v="Y"/>
    <s v="Y"/>
    <x v="19"/>
    <s v="PAGATO"/>
    <n v="202138917801"/>
    <s v="N"/>
  </r>
  <r>
    <n v="2012"/>
    <s v="Marzo"/>
    <x v="146"/>
    <n v="249971"/>
    <n v="99.66"/>
    <x v="0"/>
    <n v="17005.2"/>
    <n v="0.29699999999999999"/>
    <n v="5050.5443999999998"/>
    <x v="6"/>
    <s v="  0.297*17005,2"/>
    <s v="Y"/>
    <s v="N"/>
    <x v="19"/>
    <s v="PAGATO"/>
    <n v="202138917801"/>
    <s v="N"/>
  </r>
  <r>
    <n v="2012"/>
    <s v="Marzo"/>
    <x v="146"/>
    <n v="250063"/>
    <n v="99.66"/>
    <x v="0"/>
    <n v="17157.3"/>
    <n v="0.34599999999999997"/>
    <n v="5936.4258"/>
    <x v="131"/>
    <s v="  0.346*17157,3"/>
    <s v="Y"/>
    <s v="Y"/>
    <x v="20"/>
    <s v="PAGATO"/>
    <n v="20121987125"/>
    <s v="N"/>
  </r>
  <r>
    <n v="2012"/>
    <s v="Marzo"/>
    <x v="146"/>
    <n v="250063"/>
    <n v="99.66"/>
    <x v="0"/>
    <n v="-17157.3"/>
    <n v="0.34599999999999997"/>
    <n v="-5936.4258"/>
    <x v="6"/>
    <s v="-(  0.346*17157,3)"/>
    <s v="Y"/>
    <s v="Y"/>
    <x v="20"/>
    <s v="PAGATO"/>
    <n v="202138917802"/>
    <s v="N"/>
  </r>
  <r>
    <n v="2012"/>
    <s v="Marzo"/>
    <x v="146"/>
    <n v="250063"/>
    <n v="99.66"/>
    <x v="0"/>
    <n v="17157.3"/>
    <n v="0.29699999999999999"/>
    <n v="5095.7181"/>
    <x v="6"/>
    <s v="  0.297*17157,3"/>
    <s v="Y"/>
    <s v="N"/>
    <x v="20"/>
    <s v="PAGATO"/>
    <n v="202138917802"/>
    <s v="N"/>
  </r>
  <r>
    <n v="2012"/>
    <s v="Marzo"/>
    <x v="146"/>
    <n v="250282"/>
    <n v="99.66"/>
    <x v="0"/>
    <n v="17008.5"/>
    <n v="0.34599999999999997"/>
    <n v="5884.9409999999998"/>
    <x v="131"/>
    <s v="  0.346*17008,5"/>
    <s v="Y"/>
    <s v="Y"/>
    <x v="21"/>
    <s v="PAGATO"/>
    <n v="20121987126"/>
    <s v="N"/>
  </r>
  <r>
    <n v="2012"/>
    <s v="Marzo"/>
    <x v="146"/>
    <n v="250282"/>
    <n v="99.66"/>
    <x v="0"/>
    <n v="-17008.5"/>
    <n v="0.34599999999999997"/>
    <n v="-5884.9409999999998"/>
    <x v="8"/>
    <s v="-(  0.346*17008,5)"/>
    <s v="Y"/>
    <s v="Y"/>
    <x v="21"/>
    <s v="PAGATO"/>
    <n v="202138917803"/>
    <s v="N"/>
  </r>
  <r>
    <n v="2012"/>
    <s v="Marzo"/>
    <x v="146"/>
    <n v="250282"/>
    <n v="99.66"/>
    <x v="0"/>
    <n v="17008.5"/>
    <n v="0.29699999999999999"/>
    <n v="5051.5245000000004"/>
    <x v="8"/>
    <s v="  0.297*17008,5"/>
    <s v="Y"/>
    <s v="N"/>
    <x v="21"/>
    <s v="PAGATO"/>
    <n v="202138917803"/>
    <s v="N"/>
  </r>
  <r>
    <n v="2012"/>
    <s v="Marzo"/>
    <x v="146"/>
    <n v="250287"/>
    <n v="99.66"/>
    <x v="0"/>
    <n v="17094.900000000001"/>
    <n v="0.34599999999999997"/>
    <n v="5914.8353999999999"/>
    <x v="131"/>
    <s v="  0.346*17094,9"/>
    <s v="Y"/>
    <s v="Y"/>
    <x v="22"/>
    <s v="PAGATO"/>
    <n v="20121987127"/>
    <s v="N"/>
  </r>
  <r>
    <n v="2012"/>
    <s v="Marzo"/>
    <x v="146"/>
    <n v="250287"/>
    <n v="99.66"/>
    <x v="0"/>
    <n v="-17094.900000000001"/>
    <n v="0.34599999999999997"/>
    <n v="-5914.8353999999999"/>
    <x v="9"/>
    <s v="-(  0.346*17094,9)"/>
    <s v="Y"/>
    <s v="Y"/>
    <x v="22"/>
    <s v="PAGATO"/>
    <n v="202138917804"/>
    <s v="N"/>
  </r>
  <r>
    <n v="2012"/>
    <s v="Marzo"/>
    <x v="146"/>
    <n v="250287"/>
    <n v="99.66"/>
    <x v="0"/>
    <n v="17094.900000000001"/>
    <n v="0.29699999999999999"/>
    <n v="5077.1853000000001"/>
    <x v="9"/>
    <s v="  0.297*17094,9"/>
    <s v="Y"/>
    <s v="N"/>
    <x v="22"/>
    <s v="PAGATO"/>
    <n v="202138917804"/>
    <s v="N"/>
  </r>
  <r>
    <n v="2012"/>
    <s v="Marzo"/>
    <x v="146"/>
    <n v="250298"/>
    <n v="99.66"/>
    <x v="0"/>
    <n v="16970.099999999999"/>
    <n v="0.34599999999999997"/>
    <n v="5871.6545999999998"/>
    <x v="131"/>
    <s v="  0.346*16970,1"/>
    <s v="Y"/>
    <s v="Y"/>
    <x v="23"/>
    <s v="PAGATO"/>
    <n v="20121987128"/>
    <s v="N"/>
  </r>
  <r>
    <n v="2012"/>
    <s v="Marzo"/>
    <x v="146"/>
    <n v="250501"/>
    <n v="99.66"/>
    <x v="0"/>
    <n v="17087.400000000001"/>
    <n v="0.34599999999999997"/>
    <n v="5912.2403999999997"/>
    <x v="131"/>
    <s v="  0.346*17087,4"/>
    <s v="Y"/>
    <s v="Y"/>
    <x v="24"/>
    <s v="PAGATO"/>
    <n v="20121987129"/>
    <s v="N"/>
  </r>
  <r>
    <n v="2012"/>
    <s v="Marzo"/>
    <x v="146"/>
    <n v="250501"/>
    <n v="99.66"/>
    <x v="0"/>
    <n v="-17087.400000000001"/>
    <n v="0.34599999999999997"/>
    <n v="-5912.2403999999997"/>
    <x v="8"/>
    <s v="-(  0.346*17087,4)"/>
    <s v="Y"/>
    <s v="Y"/>
    <x v="24"/>
    <s v="PAGATO"/>
    <n v="202138917806"/>
    <s v="N"/>
  </r>
  <r>
    <n v="2012"/>
    <s v="Marzo"/>
    <x v="146"/>
    <n v="250501"/>
    <n v="99.66"/>
    <x v="0"/>
    <n v="17087.400000000001"/>
    <n v="0.29699999999999999"/>
    <n v="5074.9578000000001"/>
    <x v="8"/>
    <s v="  0.297*17087,4"/>
    <s v="Y"/>
    <s v="N"/>
    <x v="24"/>
    <s v="PAGATO"/>
    <n v="202138917806"/>
    <s v="N"/>
  </r>
  <r>
    <n v="2012"/>
    <s v="Febbraio"/>
    <x v="147"/>
    <n v="247001"/>
    <n v="99.66"/>
    <x v="0"/>
    <n v="10751.7"/>
    <n v="0.34599999999999997"/>
    <n v="3720.0882000000001"/>
    <x v="132"/>
    <s v="  0.346*10751,7"/>
    <s v="Y"/>
    <s v="Y"/>
    <x v="0"/>
    <s v="PAGATO"/>
    <n v="20121859857"/>
    <s v="N"/>
  </r>
  <r>
    <n v="2012"/>
    <s v="Febbraio"/>
    <x v="147"/>
    <n v="247035"/>
    <n v="99.66"/>
    <x v="0"/>
    <n v="10876.2"/>
    <n v="0.34599999999999997"/>
    <n v="3763.1651999999999"/>
    <x v="132"/>
    <s v="  0.346*10876,2"/>
    <s v="Y"/>
    <s v="Y"/>
    <x v="1"/>
    <s v="PAGATO"/>
    <n v="20121859858"/>
    <s v="N"/>
  </r>
  <r>
    <n v="2012"/>
    <s v="Febbraio"/>
    <x v="147"/>
    <n v="247059"/>
    <n v="99.66"/>
    <x v="0"/>
    <n v="10907.4"/>
    <n v="0.34599999999999997"/>
    <n v="3773.9603999999999"/>
    <x v="132"/>
    <s v="  0.346*10907,4"/>
    <s v="Y"/>
    <s v="Y"/>
    <x v="2"/>
    <s v="PAGATO"/>
    <n v="20121859874"/>
    <s v="N"/>
  </r>
  <r>
    <n v="2012"/>
    <s v="Febbraio"/>
    <x v="147"/>
    <n v="247087"/>
    <n v="99.66"/>
    <x v="0"/>
    <n v="10931.4"/>
    <n v="0.34599999999999997"/>
    <n v="3782.2644"/>
    <x v="132"/>
    <s v="  0.346*10931,4"/>
    <s v="Y"/>
    <s v="Y"/>
    <x v="3"/>
    <s v="PAGATO"/>
    <n v="20121859859"/>
    <s v="N"/>
  </r>
  <r>
    <n v="2012"/>
    <s v="Febbraio"/>
    <x v="147"/>
    <n v="247111"/>
    <n v="99.66"/>
    <x v="0"/>
    <n v="10937.4"/>
    <n v="0.34599999999999997"/>
    <n v="3784.3404"/>
    <x v="132"/>
    <s v="  0.346*10937,4"/>
    <s v="Y"/>
    <s v="Y"/>
    <x v="4"/>
    <s v="PAGATO"/>
    <n v="20121859860"/>
    <s v="N"/>
  </r>
  <r>
    <n v="2012"/>
    <s v="Febbraio"/>
    <x v="147"/>
    <n v="247136"/>
    <n v="99.66"/>
    <x v="0"/>
    <n v="10899.6"/>
    <n v="0.34599999999999997"/>
    <n v="3771.2615999999998"/>
    <x v="132"/>
    <s v="  0.346*10899,6"/>
    <s v="Y"/>
    <s v="Y"/>
    <x v="5"/>
    <s v="PAGATO"/>
    <n v="20121859861"/>
    <s v="N"/>
  </r>
  <r>
    <n v="2012"/>
    <s v="Febbraio"/>
    <x v="147"/>
    <n v="247188"/>
    <n v="99.66"/>
    <x v="0"/>
    <n v="10758"/>
    <n v="0.34599999999999997"/>
    <n v="3722.268"/>
    <x v="132"/>
    <s v="  0.346*10758"/>
    <s v="Y"/>
    <s v="Y"/>
    <x v="6"/>
    <s v="PAGATO"/>
    <n v="20121859862"/>
    <s v="N"/>
  </r>
  <r>
    <n v="2012"/>
    <s v="Febbraio"/>
    <x v="147"/>
    <n v="247210"/>
    <n v="99.66"/>
    <x v="0"/>
    <n v="10735.2"/>
    <n v="0.34599999999999997"/>
    <n v="3714.3791999999999"/>
    <x v="132"/>
    <s v="  0.346*10735,2"/>
    <s v="Y"/>
    <s v="Y"/>
    <x v="7"/>
    <s v="PAGATO"/>
    <n v="20121859863"/>
    <s v="N"/>
  </r>
  <r>
    <n v="2012"/>
    <s v="Febbraio"/>
    <x v="147"/>
    <n v="247231"/>
    <n v="99.66"/>
    <x v="0"/>
    <n v="10944.6"/>
    <n v="0.34599999999999997"/>
    <n v="3786.8316"/>
    <x v="132"/>
    <s v="  0.346*10944,6"/>
    <s v="Y"/>
    <s v="Y"/>
    <x v="8"/>
    <s v="PAGATO"/>
    <n v="20121859864"/>
    <s v="N"/>
  </r>
  <r>
    <n v="2012"/>
    <s v="Febbraio"/>
    <x v="147"/>
    <n v="248980"/>
    <n v="99.66"/>
    <x v="0"/>
    <n v="10890.6"/>
    <n v="0.34599999999999997"/>
    <n v="3768.1475999999998"/>
    <x v="132"/>
    <s v="  0.346*10890,6"/>
    <s v="Y"/>
    <s v="Y"/>
    <x v="9"/>
    <s v="PAGATO"/>
    <n v="20121859865"/>
    <s v="N"/>
  </r>
  <r>
    <n v="2012"/>
    <s v="Febbraio"/>
    <x v="147"/>
    <n v="248980"/>
    <n v="99.66"/>
    <x v="0"/>
    <n v="-10890.6"/>
    <n v="0.34599999999999997"/>
    <n v="-3768.1475999999998"/>
    <x v="8"/>
    <s v="-(  0.346*10890,6)"/>
    <s v="Y"/>
    <s v="Y"/>
    <x v="9"/>
    <s v="PAGATO"/>
    <n v="202138917790"/>
    <s v="N"/>
  </r>
  <r>
    <n v="2012"/>
    <s v="Febbraio"/>
    <x v="147"/>
    <n v="248980"/>
    <n v="99.66"/>
    <x v="0"/>
    <n v="10890.6"/>
    <n v="0.29699999999999999"/>
    <n v="3234.5082000000002"/>
    <x v="8"/>
    <s v="  0.297*10890,6"/>
    <s v="Y"/>
    <s v="N"/>
    <x v="9"/>
    <s v="PAGATO"/>
    <n v="202138917790"/>
    <s v="N"/>
  </r>
  <r>
    <n v="2012"/>
    <s v="Febbraio"/>
    <x v="147"/>
    <n v="249068"/>
    <n v="99.66"/>
    <x v="0"/>
    <n v="10854"/>
    <n v="0.34599999999999997"/>
    <n v="3755.4839999999999"/>
    <x v="132"/>
    <s v="  0.346*10854"/>
    <s v="Y"/>
    <s v="Y"/>
    <x v="10"/>
    <s v="PAGATO"/>
    <n v="20121859866"/>
    <s v="N"/>
  </r>
  <r>
    <n v="2012"/>
    <s v="Febbraio"/>
    <x v="147"/>
    <n v="249068"/>
    <n v="99.66"/>
    <x v="0"/>
    <n v="-10854"/>
    <n v="0.34599999999999997"/>
    <n v="-3755.4839999999999"/>
    <x v="6"/>
    <s v="-(  0.346*10854)"/>
    <s v="Y"/>
    <s v="Y"/>
    <x v="10"/>
    <s v="PAGATO"/>
    <n v="202138917791"/>
    <s v="N"/>
  </r>
  <r>
    <n v="2012"/>
    <s v="Febbraio"/>
    <x v="147"/>
    <n v="249068"/>
    <n v="99.66"/>
    <x v="0"/>
    <n v="10854"/>
    <n v="0.29699999999999999"/>
    <n v="3223.6379999999999"/>
    <x v="6"/>
    <s v="  0.297*10854"/>
    <s v="Y"/>
    <s v="N"/>
    <x v="10"/>
    <s v="PAGATO"/>
    <n v="202138917791"/>
    <s v="N"/>
  </r>
  <r>
    <n v="2012"/>
    <s v="Febbraio"/>
    <x v="147"/>
    <n v="249157"/>
    <n v="99.66"/>
    <x v="0"/>
    <n v="10815.9"/>
    <n v="0.34599999999999997"/>
    <n v="3742.3013999999998"/>
    <x v="132"/>
    <s v="  0.346*10815,9"/>
    <s v="Y"/>
    <s v="Y"/>
    <x v="11"/>
    <s v="PAGATO"/>
    <n v="20121859867"/>
    <s v="N"/>
  </r>
  <r>
    <n v="2012"/>
    <s v="Febbraio"/>
    <x v="147"/>
    <n v="249157"/>
    <n v="99.66"/>
    <x v="0"/>
    <n v="-10815.9"/>
    <n v="0.34599999999999997"/>
    <n v="-3742.3013999999998"/>
    <x v="6"/>
    <s v="-(  0.346*10815,9)"/>
    <s v="Y"/>
    <s v="Y"/>
    <x v="11"/>
    <s v="PAGATO"/>
    <n v="202138917792"/>
    <s v="N"/>
  </r>
  <r>
    <n v="2012"/>
    <s v="Febbraio"/>
    <x v="147"/>
    <n v="249157"/>
    <n v="99.66"/>
    <x v="0"/>
    <n v="10815.9"/>
    <n v="0.29699999999999999"/>
    <n v="3212.3222999999998"/>
    <x v="6"/>
    <s v="  0.297*10815,9"/>
    <s v="Y"/>
    <s v="N"/>
    <x v="11"/>
    <s v="PAGATO"/>
    <n v="202138917792"/>
    <s v="N"/>
  </r>
  <r>
    <n v="2012"/>
    <s v="Febbraio"/>
    <x v="147"/>
    <n v="249216"/>
    <n v="99.66"/>
    <x v="0"/>
    <n v="10694.7"/>
    <n v="0.34599999999999997"/>
    <n v="3700.3661999999999"/>
    <x v="132"/>
    <s v="  0.346*10694,7"/>
    <s v="Y"/>
    <s v="Y"/>
    <x v="12"/>
    <s v="PAGATO"/>
    <n v="20121859868"/>
    <s v="N"/>
  </r>
  <r>
    <n v="2012"/>
    <s v="Febbraio"/>
    <x v="147"/>
    <n v="249216"/>
    <n v="99.66"/>
    <x v="0"/>
    <n v="-10694.7"/>
    <n v="0.34599999999999997"/>
    <n v="-3700.3661999999999"/>
    <x v="6"/>
    <s v="-(  0.346*10694,7)"/>
    <s v="Y"/>
    <s v="Y"/>
    <x v="12"/>
    <s v="PAGATO"/>
    <n v="202138917793"/>
    <s v="N"/>
  </r>
  <r>
    <n v="2012"/>
    <s v="Febbraio"/>
    <x v="147"/>
    <n v="249216"/>
    <n v="99.66"/>
    <x v="0"/>
    <n v="10694.7"/>
    <n v="0.29699999999999999"/>
    <n v="3176.3258999999998"/>
    <x v="6"/>
    <s v="  0.297*10694,7"/>
    <s v="Y"/>
    <s v="N"/>
    <x v="12"/>
    <s v="PAGATO"/>
    <n v="202138917793"/>
    <s v="N"/>
  </r>
  <r>
    <n v="2012"/>
    <s v="Febbraio"/>
    <x v="147"/>
    <n v="249322"/>
    <n v="99.66"/>
    <x v="0"/>
    <n v="10806.6"/>
    <n v="0.34599999999999997"/>
    <n v="3739.0835999999999"/>
    <x v="132"/>
    <s v="  0.346*10806,6"/>
    <s v="Y"/>
    <s v="Y"/>
    <x v="13"/>
    <s v="PAGATO"/>
    <n v="20121859869"/>
    <s v="N"/>
  </r>
  <r>
    <n v="2012"/>
    <s v="Febbraio"/>
    <x v="147"/>
    <n v="249322"/>
    <n v="99.66"/>
    <x v="0"/>
    <n v="-10806.6"/>
    <n v="0.34599999999999997"/>
    <n v="-3739.0835999999999"/>
    <x v="7"/>
    <s v="-(  0.346*10806,6)"/>
    <s v="Y"/>
    <s v="Y"/>
    <x v="13"/>
    <s v="PAGATO"/>
    <n v="202138917794"/>
    <s v="N"/>
  </r>
  <r>
    <n v="2012"/>
    <s v="Febbraio"/>
    <x v="147"/>
    <n v="249322"/>
    <n v="99.66"/>
    <x v="0"/>
    <n v="10806.6"/>
    <n v="0.29699999999999999"/>
    <n v="3209.5601999999999"/>
    <x v="7"/>
    <s v="  0.297*10806,6"/>
    <s v="Y"/>
    <s v="N"/>
    <x v="13"/>
    <s v="PAGATO"/>
    <n v="202138917794"/>
    <s v="N"/>
  </r>
  <r>
    <n v="2012"/>
    <s v="Febbraio"/>
    <x v="147"/>
    <n v="249493"/>
    <n v="99.66"/>
    <x v="0"/>
    <n v="10840.2"/>
    <n v="0.34599999999999997"/>
    <n v="3750.7091999999998"/>
    <x v="132"/>
    <s v="  0.346*10840,2"/>
    <s v="Y"/>
    <s v="Y"/>
    <x v="14"/>
    <s v="PAGATO"/>
    <n v="20121859870"/>
    <s v="N"/>
  </r>
  <r>
    <n v="2012"/>
    <s v="Febbraio"/>
    <x v="147"/>
    <n v="249493"/>
    <n v="99.66"/>
    <x v="0"/>
    <n v="-10840.2"/>
    <n v="0.34599999999999997"/>
    <n v="-3750.7091999999998"/>
    <x v="12"/>
    <s v="-(  0.346*10840,2)"/>
    <s v="Y"/>
    <s v="Y"/>
    <x v="14"/>
    <s v="PAGATO"/>
    <n v="202138917795"/>
    <s v="N"/>
  </r>
  <r>
    <n v="2012"/>
    <s v="Febbraio"/>
    <x v="147"/>
    <n v="249493"/>
    <n v="99.66"/>
    <x v="0"/>
    <n v="10840.2"/>
    <n v="0.29699999999999999"/>
    <n v="3219.5394000000001"/>
    <x v="12"/>
    <s v="  0.297*10840,2"/>
    <s v="Y"/>
    <s v="N"/>
    <x v="14"/>
    <s v="PAGATO"/>
    <n v="202138917795"/>
    <s v="N"/>
  </r>
  <r>
    <n v="2012"/>
    <s v="Febbraio"/>
    <x v="147"/>
    <n v="249654"/>
    <n v="99.66"/>
    <x v="0"/>
    <n v="10797"/>
    <n v="0.34599999999999997"/>
    <n v="3735.7620000000002"/>
    <x v="132"/>
    <s v="  0.346*10797"/>
    <s v="Y"/>
    <s v="Y"/>
    <x v="15"/>
    <s v="PAGATO"/>
    <n v="20121859871"/>
    <s v="N"/>
  </r>
  <r>
    <n v="2012"/>
    <s v="Febbraio"/>
    <x v="147"/>
    <n v="249654"/>
    <n v="99.66"/>
    <x v="0"/>
    <n v="-10797"/>
    <n v="0.34599999999999997"/>
    <n v="-3735.7620000000002"/>
    <x v="9"/>
    <s v="-(  0.346*10797)"/>
    <s v="Y"/>
    <s v="Y"/>
    <x v="15"/>
    <s v="PAGATO"/>
    <n v="202138917796"/>
    <s v="N"/>
  </r>
  <r>
    <n v="2012"/>
    <s v="Febbraio"/>
    <x v="147"/>
    <n v="249654"/>
    <n v="99.66"/>
    <x v="0"/>
    <n v="10797"/>
    <n v="0.29699999999999999"/>
    <n v="3206.7089999999998"/>
    <x v="9"/>
    <s v="  0.297*10797"/>
    <s v="Y"/>
    <s v="N"/>
    <x v="15"/>
    <s v="PAGATO"/>
    <n v="202138917796"/>
    <s v="N"/>
  </r>
  <r>
    <n v="2012"/>
    <s v="Febbraio"/>
    <x v="147"/>
    <n v="249800"/>
    <n v="99.66"/>
    <x v="0"/>
    <n v="10759.8"/>
    <n v="0.34599999999999997"/>
    <n v="3722.8908000000001"/>
    <x v="132"/>
    <s v="  0.346*10759,8"/>
    <s v="Y"/>
    <s v="Y"/>
    <x v="16"/>
    <s v="PAGATO"/>
    <n v="20121859872"/>
    <s v="N"/>
  </r>
  <r>
    <n v="2012"/>
    <s v="Febbraio"/>
    <x v="147"/>
    <n v="249800"/>
    <n v="99.66"/>
    <x v="0"/>
    <n v="-10759.8"/>
    <n v="0.34599999999999997"/>
    <n v="-3722.8908000000001"/>
    <x v="6"/>
    <s v="-(  0.346*10759,8)"/>
    <s v="Y"/>
    <s v="Y"/>
    <x v="16"/>
    <s v="PAGATO"/>
    <n v="202138917797"/>
    <s v="N"/>
  </r>
  <r>
    <n v="2012"/>
    <s v="Febbraio"/>
    <x v="147"/>
    <n v="249800"/>
    <n v="99.66"/>
    <x v="0"/>
    <n v="10759.8"/>
    <n v="0.29699999999999999"/>
    <n v="3195.6606000000002"/>
    <x v="6"/>
    <s v="  0.297*10759,8"/>
    <s v="Y"/>
    <s v="N"/>
    <x v="16"/>
    <s v="PAGATO"/>
    <n v="202138917797"/>
    <s v="N"/>
  </r>
  <r>
    <n v="2012"/>
    <s v="Febbraio"/>
    <x v="147"/>
    <n v="249950"/>
    <n v="99.66"/>
    <x v="0"/>
    <n v="10709.1"/>
    <n v="0.34599999999999997"/>
    <n v="3705.3485999999998"/>
    <x v="132"/>
    <s v="  0.346*10709,1"/>
    <s v="Y"/>
    <s v="Y"/>
    <x v="17"/>
    <s v="PAGATO"/>
    <n v="20121859873"/>
    <s v="N"/>
  </r>
  <r>
    <n v="2012"/>
    <s v="Febbraio"/>
    <x v="147"/>
    <n v="249950"/>
    <n v="99.66"/>
    <x v="0"/>
    <n v="-10709.1"/>
    <n v="0.34599999999999997"/>
    <n v="-3705.3485999999998"/>
    <x v="6"/>
    <s v="-(  0.346*10709,1)"/>
    <s v="Y"/>
    <s v="Y"/>
    <x v="17"/>
    <s v="PAGATO"/>
    <n v="202138917798"/>
    <s v="N"/>
  </r>
  <r>
    <n v="2012"/>
    <s v="Febbraio"/>
    <x v="147"/>
    <n v="249950"/>
    <n v="99.66"/>
    <x v="0"/>
    <n v="10709.1"/>
    <n v="0.29699999999999999"/>
    <n v="3180.6026999999999"/>
    <x v="6"/>
    <s v="  0.297*10709,1"/>
    <s v="Y"/>
    <s v="N"/>
    <x v="17"/>
    <s v="PAGATO"/>
    <n v="202138917798"/>
    <s v="N"/>
  </r>
  <r>
    <n v="2012"/>
    <s v="Febbraio"/>
    <x v="147"/>
    <n v="249960"/>
    <n v="99.66"/>
    <x v="0"/>
    <n v="10872.6"/>
    <n v="0.34599999999999997"/>
    <n v="3761.9196000000002"/>
    <x v="132"/>
    <s v="  0.346*10872,6"/>
    <s v="Y"/>
    <s v="Y"/>
    <x v="18"/>
    <s v="PAGATO"/>
    <n v="20121859875"/>
    <s v="N"/>
  </r>
  <r>
    <n v="2012"/>
    <s v="Febbraio"/>
    <x v="147"/>
    <n v="249960"/>
    <n v="99.66"/>
    <x v="0"/>
    <n v="-10872.6"/>
    <n v="0.34599999999999997"/>
    <n v="-3761.9196000000002"/>
    <x v="8"/>
    <s v="-(  0.346*10872,6)"/>
    <s v="Y"/>
    <s v="Y"/>
    <x v="18"/>
    <s v="PAGATO"/>
    <n v="202138917800"/>
    <s v="N"/>
  </r>
  <r>
    <n v="2012"/>
    <s v="Febbraio"/>
    <x v="147"/>
    <n v="249960"/>
    <n v="99.66"/>
    <x v="0"/>
    <n v="10872.6"/>
    <n v="0.29699999999999999"/>
    <n v="3229.1622000000002"/>
    <x v="8"/>
    <s v="  0.297*10872,6"/>
    <s v="Y"/>
    <s v="N"/>
    <x v="18"/>
    <s v="PAGATO"/>
    <n v="202138917800"/>
    <s v="N"/>
  </r>
  <r>
    <n v="2012"/>
    <s v="Febbraio"/>
    <x v="147"/>
    <n v="249971"/>
    <n v="99.66"/>
    <x v="0"/>
    <n v="10751.7"/>
    <n v="0.34599999999999997"/>
    <n v="3720.0882000000001"/>
    <x v="132"/>
    <s v="  0.346*10751,7"/>
    <s v="Y"/>
    <s v="Y"/>
    <x v="19"/>
    <s v="PAGATO"/>
    <n v="20121859876"/>
    <s v="N"/>
  </r>
  <r>
    <n v="2012"/>
    <s v="Febbraio"/>
    <x v="147"/>
    <n v="249971"/>
    <n v="99.66"/>
    <x v="0"/>
    <n v="-10751.7"/>
    <n v="0.34599999999999997"/>
    <n v="-3720.0882000000001"/>
    <x v="6"/>
    <s v="-(  0.346*10751,7)"/>
    <s v="Y"/>
    <s v="Y"/>
    <x v="19"/>
    <s v="PAGATO"/>
    <n v="202138917801"/>
    <s v="N"/>
  </r>
  <r>
    <n v="2012"/>
    <s v="Febbraio"/>
    <x v="147"/>
    <n v="249971"/>
    <n v="99.66"/>
    <x v="0"/>
    <n v="10751.7"/>
    <n v="0.29699999999999999"/>
    <n v="3193.2548999999999"/>
    <x v="6"/>
    <s v="  0.297*10751,7"/>
    <s v="Y"/>
    <s v="N"/>
    <x v="19"/>
    <s v="PAGATO"/>
    <n v="202138917801"/>
    <s v="N"/>
  </r>
  <r>
    <n v="2012"/>
    <s v="Febbraio"/>
    <x v="147"/>
    <n v="250063"/>
    <n v="99.66"/>
    <x v="0"/>
    <n v="10815"/>
    <n v="0.34599999999999997"/>
    <n v="3741.99"/>
    <x v="132"/>
    <s v="  0.346*10815"/>
    <s v="Y"/>
    <s v="Y"/>
    <x v="20"/>
    <s v="PAGATO"/>
    <n v="20121859877"/>
    <s v="N"/>
  </r>
  <r>
    <n v="2012"/>
    <s v="Febbraio"/>
    <x v="147"/>
    <n v="250063"/>
    <n v="99.66"/>
    <x v="0"/>
    <n v="-10815"/>
    <n v="0.34599999999999997"/>
    <n v="-3741.99"/>
    <x v="6"/>
    <s v="-(  0.346*10815)"/>
    <s v="Y"/>
    <s v="Y"/>
    <x v="20"/>
    <s v="PAGATO"/>
    <n v="202138917802"/>
    <s v="N"/>
  </r>
  <r>
    <n v="2012"/>
    <s v="Febbraio"/>
    <x v="147"/>
    <n v="250063"/>
    <n v="99.66"/>
    <x v="0"/>
    <n v="10815"/>
    <n v="0.29699999999999999"/>
    <n v="3212.0549999999998"/>
    <x v="6"/>
    <s v="  0.297*10815"/>
    <s v="Y"/>
    <s v="N"/>
    <x v="20"/>
    <s v="PAGATO"/>
    <n v="202138917802"/>
    <s v="N"/>
  </r>
  <r>
    <n v="2012"/>
    <s v="Febbraio"/>
    <x v="147"/>
    <n v="250282"/>
    <n v="99.66"/>
    <x v="0"/>
    <n v="10604.7"/>
    <n v="0.34599999999999997"/>
    <n v="3669.2262000000001"/>
    <x v="132"/>
    <s v="  0.346*10604,7"/>
    <s v="Y"/>
    <s v="Y"/>
    <x v="21"/>
    <s v="PAGATO"/>
    <n v="20121859878"/>
    <s v="N"/>
  </r>
  <r>
    <n v="2012"/>
    <s v="Febbraio"/>
    <x v="147"/>
    <n v="250282"/>
    <n v="99.66"/>
    <x v="0"/>
    <n v="-10604.7"/>
    <n v="0.34599999999999997"/>
    <n v="-3669.2262000000001"/>
    <x v="8"/>
    <s v="-(  0.346*10604,7)"/>
    <s v="Y"/>
    <s v="Y"/>
    <x v="21"/>
    <s v="PAGATO"/>
    <n v="202138917803"/>
    <s v="N"/>
  </r>
  <r>
    <n v="2012"/>
    <s v="Febbraio"/>
    <x v="147"/>
    <n v="250282"/>
    <n v="99.66"/>
    <x v="0"/>
    <n v="10604.7"/>
    <n v="0.29699999999999999"/>
    <n v="3149.5958999999998"/>
    <x v="8"/>
    <s v="  0.297*10604,7"/>
    <s v="Y"/>
    <s v="N"/>
    <x v="21"/>
    <s v="PAGATO"/>
    <n v="202138917803"/>
    <s v="N"/>
  </r>
  <r>
    <n v="2012"/>
    <s v="Febbraio"/>
    <x v="147"/>
    <n v="250287"/>
    <n v="99.66"/>
    <x v="0"/>
    <n v="10819.8"/>
    <n v="0.34599999999999997"/>
    <n v="3743.6507999999999"/>
    <x v="132"/>
    <s v="  0.346*10819,8"/>
    <s v="Y"/>
    <s v="Y"/>
    <x v="22"/>
    <s v="PAGATO"/>
    <n v="20121859879"/>
    <s v="N"/>
  </r>
  <r>
    <n v="2012"/>
    <s v="Febbraio"/>
    <x v="147"/>
    <n v="250287"/>
    <n v="99.66"/>
    <x v="0"/>
    <n v="-10819.8"/>
    <n v="0.34599999999999997"/>
    <n v="-3743.6507999999999"/>
    <x v="9"/>
    <s v="-(  0.346*10819,8)"/>
    <s v="Y"/>
    <s v="Y"/>
    <x v="22"/>
    <s v="PAGATO"/>
    <n v="202138917804"/>
    <s v="N"/>
  </r>
  <r>
    <n v="2012"/>
    <s v="Febbraio"/>
    <x v="147"/>
    <n v="250287"/>
    <n v="99.66"/>
    <x v="0"/>
    <n v="10819.8"/>
    <n v="0.29699999999999999"/>
    <n v="3213.4805999999999"/>
    <x v="9"/>
    <s v="  0.297*10819,8"/>
    <s v="Y"/>
    <s v="N"/>
    <x v="22"/>
    <s v="PAGATO"/>
    <n v="202138917804"/>
    <s v="N"/>
  </r>
  <r>
    <n v="2012"/>
    <s v="Febbraio"/>
    <x v="147"/>
    <n v="250298"/>
    <n v="99.66"/>
    <x v="0"/>
    <n v="10768.5"/>
    <n v="0.34599999999999997"/>
    <n v="3725.9009999999998"/>
    <x v="132"/>
    <s v="  0.346*10768,5"/>
    <s v="Y"/>
    <s v="Y"/>
    <x v="23"/>
    <s v="PAGATO"/>
    <n v="20121859880"/>
    <s v="N"/>
  </r>
  <r>
    <n v="2012"/>
    <s v="Febbraio"/>
    <x v="147"/>
    <n v="250501"/>
    <n v="99.66"/>
    <x v="0"/>
    <n v="10756.8"/>
    <n v="0.34599999999999997"/>
    <n v="3721.8528000000001"/>
    <x v="132"/>
    <s v="  0.346*10756,8"/>
    <s v="Y"/>
    <s v="Y"/>
    <x v="24"/>
    <s v="PAGATO"/>
    <n v="20121859881"/>
    <s v="N"/>
  </r>
  <r>
    <n v="2012"/>
    <s v="Febbraio"/>
    <x v="147"/>
    <n v="250501"/>
    <n v="99.66"/>
    <x v="0"/>
    <n v="-10756.8"/>
    <n v="0.34599999999999997"/>
    <n v="-3721.8528000000001"/>
    <x v="8"/>
    <s v="-(  0.346*10756,8)"/>
    <s v="Y"/>
    <s v="Y"/>
    <x v="24"/>
    <s v="PAGATO"/>
    <n v="202138917806"/>
    <s v="N"/>
  </r>
  <r>
    <n v="2012"/>
    <s v="Febbraio"/>
    <x v="147"/>
    <n v="250501"/>
    <n v="99.66"/>
    <x v="0"/>
    <n v="10756.8"/>
    <n v="0.29699999999999999"/>
    <n v="3194.7696000000001"/>
    <x v="8"/>
    <s v="  0.297*10756,8"/>
    <s v="Y"/>
    <s v="N"/>
    <x v="24"/>
    <s v="PAGATO"/>
    <n v="202138917806"/>
    <s v="N"/>
  </r>
  <r>
    <n v="2012"/>
    <s v="Gennaio"/>
    <x v="148"/>
    <n v="247001"/>
    <n v="99.66"/>
    <x v="0"/>
    <n v="7836.6"/>
    <n v="0.34599999999999997"/>
    <n v="2711.4636"/>
    <x v="133"/>
    <s v="  0.346*7836,6"/>
    <s v="Y"/>
    <s v="Y"/>
    <x v="0"/>
    <s v="PAGATO"/>
    <n v="20121708355"/>
    <s v="N"/>
  </r>
  <r>
    <n v="2012"/>
    <s v="Gennaio"/>
    <x v="148"/>
    <n v="247035"/>
    <n v="99.66"/>
    <x v="0"/>
    <n v="7833.3"/>
    <n v="0.34599999999999997"/>
    <n v="2710.3218000000002"/>
    <x v="133"/>
    <s v="  0.346*7833,3"/>
    <s v="Y"/>
    <s v="Y"/>
    <x v="1"/>
    <s v="PAGATO"/>
    <n v="20121708356"/>
    <s v="N"/>
  </r>
  <r>
    <n v="2012"/>
    <s v="Gennaio"/>
    <x v="148"/>
    <n v="247059"/>
    <n v="99.66"/>
    <x v="0"/>
    <n v="7864.2"/>
    <n v="0.34599999999999997"/>
    <n v="2721.0131999999999"/>
    <x v="133"/>
    <s v="  0.346*7864,2"/>
    <s v="Y"/>
    <s v="Y"/>
    <x v="2"/>
    <s v="PAGATO"/>
    <n v="20121708363"/>
    <s v="N"/>
  </r>
  <r>
    <n v="2012"/>
    <s v="Gennaio"/>
    <x v="148"/>
    <n v="247087"/>
    <n v="99.66"/>
    <x v="0"/>
    <n v="7952.7"/>
    <n v="0.34599999999999997"/>
    <n v="2751.6342"/>
    <x v="133"/>
    <s v="  0.346*7952,7"/>
    <s v="Y"/>
    <s v="Y"/>
    <x v="3"/>
    <s v="PAGATO"/>
    <n v="20121708357"/>
    <s v="N"/>
  </r>
  <r>
    <n v="2012"/>
    <s v="Gennaio"/>
    <x v="148"/>
    <n v="247111"/>
    <n v="99.66"/>
    <x v="0"/>
    <n v="7920"/>
    <n v="0.34599999999999997"/>
    <n v="2740.32"/>
    <x v="133"/>
    <s v="  0.346*7920"/>
    <s v="Y"/>
    <s v="Y"/>
    <x v="4"/>
    <s v="PAGATO"/>
    <n v="20121708358"/>
    <s v="N"/>
  </r>
  <r>
    <n v="2012"/>
    <s v="Gennaio"/>
    <x v="148"/>
    <n v="247136"/>
    <n v="99.66"/>
    <x v="0"/>
    <n v="7832.7"/>
    <n v="0.34599999999999997"/>
    <n v="2710.1142"/>
    <x v="133"/>
    <s v="  0.346*7832,7"/>
    <s v="Y"/>
    <s v="Y"/>
    <x v="5"/>
    <s v="PAGATO"/>
    <n v="20121708359"/>
    <s v="N"/>
  </r>
  <r>
    <n v="2012"/>
    <s v="Gennaio"/>
    <x v="148"/>
    <n v="247188"/>
    <n v="99.66"/>
    <x v="0"/>
    <n v="7767.6"/>
    <n v="0.34599999999999997"/>
    <n v="2687.5895999999998"/>
    <x v="133"/>
    <s v="  0.346*7767,6"/>
    <s v="Y"/>
    <s v="Y"/>
    <x v="6"/>
    <s v="PAGATO"/>
    <n v="20121708360"/>
    <s v="N"/>
  </r>
  <r>
    <n v="2012"/>
    <s v="Gennaio"/>
    <x v="148"/>
    <n v="247210"/>
    <n v="99.66"/>
    <x v="0"/>
    <n v="7734.3"/>
    <n v="0.34599999999999997"/>
    <n v="2676.0677999999998"/>
    <x v="133"/>
    <s v="  0.346*7734,3"/>
    <s v="Y"/>
    <s v="Y"/>
    <x v="7"/>
    <s v="PAGATO"/>
    <n v="20121708361"/>
    <s v="N"/>
  </r>
  <r>
    <n v="2012"/>
    <s v="Gennaio"/>
    <x v="148"/>
    <n v="247231"/>
    <n v="99.66"/>
    <x v="0"/>
    <n v="7862.7"/>
    <n v="0.34599999999999997"/>
    <n v="2720.4942000000001"/>
    <x v="133"/>
    <s v="  0.346*7862,7"/>
    <s v="Y"/>
    <s v="Y"/>
    <x v="8"/>
    <s v="PAGATO"/>
    <n v="20121708362"/>
    <s v="N"/>
  </r>
  <r>
    <n v="2012"/>
    <s v="Gennaio"/>
    <x v="148"/>
    <n v="248980"/>
    <n v="99.66"/>
    <x v="0"/>
    <n v="7770.9"/>
    <n v="0.34599999999999997"/>
    <n v="2688.7314000000001"/>
    <x v="132"/>
    <s v="  0.346*7770,9"/>
    <s v="Y"/>
    <s v="Y"/>
    <x v="9"/>
    <s v="PAGATO"/>
    <n v="20121859865"/>
    <s v="N"/>
  </r>
  <r>
    <n v="2012"/>
    <s v="Gennaio"/>
    <x v="148"/>
    <n v="248980"/>
    <n v="99.66"/>
    <x v="0"/>
    <n v="-7770.9"/>
    <n v="0.34599999999999997"/>
    <n v="-2688.7314000000001"/>
    <x v="8"/>
    <s v="-(  0.346*7770,9)"/>
    <s v="Y"/>
    <s v="Y"/>
    <x v="9"/>
    <s v="PAGATO"/>
    <n v="202138917790"/>
    <s v="N"/>
  </r>
  <r>
    <n v="2012"/>
    <s v="Gennaio"/>
    <x v="148"/>
    <n v="248980"/>
    <n v="99.66"/>
    <x v="0"/>
    <n v="7770.9"/>
    <n v="0.29699999999999999"/>
    <n v="2307.9573"/>
    <x v="8"/>
    <s v="  0.297*7770,9"/>
    <s v="Y"/>
    <s v="N"/>
    <x v="9"/>
    <s v="PAGATO"/>
    <n v="202138917790"/>
    <s v="N"/>
  </r>
  <r>
    <n v="2012"/>
    <s v="Gennaio"/>
    <x v="148"/>
    <n v="249068"/>
    <n v="99.66"/>
    <x v="0"/>
    <n v="7582.8"/>
    <n v="0.34599999999999997"/>
    <n v="2623.6487999999999"/>
    <x v="132"/>
    <s v="  0.346*7582,8"/>
    <s v="Y"/>
    <s v="Y"/>
    <x v="10"/>
    <s v="PAGATO"/>
    <n v="20121859866"/>
    <s v="N"/>
  </r>
  <r>
    <n v="2012"/>
    <s v="Gennaio"/>
    <x v="148"/>
    <n v="249068"/>
    <n v="99.66"/>
    <x v="0"/>
    <n v="-7582.8"/>
    <n v="0.34599999999999997"/>
    <n v="-2623.6487999999999"/>
    <x v="6"/>
    <s v="-(  0.346*7582,8)"/>
    <s v="Y"/>
    <s v="Y"/>
    <x v="10"/>
    <s v="PAGATO"/>
    <n v="202138917791"/>
    <s v="N"/>
  </r>
  <r>
    <n v="2012"/>
    <s v="Gennaio"/>
    <x v="148"/>
    <n v="249068"/>
    <n v="99.66"/>
    <x v="0"/>
    <n v="7582.8"/>
    <n v="0.29699999999999999"/>
    <n v="2252.0916000000002"/>
    <x v="6"/>
    <s v="  0.297*7582,8"/>
    <s v="Y"/>
    <s v="N"/>
    <x v="10"/>
    <s v="PAGATO"/>
    <n v="202138917791"/>
    <s v="N"/>
  </r>
  <r>
    <n v="2012"/>
    <s v="Gennaio"/>
    <x v="148"/>
    <n v="249157"/>
    <n v="99.66"/>
    <x v="0"/>
    <n v="7788"/>
    <n v="0.34599999999999997"/>
    <n v="2694.6480000000001"/>
    <x v="132"/>
    <s v="  0.346*7788"/>
    <s v="Y"/>
    <s v="Y"/>
    <x v="11"/>
    <s v="PAGATO"/>
    <n v="20121859867"/>
    <s v="N"/>
  </r>
  <r>
    <n v="2012"/>
    <s v="Gennaio"/>
    <x v="148"/>
    <n v="249157"/>
    <n v="99.66"/>
    <x v="0"/>
    <n v="-7788"/>
    <n v="0.34599999999999997"/>
    <n v="-2694.6480000000001"/>
    <x v="6"/>
    <s v="-(  0.346*7788)"/>
    <s v="Y"/>
    <s v="Y"/>
    <x v="11"/>
    <s v="PAGATO"/>
    <n v="202138917792"/>
    <s v="N"/>
  </r>
  <r>
    <n v="2012"/>
    <s v="Gennaio"/>
    <x v="148"/>
    <n v="249157"/>
    <n v="99.66"/>
    <x v="0"/>
    <n v="7788"/>
    <n v="0.29699999999999999"/>
    <n v="2313.0360000000001"/>
    <x v="6"/>
    <s v="  0.297*7788"/>
    <s v="Y"/>
    <s v="N"/>
    <x v="11"/>
    <s v="PAGATO"/>
    <n v="202138917792"/>
    <s v="N"/>
  </r>
  <r>
    <n v="2012"/>
    <s v="Gennaio"/>
    <x v="148"/>
    <n v="249216"/>
    <n v="99.66"/>
    <x v="0"/>
    <n v="7648.5"/>
    <n v="0.34599999999999997"/>
    <n v="2646.3809999999999"/>
    <x v="132"/>
    <s v="  0.346*7648,5"/>
    <s v="Y"/>
    <s v="Y"/>
    <x v="12"/>
    <s v="PAGATO"/>
    <n v="20121859868"/>
    <s v="N"/>
  </r>
  <r>
    <n v="2012"/>
    <s v="Gennaio"/>
    <x v="148"/>
    <n v="249216"/>
    <n v="99.66"/>
    <x v="0"/>
    <n v="-7648.5"/>
    <n v="0.34599999999999997"/>
    <n v="-2646.3809999999999"/>
    <x v="6"/>
    <s v="-(  0.346*7648,5)"/>
    <s v="Y"/>
    <s v="Y"/>
    <x v="12"/>
    <s v="PAGATO"/>
    <n v="202138917793"/>
    <s v="N"/>
  </r>
  <r>
    <n v="2012"/>
    <s v="Gennaio"/>
    <x v="148"/>
    <n v="249216"/>
    <n v="99.66"/>
    <x v="0"/>
    <n v="7648.5"/>
    <n v="0.29699999999999999"/>
    <n v="2271.6044999999999"/>
    <x v="6"/>
    <s v="  0.297*7648,5"/>
    <s v="Y"/>
    <s v="N"/>
    <x v="12"/>
    <s v="PAGATO"/>
    <n v="202138917793"/>
    <s v="N"/>
  </r>
  <r>
    <n v="2012"/>
    <s v="Gennaio"/>
    <x v="148"/>
    <n v="249322"/>
    <n v="99.66"/>
    <x v="0"/>
    <n v="7781.4"/>
    <n v="0.34599999999999997"/>
    <n v="2692.3643999999999"/>
    <x v="132"/>
    <s v="  0.346*7781,4"/>
    <s v="Y"/>
    <s v="Y"/>
    <x v="13"/>
    <s v="PAGATO"/>
    <n v="20121859869"/>
    <s v="N"/>
  </r>
  <r>
    <n v="2012"/>
    <s v="Gennaio"/>
    <x v="148"/>
    <n v="249322"/>
    <n v="99.66"/>
    <x v="0"/>
    <n v="-7781.4"/>
    <n v="0.34599999999999997"/>
    <n v="-2692.3643999999999"/>
    <x v="7"/>
    <s v="-(  0.346*7781,4)"/>
    <s v="Y"/>
    <s v="Y"/>
    <x v="13"/>
    <s v="PAGATO"/>
    <n v="202138917794"/>
    <s v="N"/>
  </r>
  <r>
    <n v="2012"/>
    <s v="Gennaio"/>
    <x v="148"/>
    <n v="249322"/>
    <n v="99.66"/>
    <x v="0"/>
    <n v="7781.4"/>
    <n v="0.29699999999999999"/>
    <n v="2311.0758000000001"/>
    <x v="7"/>
    <s v="  0.297*7781,4"/>
    <s v="Y"/>
    <s v="N"/>
    <x v="13"/>
    <s v="PAGATO"/>
    <n v="202138917794"/>
    <s v="N"/>
  </r>
  <r>
    <n v="2012"/>
    <s v="Gennaio"/>
    <x v="148"/>
    <n v="249493"/>
    <n v="99.66"/>
    <x v="0"/>
    <n v="7827.9"/>
    <n v="0.34599999999999997"/>
    <n v="2708.4533999999999"/>
    <x v="132"/>
    <s v="  0.346*7827,9"/>
    <s v="Y"/>
    <s v="Y"/>
    <x v="14"/>
    <s v="PAGATO"/>
    <n v="20121859870"/>
    <s v="N"/>
  </r>
  <r>
    <n v="2012"/>
    <s v="Gennaio"/>
    <x v="148"/>
    <n v="249493"/>
    <n v="99.66"/>
    <x v="0"/>
    <n v="-7827.9"/>
    <n v="0.34599999999999997"/>
    <n v="-2708.4533999999999"/>
    <x v="12"/>
    <s v="-(  0.346*7827,9)"/>
    <s v="Y"/>
    <s v="Y"/>
    <x v="14"/>
    <s v="PAGATO"/>
    <n v="202138917795"/>
    <s v="N"/>
  </r>
  <r>
    <n v="2012"/>
    <s v="Gennaio"/>
    <x v="148"/>
    <n v="249493"/>
    <n v="99.66"/>
    <x v="0"/>
    <n v="7827.9"/>
    <n v="0.29699999999999999"/>
    <n v="2324.8863000000001"/>
    <x v="12"/>
    <s v="  0.297*7827,9"/>
    <s v="Y"/>
    <s v="N"/>
    <x v="14"/>
    <s v="PAGATO"/>
    <n v="202138917795"/>
    <s v="N"/>
  </r>
  <r>
    <n v="2012"/>
    <s v="Gennaio"/>
    <x v="148"/>
    <n v="249654"/>
    <n v="99.66"/>
    <x v="0"/>
    <n v="7824.9"/>
    <n v="0.34599999999999997"/>
    <n v="2707.4153999999999"/>
    <x v="132"/>
    <s v="  0.346*7824,9"/>
    <s v="Y"/>
    <s v="Y"/>
    <x v="15"/>
    <s v="PAGATO"/>
    <n v="20121859871"/>
    <s v="N"/>
  </r>
  <r>
    <n v="2012"/>
    <s v="Gennaio"/>
    <x v="148"/>
    <n v="249654"/>
    <n v="99.66"/>
    <x v="0"/>
    <n v="-7824.9"/>
    <n v="0.34599999999999997"/>
    <n v="-2707.4153999999999"/>
    <x v="9"/>
    <s v="-(  0.346*7824,9)"/>
    <s v="Y"/>
    <s v="Y"/>
    <x v="15"/>
    <s v="PAGATO"/>
    <n v="202138917796"/>
    <s v="N"/>
  </r>
  <r>
    <n v="2012"/>
    <s v="Gennaio"/>
    <x v="148"/>
    <n v="249654"/>
    <n v="99.66"/>
    <x v="0"/>
    <n v="7824.9"/>
    <n v="0.29699999999999999"/>
    <n v="2323.9953"/>
    <x v="9"/>
    <s v="  0.297*7824,9"/>
    <s v="Y"/>
    <s v="N"/>
    <x v="15"/>
    <s v="PAGATO"/>
    <n v="202138917796"/>
    <s v="N"/>
  </r>
  <r>
    <n v="2012"/>
    <s v="Gennaio"/>
    <x v="148"/>
    <n v="249800"/>
    <n v="99.66"/>
    <x v="0"/>
    <n v="7766.1"/>
    <n v="0.34599999999999997"/>
    <n v="2687.0706"/>
    <x v="132"/>
    <s v="  0.346*7766,1"/>
    <s v="Y"/>
    <s v="Y"/>
    <x v="16"/>
    <s v="PAGATO"/>
    <n v="20121859872"/>
    <s v="N"/>
  </r>
  <r>
    <n v="2012"/>
    <s v="Gennaio"/>
    <x v="148"/>
    <n v="249800"/>
    <n v="99.66"/>
    <x v="0"/>
    <n v="-7766.1"/>
    <n v="0.34599999999999997"/>
    <n v="-2687.0706"/>
    <x v="6"/>
    <s v="-(  0.346*7766,1)"/>
    <s v="Y"/>
    <s v="Y"/>
    <x v="16"/>
    <s v="PAGATO"/>
    <n v="202138917797"/>
    <s v="N"/>
  </r>
  <r>
    <n v="2012"/>
    <s v="Gennaio"/>
    <x v="148"/>
    <n v="249800"/>
    <n v="99.66"/>
    <x v="0"/>
    <n v="7766.1"/>
    <n v="0.29699999999999999"/>
    <n v="2306.5317"/>
    <x v="6"/>
    <s v="  0.297*7766,1"/>
    <s v="Y"/>
    <s v="N"/>
    <x v="16"/>
    <s v="PAGATO"/>
    <n v="202138917797"/>
    <s v="N"/>
  </r>
  <r>
    <n v="2012"/>
    <s v="Gennaio"/>
    <x v="148"/>
    <n v="249950"/>
    <n v="99.66"/>
    <x v="0"/>
    <n v="7720.5"/>
    <n v="0.34599999999999997"/>
    <n v="2671.2930000000001"/>
    <x v="132"/>
    <s v="  0.346*7720,5"/>
    <s v="Y"/>
    <s v="Y"/>
    <x v="17"/>
    <s v="PAGATO"/>
    <n v="20121859873"/>
    <s v="N"/>
  </r>
  <r>
    <n v="2012"/>
    <s v="Gennaio"/>
    <x v="148"/>
    <n v="249950"/>
    <n v="99.66"/>
    <x v="0"/>
    <n v="-7720.5"/>
    <n v="0.34599999999999997"/>
    <n v="-2671.2930000000001"/>
    <x v="6"/>
    <s v="-(  0.346*7720,5)"/>
    <s v="Y"/>
    <s v="Y"/>
    <x v="17"/>
    <s v="PAGATO"/>
    <n v="202138917798"/>
    <s v="N"/>
  </r>
  <r>
    <n v="2012"/>
    <s v="Gennaio"/>
    <x v="148"/>
    <n v="249950"/>
    <n v="99.66"/>
    <x v="0"/>
    <n v="7720.5"/>
    <n v="0.29699999999999999"/>
    <n v="2292.9884999999999"/>
    <x v="6"/>
    <s v="  0.297*7720,5"/>
    <s v="Y"/>
    <s v="N"/>
    <x v="17"/>
    <s v="PAGATO"/>
    <n v="202138917798"/>
    <s v="N"/>
  </r>
  <r>
    <n v="2012"/>
    <s v="Gennaio"/>
    <x v="148"/>
    <n v="249960"/>
    <n v="99.66"/>
    <x v="0"/>
    <n v="8005.8"/>
    <n v="0.34599999999999997"/>
    <n v="2770.0068000000001"/>
    <x v="132"/>
    <s v="  0.346*8005,8"/>
    <s v="Y"/>
    <s v="Y"/>
    <x v="18"/>
    <s v="PAGATO"/>
    <n v="20121859875"/>
    <s v="N"/>
  </r>
  <r>
    <n v="2012"/>
    <s v="Gennaio"/>
    <x v="148"/>
    <n v="249960"/>
    <n v="99.66"/>
    <x v="0"/>
    <n v="-8005.8"/>
    <n v="0.34599999999999997"/>
    <n v="-2770.0068000000001"/>
    <x v="8"/>
    <s v="-(  0.346*8005,8)"/>
    <s v="Y"/>
    <s v="Y"/>
    <x v="18"/>
    <s v="PAGATO"/>
    <n v="202138917800"/>
    <s v="N"/>
  </r>
  <r>
    <n v="2012"/>
    <s v="Gennaio"/>
    <x v="148"/>
    <n v="249960"/>
    <n v="99.66"/>
    <x v="0"/>
    <n v="8005.8"/>
    <n v="0.29699999999999999"/>
    <n v="2377.7226000000001"/>
    <x v="8"/>
    <s v="  0.297*8005,8"/>
    <s v="Y"/>
    <s v="N"/>
    <x v="18"/>
    <s v="PAGATO"/>
    <n v="202138917800"/>
    <s v="N"/>
  </r>
  <r>
    <n v="2012"/>
    <s v="Gennaio"/>
    <x v="148"/>
    <n v="249971"/>
    <n v="99.66"/>
    <x v="0"/>
    <n v="7738.5"/>
    <n v="0.34599999999999997"/>
    <n v="2677.5210000000002"/>
    <x v="132"/>
    <s v="  0.346*7738,5"/>
    <s v="Y"/>
    <s v="Y"/>
    <x v="19"/>
    <s v="PAGATO"/>
    <n v="20121859876"/>
    <s v="N"/>
  </r>
  <r>
    <n v="2012"/>
    <s v="Gennaio"/>
    <x v="148"/>
    <n v="249971"/>
    <n v="99.66"/>
    <x v="0"/>
    <n v="-7738.5"/>
    <n v="0.34599999999999997"/>
    <n v="-2677.5210000000002"/>
    <x v="6"/>
    <s v="-(  0.346*7738,5)"/>
    <s v="Y"/>
    <s v="Y"/>
    <x v="19"/>
    <s v="PAGATO"/>
    <n v="202138917801"/>
    <s v="N"/>
  </r>
  <r>
    <n v="2012"/>
    <s v="Gennaio"/>
    <x v="148"/>
    <n v="249971"/>
    <n v="99.66"/>
    <x v="0"/>
    <n v="7738.5"/>
    <n v="0.29699999999999999"/>
    <n v="2298.3344999999999"/>
    <x v="6"/>
    <s v="  0.297*7738,5"/>
    <s v="Y"/>
    <s v="N"/>
    <x v="19"/>
    <s v="PAGATO"/>
    <n v="202138917801"/>
    <s v="N"/>
  </r>
  <r>
    <n v="2012"/>
    <s v="Gennaio"/>
    <x v="148"/>
    <n v="250063"/>
    <n v="99.66"/>
    <x v="0"/>
    <n v="7771.2"/>
    <n v="0.34599999999999997"/>
    <n v="2688.8352"/>
    <x v="132"/>
    <s v="  0.346*7771,2"/>
    <s v="Y"/>
    <s v="Y"/>
    <x v="20"/>
    <s v="PAGATO"/>
    <n v="20121859877"/>
    <s v="N"/>
  </r>
  <r>
    <n v="2012"/>
    <s v="Gennaio"/>
    <x v="148"/>
    <n v="250063"/>
    <n v="99.66"/>
    <x v="0"/>
    <n v="-7771.2"/>
    <n v="0.34599999999999997"/>
    <n v="-2688.8352"/>
    <x v="6"/>
    <s v="-(  0.346*7771,2)"/>
    <s v="Y"/>
    <s v="Y"/>
    <x v="20"/>
    <s v="PAGATO"/>
    <n v="202138917802"/>
    <s v="N"/>
  </r>
  <r>
    <n v="2012"/>
    <s v="Gennaio"/>
    <x v="148"/>
    <n v="250063"/>
    <n v="99.66"/>
    <x v="0"/>
    <n v="7771.2"/>
    <n v="0.29699999999999999"/>
    <n v="2308.0464000000002"/>
    <x v="6"/>
    <s v="  0.297*7771,2"/>
    <s v="Y"/>
    <s v="N"/>
    <x v="20"/>
    <s v="PAGATO"/>
    <n v="202138917802"/>
    <s v="N"/>
  </r>
  <r>
    <n v="2012"/>
    <s v="Gennaio"/>
    <x v="148"/>
    <n v="250282"/>
    <n v="99.66"/>
    <x v="0"/>
    <n v="7695"/>
    <n v="0.34599999999999997"/>
    <n v="2662.47"/>
    <x v="132"/>
    <s v="  0.346*7695"/>
    <s v="Y"/>
    <s v="Y"/>
    <x v="21"/>
    <s v="PAGATO"/>
    <n v="20121859878"/>
    <s v="N"/>
  </r>
  <r>
    <n v="2012"/>
    <s v="Gennaio"/>
    <x v="148"/>
    <n v="250282"/>
    <n v="99.66"/>
    <x v="0"/>
    <n v="-7695"/>
    <n v="0.34599999999999997"/>
    <n v="-2662.47"/>
    <x v="8"/>
    <s v="-(  0.346*7695)"/>
    <s v="Y"/>
    <s v="Y"/>
    <x v="21"/>
    <s v="PAGATO"/>
    <n v="202138917803"/>
    <s v="N"/>
  </r>
  <r>
    <n v="2012"/>
    <s v="Gennaio"/>
    <x v="148"/>
    <n v="250282"/>
    <n v="99.66"/>
    <x v="0"/>
    <n v="7695"/>
    <n v="0.29699999999999999"/>
    <n v="2285.415"/>
    <x v="8"/>
    <s v="  0.297*7695"/>
    <s v="Y"/>
    <s v="N"/>
    <x v="21"/>
    <s v="PAGATO"/>
    <n v="202138917803"/>
    <s v="N"/>
  </r>
  <r>
    <n v="2012"/>
    <s v="Gennaio"/>
    <x v="148"/>
    <n v="250287"/>
    <n v="99.66"/>
    <x v="0"/>
    <n v="7802.7"/>
    <n v="0.34599999999999997"/>
    <n v="2699.7341999999999"/>
    <x v="132"/>
    <s v="  0.346*7802,7"/>
    <s v="Y"/>
    <s v="Y"/>
    <x v="22"/>
    <s v="PAGATO"/>
    <n v="20121859879"/>
    <s v="N"/>
  </r>
  <r>
    <n v="2012"/>
    <s v="Gennaio"/>
    <x v="148"/>
    <n v="250287"/>
    <n v="99.66"/>
    <x v="0"/>
    <n v="-7802.7"/>
    <n v="0.34599999999999997"/>
    <n v="-2699.7341999999999"/>
    <x v="9"/>
    <s v="-(  0.346*7802,7)"/>
    <s v="Y"/>
    <s v="Y"/>
    <x v="22"/>
    <s v="PAGATO"/>
    <n v="202138917804"/>
    <s v="N"/>
  </r>
  <r>
    <n v="2012"/>
    <s v="Gennaio"/>
    <x v="148"/>
    <n v="250287"/>
    <n v="99.66"/>
    <x v="0"/>
    <n v="7802.7"/>
    <n v="0.29699999999999999"/>
    <n v="2317.4018999999998"/>
    <x v="9"/>
    <s v="  0.297*7802,7"/>
    <s v="Y"/>
    <s v="N"/>
    <x v="22"/>
    <s v="PAGATO"/>
    <n v="202138917804"/>
    <s v="N"/>
  </r>
  <r>
    <n v="2012"/>
    <s v="Gennaio"/>
    <x v="148"/>
    <n v="250298"/>
    <n v="99.66"/>
    <x v="0"/>
    <n v="7771.2"/>
    <n v="0.34599999999999997"/>
    <n v="2688.8352"/>
    <x v="133"/>
    <s v="  0.346*7771,2"/>
    <s v="Y"/>
    <s v="Y"/>
    <x v="23"/>
    <s v="PAGATO"/>
    <n v="20121708364"/>
    <s v="N"/>
  </r>
  <r>
    <n v="2012"/>
    <s v="Gennaio"/>
    <x v="148"/>
    <n v="250501"/>
    <n v="99.66"/>
    <x v="0"/>
    <n v="7704.9"/>
    <n v="0.34599999999999997"/>
    <n v="2665.8953999999999"/>
    <x v="132"/>
    <s v="  0.346*7704,9"/>
    <s v="Y"/>
    <s v="Y"/>
    <x v="24"/>
    <s v="PAGATO"/>
    <n v="20121859881"/>
    <s v="N"/>
  </r>
  <r>
    <n v="2012"/>
    <s v="Gennaio"/>
    <x v="148"/>
    <n v="250501"/>
    <n v="99.66"/>
    <x v="0"/>
    <n v="-7704.9"/>
    <n v="0.34599999999999997"/>
    <n v="-2665.8953999999999"/>
    <x v="8"/>
    <s v="-(  0.346*7704,9)"/>
    <s v="Y"/>
    <s v="Y"/>
    <x v="24"/>
    <s v="PAGATO"/>
    <n v="202138917806"/>
    <s v="N"/>
  </r>
  <r>
    <n v="2012"/>
    <s v="Gennaio"/>
    <x v="148"/>
    <n v="250501"/>
    <n v="99.66"/>
    <x v="0"/>
    <n v="7704.9"/>
    <n v="0.29699999999999999"/>
    <n v="2288.3553000000002"/>
    <x v="8"/>
    <s v="  0.297*7704,9"/>
    <s v="Y"/>
    <s v="N"/>
    <x v="24"/>
    <s v="PAGATO"/>
    <n v="202138917806"/>
    <s v="N"/>
  </r>
  <r>
    <n v="2011"/>
    <n v="13"/>
    <x v="149"/>
    <n v="247001"/>
    <n v="99.66"/>
    <x v="2"/>
    <n v="-0.3"/>
    <n v="0.34599999999999997"/>
    <n v="-0.1038"/>
    <x v="33"/>
    <s v="  0.346*99498-34426,4118"/>
    <s v="Y"/>
    <s v="Y"/>
    <x v="0"/>
    <s v="PAGATO"/>
    <n v="202033634386"/>
    <s v="N"/>
  </r>
  <r>
    <n v="2011"/>
    <n v="13"/>
    <x v="149"/>
    <n v="247001"/>
    <n v="99.66"/>
    <x v="2"/>
    <n v="0.3"/>
    <n v="0.34599999999999997"/>
    <n v="0.1038"/>
    <x v="8"/>
    <s v="-(  0.346*99498-34426,4118)"/>
    <s v="Y"/>
    <s v="Y"/>
    <x v="0"/>
    <s v="PAGATO"/>
    <n v="202138917782"/>
    <s v="N"/>
  </r>
  <r>
    <n v="2011"/>
    <n v="13"/>
    <x v="149"/>
    <n v="247001"/>
    <n v="99.66"/>
    <x v="2"/>
    <n v="-0.3"/>
    <n v="0.29699999999999999"/>
    <n v="-4875.5057999999999"/>
    <x v="8"/>
    <s v="  0.297*99498-34426,4118"/>
    <s v="Y"/>
    <s v="N"/>
    <x v="0"/>
    <s v="PAGATO"/>
    <n v="202138917782"/>
    <s v="N"/>
  </r>
  <r>
    <n v="2011"/>
    <n v="13"/>
    <x v="149"/>
    <n v="247035"/>
    <n v="99.66"/>
    <x v="2"/>
    <n v="0"/>
    <n v="0.29699999999999999"/>
    <n v="-5106.0450000000001"/>
    <x v="8"/>
    <s v="  0.297*104205-36054,93"/>
    <s v="Y"/>
    <s v="N"/>
    <x v="1"/>
    <s v="PAGATO"/>
    <n v="202138917783"/>
    <s v="N"/>
  </r>
  <r>
    <n v="2011"/>
    <n v="13"/>
    <x v="149"/>
    <n v="247059"/>
    <n v="99.66"/>
    <x v="2"/>
    <n v="-0.1"/>
    <n v="0.34599999999999997"/>
    <n v="-3.4599999999999999E-2"/>
    <x v="33"/>
    <s v="  0.346*105122-36372,2466"/>
    <s v="Y"/>
    <s v="Y"/>
    <x v="2"/>
    <s v="PAGATO"/>
    <n v="202033634403"/>
    <s v="N"/>
  </r>
  <r>
    <n v="2011"/>
    <n v="13"/>
    <x v="149"/>
    <n v="247059"/>
    <n v="99.66"/>
    <x v="2"/>
    <n v="0.1"/>
    <n v="0.34599999999999997"/>
    <n v="3.4599999999999999E-2"/>
    <x v="6"/>
    <s v="-(  0.346*105122-36372,2466)"/>
    <s v="Y"/>
    <s v="Y"/>
    <x v="2"/>
    <s v="PAGATO"/>
    <n v="202138917799"/>
    <s v="N"/>
  </r>
  <r>
    <n v="2011"/>
    <n v="13"/>
    <x v="149"/>
    <n v="247059"/>
    <n v="99.66"/>
    <x v="2"/>
    <n v="-0.1"/>
    <n v="0.29699999999999999"/>
    <n v="-5151.0126"/>
    <x v="6"/>
    <s v="  0.297*105122-36372,2466"/>
    <s v="Y"/>
    <s v="N"/>
    <x v="2"/>
    <s v="PAGATO"/>
    <n v="202138917799"/>
    <s v="N"/>
  </r>
  <r>
    <n v="2011"/>
    <n v="13"/>
    <x v="149"/>
    <n v="247087"/>
    <n v="99.66"/>
    <x v="2"/>
    <n v="900.4"/>
    <n v="0.34599999999999997"/>
    <n v="311.53840000000002"/>
    <x v="33"/>
    <s v="  0.346*106111-36402,8676"/>
    <s v="Y"/>
    <s v="Y"/>
    <x v="3"/>
    <s v="PAGATO"/>
    <n v="202033634388"/>
    <s v="N"/>
  </r>
  <r>
    <n v="2011"/>
    <n v="13"/>
    <x v="149"/>
    <n v="247087"/>
    <n v="99.66"/>
    <x v="2"/>
    <n v="-900.4"/>
    <n v="0.34599999999999997"/>
    <n v="-311.53840000000002"/>
    <x v="11"/>
    <s v="-(  0.346*106111-36402,8676)"/>
    <s v="Y"/>
    <s v="Y"/>
    <x v="3"/>
    <s v="PAGATO"/>
    <n v="202138917784"/>
    <s v="N"/>
  </r>
  <r>
    <n v="2011"/>
    <n v="13"/>
    <x v="149"/>
    <n v="247087"/>
    <n v="99.66"/>
    <x v="2"/>
    <n v="900.4"/>
    <n v="0.29699999999999999"/>
    <n v="-4887.9005999999999"/>
    <x v="11"/>
    <s v="  0.297*106111-36402,8676"/>
    <s v="Y"/>
    <s v="N"/>
    <x v="3"/>
    <s v="PAGATO"/>
    <n v="202138917784"/>
    <s v="N"/>
  </r>
  <r>
    <n v="2011"/>
    <n v="13"/>
    <x v="149"/>
    <n v="247111"/>
    <n v="99.66"/>
    <x v="2"/>
    <n v="0"/>
    <n v="0.29699999999999999"/>
    <n v="-5170.8720000000003"/>
    <x v="7"/>
    <s v="  0.297*105528-36512,688"/>
    <s v="Y"/>
    <s v="N"/>
    <x v="4"/>
    <s v="PAGATO"/>
    <n v="202138917785"/>
    <s v="N"/>
  </r>
  <r>
    <n v="2011"/>
    <n v="13"/>
    <x v="149"/>
    <n v="247136"/>
    <n v="99.66"/>
    <x v="2"/>
    <n v="0.4"/>
    <n v="0.34599999999999997"/>
    <n v="0.1384"/>
    <x v="33"/>
    <s v="  0.346*102979-35630,5956"/>
    <s v="Y"/>
    <s v="Y"/>
    <x v="5"/>
    <s v="PAGATO"/>
    <n v="202033634390"/>
    <s v="N"/>
  </r>
  <r>
    <n v="2011"/>
    <n v="13"/>
    <x v="149"/>
    <n v="247136"/>
    <n v="99.66"/>
    <x v="2"/>
    <n v="-0.4"/>
    <n v="0.34599999999999997"/>
    <n v="-0.1384"/>
    <x v="8"/>
    <s v="-(  0.346*102979-35630,5956)"/>
    <s v="Y"/>
    <s v="Y"/>
    <x v="5"/>
    <s v="PAGATO"/>
    <n v="202138917786"/>
    <s v="N"/>
  </r>
  <r>
    <n v="2011"/>
    <n v="13"/>
    <x v="149"/>
    <n v="247136"/>
    <n v="99.66"/>
    <x v="2"/>
    <n v="0.4"/>
    <n v="0.29699999999999999"/>
    <n v="-5045.8325999999997"/>
    <x v="8"/>
    <s v="  0.297*102979-35630,5956"/>
    <s v="Y"/>
    <s v="N"/>
    <x v="5"/>
    <s v="PAGATO"/>
    <n v="202138917786"/>
    <s v="N"/>
  </r>
  <r>
    <n v="2011"/>
    <n v="13"/>
    <x v="149"/>
    <n v="247188"/>
    <n v="99.66"/>
    <x v="2"/>
    <n v="0"/>
    <n v="0.29699999999999999"/>
    <n v="-5096.9309999999996"/>
    <x v="8"/>
    <s v="  0.297*104019-35990,574"/>
    <s v="Y"/>
    <s v="N"/>
    <x v="6"/>
    <s v="PAGATO"/>
    <n v="202138917787"/>
    <s v="N"/>
  </r>
  <r>
    <n v="2011"/>
    <n v="13"/>
    <x v="149"/>
    <n v="247210"/>
    <n v="99.66"/>
    <x v="2"/>
    <n v="-0.3"/>
    <n v="0.34599999999999997"/>
    <n v="-0.1038"/>
    <x v="33"/>
    <s v="  0.346*102996-35636,7198"/>
    <s v="Y"/>
    <s v="Y"/>
    <x v="7"/>
    <s v="PAGATO"/>
    <n v="202033634392"/>
    <s v="N"/>
  </r>
  <r>
    <n v="2011"/>
    <n v="13"/>
    <x v="149"/>
    <n v="247210"/>
    <n v="99.66"/>
    <x v="2"/>
    <n v="0.3"/>
    <n v="0.34599999999999997"/>
    <n v="0.1038"/>
    <x v="6"/>
    <s v="-(  0.346*102996-35636,7198)"/>
    <s v="Y"/>
    <s v="Y"/>
    <x v="7"/>
    <s v="PAGATO"/>
    <n v="202138917788"/>
    <s v="N"/>
  </r>
  <r>
    <n v="2011"/>
    <n v="13"/>
    <x v="149"/>
    <n v="247210"/>
    <n v="99.66"/>
    <x v="2"/>
    <n v="-0.3"/>
    <n v="0.29699999999999999"/>
    <n v="-5046.9078"/>
    <x v="6"/>
    <s v="  0.297*102996-35636,7198"/>
    <s v="Y"/>
    <s v="N"/>
    <x v="7"/>
    <s v="PAGATO"/>
    <n v="202138917788"/>
    <s v="N"/>
  </r>
  <r>
    <n v="2011"/>
    <n v="13"/>
    <x v="149"/>
    <n v="247231"/>
    <n v="99.66"/>
    <x v="2"/>
    <n v="0.1"/>
    <n v="0.34599999999999997"/>
    <n v="3.4599999999999999E-2"/>
    <x v="33"/>
    <s v="  0.346*104809-36263,8794"/>
    <s v="Y"/>
    <s v="Y"/>
    <x v="8"/>
    <s v="PAGATO"/>
    <n v="202033634393"/>
    <s v="N"/>
  </r>
  <r>
    <n v="2011"/>
    <n v="13"/>
    <x v="149"/>
    <n v="247231"/>
    <n v="99.66"/>
    <x v="2"/>
    <n v="-0.1"/>
    <n v="0.34599999999999997"/>
    <n v="-3.4599999999999999E-2"/>
    <x v="13"/>
    <s v="-(  0.346*104809-36263,8794)"/>
    <s v="Y"/>
    <s v="Y"/>
    <x v="8"/>
    <s v="PAGATO"/>
    <n v="202138917789"/>
    <s v="N"/>
  </r>
  <r>
    <n v="2011"/>
    <n v="13"/>
    <x v="149"/>
    <n v="247231"/>
    <n v="99.66"/>
    <x v="2"/>
    <n v="0.1"/>
    <n v="0.29699999999999999"/>
    <n v="-5135.6063999999997"/>
    <x v="13"/>
    <s v="  0.297*104809-36263,8794"/>
    <s v="Y"/>
    <s v="N"/>
    <x v="8"/>
    <s v="PAGATO"/>
    <n v="202138917789"/>
    <s v="N"/>
  </r>
  <r>
    <n v="2011"/>
    <n v="13"/>
    <x v="149"/>
    <n v="250298"/>
    <n v="99.66"/>
    <x v="2"/>
    <n v="-0.4"/>
    <n v="0.34599999999999997"/>
    <n v="-0.1384"/>
    <x v="33"/>
    <s v="  0.346*102080-35319,8184"/>
    <s v="Y"/>
    <s v="Y"/>
    <x v="23"/>
    <s v="PAGATO"/>
    <n v="202033634409"/>
    <s v="N"/>
  </r>
  <r>
    <n v="2011"/>
    <n v="13"/>
    <x v="149"/>
    <n v="250298"/>
    <n v="99.66"/>
    <x v="2"/>
    <n v="0.4"/>
    <n v="0.34599999999999997"/>
    <n v="0.1384"/>
    <x v="11"/>
    <s v="-(  0.346*102080-35319,8184)"/>
    <s v="Y"/>
    <s v="Y"/>
    <x v="23"/>
    <s v="PAGATO"/>
    <n v="202138917805"/>
    <s v="N"/>
  </r>
  <r>
    <n v="2011"/>
    <n v="13"/>
    <x v="149"/>
    <n v="250298"/>
    <n v="99.66"/>
    <x v="2"/>
    <n v="-0.4"/>
    <n v="0.29699999999999999"/>
    <n v="-5002.0583999999999"/>
    <x v="11"/>
    <s v="  0.297*102080-35319,8184"/>
    <s v="Y"/>
    <s v="N"/>
    <x v="23"/>
    <s v="PAGATO"/>
    <n v="202138917805"/>
    <s v="N"/>
  </r>
  <r>
    <n v="2011"/>
    <s v="Dicembre"/>
    <x v="150"/>
    <n v="247001"/>
    <n v="99.66"/>
    <x v="0"/>
    <n v="4329.6000000000004"/>
    <n v="0.34599999999999997"/>
    <n v="1498.0416"/>
    <x v="134"/>
    <s v="  0.346*4329,6"/>
    <s v="Y"/>
    <s v="Y"/>
    <x v="0"/>
    <s v="PAGATO"/>
    <n v="20121553163"/>
    <s v="N"/>
  </r>
  <r>
    <n v="2011"/>
    <s v="Dicembre"/>
    <x v="150"/>
    <n v="247035"/>
    <n v="99.66"/>
    <x v="0"/>
    <n v="4313.3999999999996"/>
    <n v="0.34599999999999997"/>
    <n v="1492.4364"/>
    <x v="134"/>
    <s v="  0.346*4313,4"/>
    <s v="Y"/>
    <s v="Y"/>
    <x v="1"/>
    <s v="PAGATO"/>
    <n v="20121553164"/>
    <s v="N"/>
  </r>
  <r>
    <n v="2011"/>
    <s v="Dicembre"/>
    <x v="150"/>
    <n v="247059"/>
    <n v="99.66"/>
    <x v="0"/>
    <n v="4333.2"/>
    <n v="0.34599999999999997"/>
    <n v="1499.2872"/>
    <x v="134"/>
    <s v="  0.346*4333,2"/>
    <s v="Y"/>
    <s v="Y"/>
    <x v="2"/>
    <s v="PAGATO"/>
    <n v="20121553171"/>
    <s v="N"/>
  </r>
  <r>
    <n v="2011"/>
    <s v="Dicembre"/>
    <x v="150"/>
    <n v="247087"/>
    <n v="99.66"/>
    <x v="0"/>
    <n v="4384.2"/>
    <n v="0.34599999999999997"/>
    <n v="1516.9331999999999"/>
    <x v="134"/>
    <s v="  0.346*4384,2"/>
    <s v="Y"/>
    <s v="Y"/>
    <x v="3"/>
    <s v="PAGATO"/>
    <n v="20121553165"/>
    <s v="N"/>
  </r>
  <r>
    <n v="2011"/>
    <s v="Dicembre"/>
    <x v="150"/>
    <n v="247111"/>
    <n v="99.66"/>
    <x v="0"/>
    <n v="4373.3999999999996"/>
    <n v="0.34599999999999997"/>
    <n v="1513.1964"/>
    <x v="134"/>
    <s v="  0.346*4373,4"/>
    <s v="Y"/>
    <s v="Y"/>
    <x v="4"/>
    <s v="PAGATO"/>
    <n v="20121553166"/>
    <s v="N"/>
  </r>
  <r>
    <n v="2011"/>
    <s v="Dicembre"/>
    <x v="150"/>
    <n v="247136"/>
    <n v="99.66"/>
    <x v="0"/>
    <n v="4322.1000000000004"/>
    <n v="0.34599999999999997"/>
    <n v="1495.4466"/>
    <x v="134"/>
    <s v="  0.346*4322,1"/>
    <s v="Y"/>
    <s v="Y"/>
    <x v="5"/>
    <s v="PAGATO"/>
    <n v="20121553167"/>
    <s v="N"/>
  </r>
  <r>
    <n v="2011"/>
    <s v="Dicembre"/>
    <x v="150"/>
    <n v="247188"/>
    <n v="99.66"/>
    <x v="0"/>
    <n v="4306.5"/>
    <n v="0.34599999999999997"/>
    <n v="1490.049"/>
    <x v="134"/>
    <s v="  0.346*4306,5"/>
    <s v="Y"/>
    <s v="Y"/>
    <x v="6"/>
    <s v="PAGATO"/>
    <n v="20121553168"/>
    <s v="N"/>
  </r>
  <r>
    <n v="2011"/>
    <s v="Dicembre"/>
    <x v="150"/>
    <n v="247210"/>
    <n v="99.66"/>
    <x v="0"/>
    <n v="4276.8"/>
    <n v="0.34599999999999997"/>
    <n v="1479.7728"/>
    <x v="134"/>
    <s v="  0.346*4276,8"/>
    <s v="Y"/>
    <s v="Y"/>
    <x v="7"/>
    <s v="PAGATO"/>
    <n v="20121553169"/>
    <s v="N"/>
  </r>
  <r>
    <n v="2011"/>
    <s v="Dicembre"/>
    <x v="150"/>
    <n v="247231"/>
    <n v="99.66"/>
    <x v="0"/>
    <n v="4350.3"/>
    <n v="0.34599999999999997"/>
    <n v="1505.2038"/>
    <x v="134"/>
    <s v="  0.346*4350,3"/>
    <s v="Y"/>
    <s v="Y"/>
    <x v="8"/>
    <s v="PAGATO"/>
    <n v="20121553170"/>
    <s v="N"/>
  </r>
  <r>
    <n v="2011"/>
    <s v="Dicembre"/>
    <x v="150"/>
    <n v="248980"/>
    <n v="99.66"/>
    <x v="0"/>
    <n v="4216.8"/>
    <n v="0.34599999999999997"/>
    <n v="1459.0128"/>
    <x v="132"/>
    <s v="  0.346*4216,8"/>
    <s v="Y"/>
    <s v="Y"/>
    <x v="9"/>
    <s v="PAGATO"/>
    <n v="20121742689"/>
    <s v="N"/>
  </r>
  <r>
    <n v="2011"/>
    <s v="Dicembre"/>
    <x v="150"/>
    <n v="248980"/>
    <n v="99.66"/>
    <x v="0"/>
    <n v="-4216.8"/>
    <n v="0.34599999999999997"/>
    <n v="-1459.0128"/>
    <x v="8"/>
    <s v="-(  0.346*4216,8)"/>
    <s v="Y"/>
    <s v="Y"/>
    <x v="9"/>
    <s v="PAGATO"/>
    <n v="202138917790"/>
    <s v="N"/>
  </r>
  <r>
    <n v="2011"/>
    <s v="Dicembre"/>
    <x v="150"/>
    <n v="248980"/>
    <n v="99.66"/>
    <x v="0"/>
    <n v="4216.8"/>
    <n v="0.29699999999999999"/>
    <n v="1252.3896"/>
    <x v="8"/>
    <s v="  0.297*4216,8"/>
    <s v="Y"/>
    <s v="N"/>
    <x v="9"/>
    <s v="PAGATO"/>
    <n v="202138917790"/>
    <s v="N"/>
  </r>
  <r>
    <n v="2011"/>
    <s v="Dicembre"/>
    <x v="150"/>
    <n v="249068"/>
    <n v="99.66"/>
    <x v="0"/>
    <n v="4185.3"/>
    <n v="0.34599999999999997"/>
    <n v="1448.1138000000001"/>
    <x v="132"/>
    <s v="  0.346*4185,3"/>
    <s v="Y"/>
    <s v="Y"/>
    <x v="10"/>
    <s v="PAGATO"/>
    <n v="20121742690"/>
    <s v="N"/>
  </r>
  <r>
    <n v="2011"/>
    <s v="Dicembre"/>
    <x v="150"/>
    <n v="249068"/>
    <n v="99.66"/>
    <x v="0"/>
    <n v="-4185.3"/>
    <n v="0.34599999999999997"/>
    <n v="-1448.1138000000001"/>
    <x v="6"/>
    <s v="-(  0.346*4185,3)"/>
    <s v="Y"/>
    <s v="Y"/>
    <x v="10"/>
    <s v="PAGATO"/>
    <n v="202138917791"/>
    <s v="N"/>
  </r>
  <r>
    <n v="2011"/>
    <s v="Dicembre"/>
    <x v="150"/>
    <n v="249068"/>
    <n v="99.66"/>
    <x v="0"/>
    <n v="4185.3"/>
    <n v="0.29699999999999999"/>
    <n v="1243.0341000000001"/>
    <x v="6"/>
    <s v="  0.297*4185,3"/>
    <s v="Y"/>
    <s v="N"/>
    <x v="10"/>
    <s v="PAGATO"/>
    <n v="202138917791"/>
    <s v="N"/>
  </r>
  <r>
    <n v="2011"/>
    <s v="Dicembre"/>
    <x v="150"/>
    <n v="249157"/>
    <n v="99.66"/>
    <x v="0"/>
    <n v="4244.1000000000004"/>
    <n v="0.34599999999999997"/>
    <n v="1468.4585999999999"/>
    <x v="132"/>
    <s v="  0.346*4244,1"/>
    <s v="Y"/>
    <s v="Y"/>
    <x v="11"/>
    <s v="PAGATO"/>
    <n v="20121742691"/>
    <s v="N"/>
  </r>
  <r>
    <n v="2011"/>
    <s v="Dicembre"/>
    <x v="150"/>
    <n v="249157"/>
    <n v="99.66"/>
    <x v="0"/>
    <n v="-4244.1000000000004"/>
    <n v="0.34599999999999997"/>
    <n v="-1468.4585999999999"/>
    <x v="6"/>
    <s v="-(  0.346*4244,1)"/>
    <s v="Y"/>
    <s v="Y"/>
    <x v="11"/>
    <s v="PAGATO"/>
    <n v="202138917792"/>
    <s v="N"/>
  </r>
  <r>
    <n v="2011"/>
    <s v="Dicembre"/>
    <x v="150"/>
    <n v="249157"/>
    <n v="99.66"/>
    <x v="0"/>
    <n v="4244.1000000000004"/>
    <n v="0.29699999999999999"/>
    <n v="1260.4976999999999"/>
    <x v="6"/>
    <s v="  0.297*4244,1"/>
    <s v="Y"/>
    <s v="N"/>
    <x v="11"/>
    <s v="PAGATO"/>
    <n v="202138917792"/>
    <s v="N"/>
  </r>
  <r>
    <n v="2011"/>
    <s v="Dicembre"/>
    <x v="150"/>
    <n v="249216"/>
    <n v="99.66"/>
    <x v="0"/>
    <n v="4156.5"/>
    <n v="0.34599999999999997"/>
    <n v="1438.1489999999999"/>
    <x v="132"/>
    <s v="  0.346*4156,5"/>
    <s v="Y"/>
    <s v="Y"/>
    <x v="12"/>
    <s v="PAGATO"/>
    <n v="20121742692"/>
    <s v="N"/>
  </r>
  <r>
    <n v="2011"/>
    <s v="Dicembre"/>
    <x v="150"/>
    <n v="249216"/>
    <n v="99.66"/>
    <x v="0"/>
    <n v="-4156.5"/>
    <n v="0.34599999999999997"/>
    <n v="-1438.1489999999999"/>
    <x v="6"/>
    <s v="-(  0.346*4156,5)"/>
    <s v="Y"/>
    <s v="Y"/>
    <x v="12"/>
    <s v="PAGATO"/>
    <n v="202138917793"/>
    <s v="N"/>
  </r>
  <r>
    <n v="2011"/>
    <s v="Dicembre"/>
    <x v="150"/>
    <n v="249216"/>
    <n v="99.66"/>
    <x v="0"/>
    <n v="4156.5"/>
    <n v="0.29699999999999999"/>
    <n v="1234.4804999999999"/>
    <x v="6"/>
    <s v="  0.297*4156,5"/>
    <s v="Y"/>
    <s v="N"/>
    <x v="12"/>
    <s v="PAGATO"/>
    <n v="202138917793"/>
    <s v="N"/>
  </r>
  <r>
    <n v="2011"/>
    <s v="Dicembre"/>
    <x v="150"/>
    <n v="249322"/>
    <n v="99.66"/>
    <x v="0"/>
    <n v="4254.3"/>
    <n v="0.34599999999999997"/>
    <n v="1471.9878000000001"/>
    <x v="132"/>
    <s v="  0.346*4254,3"/>
    <s v="Y"/>
    <s v="Y"/>
    <x v="13"/>
    <s v="PAGATO"/>
    <n v="20121742693"/>
    <s v="N"/>
  </r>
  <r>
    <n v="2011"/>
    <s v="Dicembre"/>
    <x v="150"/>
    <n v="249322"/>
    <n v="99.66"/>
    <x v="0"/>
    <n v="-4254.3"/>
    <n v="0.34599999999999997"/>
    <n v="-1471.9878000000001"/>
    <x v="7"/>
    <s v="-(  0.346*4254,3)"/>
    <s v="Y"/>
    <s v="Y"/>
    <x v="13"/>
    <s v="PAGATO"/>
    <n v="202138917794"/>
    <s v="N"/>
  </r>
  <r>
    <n v="2011"/>
    <s v="Dicembre"/>
    <x v="150"/>
    <n v="249322"/>
    <n v="99.66"/>
    <x v="0"/>
    <n v="4254.3"/>
    <n v="0.29699999999999999"/>
    <n v="1263.5271"/>
    <x v="7"/>
    <s v="  0.297*4254,3"/>
    <s v="Y"/>
    <s v="N"/>
    <x v="13"/>
    <s v="PAGATO"/>
    <n v="202138917794"/>
    <s v="N"/>
  </r>
  <r>
    <n v="2011"/>
    <s v="Dicembre"/>
    <x v="150"/>
    <n v="249493"/>
    <n v="99.66"/>
    <x v="0"/>
    <n v="6089.1"/>
    <n v="0.34599999999999997"/>
    <n v="2106.8285999999998"/>
    <x v="132"/>
    <s v="  0.346*6089,1"/>
    <s v="Y"/>
    <s v="Y"/>
    <x v="14"/>
    <s v="PAGATO"/>
    <n v="20121742694"/>
    <s v="N"/>
  </r>
  <r>
    <n v="2011"/>
    <s v="Dicembre"/>
    <x v="150"/>
    <n v="249493"/>
    <n v="99.66"/>
    <x v="0"/>
    <n v="-6089.1"/>
    <n v="0.34599999999999997"/>
    <n v="-2106.8285999999998"/>
    <x v="12"/>
    <s v="-(  0.346*6089,1)"/>
    <s v="Y"/>
    <s v="Y"/>
    <x v="14"/>
    <s v="PAGATO"/>
    <n v="202138917795"/>
    <s v="N"/>
  </r>
  <r>
    <n v="2011"/>
    <s v="Dicembre"/>
    <x v="150"/>
    <n v="249493"/>
    <n v="99.66"/>
    <x v="0"/>
    <n v="6089.1"/>
    <n v="0.29699999999999999"/>
    <n v="1808.4627"/>
    <x v="12"/>
    <s v="  0.297*6089,1"/>
    <s v="Y"/>
    <s v="N"/>
    <x v="14"/>
    <s v="PAGATO"/>
    <n v="202138917795"/>
    <s v="N"/>
  </r>
  <r>
    <n v="2011"/>
    <s v="Dicembre"/>
    <x v="150"/>
    <n v="249654"/>
    <n v="99.66"/>
    <x v="0"/>
    <n v="4290"/>
    <n v="0.34599999999999997"/>
    <n v="1484.34"/>
    <x v="132"/>
    <s v="  0.346*4290"/>
    <s v="Y"/>
    <s v="Y"/>
    <x v="15"/>
    <s v="PAGATO"/>
    <n v="20121742695"/>
    <s v="N"/>
  </r>
  <r>
    <n v="2011"/>
    <s v="Dicembre"/>
    <x v="150"/>
    <n v="249654"/>
    <n v="99.66"/>
    <x v="0"/>
    <n v="-4290"/>
    <n v="0.34599999999999997"/>
    <n v="-1484.34"/>
    <x v="9"/>
    <s v="-(  0.346*4290)"/>
    <s v="Y"/>
    <s v="Y"/>
    <x v="15"/>
    <s v="PAGATO"/>
    <n v="202138917796"/>
    <s v="N"/>
  </r>
  <r>
    <n v="2011"/>
    <s v="Dicembre"/>
    <x v="150"/>
    <n v="249654"/>
    <n v="99.66"/>
    <x v="0"/>
    <n v="4290"/>
    <n v="0.29699999999999999"/>
    <n v="1274.1300000000001"/>
    <x v="9"/>
    <s v="  0.297*4290"/>
    <s v="Y"/>
    <s v="N"/>
    <x v="15"/>
    <s v="PAGATO"/>
    <n v="202138917796"/>
    <s v="N"/>
  </r>
  <r>
    <n v="2011"/>
    <s v="Dicembre"/>
    <x v="150"/>
    <n v="249800"/>
    <n v="99.66"/>
    <x v="0"/>
    <n v="4267.2"/>
    <n v="0.34599999999999997"/>
    <n v="1476.4512"/>
    <x v="132"/>
    <s v="  0.346*4267,2"/>
    <s v="Y"/>
    <s v="Y"/>
    <x v="16"/>
    <s v="PAGATO"/>
    <n v="20121742696"/>
    <s v="N"/>
  </r>
  <r>
    <n v="2011"/>
    <s v="Dicembre"/>
    <x v="150"/>
    <n v="249800"/>
    <n v="99.66"/>
    <x v="0"/>
    <n v="-4267.2"/>
    <n v="0.34599999999999997"/>
    <n v="-1476.4512"/>
    <x v="6"/>
    <s v="-(  0.346*4267,2)"/>
    <s v="Y"/>
    <s v="Y"/>
    <x v="16"/>
    <s v="PAGATO"/>
    <n v="202138917797"/>
    <s v="N"/>
  </r>
  <r>
    <n v="2011"/>
    <s v="Dicembre"/>
    <x v="150"/>
    <n v="249800"/>
    <n v="99.66"/>
    <x v="0"/>
    <n v="4267.2"/>
    <n v="0.29699999999999999"/>
    <n v="1267.3584000000001"/>
    <x v="6"/>
    <s v="  0.297*4267,2"/>
    <s v="Y"/>
    <s v="N"/>
    <x v="16"/>
    <s v="PAGATO"/>
    <n v="202138917797"/>
    <s v="N"/>
  </r>
  <r>
    <n v="2011"/>
    <s v="Dicembre"/>
    <x v="150"/>
    <n v="249950"/>
    <n v="99.66"/>
    <x v="0"/>
    <n v="4235.7"/>
    <n v="0.34599999999999997"/>
    <n v="1465.5522000000001"/>
    <x v="132"/>
    <s v="  0.346*4235,7"/>
    <s v="Y"/>
    <s v="Y"/>
    <x v="17"/>
    <s v="PAGATO"/>
    <n v="20121742697"/>
    <s v="N"/>
  </r>
  <r>
    <n v="2011"/>
    <s v="Dicembre"/>
    <x v="150"/>
    <n v="249950"/>
    <n v="99.66"/>
    <x v="0"/>
    <n v="-4235.7"/>
    <n v="0.34599999999999997"/>
    <n v="-1465.5522000000001"/>
    <x v="6"/>
    <s v="-(  0.346*4235,7)"/>
    <s v="Y"/>
    <s v="Y"/>
    <x v="17"/>
    <s v="PAGATO"/>
    <n v="202138917798"/>
    <s v="N"/>
  </r>
  <r>
    <n v="2011"/>
    <s v="Dicembre"/>
    <x v="150"/>
    <n v="249950"/>
    <n v="99.66"/>
    <x v="0"/>
    <n v="4235.7"/>
    <n v="0.29699999999999999"/>
    <n v="1258.0029"/>
    <x v="6"/>
    <s v="  0.297*4235,7"/>
    <s v="Y"/>
    <s v="N"/>
    <x v="17"/>
    <s v="PAGATO"/>
    <n v="202138917798"/>
    <s v="N"/>
  </r>
  <r>
    <n v="2011"/>
    <s v="Dicembre"/>
    <x v="150"/>
    <n v="249960"/>
    <n v="99.66"/>
    <x v="0"/>
    <n v="4431.6000000000004"/>
    <n v="0.34599999999999997"/>
    <n v="1533.3335999999999"/>
    <x v="132"/>
    <s v="  0.346*4431,6"/>
    <s v="Y"/>
    <s v="Y"/>
    <x v="18"/>
    <s v="PAGATO"/>
    <n v="20121742698"/>
    <s v="N"/>
  </r>
  <r>
    <n v="2011"/>
    <s v="Dicembre"/>
    <x v="150"/>
    <n v="249960"/>
    <n v="99.66"/>
    <x v="0"/>
    <n v="-4431.6000000000004"/>
    <n v="0.34599999999999997"/>
    <n v="-1533.3335999999999"/>
    <x v="8"/>
    <s v="-(  0.346*4431,6)"/>
    <s v="Y"/>
    <s v="Y"/>
    <x v="18"/>
    <s v="PAGATO"/>
    <n v="202138917800"/>
    <s v="N"/>
  </r>
  <r>
    <n v="2011"/>
    <s v="Dicembre"/>
    <x v="150"/>
    <n v="249960"/>
    <n v="99.66"/>
    <x v="0"/>
    <n v="4431.6000000000004"/>
    <n v="0.29699999999999999"/>
    <n v="1316.1851999999999"/>
    <x v="8"/>
    <s v="  0.297*4431,6"/>
    <s v="Y"/>
    <s v="N"/>
    <x v="18"/>
    <s v="PAGATO"/>
    <n v="202138917800"/>
    <s v="N"/>
  </r>
  <r>
    <n v="2011"/>
    <s v="Dicembre"/>
    <x v="150"/>
    <n v="249971"/>
    <n v="99.66"/>
    <x v="0"/>
    <n v="4246.8"/>
    <n v="0.34599999999999997"/>
    <n v="1469.3928000000001"/>
    <x v="132"/>
    <s v="  0.346*4246,8"/>
    <s v="Y"/>
    <s v="Y"/>
    <x v="19"/>
    <s v="PAGATO"/>
    <n v="20121742699"/>
    <s v="N"/>
  </r>
  <r>
    <n v="2011"/>
    <s v="Dicembre"/>
    <x v="150"/>
    <n v="249971"/>
    <n v="99.66"/>
    <x v="0"/>
    <n v="-4246.8"/>
    <n v="0.34599999999999997"/>
    <n v="-1469.3928000000001"/>
    <x v="6"/>
    <s v="-(  0.346*4246,8)"/>
    <s v="Y"/>
    <s v="Y"/>
    <x v="19"/>
    <s v="PAGATO"/>
    <n v="202138917801"/>
    <s v="N"/>
  </r>
  <r>
    <n v="2011"/>
    <s v="Dicembre"/>
    <x v="150"/>
    <n v="249971"/>
    <n v="99.66"/>
    <x v="0"/>
    <n v="4246.8"/>
    <n v="0.29699999999999999"/>
    <n v="1261.2996000000001"/>
    <x v="6"/>
    <s v="  0.297*4246,8"/>
    <s v="Y"/>
    <s v="N"/>
    <x v="19"/>
    <s v="PAGATO"/>
    <n v="202138917801"/>
    <s v="N"/>
  </r>
  <r>
    <n v="2011"/>
    <s v="Dicembre"/>
    <x v="150"/>
    <n v="250063"/>
    <n v="99.66"/>
    <x v="0"/>
    <n v="4253.3999999999996"/>
    <n v="0.34599999999999997"/>
    <n v="1471.6764000000001"/>
    <x v="132"/>
    <s v="  0.346*4253,4"/>
    <s v="Y"/>
    <s v="Y"/>
    <x v="20"/>
    <s v="PAGATO"/>
    <n v="20121742700"/>
    <s v="N"/>
  </r>
  <r>
    <n v="2011"/>
    <s v="Dicembre"/>
    <x v="150"/>
    <n v="250063"/>
    <n v="99.66"/>
    <x v="0"/>
    <n v="-4253.3999999999996"/>
    <n v="0.34599999999999997"/>
    <n v="-1471.6764000000001"/>
    <x v="6"/>
    <s v="-(  0.346*4253,4)"/>
    <s v="Y"/>
    <s v="Y"/>
    <x v="20"/>
    <s v="PAGATO"/>
    <n v="202138917802"/>
    <s v="N"/>
  </r>
  <r>
    <n v="2011"/>
    <s v="Dicembre"/>
    <x v="150"/>
    <n v="250063"/>
    <n v="99.66"/>
    <x v="0"/>
    <n v="4253.3999999999996"/>
    <n v="0.29699999999999999"/>
    <n v="1263.2598"/>
    <x v="6"/>
    <s v="  0.297*4253,4"/>
    <s v="Y"/>
    <s v="N"/>
    <x v="20"/>
    <s v="PAGATO"/>
    <n v="202138917802"/>
    <s v="N"/>
  </r>
  <r>
    <n v="2011"/>
    <s v="Dicembre"/>
    <x v="150"/>
    <n v="250282"/>
    <n v="99.66"/>
    <x v="0"/>
    <n v="4223.1000000000004"/>
    <n v="0.34599999999999997"/>
    <n v="1461.1926000000001"/>
    <x v="132"/>
    <s v="  0.346*4223,1"/>
    <s v="Y"/>
    <s v="Y"/>
    <x v="21"/>
    <s v="PAGATO"/>
    <n v="20121742701"/>
    <s v="N"/>
  </r>
  <r>
    <n v="2011"/>
    <s v="Dicembre"/>
    <x v="150"/>
    <n v="250282"/>
    <n v="99.66"/>
    <x v="0"/>
    <n v="-4223.1000000000004"/>
    <n v="0.34599999999999997"/>
    <n v="-1461.1926000000001"/>
    <x v="8"/>
    <s v="-(  0.346*4223,1)"/>
    <s v="Y"/>
    <s v="Y"/>
    <x v="21"/>
    <s v="PAGATO"/>
    <n v="202138917803"/>
    <s v="N"/>
  </r>
  <r>
    <n v="2011"/>
    <s v="Dicembre"/>
    <x v="150"/>
    <n v="250282"/>
    <n v="99.66"/>
    <x v="0"/>
    <n v="4223.1000000000004"/>
    <n v="0.29699999999999999"/>
    <n v="1254.2607"/>
    <x v="8"/>
    <s v="  0.297*4223,1"/>
    <s v="Y"/>
    <s v="N"/>
    <x v="21"/>
    <s v="PAGATO"/>
    <n v="202138917803"/>
    <s v="N"/>
  </r>
  <r>
    <n v="2011"/>
    <s v="Dicembre"/>
    <x v="150"/>
    <n v="250287"/>
    <n v="99.66"/>
    <x v="0"/>
    <n v="4293.8999999999996"/>
    <n v="0.34599999999999997"/>
    <n v="1485.6894"/>
    <x v="132"/>
    <s v="  0.346*4293,9"/>
    <s v="Y"/>
    <s v="Y"/>
    <x v="22"/>
    <s v="PAGATO"/>
    <n v="20121742702"/>
    <s v="N"/>
  </r>
  <r>
    <n v="2011"/>
    <s v="Dicembre"/>
    <x v="150"/>
    <n v="250287"/>
    <n v="99.66"/>
    <x v="0"/>
    <n v="-4293.8999999999996"/>
    <n v="0.34599999999999997"/>
    <n v="-1485.6894"/>
    <x v="9"/>
    <s v="-(  0.346*4293,9)"/>
    <s v="Y"/>
    <s v="Y"/>
    <x v="22"/>
    <s v="PAGATO"/>
    <n v="202138917804"/>
    <s v="N"/>
  </r>
  <r>
    <n v="2011"/>
    <s v="Dicembre"/>
    <x v="150"/>
    <n v="250287"/>
    <n v="99.66"/>
    <x v="0"/>
    <n v="4293.8999999999996"/>
    <n v="0.29699999999999999"/>
    <n v="1275.2882999999999"/>
    <x v="9"/>
    <s v="  0.297*4293,9"/>
    <s v="Y"/>
    <s v="N"/>
    <x v="22"/>
    <s v="PAGATO"/>
    <n v="202138917804"/>
    <s v="N"/>
  </r>
  <r>
    <n v="2011"/>
    <s v="Dicembre"/>
    <x v="150"/>
    <n v="250298"/>
    <n v="99.66"/>
    <x v="0"/>
    <n v="4262.1000000000004"/>
    <n v="0.34599999999999997"/>
    <n v="1474.6866"/>
    <x v="134"/>
    <s v="  0.346*4262,1"/>
    <s v="Y"/>
    <s v="Y"/>
    <x v="23"/>
    <s v="PAGATO"/>
    <n v="20121553172"/>
    <s v="N"/>
  </r>
  <r>
    <n v="2011"/>
    <s v="Dicembre"/>
    <x v="150"/>
    <n v="250501"/>
    <n v="99.66"/>
    <x v="0"/>
    <n v="4217.3999999999996"/>
    <n v="0.34599999999999997"/>
    <n v="1459.2203999999999"/>
    <x v="132"/>
    <s v="  0.346*4217,4"/>
    <s v="Y"/>
    <s v="Y"/>
    <x v="24"/>
    <s v="PAGATO"/>
    <n v="20121742703"/>
    <s v="N"/>
  </r>
  <r>
    <n v="2011"/>
    <s v="Dicembre"/>
    <x v="150"/>
    <n v="250501"/>
    <n v="99.66"/>
    <x v="0"/>
    <n v="-4217.3999999999996"/>
    <n v="0.34599999999999997"/>
    <n v="-1459.2203999999999"/>
    <x v="8"/>
    <s v="-(  0.346*4217,4)"/>
    <s v="Y"/>
    <s v="Y"/>
    <x v="24"/>
    <s v="PAGATO"/>
    <n v="202138917806"/>
    <s v="N"/>
  </r>
  <r>
    <n v="2011"/>
    <s v="Dicembre"/>
    <x v="150"/>
    <n v="250501"/>
    <n v="99.66"/>
    <x v="0"/>
    <n v="4217.3999999999996"/>
    <n v="0.29699999999999999"/>
    <n v="1252.5678"/>
    <x v="8"/>
    <s v="  0.297*4217,4"/>
    <s v="Y"/>
    <s v="N"/>
    <x v="24"/>
    <s v="PAGATO"/>
    <n v="202138917806"/>
    <s v="N"/>
  </r>
  <r>
    <n v="2011"/>
    <s v="Novembre"/>
    <x v="151"/>
    <n v="247001"/>
    <n v="99.66"/>
    <x v="0"/>
    <n v="8270.1"/>
    <n v="0.34599999999999997"/>
    <n v="2861.4546"/>
    <x v="134"/>
    <s v="  0.346*8270,1"/>
    <s v="Y"/>
    <s v="Y"/>
    <x v="0"/>
    <s v="PAGATO"/>
    <n v="20121631688"/>
    <s v="N"/>
  </r>
  <r>
    <n v="2011"/>
    <s v="Novembre"/>
    <x v="151"/>
    <n v="247035"/>
    <n v="99.66"/>
    <x v="0"/>
    <n v="8298"/>
    <n v="0.34599999999999997"/>
    <n v="2871.1080000000002"/>
    <x v="134"/>
    <s v="  0.346*8298"/>
    <s v="Y"/>
    <s v="Y"/>
    <x v="1"/>
    <s v="PAGATO"/>
    <n v="20121631689"/>
    <s v="N"/>
  </r>
  <r>
    <n v="2011"/>
    <s v="Novembre"/>
    <x v="151"/>
    <n v="247059"/>
    <n v="99.66"/>
    <x v="0"/>
    <n v="8385.9"/>
    <n v="0.34599999999999997"/>
    <n v="2901.5214000000001"/>
    <x v="134"/>
    <s v="  0.346*8385,9"/>
    <s v="Y"/>
    <s v="Y"/>
    <x v="2"/>
    <s v="PAGATO"/>
    <n v="20121631696"/>
    <s v="N"/>
  </r>
  <r>
    <n v="2011"/>
    <s v="Novembre"/>
    <x v="151"/>
    <n v="247087"/>
    <n v="99.66"/>
    <x v="0"/>
    <n v="8457.2999999999993"/>
    <n v="0.34599999999999997"/>
    <n v="2926.2258000000002"/>
    <x v="134"/>
    <s v="  0.346*8457,3"/>
    <s v="Y"/>
    <s v="Y"/>
    <x v="3"/>
    <s v="PAGATO"/>
    <n v="20121631690"/>
    <s v="N"/>
  </r>
  <r>
    <n v="2011"/>
    <s v="Novembre"/>
    <x v="151"/>
    <n v="247111"/>
    <n v="99.66"/>
    <x v="0"/>
    <n v="8357.4"/>
    <n v="0.34599999999999997"/>
    <n v="2891.6604000000002"/>
    <x v="134"/>
    <s v="  0.346*8357,4"/>
    <s v="Y"/>
    <s v="Y"/>
    <x v="4"/>
    <s v="PAGATO"/>
    <n v="20121631691"/>
    <s v="N"/>
  </r>
  <r>
    <n v="2011"/>
    <s v="Novembre"/>
    <x v="151"/>
    <n v="247136"/>
    <n v="99.66"/>
    <x v="0"/>
    <n v="8252.7000000000007"/>
    <n v="0.34599999999999997"/>
    <n v="2855.4342000000001"/>
    <x v="134"/>
    <s v="  0.346*8252,7"/>
    <s v="Y"/>
    <s v="Y"/>
    <x v="5"/>
    <s v="PAGATO"/>
    <n v="20121631692"/>
    <s v="N"/>
  </r>
  <r>
    <n v="2011"/>
    <s v="Novembre"/>
    <x v="151"/>
    <n v="247188"/>
    <n v="99.66"/>
    <x v="0"/>
    <n v="8213.7000000000007"/>
    <n v="0.34599999999999997"/>
    <n v="2841.9402"/>
    <x v="134"/>
    <s v="  0.346*8213,7"/>
    <s v="Y"/>
    <s v="Y"/>
    <x v="6"/>
    <s v="PAGATO"/>
    <n v="20121631693"/>
    <s v="N"/>
  </r>
  <r>
    <n v="2011"/>
    <s v="Novembre"/>
    <x v="151"/>
    <n v="247210"/>
    <n v="99.66"/>
    <x v="0"/>
    <n v="8139"/>
    <n v="0.34599999999999997"/>
    <n v="2816.0940000000001"/>
    <x v="134"/>
    <s v="  0.346*8139"/>
    <s v="Y"/>
    <s v="Y"/>
    <x v="7"/>
    <s v="PAGATO"/>
    <n v="20121631694"/>
    <s v="N"/>
  </r>
  <r>
    <n v="2011"/>
    <s v="Novembre"/>
    <x v="151"/>
    <n v="247231"/>
    <n v="99.66"/>
    <x v="0"/>
    <n v="8276.1"/>
    <n v="0.34599999999999997"/>
    <n v="2863.5306"/>
    <x v="134"/>
    <s v="  0.346*8276,1"/>
    <s v="Y"/>
    <s v="Y"/>
    <x v="8"/>
    <s v="PAGATO"/>
    <n v="20121631695"/>
    <s v="N"/>
  </r>
  <r>
    <n v="2011"/>
    <s v="Novembre"/>
    <x v="151"/>
    <n v="248980"/>
    <n v="99.66"/>
    <x v="0"/>
    <n v="8193.6"/>
    <n v="0.34599999999999997"/>
    <n v="2834.9856"/>
    <x v="132"/>
    <s v="  0.346*8193,6"/>
    <s v="Y"/>
    <s v="Y"/>
    <x v="9"/>
    <s v="PAGATO"/>
    <n v="20121742689"/>
    <s v="N"/>
  </r>
  <r>
    <n v="2011"/>
    <s v="Novembre"/>
    <x v="151"/>
    <n v="248980"/>
    <n v="99.66"/>
    <x v="0"/>
    <n v="-8193.6"/>
    <n v="0.34599999999999997"/>
    <n v="-2834.9856"/>
    <x v="8"/>
    <s v="-(  0.346*8193,6)"/>
    <s v="Y"/>
    <s v="Y"/>
    <x v="9"/>
    <s v="PAGATO"/>
    <n v="202138917790"/>
    <s v="N"/>
  </r>
  <r>
    <n v="2011"/>
    <s v="Novembre"/>
    <x v="151"/>
    <n v="248980"/>
    <n v="99.66"/>
    <x v="0"/>
    <n v="8193.6"/>
    <n v="0.29699999999999999"/>
    <n v="2433.4992000000002"/>
    <x v="8"/>
    <s v="  0.297*8193,6"/>
    <s v="Y"/>
    <s v="N"/>
    <x v="9"/>
    <s v="PAGATO"/>
    <n v="202138917790"/>
    <s v="N"/>
  </r>
  <r>
    <n v="2011"/>
    <s v="Novembre"/>
    <x v="151"/>
    <n v="249068"/>
    <n v="99.66"/>
    <x v="0"/>
    <n v="8084.4"/>
    <n v="0.34599999999999997"/>
    <n v="2797.2024000000001"/>
    <x v="132"/>
    <s v="  0.346*8084,4"/>
    <s v="Y"/>
    <s v="Y"/>
    <x v="10"/>
    <s v="PAGATO"/>
    <n v="20121742690"/>
    <s v="N"/>
  </r>
  <r>
    <n v="2011"/>
    <s v="Novembre"/>
    <x v="151"/>
    <n v="249068"/>
    <n v="99.66"/>
    <x v="0"/>
    <n v="-8084.4"/>
    <n v="0.34599999999999997"/>
    <n v="-2797.2024000000001"/>
    <x v="6"/>
    <s v="-(  0.346*8084,4)"/>
    <s v="Y"/>
    <s v="Y"/>
    <x v="10"/>
    <s v="PAGATO"/>
    <n v="202138917791"/>
    <s v="N"/>
  </r>
  <r>
    <n v="2011"/>
    <s v="Novembre"/>
    <x v="151"/>
    <n v="249068"/>
    <n v="99.66"/>
    <x v="0"/>
    <n v="8084.4"/>
    <n v="0.29699999999999999"/>
    <n v="2401.0668000000001"/>
    <x v="6"/>
    <s v="  0.297*8084,4"/>
    <s v="Y"/>
    <s v="N"/>
    <x v="10"/>
    <s v="PAGATO"/>
    <n v="202138917791"/>
    <s v="N"/>
  </r>
  <r>
    <n v="2011"/>
    <s v="Novembre"/>
    <x v="151"/>
    <n v="249157"/>
    <n v="99.66"/>
    <x v="0"/>
    <n v="8151.3"/>
    <n v="0.34599999999999997"/>
    <n v="2820.3498"/>
    <x v="132"/>
    <s v="  0.346*8151,3"/>
    <s v="Y"/>
    <s v="Y"/>
    <x v="11"/>
    <s v="PAGATO"/>
    <n v="20121742691"/>
    <s v="N"/>
  </r>
  <r>
    <n v="2011"/>
    <s v="Novembre"/>
    <x v="151"/>
    <n v="249157"/>
    <n v="99.66"/>
    <x v="0"/>
    <n v="-8151.3"/>
    <n v="0.34599999999999997"/>
    <n v="-2820.3498"/>
    <x v="6"/>
    <s v="-(  0.346*8151,3)"/>
    <s v="Y"/>
    <s v="Y"/>
    <x v="11"/>
    <s v="PAGATO"/>
    <n v="202138917792"/>
    <s v="N"/>
  </r>
  <r>
    <n v="2011"/>
    <s v="Novembre"/>
    <x v="151"/>
    <n v="249157"/>
    <n v="99.66"/>
    <x v="0"/>
    <n v="8151.3"/>
    <n v="0.29699999999999999"/>
    <n v="2420.9360999999999"/>
    <x v="6"/>
    <s v="  0.297*8151,3"/>
    <s v="Y"/>
    <s v="N"/>
    <x v="11"/>
    <s v="PAGATO"/>
    <n v="202138917792"/>
    <s v="N"/>
  </r>
  <r>
    <n v="2011"/>
    <s v="Novembre"/>
    <x v="151"/>
    <n v="249216"/>
    <n v="99.66"/>
    <x v="0"/>
    <n v="8057.4"/>
    <n v="0.34599999999999997"/>
    <n v="2787.8604"/>
    <x v="132"/>
    <s v="  0.346*8057,4"/>
    <s v="Y"/>
    <s v="Y"/>
    <x v="12"/>
    <s v="PAGATO"/>
    <n v="20121742692"/>
    <s v="N"/>
  </r>
  <r>
    <n v="2011"/>
    <s v="Novembre"/>
    <x v="151"/>
    <n v="249216"/>
    <n v="99.66"/>
    <x v="0"/>
    <n v="-8057.4"/>
    <n v="0.34599999999999997"/>
    <n v="-2787.8604"/>
    <x v="6"/>
    <s v="-(  0.346*8057,4)"/>
    <s v="Y"/>
    <s v="Y"/>
    <x v="12"/>
    <s v="PAGATO"/>
    <n v="202138917793"/>
    <s v="N"/>
  </r>
  <r>
    <n v="2011"/>
    <s v="Novembre"/>
    <x v="151"/>
    <n v="249216"/>
    <n v="99.66"/>
    <x v="0"/>
    <n v="8057.4"/>
    <n v="0.29699999999999999"/>
    <n v="2393.0477999999998"/>
    <x v="6"/>
    <s v="  0.297*8057,4"/>
    <s v="Y"/>
    <s v="N"/>
    <x v="12"/>
    <s v="PAGATO"/>
    <n v="202138917793"/>
    <s v="N"/>
  </r>
  <r>
    <n v="2011"/>
    <s v="Novembre"/>
    <x v="151"/>
    <n v="249322"/>
    <n v="99.66"/>
    <x v="0"/>
    <n v="8157.9"/>
    <n v="0.34599999999999997"/>
    <n v="2822.6334000000002"/>
    <x v="132"/>
    <s v="  0.346*8157,9"/>
    <s v="Y"/>
    <s v="Y"/>
    <x v="13"/>
    <s v="PAGATO"/>
    <n v="20121742693"/>
    <s v="N"/>
  </r>
  <r>
    <n v="2011"/>
    <s v="Novembre"/>
    <x v="151"/>
    <n v="249322"/>
    <n v="99.66"/>
    <x v="0"/>
    <n v="-8157.9"/>
    <n v="0.34599999999999997"/>
    <n v="-2822.6334000000002"/>
    <x v="7"/>
    <s v="-(  0.346*8157,9)"/>
    <s v="Y"/>
    <s v="Y"/>
    <x v="13"/>
    <s v="PAGATO"/>
    <n v="202138917794"/>
    <s v="N"/>
  </r>
  <r>
    <n v="2011"/>
    <s v="Novembre"/>
    <x v="151"/>
    <n v="249322"/>
    <n v="99.66"/>
    <x v="0"/>
    <n v="8157.9"/>
    <n v="0.29699999999999999"/>
    <n v="2422.8962999999999"/>
    <x v="7"/>
    <s v="  0.297*8157,9"/>
    <s v="Y"/>
    <s v="N"/>
    <x v="13"/>
    <s v="PAGATO"/>
    <n v="202138917794"/>
    <s v="N"/>
  </r>
  <r>
    <n v="2011"/>
    <s v="Novembre"/>
    <x v="151"/>
    <n v="249493"/>
    <n v="99.66"/>
    <x v="0"/>
    <n v="6394.5"/>
    <n v="0.34599999999999997"/>
    <n v="2212.4969999999998"/>
    <x v="132"/>
    <s v="  0.346*6394,5"/>
    <s v="Y"/>
    <s v="Y"/>
    <x v="14"/>
    <s v="PAGATO"/>
    <n v="20121742694"/>
    <s v="N"/>
  </r>
  <r>
    <n v="2011"/>
    <s v="Novembre"/>
    <x v="151"/>
    <n v="249493"/>
    <n v="99.66"/>
    <x v="0"/>
    <n v="-6394.5"/>
    <n v="0.34599999999999997"/>
    <n v="-2212.4969999999998"/>
    <x v="12"/>
    <s v="-(  0.346*6394,5)"/>
    <s v="Y"/>
    <s v="Y"/>
    <x v="14"/>
    <s v="PAGATO"/>
    <n v="202138917795"/>
    <s v="N"/>
  </r>
  <r>
    <n v="2011"/>
    <s v="Novembre"/>
    <x v="151"/>
    <n v="249493"/>
    <n v="99.66"/>
    <x v="0"/>
    <n v="6394.5"/>
    <n v="0.29699999999999999"/>
    <n v="1899.1665"/>
    <x v="12"/>
    <s v="  0.297*6394,5"/>
    <s v="Y"/>
    <s v="N"/>
    <x v="14"/>
    <s v="PAGATO"/>
    <n v="202138917795"/>
    <s v="N"/>
  </r>
  <r>
    <n v="2011"/>
    <s v="Novembre"/>
    <x v="151"/>
    <n v="249654"/>
    <n v="99.66"/>
    <x v="0"/>
    <n v="8166"/>
    <n v="0.34599999999999997"/>
    <n v="2825.4360000000001"/>
    <x v="132"/>
    <s v="  0.346*8166"/>
    <s v="Y"/>
    <s v="Y"/>
    <x v="15"/>
    <s v="PAGATO"/>
    <n v="20121742695"/>
    <s v="N"/>
  </r>
  <r>
    <n v="2011"/>
    <s v="Novembre"/>
    <x v="151"/>
    <n v="249654"/>
    <n v="99.66"/>
    <x v="0"/>
    <n v="-8166"/>
    <n v="0.34599999999999997"/>
    <n v="-2825.4360000000001"/>
    <x v="9"/>
    <s v="-(  0.346*8166)"/>
    <s v="Y"/>
    <s v="Y"/>
    <x v="15"/>
    <s v="PAGATO"/>
    <n v="202138917796"/>
    <s v="N"/>
  </r>
  <r>
    <n v="2011"/>
    <s v="Novembre"/>
    <x v="151"/>
    <n v="249654"/>
    <n v="99.66"/>
    <x v="0"/>
    <n v="8166"/>
    <n v="0.29699999999999999"/>
    <n v="2425.3020000000001"/>
    <x v="9"/>
    <s v="  0.297*8166"/>
    <s v="Y"/>
    <s v="N"/>
    <x v="15"/>
    <s v="PAGATO"/>
    <n v="202138917796"/>
    <s v="N"/>
  </r>
  <r>
    <n v="2011"/>
    <s v="Novembre"/>
    <x v="151"/>
    <n v="249800"/>
    <n v="99.66"/>
    <x v="0"/>
    <n v="8128.8"/>
    <n v="0.34599999999999997"/>
    <n v="2812.5648000000001"/>
    <x v="132"/>
    <s v="  0.346*8128,8"/>
    <s v="Y"/>
    <s v="Y"/>
    <x v="16"/>
    <s v="PAGATO"/>
    <n v="20121742696"/>
    <s v="N"/>
  </r>
  <r>
    <n v="2011"/>
    <s v="Novembre"/>
    <x v="151"/>
    <n v="249800"/>
    <n v="99.66"/>
    <x v="0"/>
    <n v="-8128.8"/>
    <n v="0.34599999999999997"/>
    <n v="-2812.5648000000001"/>
    <x v="6"/>
    <s v="-(  0.346*8128,8)"/>
    <s v="Y"/>
    <s v="Y"/>
    <x v="16"/>
    <s v="PAGATO"/>
    <n v="202138917797"/>
    <s v="N"/>
  </r>
  <r>
    <n v="2011"/>
    <s v="Novembre"/>
    <x v="151"/>
    <n v="249800"/>
    <n v="99.66"/>
    <x v="0"/>
    <n v="8128.8"/>
    <n v="0.29699999999999999"/>
    <n v="2414.2536"/>
    <x v="6"/>
    <s v="  0.297*8128,8"/>
    <s v="Y"/>
    <s v="N"/>
    <x v="16"/>
    <s v="PAGATO"/>
    <n v="202138917797"/>
    <s v="N"/>
  </r>
  <r>
    <n v="2011"/>
    <s v="Novembre"/>
    <x v="151"/>
    <n v="249950"/>
    <n v="99.66"/>
    <x v="0"/>
    <n v="8091.9"/>
    <n v="0.34599999999999997"/>
    <n v="2799.7973999999999"/>
    <x v="132"/>
    <s v="  0.346*8091,9"/>
    <s v="Y"/>
    <s v="Y"/>
    <x v="17"/>
    <s v="PAGATO"/>
    <n v="20121742697"/>
    <s v="N"/>
  </r>
  <r>
    <n v="2011"/>
    <s v="Novembre"/>
    <x v="151"/>
    <n v="249950"/>
    <n v="99.66"/>
    <x v="0"/>
    <n v="-8091.9"/>
    <n v="0.34599999999999997"/>
    <n v="-2799.7973999999999"/>
    <x v="6"/>
    <s v="-(  0.346*8091,9)"/>
    <s v="Y"/>
    <s v="Y"/>
    <x v="17"/>
    <s v="PAGATO"/>
    <n v="202138917798"/>
    <s v="N"/>
  </r>
  <r>
    <n v="2011"/>
    <s v="Novembre"/>
    <x v="151"/>
    <n v="249950"/>
    <n v="99.66"/>
    <x v="0"/>
    <n v="8091.9"/>
    <n v="0.29699999999999999"/>
    <n v="2403.2943"/>
    <x v="6"/>
    <s v="  0.297*8091,9"/>
    <s v="Y"/>
    <s v="N"/>
    <x v="17"/>
    <s v="PAGATO"/>
    <n v="202138917798"/>
    <s v="N"/>
  </r>
  <r>
    <n v="2011"/>
    <s v="Novembre"/>
    <x v="151"/>
    <n v="249960"/>
    <n v="99.66"/>
    <x v="0"/>
    <n v="8322.9"/>
    <n v="0.34599999999999997"/>
    <n v="2879.7233999999999"/>
    <x v="132"/>
    <s v="  0.346*8322,9"/>
    <s v="Y"/>
    <s v="Y"/>
    <x v="18"/>
    <s v="PAGATO"/>
    <n v="20121742698"/>
    <s v="N"/>
  </r>
  <r>
    <n v="2011"/>
    <s v="Novembre"/>
    <x v="151"/>
    <n v="249960"/>
    <n v="99.66"/>
    <x v="0"/>
    <n v="-8322.9"/>
    <n v="0.34599999999999997"/>
    <n v="-2879.7233999999999"/>
    <x v="8"/>
    <s v="-(  0.346*8322,9)"/>
    <s v="Y"/>
    <s v="Y"/>
    <x v="18"/>
    <s v="PAGATO"/>
    <n v="202138917800"/>
    <s v="N"/>
  </r>
  <r>
    <n v="2011"/>
    <s v="Novembre"/>
    <x v="151"/>
    <n v="249960"/>
    <n v="99.66"/>
    <x v="0"/>
    <n v="8322.9"/>
    <n v="0.29699999999999999"/>
    <n v="2471.9013"/>
    <x v="8"/>
    <s v="  0.297*8322,9"/>
    <s v="Y"/>
    <s v="N"/>
    <x v="18"/>
    <s v="PAGATO"/>
    <n v="202138917800"/>
    <s v="N"/>
  </r>
  <r>
    <n v="2011"/>
    <s v="Novembre"/>
    <x v="151"/>
    <n v="249971"/>
    <n v="99.66"/>
    <x v="0"/>
    <n v="8428.5"/>
    <n v="0.34599999999999997"/>
    <n v="2916.261"/>
    <x v="132"/>
    <s v="  0.346*8428,5"/>
    <s v="Y"/>
    <s v="Y"/>
    <x v="19"/>
    <s v="PAGATO"/>
    <n v="20121742699"/>
    <s v="N"/>
  </r>
  <r>
    <n v="2011"/>
    <s v="Novembre"/>
    <x v="151"/>
    <n v="249971"/>
    <n v="99.66"/>
    <x v="0"/>
    <n v="-8428.5"/>
    <n v="0.34599999999999997"/>
    <n v="-2916.261"/>
    <x v="6"/>
    <s v="-(  0.346*8428,5)"/>
    <s v="Y"/>
    <s v="Y"/>
    <x v="19"/>
    <s v="PAGATO"/>
    <n v="202138917801"/>
    <s v="N"/>
  </r>
  <r>
    <n v="2011"/>
    <s v="Novembre"/>
    <x v="151"/>
    <n v="249971"/>
    <n v="99.66"/>
    <x v="0"/>
    <n v="8428.5"/>
    <n v="0.29699999999999999"/>
    <n v="2503.2645000000002"/>
    <x v="6"/>
    <s v="  0.297*8428,5"/>
    <s v="Y"/>
    <s v="N"/>
    <x v="19"/>
    <s v="PAGATO"/>
    <n v="202138917801"/>
    <s v="N"/>
  </r>
  <r>
    <n v="2011"/>
    <s v="Novembre"/>
    <x v="151"/>
    <n v="250063"/>
    <n v="99.66"/>
    <x v="0"/>
    <n v="8148.9"/>
    <n v="0.34599999999999997"/>
    <n v="2819.5194000000001"/>
    <x v="132"/>
    <s v="  0.346*8148,9"/>
    <s v="Y"/>
    <s v="Y"/>
    <x v="20"/>
    <s v="PAGATO"/>
    <n v="20121742700"/>
    <s v="N"/>
  </r>
  <r>
    <n v="2011"/>
    <s v="Novembre"/>
    <x v="151"/>
    <n v="250063"/>
    <n v="99.66"/>
    <x v="0"/>
    <n v="-8148.9"/>
    <n v="0.34599999999999997"/>
    <n v="-2819.5194000000001"/>
    <x v="6"/>
    <s v="-(  0.346*8148,9)"/>
    <s v="Y"/>
    <s v="Y"/>
    <x v="20"/>
    <s v="PAGATO"/>
    <n v="202138917802"/>
    <s v="N"/>
  </r>
  <r>
    <n v="2011"/>
    <s v="Novembre"/>
    <x v="151"/>
    <n v="250063"/>
    <n v="99.66"/>
    <x v="0"/>
    <n v="8148.9"/>
    <n v="0.29699999999999999"/>
    <n v="2420.2233000000001"/>
    <x v="6"/>
    <s v="  0.297*8148,9"/>
    <s v="Y"/>
    <s v="N"/>
    <x v="20"/>
    <s v="PAGATO"/>
    <n v="202138917802"/>
    <s v="N"/>
  </r>
  <r>
    <n v="2011"/>
    <s v="Novembre"/>
    <x v="151"/>
    <n v="250282"/>
    <n v="99.66"/>
    <x v="0"/>
    <n v="8086.2"/>
    <n v="0.34599999999999997"/>
    <n v="2797.8252000000002"/>
    <x v="132"/>
    <s v="  0.346*8086,2"/>
    <s v="Y"/>
    <s v="Y"/>
    <x v="21"/>
    <s v="PAGATO"/>
    <n v="20121742701"/>
    <s v="N"/>
  </r>
  <r>
    <n v="2011"/>
    <s v="Novembre"/>
    <x v="151"/>
    <n v="250282"/>
    <n v="99.66"/>
    <x v="0"/>
    <n v="-8086.2"/>
    <n v="0.34599999999999997"/>
    <n v="-2797.8252000000002"/>
    <x v="8"/>
    <s v="-(  0.346*8086,2)"/>
    <s v="Y"/>
    <s v="Y"/>
    <x v="21"/>
    <s v="PAGATO"/>
    <n v="202138917803"/>
    <s v="N"/>
  </r>
  <r>
    <n v="2011"/>
    <s v="Novembre"/>
    <x v="151"/>
    <n v="250282"/>
    <n v="99.66"/>
    <x v="0"/>
    <n v="8086.2"/>
    <n v="0.29699999999999999"/>
    <n v="2401.6014"/>
    <x v="8"/>
    <s v="  0.297*8086,2"/>
    <s v="Y"/>
    <s v="N"/>
    <x v="21"/>
    <s v="PAGATO"/>
    <n v="202138917803"/>
    <s v="N"/>
  </r>
  <r>
    <n v="2011"/>
    <s v="Novembre"/>
    <x v="151"/>
    <n v="250287"/>
    <n v="99.66"/>
    <x v="0"/>
    <n v="8170.2"/>
    <n v="0.34599999999999997"/>
    <n v="2826.8892000000001"/>
    <x v="132"/>
    <s v="  0.346*8170,2"/>
    <s v="Y"/>
    <s v="Y"/>
    <x v="22"/>
    <s v="PAGATO"/>
    <n v="20121742702"/>
    <s v="N"/>
  </r>
  <r>
    <n v="2011"/>
    <s v="Novembre"/>
    <x v="151"/>
    <n v="250287"/>
    <n v="99.66"/>
    <x v="0"/>
    <n v="-8170.2"/>
    <n v="0.34599999999999997"/>
    <n v="-2826.8892000000001"/>
    <x v="9"/>
    <s v="-(  0.346*8170,2)"/>
    <s v="Y"/>
    <s v="Y"/>
    <x v="22"/>
    <s v="PAGATO"/>
    <n v="202138917804"/>
    <s v="N"/>
  </r>
  <r>
    <n v="2011"/>
    <s v="Novembre"/>
    <x v="151"/>
    <n v="250287"/>
    <n v="99.66"/>
    <x v="0"/>
    <n v="8170.2"/>
    <n v="0.29699999999999999"/>
    <n v="2426.5493999999999"/>
    <x v="9"/>
    <s v="  0.297*8170,2"/>
    <s v="Y"/>
    <s v="N"/>
    <x v="22"/>
    <s v="PAGATO"/>
    <n v="202138917804"/>
    <s v="N"/>
  </r>
  <r>
    <n v="2011"/>
    <s v="Novembre"/>
    <x v="151"/>
    <n v="250298"/>
    <n v="99.66"/>
    <x v="0"/>
    <n v="8117.4"/>
    <n v="0.34599999999999997"/>
    <n v="2808.6203999999998"/>
    <x v="134"/>
    <s v="  0.346*8117,4"/>
    <s v="Y"/>
    <s v="Y"/>
    <x v="23"/>
    <s v="PAGATO"/>
    <n v="20121631697"/>
    <s v="N"/>
  </r>
  <r>
    <n v="2011"/>
    <s v="Novembre"/>
    <x v="151"/>
    <n v="250501"/>
    <n v="99.66"/>
    <x v="0"/>
    <n v="8101.8"/>
    <n v="0.34599999999999997"/>
    <n v="2803.2228"/>
    <x v="132"/>
    <s v="  0.346*8101,8"/>
    <s v="Y"/>
    <s v="Y"/>
    <x v="24"/>
    <s v="PAGATO"/>
    <n v="20121742703"/>
    <s v="N"/>
  </r>
  <r>
    <n v="2011"/>
    <s v="Novembre"/>
    <x v="151"/>
    <n v="250501"/>
    <n v="99.66"/>
    <x v="0"/>
    <n v="-8101.8"/>
    <n v="0.34599999999999997"/>
    <n v="-2803.2228"/>
    <x v="8"/>
    <s v="-(  0.346*8101,8)"/>
    <s v="Y"/>
    <s v="Y"/>
    <x v="24"/>
    <s v="PAGATO"/>
    <n v="202138917806"/>
    <s v="N"/>
  </r>
  <r>
    <n v="2011"/>
    <s v="Novembre"/>
    <x v="151"/>
    <n v="250501"/>
    <n v="99.66"/>
    <x v="0"/>
    <n v="8101.8"/>
    <n v="0.29699999999999999"/>
    <n v="2406.2345999999998"/>
    <x v="8"/>
    <s v="  0.297*8101,8"/>
    <s v="Y"/>
    <s v="N"/>
    <x v="24"/>
    <s v="PAGATO"/>
    <n v="202138917806"/>
    <s v="N"/>
  </r>
  <r>
    <n v="2011"/>
    <s v="Ottobre"/>
    <x v="152"/>
    <n v="247001"/>
    <n v="99.66"/>
    <x v="0"/>
    <n v="12600"/>
    <n v="0.34599999999999997"/>
    <n v="4359.6000000000004"/>
    <x v="134"/>
    <s v="  0.346*12600"/>
    <s v="Y"/>
    <s v="Y"/>
    <x v="0"/>
    <s v="PAGATO"/>
    <n v="20121631688"/>
    <s v="N"/>
  </r>
  <r>
    <n v="2011"/>
    <s v="Ottobre"/>
    <x v="152"/>
    <n v="247035"/>
    <n v="99.66"/>
    <x v="0"/>
    <n v="12725.4"/>
    <n v="0.34599999999999997"/>
    <n v="4402.9884000000002"/>
    <x v="134"/>
    <s v="  0.346*12725,4"/>
    <s v="Y"/>
    <s v="Y"/>
    <x v="1"/>
    <s v="PAGATO"/>
    <n v="20121631689"/>
    <s v="N"/>
  </r>
  <r>
    <n v="2011"/>
    <s v="Ottobre"/>
    <x v="152"/>
    <n v="247059"/>
    <n v="99.66"/>
    <x v="0"/>
    <n v="12867.6"/>
    <n v="0.34599999999999997"/>
    <n v="4452.1895999999997"/>
    <x v="134"/>
    <s v="  0.346*12867,6"/>
    <s v="Y"/>
    <s v="Y"/>
    <x v="2"/>
    <s v="PAGATO"/>
    <n v="20121631696"/>
    <s v="N"/>
  </r>
  <r>
    <n v="2011"/>
    <s v="Ottobre"/>
    <x v="152"/>
    <n v="247087"/>
    <n v="99.66"/>
    <x v="0"/>
    <n v="12837"/>
    <n v="0.34599999999999997"/>
    <n v="4441.6019999999999"/>
    <x v="134"/>
    <s v="  0.346*12837"/>
    <s v="Y"/>
    <s v="Y"/>
    <x v="3"/>
    <s v="PAGATO"/>
    <n v="20121631690"/>
    <s v="N"/>
  </r>
  <r>
    <n v="2011"/>
    <s v="Ottobre"/>
    <x v="152"/>
    <n v="247111"/>
    <n v="99.66"/>
    <x v="0"/>
    <n v="12810.9"/>
    <n v="0.34599999999999997"/>
    <n v="4432.5713999999998"/>
    <x v="134"/>
    <s v="  0.346*12810,9"/>
    <s v="Y"/>
    <s v="Y"/>
    <x v="4"/>
    <s v="PAGATO"/>
    <n v="20121631691"/>
    <s v="N"/>
  </r>
  <r>
    <n v="2011"/>
    <s v="Ottobre"/>
    <x v="152"/>
    <n v="247136"/>
    <n v="99.66"/>
    <x v="0"/>
    <n v="12766.5"/>
    <n v="0.34599999999999997"/>
    <n v="4417.2089999999998"/>
    <x v="134"/>
    <s v="  0.346*12766,5"/>
    <s v="Y"/>
    <s v="Y"/>
    <x v="5"/>
    <s v="PAGATO"/>
    <n v="20121631692"/>
    <s v="N"/>
  </r>
  <r>
    <n v="2011"/>
    <s v="Ottobre"/>
    <x v="152"/>
    <n v="247188"/>
    <n v="99.66"/>
    <x v="0"/>
    <n v="12625.5"/>
    <n v="0.34599999999999997"/>
    <n v="4368.4229999999998"/>
    <x v="134"/>
    <s v="  0.346*12625,5"/>
    <s v="Y"/>
    <s v="Y"/>
    <x v="6"/>
    <s v="PAGATO"/>
    <n v="20121631693"/>
    <s v="N"/>
  </r>
  <r>
    <n v="2011"/>
    <s v="Ottobre"/>
    <x v="152"/>
    <n v="247210"/>
    <n v="99.66"/>
    <x v="0"/>
    <n v="12570"/>
    <n v="0.34599999999999997"/>
    <n v="4349.22"/>
    <x v="134"/>
    <s v="  0.346*12570"/>
    <s v="Y"/>
    <s v="Y"/>
    <x v="7"/>
    <s v="PAGATO"/>
    <n v="20121631694"/>
    <s v="N"/>
  </r>
  <r>
    <n v="2011"/>
    <s v="Ottobre"/>
    <x v="152"/>
    <n v="247231"/>
    <n v="99.66"/>
    <x v="0"/>
    <n v="12798.9"/>
    <n v="0.34599999999999997"/>
    <n v="4428.4193999999998"/>
    <x v="134"/>
    <s v="  0.346*12798,9"/>
    <s v="Y"/>
    <s v="Y"/>
    <x v="8"/>
    <s v="PAGATO"/>
    <n v="20121631695"/>
    <s v="N"/>
  </r>
  <r>
    <n v="2011"/>
    <s v="Ottobre"/>
    <x v="152"/>
    <n v="248980"/>
    <n v="99.66"/>
    <x v="0"/>
    <n v="12942"/>
    <n v="0.34599999999999997"/>
    <n v="4477.9319999999998"/>
    <x v="132"/>
    <s v="  0.346*12942"/>
    <s v="Y"/>
    <s v="Y"/>
    <x v="9"/>
    <s v="PAGATO"/>
    <n v="20121742689"/>
    <s v="N"/>
  </r>
  <r>
    <n v="2011"/>
    <s v="Ottobre"/>
    <x v="152"/>
    <n v="248980"/>
    <n v="99.66"/>
    <x v="0"/>
    <n v="-12942"/>
    <n v="0.34599999999999997"/>
    <n v="-4477.9319999999998"/>
    <x v="8"/>
    <s v="-(  0.346*12942)"/>
    <s v="Y"/>
    <s v="Y"/>
    <x v="9"/>
    <s v="PAGATO"/>
    <n v="202138917790"/>
    <s v="N"/>
  </r>
  <r>
    <n v="2011"/>
    <s v="Ottobre"/>
    <x v="152"/>
    <n v="248980"/>
    <n v="99.66"/>
    <x v="0"/>
    <n v="12942"/>
    <n v="0.29699999999999999"/>
    <n v="3843.7739999999999"/>
    <x v="8"/>
    <s v="  0.297*12942"/>
    <s v="Y"/>
    <s v="N"/>
    <x v="9"/>
    <s v="PAGATO"/>
    <n v="202138917790"/>
    <s v="N"/>
  </r>
  <r>
    <n v="2011"/>
    <s v="Ottobre"/>
    <x v="152"/>
    <n v="249068"/>
    <n v="99.66"/>
    <x v="0"/>
    <n v="12777.6"/>
    <n v="0.34599999999999997"/>
    <n v="4421.0496000000003"/>
    <x v="132"/>
    <s v="  0.346*12777,6"/>
    <s v="Y"/>
    <s v="Y"/>
    <x v="10"/>
    <s v="PAGATO"/>
    <n v="20121742690"/>
    <s v="N"/>
  </r>
  <r>
    <n v="2011"/>
    <s v="Ottobre"/>
    <x v="152"/>
    <n v="249068"/>
    <n v="99.66"/>
    <x v="0"/>
    <n v="-12777.6"/>
    <n v="0.34599999999999997"/>
    <n v="-4421.0496000000003"/>
    <x v="6"/>
    <s v="-(  0.346*12777,6)"/>
    <s v="Y"/>
    <s v="Y"/>
    <x v="10"/>
    <s v="PAGATO"/>
    <n v="202138917791"/>
    <s v="N"/>
  </r>
  <r>
    <n v="2011"/>
    <s v="Ottobre"/>
    <x v="152"/>
    <n v="249068"/>
    <n v="99.66"/>
    <x v="0"/>
    <n v="12777.6"/>
    <n v="0.29699999999999999"/>
    <n v="3794.9472000000001"/>
    <x v="6"/>
    <s v="  0.297*12777,6"/>
    <s v="Y"/>
    <s v="N"/>
    <x v="10"/>
    <s v="PAGATO"/>
    <n v="202138917791"/>
    <s v="N"/>
  </r>
  <r>
    <n v="2011"/>
    <s v="Ottobre"/>
    <x v="152"/>
    <n v="249157"/>
    <n v="99.66"/>
    <x v="0"/>
    <n v="12866.4"/>
    <n v="0.34599999999999997"/>
    <n v="4451.7744000000002"/>
    <x v="132"/>
    <s v="  0.346*12866,4"/>
    <s v="Y"/>
    <s v="Y"/>
    <x v="11"/>
    <s v="PAGATO"/>
    <n v="20121742691"/>
    <s v="N"/>
  </r>
  <r>
    <n v="2011"/>
    <s v="Ottobre"/>
    <x v="152"/>
    <n v="249157"/>
    <n v="99.66"/>
    <x v="0"/>
    <n v="-12866.4"/>
    <n v="0.34599999999999997"/>
    <n v="-4451.7744000000002"/>
    <x v="6"/>
    <s v="-(  0.346*12866,4)"/>
    <s v="Y"/>
    <s v="Y"/>
    <x v="11"/>
    <s v="PAGATO"/>
    <n v="202138917792"/>
    <s v="N"/>
  </r>
  <r>
    <n v="2011"/>
    <s v="Ottobre"/>
    <x v="152"/>
    <n v="249157"/>
    <n v="99.66"/>
    <x v="0"/>
    <n v="12866.4"/>
    <n v="0.29699999999999999"/>
    <n v="3821.3208"/>
    <x v="6"/>
    <s v="  0.297*12866,4"/>
    <s v="Y"/>
    <s v="N"/>
    <x v="11"/>
    <s v="PAGATO"/>
    <n v="202138917792"/>
    <s v="N"/>
  </r>
  <r>
    <n v="2011"/>
    <s v="Ottobre"/>
    <x v="152"/>
    <n v="249216"/>
    <n v="99.66"/>
    <x v="0"/>
    <n v="12732"/>
    <n v="0.34599999999999997"/>
    <n v="4405.2719999999999"/>
    <x v="132"/>
    <s v="  0.346*12732"/>
    <s v="Y"/>
    <s v="Y"/>
    <x v="12"/>
    <s v="PAGATO"/>
    <n v="20121742692"/>
    <s v="N"/>
  </r>
  <r>
    <n v="2011"/>
    <s v="Ottobre"/>
    <x v="152"/>
    <n v="249216"/>
    <n v="99.66"/>
    <x v="0"/>
    <n v="-12732"/>
    <n v="0.34599999999999997"/>
    <n v="-4405.2719999999999"/>
    <x v="6"/>
    <s v="-(  0.346*12732)"/>
    <s v="Y"/>
    <s v="Y"/>
    <x v="12"/>
    <s v="PAGATO"/>
    <n v="202138917793"/>
    <s v="N"/>
  </r>
  <r>
    <n v="2011"/>
    <s v="Ottobre"/>
    <x v="152"/>
    <n v="249216"/>
    <n v="99.66"/>
    <x v="0"/>
    <n v="12732"/>
    <n v="0.29699999999999999"/>
    <n v="3781.404"/>
    <x v="6"/>
    <s v="  0.297*12732"/>
    <s v="Y"/>
    <s v="N"/>
    <x v="12"/>
    <s v="PAGATO"/>
    <n v="202138917793"/>
    <s v="N"/>
  </r>
  <r>
    <n v="2011"/>
    <s v="Ottobre"/>
    <x v="152"/>
    <n v="249322"/>
    <n v="99.66"/>
    <x v="0"/>
    <n v="12863.4"/>
    <n v="0.34599999999999997"/>
    <n v="4450.7363999999998"/>
    <x v="132"/>
    <s v="  0.346*12863,4"/>
    <s v="Y"/>
    <s v="Y"/>
    <x v="13"/>
    <s v="PAGATO"/>
    <n v="20121742693"/>
    <s v="N"/>
  </r>
  <r>
    <n v="2011"/>
    <s v="Ottobre"/>
    <x v="152"/>
    <n v="249322"/>
    <n v="99.66"/>
    <x v="0"/>
    <n v="-12863.4"/>
    <n v="0.34599999999999997"/>
    <n v="-4450.7363999999998"/>
    <x v="7"/>
    <s v="-(  0.346*12863,4)"/>
    <s v="Y"/>
    <s v="Y"/>
    <x v="13"/>
    <s v="PAGATO"/>
    <n v="202138917794"/>
    <s v="N"/>
  </r>
  <r>
    <n v="2011"/>
    <s v="Ottobre"/>
    <x v="152"/>
    <n v="249322"/>
    <n v="99.66"/>
    <x v="0"/>
    <n v="12863.4"/>
    <n v="0.29699999999999999"/>
    <n v="3820.4297999999999"/>
    <x v="7"/>
    <s v="  0.297*12863,4"/>
    <s v="Y"/>
    <s v="N"/>
    <x v="13"/>
    <s v="PAGATO"/>
    <n v="202138917794"/>
    <s v="N"/>
  </r>
  <r>
    <n v="2011"/>
    <s v="Ottobre"/>
    <x v="152"/>
    <n v="249493"/>
    <n v="99.66"/>
    <x v="0"/>
    <n v="12888"/>
    <n v="0.34599999999999997"/>
    <n v="4459.2479999999996"/>
    <x v="132"/>
    <s v="  0.346*12888"/>
    <s v="Y"/>
    <s v="Y"/>
    <x v="14"/>
    <s v="PAGATO"/>
    <n v="20121742694"/>
    <s v="N"/>
  </r>
  <r>
    <n v="2011"/>
    <s v="Ottobre"/>
    <x v="152"/>
    <n v="249493"/>
    <n v="99.66"/>
    <x v="0"/>
    <n v="-12888"/>
    <n v="0.34599999999999997"/>
    <n v="-4459.2479999999996"/>
    <x v="12"/>
    <s v="-(  0.346*12888)"/>
    <s v="Y"/>
    <s v="Y"/>
    <x v="14"/>
    <s v="PAGATO"/>
    <n v="202138917795"/>
    <s v="N"/>
  </r>
  <r>
    <n v="2011"/>
    <s v="Ottobre"/>
    <x v="152"/>
    <n v="249493"/>
    <n v="99.66"/>
    <x v="0"/>
    <n v="12888"/>
    <n v="0.29699999999999999"/>
    <n v="3827.7359999999999"/>
    <x v="12"/>
    <s v="  0.297*12888"/>
    <s v="Y"/>
    <s v="N"/>
    <x v="14"/>
    <s v="PAGATO"/>
    <n v="202138917795"/>
    <s v="N"/>
  </r>
  <r>
    <n v="2011"/>
    <s v="Ottobre"/>
    <x v="152"/>
    <n v="249654"/>
    <n v="99.66"/>
    <x v="0"/>
    <n v="12860.4"/>
    <n v="0.34599999999999997"/>
    <n v="4449.6984000000002"/>
    <x v="132"/>
    <s v="  0.346*12860,4"/>
    <s v="Y"/>
    <s v="Y"/>
    <x v="15"/>
    <s v="PAGATO"/>
    <n v="20121742695"/>
    <s v="N"/>
  </r>
  <r>
    <n v="2011"/>
    <s v="Ottobre"/>
    <x v="152"/>
    <n v="249654"/>
    <n v="99.66"/>
    <x v="0"/>
    <n v="-12860.4"/>
    <n v="0.34599999999999997"/>
    <n v="-4449.6984000000002"/>
    <x v="9"/>
    <s v="-(  0.346*12860,4)"/>
    <s v="Y"/>
    <s v="Y"/>
    <x v="15"/>
    <s v="PAGATO"/>
    <n v="202138917796"/>
    <s v="N"/>
  </r>
  <r>
    <n v="2011"/>
    <s v="Ottobre"/>
    <x v="152"/>
    <n v="249654"/>
    <n v="99.66"/>
    <x v="0"/>
    <n v="12860.4"/>
    <n v="0.29699999999999999"/>
    <n v="3819.5387999999998"/>
    <x v="9"/>
    <s v="  0.297*12860,4"/>
    <s v="Y"/>
    <s v="N"/>
    <x v="15"/>
    <s v="PAGATO"/>
    <n v="202138917796"/>
    <s v="N"/>
  </r>
  <r>
    <n v="2011"/>
    <s v="Ottobre"/>
    <x v="152"/>
    <n v="249800"/>
    <n v="99.66"/>
    <x v="0"/>
    <n v="12795.6"/>
    <n v="0.34599999999999997"/>
    <n v="4427.2776000000003"/>
    <x v="132"/>
    <s v="  0.346*12795,6"/>
    <s v="Y"/>
    <s v="Y"/>
    <x v="16"/>
    <s v="PAGATO"/>
    <n v="20121742696"/>
    <s v="N"/>
  </r>
  <r>
    <n v="2011"/>
    <s v="Ottobre"/>
    <x v="152"/>
    <n v="249800"/>
    <n v="99.66"/>
    <x v="0"/>
    <n v="-12795.6"/>
    <n v="0.34599999999999997"/>
    <n v="-4427.2776000000003"/>
    <x v="6"/>
    <s v="-(  0.346*12795,6)"/>
    <s v="Y"/>
    <s v="Y"/>
    <x v="16"/>
    <s v="PAGATO"/>
    <n v="202138917797"/>
    <s v="N"/>
  </r>
  <r>
    <n v="2011"/>
    <s v="Ottobre"/>
    <x v="152"/>
    <n v="249800"/>
    <n v="99.66"/>
    <x v="0"/>
    <n v="12795.6"/>
    <n v="0.29699999999999999"/>
    <n v="3800.2932000000001"/>
    <x v="6"/>
    <s v="  0.297*12795,6"/>
    <s v="Y"/>
    <s v="N"/>
    <x v="16"/>
    <s v="PAGATO"/>
    <n v="202138917797"/>
    <s v="N"/>
  </r>
  <r>
    <n v="2011"/>
    <s v="Ottobre"/>
    <x v="152"/>
    <n v="249950"/>
    <n v="99.66"/>
    <x v="0"/>
    <n v="12681.3"/>
    <n v="0.34599999999999997"/>
    <n v="4387.7298000000001"/>
    <x v="132"/>
    <s v="  0.346*12681,3"/>
    <s v="Y"/>
    <s v="Y"/>
    <x v="17"/>
    <s v="PAGATO"/>
    <n v="20121742697"/>
    <s v="N"/>
  </r>
  <r>
    <n v="2011"/>
    <s v="Ottobre"/>
    <x v="152"/>
    <n v="249950"/>
    <n v="99.66"/>
    <x v="0"/>
    <n v="-12681.3"/>
    <n v="0.34599999999999997"/>
    <n v="-4387.7298000000001"/>
    <x v="6"/>
    <s v="-(  0.346*12681,3)"/>
    <s v="Y"/>
    <s v="Y"/>
    <x v="17"/>
    <s v="PAGATO"/>
    <n v="202138917798"/>
    <s v="N"/>
  </r>
  <r>
    <n v="2011"/>
    <s v="Ottobre"/>
    <x v="152"/>
    <n v="249950"/>
    <n v="99.66"/>
    <x v="0"/>
    <n v="12681.3"/>
    <n v="0.29699999999999999"/>
    <n v="3766.3461000000002"/>
    <x v="6"/>
    <s v="  0.297*12681,3"/>
    <s v="Y"/>
    <s v="N"/>
    <x v="17"/>
    <s v="PAGATO"/>
    <n v="202138917798"/>
    <s v="N"/>
  </r>
  <r>
    <n v="2011"/>
    <s v="Ottobre"/>
    <x v="152"/>
    <n v="249960"/>
    <n v="99.66"/>
    <x v="0"/>
    <n v="12888"/>
    <n v="0.34599999999999997"/>
    <n v="4459.2479999999996"/>
    <x v="132"/>
    <s v="  0.346*12888"/>
    <s v="Y"/>
    <s v="Y"/>
    <x v="18"/>
    <s v="PAGATO"/>
    <n v="20121742698"/>
    <s v="N"/>
  </r>
  <r>
    <n v="2011"/>
    <s v="Ottobre"/>
    <x v="152"/>
    <n v="249960"/>
    <n v="99.66"/>
    <x v="0"/>
    <n v="-12888"/>
    <n v="0.34599999999999997"/>
    <n v="-4459.2479999999996"/>
    <x v="8"/>
    <s v="-(  0.346*12888)"/>
    <s v="Y"/>
    <s v="Y"/>
    <x v="18"/>
    <s v="PAGATO"/>
    <n v="202138917800"/>
    <s v="N"/>
  </r>
  <r>
    <n v="2011"/>
    <s v="Ottobre"/>
    <x v="152"/>
    <n v="249960"/>
    <n v="99.66"/>
    <x v="0"/>
    <n v="12888"/>
    <n v="0.29699999999999999"/>
    <n v="3827.7359999999999"/>
    <x v="8"/>
    <s v="  0.297*12888"/>
    <s v="Y"/>
    <s v="N"/>
    <x v="18"/>
    <s v="PAGATO"/>
    <n v="202138917800"/>
    <s v="N"/>
  </r>
  <r>
    <n v="2011"/>
    <s v="Ottobre"/>
    <x v="152"/>
    <n v="249971"/>
    <n v="99.66"/>
    <x v="0"/>
    <n v="12491.4"/>
    <n v="0.34599999999999997"/>
    <n v="4322.0244000000002"/>
    <x v="132"/>
    <s v="  0.346*12491,4"/>
    <s v="Y"/>
    <s v="Y"/>
    <x v="19"/>
    <s v="PAGATO"/>
    <n v="20121742699"/>
    <s v="N"/>
  </r>
  <r>
    <n v="2011"/>
    <s v="Ottobre"/>
    <x v="152"/>
    <n v="249971"/>
    <n v="99.66"/>
    <x v="0"/>
    <n v="-12491.4"/>
    <n v="0.34599999999999997"/>
    <n v="-4322.0244000000002"/>
    <x v="6"/>
    <s v="-(  0.346*12491,4)"/>
    <s v="Y"/>
    <s v="Y"/>
    <x v="19"/>
    <s v="PAGATO"/>
    <n v="202138917801"/>
    <s v="N"/>
  </r>
  <r>
    <n v="2011"/>
    <s v="Ottobre"/>
    <x v="152"/>
    <n v="249971"/>
    <n v="99.66"/>
    <x v="0"/>
    <n v="12491.4"/>
    <n v="0.29699999999999999"/>
    <n v="3709.9458"/>
    <x v="6"/>
    <s v="  0.297*12491,4"/>
    <s v="Y"/>
    <s v="N"/>
    <x v="19"/>
    <s v="PAGATO"/>
    <n v="202138917801"/>
    <s v="N"/>
  </r>
  <r>
    <n v="2011"/>
    <s v="Ottobre"/>
    <x v="152"/>
    <n v="250063"/>
    <n v="99.66"/>
    <x v="0"/>
    <n v="12840.6"/>
    <n v="0.34599999999999997"/>
    <n v="4442.8476000000001"/>
    <x v="132"/>
    <s v="  0.346*12840,6"/>
    <s v="Y"/>
    <s v="Y"/>
    <x v="20"/>
    <s v="PAGATO"/>
    <n v="20121742700"/>
    <s v="N"/>
  </r>
  <r>
    <n v="2011"/>
    <s v="Ottobre"/>
    <x v="152"/>
    <n v="250063"/>
    <n v="99.66"/>
    <x v="0"/>
    <n v="-12840.6"/>
    <n v="0.34599999999999997"/>
    <n v="-4442.8476000000001"/>
    <x v="6"/>
    <s v="-(  0.346*12840,6)"/>
    <s v="Y"/>
    <s v="Y"/>
    <x v="20"/>
    <s v="PAGATO"/>
    <n v="202138917802"/>
    <s v="N"/>
  </r>
  <r>
    <n v="2011"/>
    <s v="Ottobre"/>
    <x v="152"/>
    <n v="250063"/>
    <n v="99.66"/>
    <x v="0"/>
    <n v="12840.6"/>
    <n v="0.29699999999999999"/>
    <n v="3813.6581999999999"/>
    <x v="6"/>
    <s v="  0.297*12840,6"/>
    <s v="Y"/>
    <s v="N"/>
    <x v="20"/>
    <s v="PAGATO"/>
    <n v="202138917802"/>
    <s v="N"/>
  </r>
  <r>
    <n v="2011"/>
    <s v="Ottobre"/>
    <x v="152"/>
    <n v="250282"/>
    <n v="99.66"/>
    <x v="0"/>
    <n v="12735.6"/>
    <n v="0.34599999999999997"/>
    <n v="4406.5176000000001"/>
    <x v="132"/>
    <s v="  0.346*12735,6"/>
    <s v="Y"/>
    <s v="Y"/>
    <x v="21"/>
    <s v="PAGATO"/>
    <n v="20121742701"/>
    <s v="N"/>
  </r>
  <r>
    <n v="2011"/>
    <s v="Ottobre"/>
    <x v="152"/>
    <n v="250282"/>
    <n v="99.66"/>
    <x v="0"/>
    <n v="-12735.6"/>
    <n v="0.34599999999999997"/>
    <n v="-4406.5176000000001"/>
    <x v="8"/>
    <s v="-(  0.346*12735,6)"/>
    <s v="Y"/>
    <s v="Y"/>
    <x v="21"/>
    <s v="PAGATO"/>
    <n v="202138917803"/>
    <s v="N"/>
  </r>
  <r>
    <n v="2011"/>
    <s v="Ottobre"/>
    <x v="152"/>
    <n v="250282"/>
    <n v="99.66"/>
    <x v="0"/>
    <n v="12735.6"/>
    <n v="0.29699999999999999"/>
    <n v="3782.4731999999999"/>
    <x v="8"/>
    <s v="  0.297*12735,6"/>
    <s v="Y"/>
    <s v="N"/>
    <x v="21"/>
    <s v="PAGATO"/>
    <n v="202138917803"/>
    <s v="N"/>
  </r>
  <r>
    <n v="2011"/>
    <s v="Ottobre"/>
    <x v="152"/>
    <n v="250287"/>
    <n v="99.66"/>
    <x v="0"/>
    <n v="12821.7"/>
    <n v="0.34599999999999997"/>
    <n v="4436.3082000000004"/>
    <x v="132"/>
    <s v="  0.346*12821,7"/>
    <s v="Y"/>
    <s v="Y"/>
    <x v="22"/>
    <s v="PAGATO"/>
    <n v="20121742702"/>
    <s v="N"/>
  </r>
  <r>
    <n v="2011"/>
    <s v="Ottobre"/>
    <x v="152"/>
    <n v="250287"/>
    <n v="99.66"/>
    <x v="0"/>
    <n v="-12821.7"/>
    <n v="0.34599999999999997"/>
    <n v="-4436.3082000000004"/>
    <x v="9"/>
    <s v="-(  0.346*12821,7)"/>
    <s v="Y"/>
    <s v="Y"/>
    <x v="22"/>
    <s v="PAGATO"/>
    <n v="202138917804"/>
    <s v="N"/>
  </r>
  <r>
    <n v="2011"/>
    <s v="Ottobre"/>
    <x v="152"/>
    <n v="250287"/>
    <n v="99.66"/>
    <x v="0"/>
    <n v="12821.7"/>
    <n v="0.29699999999999999"/>
    <n v="3808.0448999999999"/>
    <x v="9"/>
    <s v="  0.297*12821,7"/>
    <s v="Y"/>
    <s v="N"/>
    <x v="22"/>
    <s v="PAGATO"/>
    <n v="202138917804"/>
    <s v="N"/>
  </r>
  <r>
    <n v="2011"/>
    <s v="Ottobre"/>
    <x v="152"/>
    <n v="250298"/>
    <n v="99.66"/>
    <x v="0"/>
    <n v="12791.7"/>
    <n v="0.34599999999999997"/>
    <n v="4425.9282000000003"/>
    <x v="134"/>
    <s v="  0.346*12791,7"/>
    <s v="Y"/>
    <s v="Y"/>
    <x v="23"/>
    <s v="PAGATO"/>
    <n v="20121631697"/>
    <s v="N"/>
  </r>
  <r>
    <n v="2011"/>
    <s v="Ottobre"/>
    <x v="152"/>
    <n v="250501"/>
    <n v="99.66"/>
    <x v="0"/>
    <n v="12764.7"/>
    <n v="0.34599999999999997"/>
    <n v="4416.5861999999997"/>
    <x v="132"/>
    <s v="  0.346*12764,7"/>
    <s v="Y"/>
    <s v="Y"/>
    <x v="24"/>
    <s v="PAGATO"/>
    <n v="20121742703"/>
    <s v="N"/>
  </r>
  <r>
    <n v="2011"/>
    <s v="Ottobre"/>
    <x v="152"/>
    <n v="250501"/>
    <n v="99.66"/>
    <x v="0"/>
    <n v="-12764.7"/>
    <n v="0.34599999999999997"/>
    <n v="-4416.5861999999997"/>
    <x v="8"/>
    <s v="-(  0.346*12764,7)"/>
    <s v="Y"/>
    <s v="Y"/>
    <x v="24"/>
    <s v="PAGATO"/>
    <n v="202138917806"/>
    <s v="N"/>
  </r>
  <r>
    <n v="2011"/>
    <s v="Ottobre"/>
    <x v="152"/>
    <n v="250501"/>
    <n v="99.66"/>
    <x v="0"/>
    <n v="12764.7"/>
    <n v="0.29699999999999999"/>
    <n v="3791.1158999999998"/>
    <x v="8"/>
    <s v="  0.297*12764,7"/>
    <s v="Y"/>
    <s v="N"/>
    <x v="24"/>
    <s v="PAGATO"/>
    <n v="202138917806"/>
    <s v="N"/>
  </r>
  <r>
    <n v="2011"/>
    <s v="Settembre"/>
    <x v="153"/>
    <n v="247001"/>
    <n v="99.66"/>
    <x v="0"/>
    <n v="15999.3"/>
    <n v="0.34599999999999997"/>
    <n v="5535.7578000000003"/>
    <x v="134"/>
    <s v="  0.346*15999,3"/>
    <s v="Y"/>
    <s v="Y"/>
    <x v="0"/>
    <s v="PAGATO"/>
    <n v="20121631688"/>
    <s v="N"/>
  </r>
  <r>
    <n v="2011"/>
    <s v="Settembre"/>
    <x v="153"/>
    <n v="247035"/>
    <n v="99.66"/>
    <x v="0"/>
    <n v="16232.7"/>
    <n v="0.34599999999999997"/>
    <n v="5616.5141999999996"/>
    <x v="134"/>
    <s v="  0.346*16232,7"/>
    <s v="Y"/>
    <s v="Y"/>
    <x v="1"/>
    <s v="PAGATO"/>
    <n v="20121631689"/>
    <s v="N"/>
  </r>
  <r>
    <n v="2011"/>
    <s v="Settembre"/>
    <x v="153"/>
    <n v="247059"/>
    <n v="99.66"/>
    <x v="0"/>
    <n v="16340.1"/>
    <n v="0.34599999999999997"/>
    <n v="5653.6746000000003"/>
    <x v="134"/>
    <s v="  0.346*16340,1"/>
    <s v="Y"/>
    <s v="Y"/>
    <x v="2"/>
    <s v="PAGATO"/>
    <n v="20121631696"/>
    <s v="N"/>
  </r>
  <r>
    <n v="2011"/>
    <s v="Settembre"/>
    <x v="153"/>
    <n v="247087"/>
    <n v="99.66"/>
    <x v="0"/>
    <n v="16344.3"/>
    <n v="0.34599999999999997"/>
    <n v="5655.1278000000002"/>
    <x v="134"/>
    <s v="  0.346*16344,3"/>
    <s v="Y"/>
    <s v="Y"/>
    <x v="3"/>
    <s v="PAGATO"/>
    <n v="20121631690"/>
    <s v="N"/>
  </r>
  <r>
    <n v="2011"/>
    <s v="Settembre"/>
    <x v="153"/>
    <n v="247111"/>
    <n v="99.66"/>
    <x v="0"/>
    <n v="16402.8"/>
    <n v="0.34599999999999997"/>
    <n v="5675.3688000000002"/>
    <x v="134"/>
    <s v="  0.346*16402,8"/>
    <s v="Y"/>
    <s v="Y"/>
    <x v="4"/>
    <s v="PAGATO"/>
    <n v="20121631691"/>
    <s v="N"/>
  </r>
  <r>
    <n v="2011"/>
    <s v="Settembre"/>
    <x v="153"/>
    <n v="247136"/>
    <n v="99.66"/>
    <x v="0"/>
    <n v="16200.9"/>
    <n v="0.34599999999999997"/>
    <n v="5605.5114000000003"/>
    <x v="134"/>
    <s v="  0.346*16200,9"/>
    <s v="Y"/>
    <s v="Y"/>
    <x v="5"/>
    <s v="PAGATO"/>
    <n v="20121631692"/>
    <s v="N"/>
  </r>
  <r>
    <n v="2011"/>
    <s v="Settembre"/>
    <x v="153"/>
    <n v="247188"/>
    <n v="99.66"/>
    <x v="0"/>
    <n v="16136.1"/>
    <n v="0.34599999999999997"/>
    <n v="5583.0906000000004"/>
    <x v="134"/>
    <s v="  0.346*16136,1"/>
    <s v="Y"/>
    <s v="Y"/>
    <x v="6"/>
    <s v="PAGATO"/>
    <n v="20121631693"/>
    <s v="N"/>
  </r>
  <r>
    <n v="2011"/>
    <s v="Settembre"/>
    <x v="153"/>
    <n v="247210"/>
    <n v="99.66"/>
    <x v="0"/>
    <n v="15985.2"/>
    <n v="0.34599999999999997"/>
    <n v="5530.8792000000003"/>
    <x v="134"/>
    <s v="  0.346*15985,2"/>
    <s v="Y"/>
    <s v="Y"/>
    <x v="7"/>
    <s v="PAGATO"/>
    <n v="20121631694"/>
    <s v="N"/>
  </r>
  <r>
    <n v="2011"/>
    <s v="Settembre"/>
    <x v="153"/>
    <n v="247231"/>
    <n v="99.66"/>
    <x v="0"/>
    <n v="16266"/>
    <n v="0.34599999999999997"/>
    <n v="5628.0360000000001"/>
    <x v="134"/>
    <s v="  0.346*16266"/>
    <s v="Y"/>
    <s v="Y"/>
    <x v="8"/>
    <s v="PAGATO"/>
    <n v="20121631695"/>
    <s v="N"/>
  </r>
  <r>
    <n v="2011"/>
    <s v="Settembre"/>
    <x v="153"/>
    <n v="248980"/>
    <n v="99.66"/>
    <x v="0"/>
    <n v="16163.1"/>
    <n v="0.34599999999999997"/>
    <n v="5592.4326000000001"/>
    <x v="132"/>
    <s v="  0.346*16163,1"/>
    <s v="Y"/>
    <s v="Y"/>
    <x v="9"/>
    <s v="PAGATO"/>
    <n v="20121742689"/>
    <s v="N"/>
  </r>
  <r>
    <n v="2011"/>
    <s v="Settembre"/>
    <x v="153"/>
    <n v="248980"/>
    <n v="99.66"/>
    <x v="0"/>
    <n v="-16163.1"/>
    <n v="0.34599999999999997"/>
    <n v="-5592.4326000000001"/>
    <x v="8"/>
    <s v="-(  0.346*16163,1)"/>
    <s v="Y"/>
    <s v="Y"/>
    <x v="9"/>
    <s v="PAGATO"/>
    <n v="202138917790"/>
    <s v="N"/>
  </r>
  <r>
    <n v="2011"/>
    <s v="Settembre"/>
    <x v="153"/>
    <n v="248980"/>
    <n v="99.66"/>
    <x v="0"/>
    <n v="16163.1"/>
    <n v="0.29699999999999999"/>
    <n v="4800.4407000000001"/>
    <x v="8"/>
    <s v="  0.297*16163,1"/>
    <s v="Y"/>
    <s v="N"/>
    <x v="9"/>
    <s v="PAGATO"/>
    <n v="202138917790"/>
    <s v="N"/>
  </r>
  <r>
    <n v="2011"/>
    <s v="Settembre"/>
    <x v="153"/>
    <n v="249068"/>
    <n v="99.66"/>
    <x v="0"/>
    <n v="15977.7"/>
    <n v="0.34599999999999997"/>
    <n v="5528.2842000000001"/>
    <x v="132"/>
    <s v="  0.346*15977,7"/>
    <s v="Y"/>
    <s v="Y"/>
    <x v="10"/>
    <s v="PAGATO"/>
    <n v="20121742690"/>
    <s v="N"/>
  </r>
  <r>
    <n v="2011"/>
    <s v="Settembre"/>
    <x v="153"/>
    <n v="249068"/>
    <n v="99.66"/>
    <x v="0"/>
    <n v="-15977.7"/>
    <n v="0.34599999999999997"/>
    <n v="-5528.2842000000001"/>
    <x v="6"/>
    <s v="-(  0.346*15977,7)"/>
    <s v="Y"/>
    <s v="Y"/>
    <x v="10"/>
    <s v="PAGATO"/>
    <n v="202138917791"/>
    <s v="N"/>
  </r>
  <r>
    <n v="2011"/>
    <s v="Settembre"/>
    <x v="153"/>
    <n v="249068"/>
    <n v="99.66"/>
    <x v="0"/>
    <n v="15977.7"/>
    <n v="0.29699999999999999"/>
    <n v="4745.3769000000002"/>
    <x v="6"/>
    <s v="  0.297*15977,7"/>
    <s v="Y"/>
    <s v="N"/>
    <x v="10"/>
    <s v="PAGATO"/>
    <n v="202138917791"/>
    <s v="N"/>
  </r>
  <r>
    <n v="2011"/>
    <s v="Settembre"/>
    <x v="153"/>
    <n v="249157"/>
    <n v="99.66"/>
    <x v="0"/>
    <n v="16081.2"/>
    <n v="0.34599999999999997"/>
    <n v="5564.0951999999997"/>
    <x v="132"/>
    <s v="  0.346*16081,2"/>
    <s v="Y"/>
    <s v="Y"/>
    <x v="11"/>
    <s v="PAGATO"/>
    <n v="20121742691"/>
    <s v="N"/>
  </r>
  <r>
    <n v="2011"/>
    <s v="Settembre"/>
    <x v="153"/>
    <n v="249157"/>
    <n v="99.66"/>
    <x v="0"/>
    <n v="-16081.2"/>
    <n v="0.34599999999999997"/>
    <n v="-5564.0951999999997"/>
    <x v="6"/>
    <s v="-(  0.346*16081,2)"/>
    <s v="Y"/>
    <s v="Y"/>
    <x v="11"/>
    <s v="PAGATO"/>
    <n v="202138917792"/>
    <s v="N"/>
  </r>
  <r>
    <n v="2011"/>
    <s v="Settembre"/>
    <x v="153"/>
    <n v="249157"/>
    <n v="99.66"/>
    <x v="0"/>
    <n v="16081.2"/>
    <n v="0.29699999999999999"/>
    <n v="4776.1163999999999"/>
    <x v="6"/>
    <s v="  0.297*16081,2"/>
    <s v="Y"/>
    <s v="N"/>
    <x v="11"/>
    <s v="PAGATO"/>
    <n v="202138917792"/>
    <s v="N"/>
  </r>
  <r>
    <n v="2011"/>
    <s v="Settembre"/>
    <x v="153"/>
    <n v="249216"/>
    <n v="99.66"/>
    <x v="0"/>
    <n v="15957.9"/>
    <n v="0.34599999999999997"/>
    <n v="5521.4333999999999"/>
    <x v="132"/>
    <s v="  0.346*15957,9"/>
    <s v="Y"/>
    <s v="Y"/>
    <x v="12"/>
    <s v="PAGATO"/>
    <n v="20121742692"/>
    <s v="N"/>
  </r>
  <r>
    <n v="2011"/>
    <s v="Settembre"/>
    <x v="153"/>
    <n v="249216"/>
    <n v="99.66"/>
    <x v="0"/>
    <n v="-15957.9"/>
    <n v="0.34599999999999997"/>
    <n v="-5521.4333999999999"/>
    <x v="6"/>
    <s v="-(  0.346*15957,9)"/>
    <s v="Y"/>
    <s v="Y"/>
    <x v="12"/>
    <s v="PAGATO"/>
    <n v="202138917793"/>
    <s v="N"/>
  </r>
  <r>
    <n v="2011"/>
    <s v="Settembre"/>
    <x v="153"/>
    <n v="249216"/>
    <n v="99.66"/>
    <x v="0"/>
    <n v="15957.9"/>
    <n v="0.29699999999999999"/>
    <n v="4739.4962999999998"/>
    <x v="6"/>
    <s v="  0.297*15957,9"/>
    <s v="Y"/>
    <s v="N"/>
    <x v="12"/>
    <s v="PAGATO"/>
    <n v="202138917793"/>
    <s v="N"/>
  </r>
  <r>
    <n v="2011"/>
    <s v="Settembre"/>
    <x v="153"/>
    <n v="249322"/>
    <n v="99.66"/>
    <x v="0"/>
    <n v="16095.9"/>
    <n v="0.34599999999999997"/>
    <n v="5569.1814000000004"/>
    <x v="132"/>
    <s v="  0.346*16095,9"/>
    <s v="Y"/>
    <s v="Y"/>
    <x v="13"/>
    <s v="PAGATO"/>
    <n v="20121742693"/>
    <s v="N"/>
  </r>
  <r>
    <n v="2011"/>
    <s v="Settembre"/>
    <x v="153"/>
    <n v="249322"/>
    <n v="99.66"/>
    <x v="0"/>
    <n v="-16095.9"/>
    <n v="0.34599999999999997"/>
    <n v="-5569.1814000000004"/>
    <x v="7"/>
    <s v="-(  0.346*16095,9)"/>
    <s v="Y"/>
    <s v="Y"/>
    <x v="13"/>
    <s v="PAGATO"/>
    <n v="202138917794"/>
    <s v="N"/>
  </r>
  <r>
    <n v="2011"/>
    <s v="Settembre"/>
    <x v="153"/>
    <n v="249322"/>
    <n v="99.66"/>
    <x v="0"/>
    <n v="16095.9"/>
    <n v="0.29699999999999999"/>
    <n v="4780.4822999999997"/>
    <x v="7"/>
    <s v="  0.297*16095,9"/>
    <s v="Y"/>
    <s v="N"/>
    <x v="13"/>
    <s v="PAGATO"/>
    <n v="202138917794"/>
    <s v="N"/>
  </r>
  <r>
    <n v="2011"/>
    <s v="Settembre"/>
    <x v="153"/>
    <n v="249493"/>
    <n v="99.66"/>
    <x v="0"/>
    <n v="16131.3"/>
    <n v="0.34599999999999997"/>
    <n v="5581.4297999999999"/>
    <x v="132"/>
    <s v="  0.346*16131,3"/>
    <s v="Y"/>
    <s v="Y"/>
    <x v="14"/>
    <s v="PAGATO"/>
    <n v="20121742694"/>
    <s v="N"/>
  </r>
  <r>
    <n v="2011"/>
    <s v="Settembre"/>
    <x v="153"/>
    <n v="249493"/>
    <n v="99.66"/>
    <x v="0"/>
    <n v="-16131.3"/>
    <n v="0.34599999999999997"/>
    <n v="-5581.4297999999999"/>
    <x v="12"/>
    <s v="-(  0.346*16131,3)"/>
    <s v="Y"/>
    <s v="Y"/>
    <x v="14"/>
    <s v="PAGATO"/>
    <n v="202138917795"/>
    <s v="N"/>
  </r>
  <r>
    <n v="2011"/>
    <s v="Settembre"/>
    <x v="153"/>
    <n v="249493"/>
    <n v="99.66"/>
    <x v="0"/>
    <n v="16131.3"/>
    <n v="0.29699999999999999"/>
    <n v="4790.9961000000003"/>
    <x v="12"/>
    <s v="  0.297*16131,3"/>
    <s v="Y"/>
    <s v="N"/>
    <x v="14"/>
    <s v="PAGATO"/>
    <n v="202138917795"/>
    <s v="N"/>
  </r>
  <r>
    <n v="2011"/>
    <s v="Settembre"/>
    <x v="153"/>
    <n v="249654"/>
    <n v="99.66"/>
    <x v="0"/>
    <n v="16091.4"/>
    <n v="0.34599999999999997"/>
    <n v="5567.6243999999997"/>
    <x v="132"/>
    <s v="  0.346*16091,4"/>
    <s v="Y"/>
    <s v="Y"/>
    <x v="15"/>
    <s v="PAGATO"/>
    <n v="20121742695"/>
    <s v="N"/>
  </r>
  <r>
    <n v="2011"/>
    <s v="Settembre"/>
    <x v="153"/>
    <n v="249654"/>
    <n v="99.66"/>
    <x v="0"/>
    <n v="-16091.4"/>
    <n v="0.34599999999999997"/>
    <n v="-5567.6243999999997"/>
    <x v="9"/>
    <s v="-(  0.346*16091,4)"/>
    <s v="Y"/>
    <s v="Y"/>
    <x v="15"/>
    <s v="PAGATO"/>
    <n v="202138917796"/>
    <s v="N"/>
  </r>
  <r>
    <n v="2011"/>
    <s v="Settembre"/>
    <x v="153"/>
    <n v="249654"/>
    <n v="99.66"/>
    <x v="0"/>
    <n v="16091.4"/>
    <n v="0.29699999999999999"/>
    <n v="4779.1458000000002"/>
    <x v="9"/>
    <s v="  0.297*16091,4"/>
    <s v="Y"/>
    <s v="N"/>
    <x v="15"/>
    <s v="PAGATO"/>
    <n v="202138917796"/>
    <s v="N"/>
  </r>
  <r>
    <n v="2011"/>
    <s v="Settembre"/>
    <x v="153"/>
    <n v="249800"/>
    <n v="99.66"/>
    <x v="0"/>
    <n v="16009.5"/>
    <n v="0.34599999999999997"/>
    <n v="5539.2870000000003"/>
    <x v="132"/>
    <s v="  0.346*16009,5"/>
    <s v="Y"/>
    <s v="Y"/>
    <x v="16"/>
    <s v="PAGATO"/>
    <n v="20121742696"/>
    <s v="N"/>
  </r>
  <r>
    <n v="2011"/>
    <s v="Settembre"/>
    <x v="153"/>
    <n v="249800"/>
    <n v="99.66"/>
    <x v="0"/>
    <n v="-16009.5"/>
    <n v="0.34599999999999997"/>
    <n v="-5539.2870000000003"/>
    <x v="6"/>
    <s v="-(  0.346*16009,5)"/>
    <s v="Y"/>
    <s v="Y"/>
    <x v="16"/>
    <s v="PAGATO"/>
    <n v="202138917797"/>
    <s v="N"/>
  </r>
  <r>
    <n v="2011"/>
    <s v="Settembre"/>
    <x v="153"/>
    <n v="249800"/>
    <n v="99.66"/>
    <x v="0"/>
    <n v="16009.5"/>
    <n v="0.29699999999999999"/>
    <n v="4754.8215"/>
    <x v="6"/>
    <s v="  0.297*16009,5"/>
    <s v="Y"/>
    <s v="N"/>
    <x v="16"/>
    <s v="PAGATO"/>
    <n v="202138917797"/>
    <s v="N"/>
  </r>
  <r>
    <n v="2011"/>
    <s v="Settembre"/>
    <x v="153"/>
    <n v="249950"/>
    <n v="99.66"/>
    <x v="0"/>
    <n v="15951"/>
    <n v="0.34599999999999997"/>
    <n v="5519.0460000000003"/>
    <x v="132"/>
    <s v="  0.346*15951"/>
    <s v="Y"/>
    <s v="Y"/>
    <x v="17"/>
    <s v="PAGATO"/>
    <n v="20121742697"/>
    <s v="N"/>
  </r>
  <r>
    <n v="2011"/>
    <s v="Settembre"/>
    <x v="153"/>
    <n v="249950"/>
    <n v="99.66"/>
    <x v="0"/>
    <n v="-15951"/>
    <n v="0.34599999999999997"/>
    <n v="-5519.0460000000003"/>
    <x v="6"/>
    <s v="-(  0.346*15951)"/>
    <s v="Y"/>
    <s v="Y"/>
    <x v="17"/>
    <s v="PAGATO"/>
    <n v="202138917798"/>
    <s v="N"/>
  </r>
  <r>
    <n v="2011"/>
    <s v="Settembre"/>
    <x v="153"/>
    <n v="249950"/>
    <n v="99.66"/>
    <x v="0"/>
    <n v="15951"/>
    <n v="0.29699999999999999"/>
    <n v="4737.4470000000001"/>
    <x v="6"/>
    <s v="  0.297*15951"/>
    <s v="Y"/>
    <s v="N"/>
    <x v="17"/>
    <s v="PAGATO"/>
    <n v="202138917798"/>
    <s v="N"/>
  </r>
  <r>
    <n v="2011"/>
    <s v="Settembre"/>
    <x v="153"/>
    <n v="249960"/>
    <n v="99.66"/>
    <x v="0"/>
    <n v="16114.2"/>
    <n v="0.34599999999999997"/>
    <n v="5575.5132000000003"/>
    <x v="132"/>
    <s v="  0.346*16114,2"/>
    <s v="Y"/>
    <s v="Y"/>
    <x v="18"/>
    <s v="PAGATO"/>
    <n v="20121742698"/>
    <s v="N"/>
  </r>
  <r>
    <n v="2011"/>
    <s v="Settembre"/>
    <x v="153"/>
    <n v="249960"/>
    <n v="99.66"/>
    <x v="0"/>
    <n v="-16114.2"/>
    <n v="0.34599999999999997"/>
    <n v="-5575.5132000000003"/>
    <x v="8"/>
    <s v="-(  0.346*16114,2)"/>
    <s v="Y"/>
    <s v="Y"/>
    <x v="18"/>
    <s v="PAGATO"/>
    <n v="202138917800"/>
    <s v="N"/>
  </r>
  <r>
    <n v="2011"/>
    <s v="Settembre"/>
    <x v="153"/>
    <n v="249960"/>
    <n v="99.66"/>
    <x v="0"/>
    <n v="16114.2"/>
    <n v="0.29699999999999999"/>
    <n v="4785.9174000000003"/>
    <x v="8"/>
    <s v="  0.297*16114,2"/>
    <s v="Y"/>
    <s v="N"/>
    <x v="18"/>
    <s v="PAGATO"/>
    <n v="202138917800"/>
    <s v="N"/>
  </r>
  <r>
    <n v="2011"/>
    <s v="Settembre"/>
    <x v="153"/>
    <n v="249971"/>
    <n v="99.66"/>
    <x v="0"/>
    <n v="15924.9"/>
    <n v="0.34599999999999997"/>
    <n v="5510.0154000000002"/>
    <x v="132"/>
    <s v="  0.346*15924,9"/>
    <s v="Y"/>
    <s v="Y"/>
    <x v="19"/>
    <s v="PAGATO"/>
    <n v="20121742699"/>
    <s v="N"/>
  </r>
  <r>
    <n v="2011"/>
    <s v="Settembre"/>
    <x v="153"/>
    <n v="249971"/>
    <n v="99.66"/>
    <x v="0"/>
    <n v="-15924.9"/>
    <n v="0.34599999999999997"/>
    <n v="-5510.0154000000002"/>
    <x v="6"/>
    <s v="-(  0.346*15924,9)"/>
    <s v="Y"/>
    <s v="Y"/>
    <x v="19"/>
    <s v="PAGATO"/>
    <n v="202138917801"/>
    <s v="N"/>
  </r>
  <r>
    <n v="2011"/>
    <s v="Settembre"/>
    <x v="153"/>
    <n v="249971"/>
    <n v="99.66"/>
    <x v="0"/>
    <n v="15924.9"/>
    <n v="0.29699999999999999"/>
    <n v="4729.6953000000003"/>
    <x v="6"/>
    <s v="  0.297*15924,9"/>
    <s v="Y"/>
    <s v="N"/>
    <x v="19"/>
    <s v="PAGATO"/>
    <n v="202138917801"/>
    <s v="N"/>
  </r>
  <r>
    <n v="2011"/>
    <s v="Settembre"/>
    <x v="153"/>
    <n v="250063"/>
    <n v="99.66"/>
    <x v="0"/>
    <n v="16129.2"/>
    <n v="0.34599999999999997"/>
    <n v="5580.7031999999999"/>
    <x v="132"/>
    <s v="  0.346*16129,2"/>
    <s v="Y"/>
    <s v="Y"/>
    <x v="20"/>
    <s v="PAGATO"/>
    <n v="20121742700"/>
    <s v="N"/>
  </r>
  <r>
    <n v="2011"/>
    <s v="Settembre"/>
    <x v="153"/>
    <n v="250063"/>
    <n v="99.66"/>
    <x v="0"/>
    <n v="-16129.2"/>
    <n v="0.34599999999999997"/>
    <n v="-5580.7031999999999"/>
    <x v="6"/>
    <s v="-(  0.346*16129,2)"/>
    <s v="Y"/>
    <s v="Y"/>
    <x v="20"/>
    <s v="PAGATO"/>
    <n v="202138917802"/>
    <s v="N"/>
  </r>
  <r>
    <n v="2011"/>
    <s v="Settembre"/>
    <x v="153"/>
    <n v="250063"/>
    <n v="99.66"/>
    <x v="0"/>
    <n v="16129.2"/>
    <n v="0.29699999999999999"/>
    <n v="4790.3724000000002"/>
    <x v="6"/>
    <s v="  0.297*16129,2"/>
    <s v="Y"/>
    <s v="N"/>
    <x v="20"/>
    <s v="PAGATO"/>
    <n v="202138917802"/>
    <s v="N"/>
  </r>
  <r>
    <n v="2011"/>
    <s v="Settembre"/>
    <x v="153"/>
    <n v="250282"/>
    <n v="99.66"/>
    <x v="0"/>
    <n v="15921"/>
    <n v="0.34599999999999997"/>
    <n v="5508.6660000000002"/>
    <x v="132"/>
    <s v="  0.346*15921"/>
    <s v="Y"/>
    <s v="Y"/>
    <x v="21"/>
    <s v="PAGATO"/>
    <n v="20121742701"/>
    <s v="N"/>
  </r>
  <r>
    <n v="2011"/>
    <s v="Settembre"/>
    <x v="153"/>
    <n v="250282"/>
    <n v="99.66"/>
    <x v="0"/>
    <n v="-15921"/>
    <n v="0.34599999999999997"/>
    <n v="-5508.6660000000002"/>
    <x v="8"/>
    <s v="-(  0.346*15921)"/>
    <s v="Y"/>
    <s v="Y"/>
    <x v="21"/>
    <s v="PAGATO"/>
    <n v="202138917803"/>
    <s v="N"/>
  </r>
  <r>
    <n v="2011"/>
    <s v="Settembre"/>
    <x v="153"/>
    <n v="250282"/>
    <n v="99.66"/>
    <x v="0"/>
    <n v="15921"/>
    <n v="0.29699999999999999"/>
    <n v="4728.5370000000003"/>
    <x v="8"/>
    <s v="  0.297*15921"/>
    <s v="Y"/>
    <s v="N"/>
    <x v="21"/>
    <s v="PAGATO"/>
    <n v="202138917803"/>
    <s v="N"/>
  </r>
  <r>
    <n v="2011"/>
    <s v="Settembre"/>
    <x v="153"/>
    <n v="250287"/>
    <n v="99.66"/>
    <x v="0"/>
    <n v="16002.3"/>
    <n v="0.34599999999999997"/>
    <n v="5536.7957999999999"/>
    <x v="132"/>
    <s v="  0.346*16002,3"/>
    <s v="Y"/>
    <s v="Y"/>
    <x v="22"/>
    <s v="PAGATO"/>
    <n v="20121742702"/>
    <s v="N"/>
  </r>
  <r>
    <n v="2011"/>
    <s v="Settembre"/>
    <x v="153"/>
    <n v="250287"/>
    <n v="99.66"/>
    <x v="0"/>
    <n v="-16002.3"/>
    <n v="0.34599999999999997"/>
    <n v="-5536.7957999999999"/>
    <x v="9"/>
    <s v="-(  0.346*16002,3)"/>
    <s v="Y"/>
    <s v="Y"/>
    <x v="22"/>
    <s v="PAGATO"/>
    <n v="202138917804"/>
    <s v="N"/>
  </r>
  <r>
    <n v="2011"/>
    <s v="Settembre"/>
    <x v="153"/>
    <n v="250287"/>
    <n v="99.66"/>
    <x v="0"/>
    <n v="16002.3"/>
    <n v="0.29699999999999999"/>
    <n v="4752.6831000000002"/>
    <x v="9"/>
    <s v="  0.297*16002,3"/>
    <s v="Y"/>
    <s v="N"/>
    <x v="22"/>
    <s v="PAGATO"/>
    <n v="202138917804"/>
    <s v="N"/>
  </r>
  <r>
    <n v="2011"/>
    <s v="Settembre"/>
    <x v="153"/>
    <n v="250298"/>
    <n v="99.66"/>
    <x v="0"/>
    <n v="15893.1"/>
    <n v="0.34599999999999997"/>
    <n v="5499.0126"/>
    <x v="134"/>
    <s v="  0.346*15893,1"/>
    <s v="Y"/>
    <s v="Y"/>
    <x v="23"/>
    <s v="PAGATO"/>
    <n v="20121631697"/>
    <s v="N"/>
  </r>
  <r>
    <n v="2011"/>
    <s v="Settembre"/>
    <x v="153"/>
    <n v="250501"/>
    <n v="99.66"/>
    <x v="0"/>
    <n v="16082.7"/>
    <n v="0.34599999999999997"/>
    <n v="5564.6142"/>
    <x v="132"/>
    <s v="  0.346*16082,7"/>
    <s v="Y"/>
    <s v="Y"/>
    <x v="24"/>
    <s v="PAGATO"/>
    <n v="20121742703"/>
    <s v="N"/>
  </r>
  <r>
    <n v="2011"/>
    <s v="Settembre"/>
    <x v="153"/>
    <n v="250501"/>
    <n v="99.66"/>
    <x v="0"/>
    <n v="-16082.7"/>
    <n v="0.34599999999999997"/>
    <n v="-5564.6142"/>
    <x v="8"/>
    <s v="-(  0.346*16082,7)"/>
    <s v="Y"/>
    <s v="Y"/>
    <x v="24"/>
    <s v="PAGATO"/>
    <n v="202138917806"/>
    <s v="N"/>
  </r>
  <r>
    <n v="2011"/>
    <s v="Settembre"/>
    <x v="153"/>
    <n v="250501"/>
    <n v="99.66"/>
    <x v="0"/>
    <n v="16082.7"/>
    <n v="0.29699999999999999"/>
    <n v="4776.5618999999997"/>
    <x v="8"/>
    <s v="  0.297*16082,7"/>
    <s v="Y"/>
    <s v="N"/>
    <x v="24"/>
    <s v="PAGATO"/>
    <n v="202138917806"/>
    <s v="N"/>
  </r>
  <r>
    <n v="2011"/>
    <s v="Agosto"/>
    <x v="154"/>
    <n v="247001"/>
    <n v="99.66"/>
    <x v="0"/>
    <n v="22605.9"/>
    <n v="0.34599999999999997"/>
    <n v="7821.6414000000004"/>
    <x v="134"/>
    <s v="  0.346*22605,9"/>
    <s v="Y"/>
    <s v="Y"/>
    <x v="0"/>
    <s v="PAGATO"/>
    <n v="20121631688"/>
    <s v="N"/>
  </r>
  <r>
    <n v="2011"/>
    <s v="Agosto"/>
    <x v="154"/>
    <n v="247035"/>
    <n v="99.66"/>
    <x v="0"/>
    <n v="22902.9"/>
    <n v="0.34599999999999997"/>
    <n v="7924.4034000000001"/>
    <x v="134"/>
    <s v="  0.346*22902,9"/>
    <s v="Y"/>
    <s v="Y"/>
    <x v="1"/>
    <s v="PAGATO"/>
    <n v="20121631689"/>
    <s v="N"/>
  </r>
  <r>
    <n v="2011"/>
    <s v="Agosto"/>
    <x v="154"/>
    <n v="247059"/>
    <n v="99.66"/>
    <x v="0"/>
    <n v="22993.5"/>
    <n v="0.34599999999999997"/>
    <n v="7955.7510000000002"/>
    <x v="134"/>
    <s v="  0.346*22993,5"/>
    <s v="Y"/>
    <s v="Y"/>
    <x v="2"/>
    <s v="PAGATO"/>
    <n v="20121631696"/>
    <s v="N"/>
  </r>
  <r>
    <n v="2011"/>
    <s v="Agosto"/>
    <x v="154"/>
    <n v="247087"/>
    <n v="99.66"/>
    <x v="0"/>
    <n v="23004.3"/>
    <n v="0.34599999999999997"/>
    <n v="7959.4877999999999"/>
    <x v="134"/>
    <s v="  0.346*23004,3"/>
    <s v="Y"/>
    <s v="Y"/>
    <x v="3"/>
    <s v="PAGATO"/>
    <n v="20121631690"/>
    <s v="N"/>
  </r>
  <r>
    <n v="2011"/>
    <s v="Agosto"/>
    <x v="154"/>
    <n v="247111"/>
    <n v="99.66"/>
    <x v="0"/>
    <n v="23127.3"/>
    <n v="0.34599999999999997"/>
    <n v="8002.0457999999999"/>
    <x v="134"/>
    <s v="  0.346*23127,3"/>
    <s v="Y"/>
    <s v="Y"/>
    <x v="4"/>
    <s v="PAGATO"/>
    <n v="20121631691"/>
    <s v="N"/>
  </r>
  <r>
    <n v="2011"/>
    <s v="Agosto"/>
    <x v="154"/>
    <n v="247136"/>
    <n v="99.66"/>
    <x v="0"/>
    <n v="22911.9"/>
    <n v="0.34599999999999997"/>
    <n v="7927.5173999999997"/>
    <x v="134"/>
    <s v="  0.346*22911,9"/>
    <s v="Y"/>
    <s v="Y"/>
    <x v="5"/>
    <s v="PAGATO"/>
    <n v="20121631692"/>
    <s v="N"/>
  </r>
  <r>
    <n v="2011"/>
    <s v="Agosto"/>
    <x v="154"/>
    <n v="247188"/>
    <n v="99.66"/>
    <x v="0"/>
    <n v="22819.5"/>
    <n v="0.34599999999999997"/>
    <n v="7895.5469999999996"/>
    <x v="134"/>
    <s v="  0.346*22819,5"/>
    <s v="Y"/>
    <s v="Y"/>
    <x v="6"/>
    <s v="PAGATO"/>
    <n v="20121631693"/>
    <s v="N"/>
  </r>
  <r>
    <n v="2011"/>
    <s v="Agosto"/>
    <x v="154"/>
    <n v="247210"/>
    <n v="99.66"/>
    <x v="0"/>
    <n v="22606.799999999999"/>
    <n v="0.34599999999999997"/>
    <n v="7821.9528"/>
    <x v="134"/>
    <s v="  0.346*22606,8"/>
    <s v="Y"/>
    <s v="Y"/>
    <x v="7"/>
    <s v="PAGATO"/>
    <n v="20121631694"/>
    <s v="N"/>
  </r>
  <r>
    <n v="2011"/>
    <s v="Agosto"/>
    <x v="154"/>
    <n v="247231"/>
    <n v="99.66"/>
    <x v="0"/>
    <n v="22949.4"/>
    <n v="0.34599999999999997"/>
    <n v="7940.4924000000001"/>
    <x v="134"/>
    <s v="  0.346*22949,4"/>
    <s v="Y"/>
    <s v="Y"/>
    <x v="8"/>
    <s v="PAGATO"/>
    <n v="20121631695"/>
    <s v="N"/>
  </r>
  <r>
    <n v="2011"/>
    <s v="Agosto"/>
    <x v="154"/>
    <n v="248980"/>
    <n v="99.66"/>
    <x v="0"/>
    <n v="23092.799999999999"/>
    <n v="0.34599999999999997"/>
    <n v="7990.1088"/>
    <x v="132"/>
    <s v="  0.346*23092,8"/>
    <s v="Y"/>
    <s v="Y"/>
    <x v="9"/>
    <s v="PAGATO"/>
    <n v="20121742689"/>
    <s v="N"/>
  </r>
  <r>
    <n v="2011"/>
    <s v="Agosto"/>
    <x v="154"/>
    <n v="248980"/>
    <n v="99.66"/>
    <x v="0"/>
    <n v="-23092.799999999999"/>
    <n v="0.34599999999999997"/>
    <n v="-7990.1088"/>
    <x v="8"/>
    <s v="-(  0.346*23092,8)"/>
    <s v="Y"/>
    <s v="Y"/>
    <x v="9"/>
    <s v="PAGATO"/>
    <n v="202138917790"/>
    <s v="N"/>
  </r>
  <r>
    <n v="2011"/>
    <s v="Agosto"/>
    <x v="154"/>
    <n v="248980"/>
    <n v="99.66"/>
    <x v="0"/>
    <n v="23092.799999999999"/>
    <n v="0.29699999999999999"/>
    <n v="6858.5616"/>
    <x v="8"/>
    <s v="  0.297*23092,8"/>
    <s v="Y"/>
    <s v="N"/>
    <x v="9"/>
    <s v="PAGATO"/>
    <n v="202138917790"/>
    <s v="N"/>
  </r>
  <r>
    <n v="2011"/>
    <s v="Agosto"/>
    <x v="154"/>
    <n v="249068"/>
    <n v="99.66"/>
    <x v="0"/>
    <n v="22854.6"/>
    <n v="0.34599999999999997"/>
    <n v="7907.6916000000001"/>
    <x v="132"/>
    <s v="  0.346*22854,6"/>
    <s v="Y"/>
    <s v="Y"/>
    <x v="10"/>
    <s v="PAGATO"/>
    <n v="20121742690"/>
    <s v="N"/>
  </r>
  <r>
    <n v="2011"/>
    <s v="Agosto"/>
    <x v="154"/>
    <n v="249068"/>
    <n v="99.66"/>
    <x v="0"/>
    <n v="-22854.6"/>
    <n v="0.34599999999999997"/>
    <n v="-7907.6916000000001"/>
    <x v="6"/>
    <s v="-(  0.346*22854,6)"/>
    <s v="Y"/>
    <s v="Y"/>
    <x v="10"/>
    <s v="PAGATO"/>
    <n v="202138917791"/>
    <s v="N"/>
  </r>
  <r>
    <n v="2011"/>
    <s v="Agosto"/>
    <x v="154"/>
    <n v="249068"/>
    <n v="99.66"/>
    <x v="0"/>
    <n v="22854.6"/>
    <n v="0.29699999999999999"/>
    <n v="6787.8162000000002"/>
    <x v="6"/>
    <s v="  0.297*22854,6"/>
    <s v="Y"/>
    <s v="N"/>
    <x v="10"/>
    <s v="PAGATO"/>
    <n v="202138917791"/>
    <s v="N"/>
  </r>
  <r>
    <n v="2011"/>
    <s v="Agosto"/>
    <x v="154"/>
    <n v="249157"/>
    <n v="99.66"/>
    <x v="0"/>
    <n v="22995"/>
    <n v="0.34599999999999997"/>
    <n v="7956.27"/>
    <x v="132"/>
    <s v="  0.346*22995"/>
    <s v="Y"/>
    <s v="Y"/>
    <x v="11"/>
    <s v="PAGATO"/>
    <n v="20121742691"/>
    <s v="N"/>
  </r>
  <r>
    <n v="2011"/>
    <s v="Agosto"/>
    <x v="154"/>
    <n v="249157"/>
    <n v="99.66"/>
    <x v="0"/>
    <n v="-22995"/>
    <n v="0.34599999999999997"/>
    <n v="-7956.27"/>
    <x v="6"/>
    <s v="-(  0.346*22995)"/>
    <s v="Y"/>
    <s v="Y"/>
    <x v="11"/>
    <s v="PAGATO"/>
    <n v="202138917792"/>
    <s v="N"/>
  </r>
  <r>
    <n v="2011"/>
    <s v="Agosto"/>
    <x v="154"/>
    <n v="249157"/>
    <n v="99.66"/>
    <x v="0"/>
    <n v="22995"/>
    <n v="0.29699999999999999"/>
    <n v="6829.5150000000003"/>
    <x v="6"/>
    <s v="  0.297*22995"/>
    <s v="Y"/>
    <s v="N"/>
    <x v="11"/>
    <s v="PAGATO"/>
    <n v="202138917792"/>
    <s v="N"/>
  </r>
  <r>
    <n v="2011"/>
    <s v="Agosto"/>
    <x v="154"/>
    <n v="249216"/>
    <n v="99.66"/>
    <x v="0"/>
    <n v="22833"/>
    <n v="0.34599999999999997"/>
    <n v="7900.2179999999998"/>
    <x v="132"/>
    <s v="  0.346*22833"/>
    <s v="Y"/>
    <s v="Y"/>
    <x v="12"/>
    <s v="PAGATO"/>
    <n v="20121742692"/>
    <s v="N"/>
  </r>
  <r>
    <n v="2011"/>
    <s v="Agosto"/>
    <x v="154"/>
    <n v="249216"/>
    <n v="99.66"/>
    <x v="0"/>
    <n v="-22833"/>
    <n v="0.34599999999999997"/>
    <n v="-7900.2179999999998"/>
    <x v="6"/>
    <s v="-(  0.346*22833)"/>
    <s v="Y"/>
    <s v="Y"/>
    <x v="12"/>
    <s v="PAGATO"/>
    <n v="202138917793"/>
    <s v="N"/>
  </r>
  <r>
    <n v="2011"/>
    <s v="Agosto"/>
    <x v="154"/>
    <n v="249216"/>
    <n v="99.66"/>
    <x v="0"/>
    <n v="22833"/>
    <n v="0.29699999999999999"/>
    <n v="6781.4009999999998"/>
    <x v="6"/>
    <s v="  0.297*22833"/>
    <s v="Y"/>
    <s v="N"/>
    <x v="12"/>
    <s v="PAGATO"/>
    <n v="202138917793"/>
    <s v="N"/>
  </r>
  <r>
    <n v="2011"/>
    <s v="Agosto"/>
    <x v="154"/>
    <n v="249322"/>
    <n v="99.66"/>
    <x v="0"/>
    <n v="23051.1"/>
    <n v="0.34599999999999997"/>
    <n v="7975.6805999999997"/>
    <x v="132"/>
    <s v="  0.346*23051,1"/>
    <s v="Y"/>
    <s v="Y"/>
    <x v="13"/>
    <s v="PAGATO"/>
    <n v="20121742693"/>
    <s v="N"/>
  </r>
  <r>
    <n v="2011"/>
    <s v="Agosto"/>
    <x v="154"/>
    <n v="249322"/>
    <n v="99.66"/>
    <x v="0"/>
    <n v="-23051.1"/>
    <n v="0.34599999999999997"/>
    <n v="-7975.6805999999997"/>
    <x v="7"/>
    <s v="-(  0.346*23051,1)"/>
    <s v="Y"/>
    <s v="Y"/>
    <x v="13"/>
    <s v="PAGATO"/>
    <n v="202138917794"/>
    <s v="N"/>
  </r>
  <r>
    <n v="2011"/>
    <s v="Agosto"/>
    <x v="154"/>
    <n v="249322"/>
    <n v="99.66"/>
    <x v="0"/>
    <n v="23051.1"/>
    <n v="0.29699999999999999"/>
    <n v="6846.1767"/>
    <x v="7"/>
    <s v="  0.297*23051,1"/>
    <s v="Y"/>
    <s v="N"/>
    <x v="13"/>
    <s v="PAGATO"/>
    <n v="202138917794"/>
    <s v="N"/>
  </r>
  <r>
    <n v="2011"/>
    <s v="Agosto"/>
    <x v="154"/>
    <n v="249493"/>
    <n v="99.66"/>
    <x v="0"/>
    <n v="23101.5"/>
    <n v="0.34599999999999997"/>
    <n v="7993.1189999999997"/>
    <x v="132"/>
    <s v="  0.346*23101,5"/>
    <s v="Y"/>
    <s v="Y"/>
    <x v="14"/>
    <s v="PAGATO"/>
    <n v="20121742694"/>
    <s v="N"/>
  </r>
  <r>
    <n v="2011"/>
    <s v="Agosto"/>
    <x v="154"/>
    <n v="249493"/>
    <n v="99.66"/>
    <x v="0"/>
    <n v="-23101.5"/>
    <n v="0.34599999999999997"/>
    <n v="-7993.1189999999997"/>
    <x v="12"/>
    <s v="-(  0.346*23101,5)"/>
    <s v="Y"/>
    <s v="Y"/>
    <x v="14"/>
    <s v="PAGATO"/>
    <n v="202138917795"/>
    <s v="N"/>
  </r>
  <r>
    <n v="2011"/>
    <s v="Agosto"/>
    <x v="154"/>
    <n v="249493"/>
    <n v="99.66"/>
    <x v="0"/>
    <n v="23101.5"/>
    <n v="0.29699999999999999"/>
    <n v="6861.1454999999996"/>
    <x v="12"/>
    <s v="  0.297*23101,5"/>
    <s v="Y"/>
    <s v="N"/>
    <x v="14"/>
    <s v="PAGATO"/>
    <n v="202138917795"/>
    <s v="N"/>
  </r>
  <r>
    <n v="2011"/>
    <s v="Agosto"/>
    <x v="154"/>
    <n v="249654"/>
    <n v="99.66"/>
    <x v="0"/>
    <n v="22897.5"/>
    <n v="0.34599999999999997"/>
    <n v="7922.5349999999999"/>
    <x v="132"/>
    <s v="  0.346*22897,5"/>
    <s v="Y"/>
    <s v="Y"/>
    <x v="15"/>
    <s v="PAGATO"/>
    <n v="20121742695"/>
    <s v="N"/>
  </r>
  <r>
    <n v="2011"/>
    <s v="Agosto"/>
    <x v="154"/>
    <n v="249654"/>
    <n v="99.66"/>
    <x v="0"/>
    <n v="-22897.5"/>
    <n v="0.34599999999999997"/>
    <n v="-7922.5349999999999"/>
    <x v="9"/>
    <s v="-(  0.346*22897,5)"/>
    <s v="Y"/>
    <s v="Y"/>
    <x v="15"/>
    <s v="PAGATO"/>
    <n v="202138917796"/>
    <s v="N"/>
  </r>
  <r>
    <n v="2011"/>
    <s v="Agosto"/>
    <x v="154"/>
    <n v="249654"/>
    <n v="99.66"/>
    <x v="0"/>
    <n v="22897.5"/>
    <n v="0.29699999999999999"/>
    <n v="6800.5574999999999"/>
    <x v="9"/>
    <s v="  0.297*22897,5"/>
    <s v="Y"/>
    <s v="N"/>
    <x v="15"/>
    <s v="PAGATO"/>
    <n v="202138917796"/>
    <s v="N"/>
  </r>
  <r>
    <n v="2011"/>
    <s v="Agosto"/>
    <x v="154"/>
    <n v="249800"/>
    <n v="99.66"/>
    <x v="0"/>
    <n v="22947"/>
    <n v="0.34599999999999997"/>
    <n v="7939.6620000000003"/>
    <x v="132"/>
    <s v="  0.346*22947"/>
    <s v="Y"/>
    <s v="Y"/>
    <x v="16"/>
    <s v="PAGATO"/>
    <n v="20121742696"/>
    <s v="N"/>
  </r>
  <r>
    <n v="2011"/>
    <s v="Agosto"/>
    <x v="154"/>
    <n v="249800"/>
    <n v="99.66"/>
    <x v="0"/>
    <n v="-22947"/>
    <n v="0.34599999999999997"/>
    <n v="-7939.6620000000003"/>
    <x v="6"/>
    <s v="-(  0.346*22947)"/>
    <s v="Y"/>
    <s v="Y"/>
    <x v="16"/>
    <s v="PAGATO"/>
    <n v="202138917797"/>
    <s v="N"/>
  </r>
  <r>
    <n v="2011"/>
    <s v="Agosto"/>
    <x v="154"/>
    <n v="249800"/>
    <n v="99.66"/>
    <x v="0"/>
    <n v="22947"/>
    <n v="0.29699999999999999"/>
    <n v="6815.259"/>
    <x v="6"/>
    <s v="  0.297*22947"/>
    <s v="Y"/>
    <s v="N"/>
    <x v="16"/>
    <s v="PAGATO"/>
    <n v="202138917797"/>
    <s v="N"/>
  </r>
  <r>
    <n v="2011"/>
    <s v="Agosto"/>
    <x v="154"/>
    <n v="249950"/>
    <n v="99.66"/>
    <x v="0"/>
    <n v="22871.1"/>
    <n v="0.34599999999999997"/>
    <n v="7913.4005999999999"/>
    <x v="132"/>
    <s v="  0.346*22871,1"/>
    <s v="Y"/>
    <s v="Y"/>
    <x v="17"/>
    <s v="PAGATO"/>
    <n v="20121742697"/>
    <s v="N"/>
  </r>
  <r>
    <n v="2011"/>
    <s v="Agosto"/>
    <x v="154"/>
    <n v="249950"/>
    <n v="99.66"/>
    <x v="0"/>
    <n v="-22871.1"/>
    <n v="0.34599999999999997"/>
    <n v="-7913.4005999999999"/>
    <x v="6"/>
    <s v="-(  0.346*22871,1)"/>
    <s v="Y"/>
    <s v="Y"/>
    <x v="17"/>
    <s v="PAGATO"/>
    <n v="202138917798"/>
    <s v="N"/>
  </r>
  <r>
    <n v="2011"/>
    <s v="Agosto"/>
    <x v="154"/>
    <n v="249950"/>
    <n v="99.66"/>
    <x v="0"/>
    <n v="22871.1"/>
    <n v="0.29699999999999999"/>
    <n v="6792.7166999999999"/>
    <x v="6"/>
    <s v="  0.297*22871,1"/>
    <s v="Y"/>
    <s v="N"/>
    <x v="17"/>
    <s v="PAGATO"/>
    <n v="202138917798"/>
    <s v="N"/>
  </r>
  <r>
    <n v="2011"/>
    <s v="Agosto"/>
    <x v="154"/>
    <n v="249960"/>
    <n v="99.66"/>
    <x v="0"/>
    <n v="23025"/>
    <n v="0.34599999999999997"/>
    <n v="7966.65"/>
    <x v="132"/>
    <s v="  0.346*23025"/>
    <s v="Y"/>
    <s v="Y"/>
    <x v="18"/>
    <s v="PAGATO"/>
    <n v="20121742698"/>
    <s v="N"/>
  </r>
  <r>
    <n v="2011"/>
    <s v="Agosto"/>
    <x v="154"/>
    <n v="249960"/>
    <n v="99.66"/>
    <x v="0"/>
    <n v="-23025"/>
    <n v="0.34599999999999997"/>
    <n v="-7966.65"/>
    <x v="8"/>
    <s v="-(  0.346*23025)"/>
    <s v="Y"/>
    <s v="Y"/>
    <x v="18"/>
    <s v="PAGATO"/>
    <n v="202138917800"/>
    <s v="N"/>
  </r>
  <r>
    <n v="2011"/>
    <s v="Agosto"/>
    <x v="154"/>
    <n v="249960"/>
    <n v="99.66"/>
    <x v="0"/>
    <n v="23025"/>
    <n v="0.29699999999999999"/>
    <n v="6838.4250000000002"/>
    <x v="8"/>
    <s v="  0.297*23025"/>
    <s v="Y"/>
    <s v="N"/>
    <x v="18"/>
    <s v="PAGATO"/>
    <n v="202138917800"/>
    <s v="N"/>
  </r>
  <r>
    <n v="2011"/>
    <s v="Agosto"/>
    <x v="154"/>
    <n v="249971"/>
    <n v="99.66"/>
    <x v="0"/>
    <n v="20279.7"/>
    <n v="0.34599999999999997"/>
    <n v="7016.7762000000002"/>
    <x v="132"/>
    <s v="  0.346*20279,7"/>
    <s v="Y"/>
    <s v="Y"/>
    <x v="19"/>
    <s v="PAGATO"/>
    <n v="20121742699"/>
    <s v="N"/>
  </r>
  <r>
    <n v="2011"/>
    <s v="Agosto"/>
    <x v="154"/>
    <n v="249971"/>
    <n v="99.66"/>
    <x v="0"/>
    <n v="-20279.7"/>
    <n v="0.34599999999999997"/>
    <n v="-7016.7762000000002"/>
    <x v="6"/>
    <s v="-(  0.346*20279,7)"/>
    <s v="Y"/>
    <s v="Y"/>
    <x v="19"/>
    <s v="PAGATO"/>
    <n v="202138917801"/>
    <s v="N"/>
  </r>
  <r>
    <n v="2011"/>
    <s v="Agosto"/>
    <x v="154"/>
    <n v="249971"/>
    <n v="99.66"/>
    <x v="0"/>
    <n v="20279.7"/>
    <n v="0.29699999999999999"/>
    <n v="6023.0708999999997"/>
    <x v="6"/>
    <s v="  0.297*20279,7"/>
    <s v="Y"/>
    <s v="N"/>
    <x v="19"/>
    <s v="PAGATO"/>
    <n v="202138917801"/>
    <s v="N"/>
  </r>
  <r>
    <n v="2011"/>
    <s v="Agosto"/>
    <x v="154"/>
    <n v="250063"/>
    <n v="99.66"/>
    <x v="0"/>
    <n v="23121.599999999999"/>
    <n v="0.34599999999999997"/>
    <n v="8000.0735999999997"/>
    <x v="132"/>
    <s v="  0.346*23121,6"/>
    <s v="Y"/>
    <s v="Y"/>
    <x v="20"/>
    <s v="PAGATO"/>
    <n v="20121742700"/>
    <s v="N"/>
  </r>
  <r>
    <n v="2011"/>
    <s v="Agosto"/>
    <x v="154"/>
    <n v="250063"/>
    <n v="99.66"/>
    <x v="0"/>
    <n v="-23121.599999999999"/>
    <n v="0.34599999999999997"/>
    <n v="-8000.0735999999997"/>
    <x v="6"/>
    <s v="-(  0.346*23121,6)"/>
    <s v="Y"/>
    <s v="Y"/>
    <x v="20"/>
    <s v="PAGATO"/>
    <n v="202138917802"/>
    <s v="N"/>
  </r>
  <r>
    <n v="2011"/>
    <s v="Agosto"/>
    <x v="154"/>
    <n v="250063"/>
    <n v="99.66"/>
    <x v="0"/>
    <n v="23121.599999999999"/>
    <n v="0.29699999999999999"/>
    <n v="6867.1152000000002"/>
    <x v="6"/>
    <s v="  0.297*23121,6"/>
    <s v="Y"/>
    <s v="N"/>
    <x v="20"/>
    <s v="PAGATO"/>
    <n v="202138917802"/>
    <s v="N"/>
  </r>
  <r>
    <n v="2011"/>
    <s v="Agosto"/>
    <x v="154"/>
    <n v="250282"/>
    <n v="99.66"/>
    <x v="0"/>
    <n v="22911.599999999999"/>
    <n v="0.34599999999999997"/>
    <n v="7927.4135999999999"/>
    <x v="132"/>
    <s v="  0.346*22911,6"/>
    <s v="Y"/>
    <s v="Y"/>
    <x v="21"/>
    <s v="PAGATO"/>
    <n v="20121742701"/>
    <s v="N"/>
  </r>
  <r>
    <n v="2011"/>
    <s v="Agosto"/>
    <x v="154"/>
    <n v="250282"/>
    <n v="99.66"/>
    <x v="0"/>
    <n v="-22911.599999999999"/>
    <n v="0.34599999999999997"/>
    <n v="-7927.4135999999999"/>
    <x v="8"/>
    <s v="-(  0.346*22911,6)"/>
    <s v="Y"/>
    <s v="Y"/>
    <x v="21"/>
    <s v="PAGATO"/>
    <n v="202138917803"/>
    <s v="N"/>
  </r>
  <r>
    <n v="2011"/>
    <s v="Agosto"/>
    <x v="154"/>
    <n v="250282"/>
    <n v="99.66"/>
    <x v="0"/>
    <n v="22911.599999999999"/>
    <n v="0.29699999999999999"/>
    <n v="6804.7452000000003"/>
    <x v="8"/>
    <s v="  0.297*22911,6"/>
    <s v="Y"/>
    <s v="N"/>
    <x v="21"/>
    <s v="PAGATO"/>
    <n v="202138917803"/>
    <s v="N"/>
  </r>
  <r>
    <n v="2011"/>
    <s v="Agosto"/>
    <x v="154"/>
    <n v="250287"/>
    <n v="99.66"/>
    <x v="0"/>
    <n v="23006.1"/>
    <n v="0.34599999999999997"/>
    <n v="7960.1106"/>
    <x v="132"/>
    <s v="  0.346*23006,1"/>
    <s v="Y"/>
    <s v="Y"/>
    <x v="22"/>
    <s v="PAGATO"/>
    <n v="20121742702"/>
    <s v="N"/>
  </r>
  <r>
    <n v="2011"/>
    <s v="Agosto"/>
    <x v="154"/>
    <n v="250287"/>
    <n v="99.66"/>
    <x v="0"/>
    <n v="-23006.1"/>
    <n v="0.34599999999999997"/>
    <n v="-7960.1106"/>
    <x v="9"/>
    <s v="-(  0.346*23006,1)"/>
    <s v="Y"/>
    <s v="Y"/>
    <x v="22"/>
    <s v="PAGATO"/>
    <n v="202138917804"/>
    <s v="N"/>
  </r>
  <r>
    <n v="2011"/>
    <s v="Agosto"/>
    <x v="154"/>
    <n v="250287"/>
    <n v="99.66"/>
    <x v="0"/>
    <n v="23006.1"/>
    <n v="0.29699999999999999"/>
    <n v="6832.8117000000002"/>
    <x v="9"/>
    <s v="  0.297*23006,1"/>
    <s v="Y"/>
    <s v="N"/>
    <x v="22"/>
    <s v="PAGATO"/>
    <n v="202138917804"/>
    <s v="N"/>
  </r>
  <r>
    <n v="2011"/>
    <s v="Agosto"/>
    <x v="154"/>
    <n v="250298"/>
    <n v="99.66"/>
    <x v="0"/>
    <n v="22806"/>
    <n v="0.34599999999999997"/>
    <n v="7890.8760000000002"/>
    <x v="134"/>
    <s v="  0.346*22806"/>
    <s v="Y"/>
    <s v="Y"/>
    <x v="23"/>
    <s v="PAGATO"/>
    <n v="20121631697"/>
    <s v="N"/>
  </r>
  <r>
    <n v="2011"/>
    <s v="Agosto"/>
    <x v="154"/>
    <n v="250501"/>
    <n v="99.66"/>
    <x v="0"/>
    <n v="23046"/>
    <n v="0.34599999999999997"/>
    <n v="7973.9160000000002"/>
    <x v="132"/>
    <s v="  0.346*23046"/>
    <s v="Y"/>
    <s v="Y"/>
    <x v="24"/>
    <s v="PAGATO"/>
    <n v="20121742703"/>
    <s v="N"/>
  </r>
  <r>
    <n v="2011"/>
    <s v="Agosto"/>
    <x v="154"/>
    <n v="250501"/>
    <n v="99.66"/>
    <x v="0"/>
    <n v="-23046"/>
    <n v="0.34599999999999997"/>
    <n v="-7973.9160000000002"/>
    <x v="8"/>
    <s v="-(  0.346*23046)"/>
    <s v="Y"/>
    <s v="Y"/>
    <x v="24"/>
    <s v="PAGATO"/>
    <n v="202138917806"/>
    <s v="N"/>
  </r>
  <r>
    <n v="2011"/>
    <s v="Agosto"/>
    <x v="154"/>
    <n v="250501"/>
    <n v="99.66"/>
    <x v="0"/>
    <n v="23046"/>
    <n v="0.29699999999999999"/>
    <n v="6844.6620000000003"/>
    <x v="8"/>
    <s v="  0.297*23046"/>
    <s v="Y"/>
    <s v="N"/>
    <x v="24"/>
    <s v="PAGATO"/>
    <n v="202138917806"/>
    <s v="N"/>
  </r>
  <r>
    <n v="2011"/>
    <s v="Luglio"/>
    <x v="155"/>
    <n v="247001"/>
    <n v="99.66"/>
    <x v="0"/>
    <n v="19870.8"/>
    <n v="0.34599999999999997"/>
    <n v="6875.2968000000001"/>
    <x v="134"/>
    <s v="  0.346*19870,8"/>
    <s v="Y"/>
    <s v="Y"/>
    <x v="0"/>
    <s v="PAGATO"/>
    <n v="20121631688"/>
    <s v="N"/>
  </r>
  <r>
    <n v="2011"/>
    <s v="Luglio"/>
    <x v="155"/>
    <n v="247035"/>
    <n v="99.66"/>
    <x v="0"/>
    <n v="20104.5"/>
    <n v="0.34599999999999997"/>
    <n v="6956.1570000000002"/>
    <x v="134"/>
    <s v="  0.346*20104,5"/>
    <s v="Y"/>
    <s v="Y"/>
    <x v="1"/>
    <s v="PAGATO"/>
    <n v="20121631689"/>
    <s v="N"/>
  </r>
  <r>
    <n v="2011"/>
    <s v="Luglio"/>
    <x v="155"/>
    <n v="247059"/>
    <n v="99.66"/>
    <x v="0"/>
    <n v="20150.7"/>
    <n v="0.34599999999999997"/>
    <n v="6972.1422000000002"/>
    <x v="134"/>
    <s v="  0.346*20150,7"/>
    <s v="Y"/>
    <s v="Y"/>
    <x v="2"/>
    <s v="PAGATO"/>
    <n v="20121631696"/>
    <s v="N"/>
  </r>
  <r>
    <n v="2011"/>
    <s v="Luglio"/>
    <x v="155"/>
    <n v="247087"/>
    <n v="99.66"/>
    <x v="0"/>
    <n v="20150.099999999999"/>
    <n v="0.34599999999999997"/>
    <n v="6971.9345999999996"/>
    <x v="134"/>
    <s v="  0.346*20150,1"/>
    <s v="Y"/>
    <s v="Y"/>
    <x v="3"/>
    <s v="PAGATO"/>
    <n v="20121631690"/>
    <s v="N"/>
  </r>
  <r>
    <n v="2011"/>
    <s v="Luglio"/>
    <x v="155"/>
    <n v="247111"/>
    <n v="99.66"/>
    <x v="0"/>
    <n v="20232.900000000001"/>
    <n v="0.34599999999999997"/>
    <n v="7000.5834000000004"/>
    <x v="134"/>
    <s v="  0.346*20232,9"/>
    <s v="Y"/>
    <s v="Y"/>
    <x v="4"/>
    <s v="PAGATO"/>
    <n v="20121631691"/>
    <s v="N"/>
  </r>
  <r>
    <n v="2011"/>
    <s v="Luglio"/>
    <x v="155"/>
    <n v="247136"/>
    <n v="99.66"/>
    <x v="0"/>
    <n v="19106.400000000001"/>
    <n v="0.34599999999999997"/>
    <n v="6610.8144000000002"/>
    <x v="134"/>
    <s v="  0.346*19106,4"/>
    <s v="Y"/>
    <s v="Y"/>
    <x v="5"/>
    <s v="PAGATO"/>
    <n v="20121631692"/>
    <s v="N"/>
  </r>
  <r>
    <n v="2011"/>
    <s v="Luglio"/>
    <x v="155"/>
    <n v="247188"/>
    <n v="99.66"/>
    <x v="0"/>
    <n v="19994.099999999999"/>
    <n v="0.34599999999999997"/>
    <n v="6917.9585999999999"/>
    <x v="134"/>
    <s v="  0.346*19994,1"/>
    <s v="Y"/>
    <s v="Y"/>
    <x v="6"/>
    <s v="PAGATO"/>
    <n v="20121631693"/>
    <s v="N"/>
  </r>
  <r>
    <n v="2011"/>
    <s v="Luglio"/>
    <x v="155"/>
    <n v="247210"/>
    <n v="99.66"/>
    <x v="0"/>
    <n v="19870.2"/>
    <n v="0.34599999999999997"/>
    <n v="6875.0892000000003"/>
    <x v="134"/>
    <s v="  0.346*19870,2"/>
    <s v="Y"/>
    <s v="Y"/>
    <x v="7"/>
    <s v="PAGATO"/>
    <n v="20121631694"/>
    <s v="N"/>
  </r>
  <r>
    <n v="2011"/>
    <s v="Luglio"/>
    <x v="155"/>
    <n v="247231"/>
    <n v="99.66"/>
    <x v="0"/>
    <n v="20134.8"/>
    <n v="0.34599999999999997"/>
    <n v="6966.6408000000001"/>
    <x v="134"/>
    <s v="  0.346*20134,8"/>
    <s v="Y"/>
    <s v="Y"/>
    <x v="8"/>
    <s v="PAGATO"/>
    <n v="20121631695"/>
    <s v="N"/>
  </r>
  <r>
    <n v="2011"/>
    <s v="Luglio"/>
    <x v="155"/>
    <n v="248980"/>
    <n v="99.66"/>
    <x v="0"/>
    <n v="19953.3"/>
    <n v="0.34599999999999997"/>
    <n v="6903.8418000000001"/>
    <x v="132"/>
    <s v="  0.346*19953,3"/>
    <s v="Y"/>
    <s v="Y"/>
    <x v="9"/>
    <s v="PAGATO"/>
    <n v="20121742689"/>
    <s v="N"/>
  </r>
  <r>
    <n v="2011"/>
    <s v="Luglio"/>
    <x v="155"/>
    <n v="248980"/>
    <n v="99.66"/>
    <x v="0"/>
    <n v="-19953.3"/>
    <n v="0.34599999999999997"/>
    <n v="-6903.8418000000001"/>
    <x v="8"/>
    <s v="-(  0.346*19953,3)"/>
    <s v="Y"/>
    <s v="Y"/>
    <x v="9"/>
    <s v="PAGATO"/>
    <n v="202138917790"/>
    <s v="N"/>
  </r>
  <r>
    <n v="2011"/>
    <s v="Luglio"/>
    <x v="155"/>
    <n v="248980"/>
    <n v="99.66"/>
    <x v="0"/>
    <n v="19953.3"/>
    <n v="0.29699999999999999"/>
    <n v="5926.1301000000003"/>
    <x v="8"/>
    <s v="  0.297*19953,3"/>
    <s v="Y"/>
    <s v="N"/>
    <x v="9"/>
    <s v="PAGATO"/>
    <n v="202138917790"/>
    <s v="N"/>
  </r>
  <r>
    <n v="2011"/>
    <s v="Luglio"/>
    <x v="155"/>
    <n v="249068"/>
    <n v="99.66"/>
    <x v="0"/>
    <n v="19924.8"/>
    <n v="0.34599999999999997"/>
    <n v="6893.9808000000003"/>
    <x v="132"/>
    <s v="  0.346*19924,8"/>
    <s v="Y"/>
    <s v="Y"/>
    <x v="10"/>
    <s v="PAGATO"/>
    <n v="20121742690"/>
    <s v="N"/>
  </r>
  <r>
    <n v="2011"/>
    <s v="Luglio"/>
    <x v="155"/>
    <n v="249068"/>
    <n v="99.66"/>
    <x v="0"/>
    <n v="-19924.8"/>
    <n v="0.34599999999999997"/>
    <n v="-6893.9808000000003"/>
    <x v="6"/>
    <s v="-(  0.346*19924,8)"/>
    <s v="Y"/>
    <s v="Y"/>
    <x v="10"/>
    <s v="PAGATO"/>
    <n v="202138917791"/>
    <s v="N"/>
  </r>
  <r>
    <n v="2011"/>
    <s v="Luglio"/>
    <x v="155"/>
    <n v="249068"/>
    <n v="99.66"/>
    <x v="0"/>
    <n v="19924.8"/>
    <n v="0.29699999999999999"/>
    <n v="5917.6656000000003"/>
    <x v="6"/>
    <s v="  0.297*19924,8"/>
    <s v="Y"/>
    <s v="N"/>
    <x v="10"/>
    <s v="PAGATO"/>
    <n v="202138917791"/>
    <s v="N"/>
  </r>
  <r>
    <n v="2011"/>
    <s v="Luglio"/>
    <x v="155"/>
    <n v="249157"/>
    <n v="99.66"/>
    <x v="0"/>
    <n v="20019"/>
    <n v="0.34599999999999997"/>
    <n v="6926.5739999999996"/>
    <x v="132"/>
    <s v="  0.346*20019"/>
    <s v="Y"/>
    <s v="Y"/>
    <x v="11"/>
    <s v="PAGATO"/>
    <n v="20121742691"/>
    <s v="N"/>
  </r>
  <r>
    <n v="2011"/>
    <s v="Luglio"/>
    <x v="155"/>
    <n v="249157"/>
    <n v="99.66"/>
    <x v="0"/>
    <n v="-20019"/>
    <n v="0.34599999999999997"/>
    <n v="-6926.5739999999996"/>
    <x v="6"/>
    <s v="-(  0.346*20019)"/>
    <s v="Y"/>
    <s v="Y"/>
    <x v="11"/>
    <s v="PAGATO"/>
    <n v="202138917792"/>
    <s v="N"/>
  </r>
  <r>
    <n v="2011"/>
    <s v="Luglio"/>
    <x v="155"/>
    <n v="249157"/>
    <n v="99.66"/>
    <x v="0"/>
    <n v="20019"/>
    <n v="0.29699999999999999"/>
    <n v="5945.643"/>
    <x v="6"/>
    <s v="  0.297*20019"/>
    <s v="Y"/>
    <s v="N"/>
    <x v="11"/>
    <s v="PAGATO"/>
    <n v="202138917792"/>
    <s v="N"/>
  </r>
  <r>
    <n v="2011"/>
    <s v="Luglio"/>
    <x v="155"/>
    <n v="249216"/>
    <n v="99.66"/>
    <x v="0"/>
    <n v="19846.8"/>
    <n v="0.34599999999999997"/>
    <n v="6866.9928"/>
    <x v="132"/>
    <s v="  0.346*19846,8"/>
    <s v="Y"/>
    <s v="Y"/>
    <x v="12"/>
    <s v="PAGATO"/>
    <n v="20121742692"/>
    <s v="N"/>
  </r>
  <r>
    <n v="2011"/>
    <s v="Luglio"/>
    <x v="155"/>
    <n v="249216"/>
    <n v="99.66"/>
    <x v="0"/>
    <n v="-19846.8"/>
    <n v="0.34599999999999997"/>
    <n v="-6866.9928"/>
    <x v="6"/>
    <s v="-(  0.346*19846,8)"/>
    <s v="Y"/>
    <s v="Y"/>
    <x v="12"/>
    <s v="PAGATO"/>
    <n v="202138917793"/>
    <s v="N"/>
  </r>
  <r>
    <n v="2011"/>
    <s v="Luglio"/>
    <x v="155"/>
    <n v="249216"/>
    <n v="99.66"/>
    <x v="0"/>
    <n v="19846.8"/>
    <n v="0.29699999999999999"/>
    <n v="5894.4996000000001"/>
    <x v="6"/>
    <s v="  0.297*19846,8"/>
    <s v="Y"/>
    <s v="N"/>
    <x v="12"/>
    <s v="PAGATO"/>
    <n v="202138917793"/>
    <s v="N"/>
  </r>
  <r>
    <n v="2011"/>
    <s v="Luglio"/>
    <x v="155"/>
    <n v="249322"/>
    <n v="99.66"/>
    <x v="0"/>
    <n v="19600.8"/>
    <n v="0.34599999999999997"/>
    <n v="6781.8768"/>
    <x v="132"/>
    <s v="  0.346*19600,8"/>
    <s v="Y"/>
    <s v="Y"/>
    <x v="13"/>
    <s v="PAGATO"/>
    <n v="20121742693"/>
    <s v="N"/>
  </r>
  <r>
    <n v="2011"/>
    <s v="Luglio"/>
    <x v="155"/>
    <n v="249322"/>
    <n v="99.66"/>
    <x v="0"/>
    <n v="-19600.8"/>
    <n v="0.34599999999999997"/>
    <n v="-6781.8768"/>
    <x v="7"/>
    <s v="-(  0.346*19600,8)"/>
    <s v="Y"/>
    <s v="Y"/>
    <x v="13"/>
    <s v="PAGATO"/>
    <n v="202138917794"/>
    <s v="N"/>
  </r>
  <r>
    <n v="2011"/>
    <s v="Luglio"/>
    <x v="155"/>
    <n v="249322"/>
    <n v="99.66"/>
    <x v="0"/>
    <n v="19600.8"/>
    <n v="0.29699999999999999"/>
    <n v="5821.4376000000002"/>
    <x v="7"/>
    <s v="  0.297*19600,8"/>
    <s v="Y"/>
    <s v="N"/>
    <x v="13"/>
    <s v="PAGATO"/>
    <n v="202138917794"/>
    <s v="N"/>
  </r>
  <r>
    <n v="2011"/>
    <s v="Luglio"/>
    <x v="155"/>
    <n v="249493"/>
    <n v="99.66"/>
    <x v="0"/>
    <n v="20055"/>
    <n v="0.34599999999999997"/>
    <n v="6939.03"/>
    <x v="132"/>
    <s v="  0.346*20055"/>
    <s v="Y"/>
    <s v="Y"/>
    <x v="14"/>
    <s v="PAGATO"/>
    <n v="20121742694"/>
    <s v="N"/>
  </r>
  <r>
    <n v="2011"/>
    <s v="Luglio"/>
    <x v="155"/>
    <n v="249493"/>
    <n v="99.66"/>
    <x v="0"/>
    <n v="-20055"/>
    <n v="0.34599999999999997"/>
    <n v="-6939.03"/>
    <x v="12"/>
    <s v="-(  0.346*20055)"/>
    <s v="Y"/>
    <s v="Y"/>
    <x v="14"/>
    <s v="PAGATO"/>
    <n v="202138917795"/>
    <s v="N"/>
  </r>
  <r>
    <n v="2011"/>
    <s v="Luglio"/>
    <x v="155"/>
    <n v="249493"/>
    <n v="99.66"/>
    <x v="0"/>
    <n v="20055"/>
    <n v="0.29699999999999999"/>
    <n v="5956.335"/>
    <x v="12"/>
    <s v="  0.297*20055"/>
    <s v="Y"/>
    <s v="N"/>
    <x v="14"/>
    <s v="PAGATO"/>
    <n v="202138917795"/>
    <s v="N"/>
  </r>
  <r>
    <n v="2011"/>
    <s v="Luglio"/>
    <x v="155"/>
    <n v="249654"/>
    <n v="99.66"/>
    <x v="0"/>
    <n v="19953.900000000001"/>
    <n v="0.34599999999999997"/>
    <n v="6904.0493999999999"/>
    <x v="132"/>
    <s v="  0.346*19953,9"/>
    <s v="Y"/>
    <s v="Y"/>
    <x v="15"/>
    <s v="PAGATO"/>
    <n v="20121742695"/>
    <s v="N"/>
  </r>
  <r>
    <n v="2011"/>
    <s v="Luglio"/>
    <x v="155"/>
    <n v="249654"/>
    <n v="99.66"/>
    <x v="0"/>
    <n v="-19953.900000000001"/>
    <n v="0.34599999999999997"/>
    <n v="-6904.0493999999999"/>
    <x v="9"/>
    <s v="-(  0.346*19953,9)"/>
    <s v="Y"/>
    <s v="Y"/>
    <x v="15"/>
    <s v="PAGATO"/>
    <n v="202138917796"/>
    <s v="N"/>
  </r>
  <r>
    <n v="2011"/>
    <s v="Luglio"/>
    <x v="155"/>
    <n v="249654"/>
    <n v="99.66"/>
    <x v="0"/>
    <n v="19953.900000000001"/>
    <n v="0.29699999999999999"/>
    <n v="5926.3082999999997"/>
    <x v="9"/>
    <s v="  0.297*19953,9"/>
    <s v="Y"/>
    <s v="N"/>
    <x v="15"/>
    <s v="PAGATO"/>
    <n v="202138917796"/>
    <s v="N"/>
  </r>
  <r>
    <n v="2011"/>
    <s v="Luglio"/>
    <x v="155"/>
    <n v="249800"/>
    <n v="99.66"/>
    <x v="0"/>
    <n v="19933.8"/>
    <n v="0.34599999999999997"/>
    <n v="6897.0947999999999"/>
    <x v="132"/>
    <s v="  0.346*19933,8"/>
    <s v="Y"/>
    <s v="Y"/>
    <x v="16"/>
    <s v="PAGATO"/>
    <n v="20121742696"/>
    <s v="N"/>
  </r>
  <r>
    <n v="2011"/>
    <s v="Luglio"/>
    <x v="155"/>
    <n v="249800"/>
    <n v="99.66"/>
    <x v="0"/>
    <n v="-19933.8"/>
    <n v="0.34599999999999997"/>
    <n v="-6897.0947999999999"/>
    <x v="6"/>
    <s v="-(  0.346*19933,8)"/>
    <s v="Y"/>
    <s v="Y"/>
    <x v="16"/>
    <s v="PAGATO"/>
    <n v="202138917797"/>
    <s v="N"/>
  </r>
  <r>
    <n v="2011"/>
    <s v="Luglio"/>
    <x v="155"/>
    <n v="249800"/>
    <n v="99.66"/>
    <x v="0"/>
    <n v="19933.8"/>
    <n v="0.29699999999999999"/>
    <n v="5920.3386"/>
    <x v="6"/>
    <s v="  0.297*19933,8"/>
    <s v="Y"/>
    <s v="N"/>
    <x v="16"/>
    <s v="PAGATO"/>
    <n v="202138917797"/>
    <s v="N"/>
  </r>
  <r>
    <n v="2011"/>
    <s v="Luglio"/>
    <x v="155"/>
    <n v="249950"/>
    <n v="99.66"/>
    <x v="0"/>
    <n v="19012.8"/>
    <n v="0.34599999999999997"/>
    <n v="6578.4287999999997"/>
    <x v="132"/>
    <s v="  0.346*19012,8"/>
    <s v="Y"/>
    <s v="Y"/>
    <x v="17"/>
    <s v="PAGATO"/>
    <n v="20121742697"/>
    <s v="N"/>
  </r>
  <r>
    <n v="2011"/>
    <s v="Luglio"/>
    <x v="155"/>
    <n v="249950"/>
    <n v="99.66"/>
    <x v="0"/>
    <n v="-19012.8"/>
    <n v="0.34599999999999997"/>
    <n v="-6578.4287999999997"/>
    <x v="6"/>
    <s v="-(  0.346*19012,8)"/>
    <s v="Y"/>
    <s v="Y"/>
    <x v="17"/>
    <s v="PAGATO"/>
    <n v="202138917798"/>
    <s v="N"/>
  </r>
  <r>
    <n v="2011"/>
    <s v="Luglio"/>
    <x v="155"/>
    <n v="249950"/>
    <n v="99.66"/>
    <x v="0"/>
    <n v="19012.8"/>
    <n v="0.29699999999999999"/>
    <n v="5646.8015999999998"/>
    <x v="6"/>
    <s v="  0.297*19012,8"/>
    <s v="Y"/>
    <s v="N"/>
    <x v="17"/>
    <s v="PAGATO"/>
    <n v="202138917798"/>
    <s v="N"/>
  </r>
  <r>
    <n v="2011"/>
    <s v="Luglio"/>
    <x v="155"/>
    <n v="249960"/>
    <n v="99.66"/>
    <x v="0"/>
    <n v="19956"/>
    <n v="0.34599999999999997"/>
    <n v="6904.7759999999998"/>
    <x v="132"/>
    <s v="  0.346*19956"/>
    <s v="Y"/>
    <s v="Y"/>
    <x v="18"/>
    <s v="PAGATO"/>
    <n v="20121742698"/>
    <s v="N"/>
  </r>
  <r>
    <n v="2011"/>
    <s v="Luglio"/>
    <x v="155"/>
    <n v="249960"/>
    <n v="99.66"/>
    <x v="0"/>
    <n v="-19956"/>
    <n v="0.34599999999999997"/>
    <n v="-6904.7759999999998"/>
    <x v="8"/>
    <s v="-(  0.346*19956)"/>
    <s v="Y"/>
    <s v="Y"/>
    <x v="18"/>
    <s v="PAGATO"/>
    <n v="202138917800"/>
    <s v="N"/>
  </r>
  <r>
    <n v="2011"/>
    <s v="Luglio"/>
    <x v="155"/>
    <n v="249960"/>
    <n v="99.66"/>
    <x v="0"/>
    <n v="19956"/>
    <n v="0.29699999999999999"/>
    <n v="5926.9319999999998"/>
    <x v="8"/>
    <s v="  0.297*19956"/>
    <s v="Y"/>
    <s v="N"/>
    <x v="18"/>
    <s v="PAGATO"/>
    <n v="202138917800"/>
    <s v="N"/>
  </r>
  <r>
    <n v="2011"/>
    <s v="Luglio"/>
    <x v="155"/>
    <n v="249971"/>
    <n v="99.66"/>
    <x v="0"/>
    <n v="18222.599999999999"/>
    <n v="0.34599999999999997"/>
    <n v="6305.0195999999996"/>
    <x v="132"/>
    <s v="  0.346*18222,6"/>
    <s v="Y"/>
    <s v="Y"/>
    <x v="19"/>
    <s v="PAGATO"/>
    <n v="20121742699"/>
    <s v="N"/>
  </r>
  <r>
    <n v="2011"/>
    <s v="Luglio"/>
    <x v="155"/>
    <n v="249971"/>
    <n v="99.66"/>
    <x v="0"/>
    <n v="-18222.599999999999"/>
    <n v="0.34599999999999997"/>
    <n v="-6305.0195999999996"/>
    <x v="6"/>
    <s v="-(  0.346*18222,6)"/>
    <s v="Y"/>
    <s v="Y"/>
    <x v="19"/>
    <s v="PAGATO"/>
    <n v="202138917801"/>
    <s v="N"/>
  </r>
  <r>
    <n v="2011"/>
    <s v="Luglio"/>
    <x v="155"/>
    <n v="249971"/>
    <n v="99.66"/>
    <x v="0"/>
    <n v="18222.599999999999"/>
    <n v="0.29699999999999999"/>
    <n v="5412.1121999999996"/>
    <x v="6"/>
    <s v="  0.297*18222,6"/>
    <s v="Y"/>
    <s v="N"/>
    <x v="19"/>
    <s v="PAGATO"/>
    <n v="202138917801"/>
    <s v="N"/>
  </r>
  <r>
    <n v="2011"/>
    <s v="Luglio"/>
    <x v="155"/>
    <n v="250063"/>
    <n v="99.66"/>
    <x v="0"/>
    <n v="20070.3"/>
    <n v="0.34599999999999997"/>
    <n v="6944.3238000000001"/>
    <x v="132"/>
    <s v="  0.346*20070,3"/>
    <s v="Y"/>
    <s v="Y"/>
    <x v="20"/>
    <s v="PAGATO"/>
    <n v="20121742700"/>
    <s v="N"/>
  </r>
  <r>
    <n v="2011"/>
    <s v="Luglio"/>
    <x v="155"/>
    <n v="250063"/>
    <n v="99.66"/>
    <x v="0"/>
    <n v="-20070.3"/>
    <n v="0.34599999999999997"/>
    <n v="-6944.3238000000001"/>
    <x v="6"/>
    <s v="-(  0.346*20070,3)"/>
    <s v="Y"/>
    <s v="Y"/>
    <x v="20"/>
    <s v="PAGATO"/>
    <n v="202138917802"/>
    <s v="N"/>
  </r>
  <r>
    <n v="2011"/>
    <s v="Luglio"/>
    <x v="155"/>
    <n v="250063"/>
    <n v="99.66"/>
    <x v="0"/>
    <n v="20070.3"/>
    <n v="0.29699999999999999"/>
    <n v="5960.8791000000001"/>
    <x v="6"/>
    <s v="  0.297*20070,3"/>
    <s v="Y"/>
    <s v="N"/>
    <x v="20"/>
    <s v="PAGATO"/>
    <n v="202138917802"/>
    <s v="N"/>
  </r>
  <r>
    <n v="2011"/>
    <s v="Luglio"/>
    <x v="155"/>
    <n v="250282"/>
    <n v="99.66"/>
    <x v="0"/>
    <n v="19744.2"/>
    <n v="0.34599999999999997"/>
    <n v="6831.4931999999999"/>
    <x v="132"/>
    <s v="  0.346*19744,2"/>
    <s v="Y"/>
    <s v="Y"/>
    <x v="21"/>
    <s v="PAGATO"/>
    <n v="20121742701"/>
    <s v="N"/>
  </r>
  <r>
    <n v="2011"/>
    <s v="Luglio"/>
    <x v="155"/>
    <n v="250282"/>
    <n v="99.66"/>
    <x v="0"/>
    <n v="-19744.2"/>
    <n v="0.34599999999999997"/>
    <n v="-6831.4931999999999"/>
    <x v="8"/>
    <s v="-(  0.346*19744,2)"/>
    <s v="Y"/>
    <s v="Y"/>
    <x v="21"/>
    <s v="PAGATO"/>
    <n v="202138917803"/>
    <s v="N"/>
  </r>
  <r>
    <n v="2011"/>
    <s v="Luglio"/>
    <x v="155"/>
    <n v="250282"/>
    <n v="99.66"/>
    <x v="0"/>
    <n v="19744.2"/>
    <n v="0.29699999999999999"/>
    <n v="5864.0273999999999"/>
    <x v="8"/>
    <s v="  0.297*19744,2"/>
    <s v="Y"/>
    <s v="N"/>
    <x v="21"/>
    <s v="PAGATO"/>
    <n v="202138917803"/>
    <s v="N"/>
  </r>
  <r>
    <n v="2011"/>
    <s v="Luglio"/>
    <x v="155"/>
    <n v="250287"/>
    <n v="99.66"/>
    <x v="0"/>
    <n v="19824"/>
    <n v="0.34599999999999997"/>
    <n v="6859.1040000000003"/>
    <x v="132"/>
    <s v="  0.346*19824"/>
    <s v="Y"/>
    <s v="Y"/>
    <x v="22"/>
    <s v="PAGATO"/>
    <n v="20121742702"/>
    <s v="N"/>
  </r>
  <r>
    <n v="2011"/>
    <s v="Luglio"/>
    <x v="155"/>
    <n v="250287"/>
    <n v="99.66"/>
    <x v="0"/>
    <n v="-19824"/>
    <n v="0.34599999999999997"/>
    <n v="-6859.1040000000003"/>
    <x v="9"/>
    <s v="-(  0.346*19824)"/>
    <s v="Y"/>
    <s v="Y"/>
    <x v="22"/>
    <s v="PAGATO"/>
    <n v="202138917804"/>
    <s v="N"/>
  </r>
  <r>
    <n v="2011"/>
    <s v="Luglio"/>
    <x v="155"/>
    <n v="250287"/>
    <n v="99.66"/>
    <x v="0"/>
    <n v="19824"/>
    <n v="0.29699999999999999"/>
    <n v="5887.7280000000001"/>
    <x v="9"/>
    <s v="  0.297*19824"/>
    <s v="Y"/>
    <s v="N"/>
    <x v="22"/>
    <s v="PAGATO"/>
    <n v="202138917804"/>
    <s v="N"/>
  </r>
  <r>
    <n v="2011"/>
    <s v="Luglio"/>
    <x v="155"/>
    <n v="250298"/>
    <n v="99.66"/>
    <x v="0"/>
    <n v="19685.400000000001"/>
    <n v="0.34599999999999997"/>
    <n v="6811.1484"/>
    <x v="134"/>
    <s v="  0.346*19685,4"/>
    <s v="Y"/>
    <s v="Y"/>
    <x v="23"/>
    <s v="PAGATO"/>
    <n v="20121631697"/>
    <s v="N"/>
  </r>
  <r>
    <n v="2011"/>
    <s v="Luglio"/>
    <x v="155"/>
    <n v="250501"/>
    <n v="99.66"/>
    <x v="0"/>
    <n v="19938.3"/>
    <n v="0.34599999999999997"/>
    <n v="6898.6517999999996"/>
    <x v="132"/>
    <s v="  0.346*19938,3"/>
    <s v="Y"/>
    <s v="Y"/>
    <x v="24"/>
    <s v="PAGATO"/>
    <n v="20121742703"/>
    <s v="N"/>
  </r>
  <r>
    <n v="2011"/>
    <s v="Luglio"/>
    <x v="155"/>
    <n v="250501"/>
    <n v="99.66"/>
    <x v="0"/>
    <n v="-19938.3"/>
    <n v="0.34599999999999997"/>
    <n v="-6898.6517999999996"/>
    <x v="8"/>
    <s v="-(  0.346*19938,3)"/>
    <s v="Y"/>
    <s v="Y"/>
    <x v="24"/>
    <s v="PAGATO"/>
    <n v="202138917806"/>
    <s v="N"/>
  </r>
  <r>
    <n v="2011"/>
    <s v="Luglio"/>
    <x v="155"/>
    <n v="250501"/>
    <n v="99.66"/>
    <x v="0"/>
    <n v="19938.3"/>
    <n v="0.29699999999999999"/>
    <n v="5921.6751000000004"/>
    <x v="8"/>
    <s v="  0.297*19938,3"/>
    <s v="Y"/>
    <s v="N"/>
    <x v="24"/>
    <s v="PAGATO"/>
    <n v="202138917806"/>
    <s v="N"/>
  </r>
  <r>
    <n v="2011"/>
    <s v="Giugno"/>
    <x v="156"/>
    <n v="247001"/>
    <n v="99.66"/>
    <x v="0"/>
    <n v="15323.4"/>
    <n v="0.34599999999999997"/>
    <n v="5301.8963999999996"/>
    <x v="135"/>
    <s v="  0.346*15323,4"/>
    <s v="Y"/>
    <s v="Y"/>
    <x v="0"/>
    <s v="PAGATO"/>
    <n v="20121515774"/>
    <s v="N"/>
  </r>
  <r>
    <n v="2011"/>
    <s v="Giugno"/>
    <x v="156"/>
    <n v="247035"/>
    <n v="99.66"/>
    <x v="0"/>
    <n v="18513.3"/>
    <n v="0.34599999999999997"/>
    <n v="6405.6018000000004"/>
    <x v="134"/>
    <s v="  0.346*18513,3"/>
    <s v="Y"/>
    <s v="Y"/>
    <x v="1"/>
    <s v="PAGATO"/>
    <n v="20121631689"/>
    <s v="N"/>
  </r>
  <r>
    <n v="2011"/>
    <s v="Giugno"/>
    <x v="156"/>
    <n v="247059"/>
    <n v="99.66"/>
    <x v="0"/>
    <n v="18919.2"/>
    <n v="0.34599999999999997"/>
    <n v="6546.0432000000001"/>
    <x v="134"/>
    <s v="  0.346*18919,2"/>
    <s v="Y"/>
    <s v="Y"/>
    <x v="2"/>
    <s v="PAGATO"/>
    <n v="20121631696"/>
    <s v="N"/>
  </r>
  <r>
    <n v="2011"/>
    <s v="Giugno"/>
    <x v="156"/>
    <n v="247087"/>
    <n v="99.66"/>
    <x v="0"/>
    <n v="18891.900000000001"/>
    <n v="0.34599999999999997"/>
    <n v="6536.5973999999997"/>
    <x v="134"/>
    <s v="  0.346*18891,9"/>
    <s v="Y"/>
    <s v="Y"/>
    <x v="3"/>
    <s v="PAGATO"/>
    <n v="20121631690"/>
    <s v="N"/>
  </r>
  <r>
    <n v="2011"/>
    <s v="Giugno"/>
    <x v="156"/>
    <n v="247111"/>
    <n v="99.66"/>
    <x v="0"/>
    <n v="19096.2"/>
    <n v="0.34599999999999997"/>
    <n v="6607.2852000000003"/>
    <x v="134"/>
    <s v="  0.346*19096,2"/>
    <s v="Y"/>
    <s v="Y"/>
    <x v="4"/>
    <s v="PAGATO"/>
    <n v="20121631691"/>
    <s v="N"/>
  </r>
  <r>
    <n v="2011"/>
    <s v="Giugno"/>
    <x v="156"/>
    <n v="247136"/>
    <n v="99.66"/>
    <x v="0"/>
    <n v="18642.900000000001"/>
    <n v="0.34599999999999997"/>
    <n v="6450.4434000000001"/>
    <x v="134"/>
    <s v="  0.346*18642,9"/>
    <s v="Y"/>
    <s v="Y"/>
    <x v="5"/>
    <s v="PAGATO"/>
    <n v="20121631692"/>
    <s v="N"/>
  </r>
  <r>
    <n v="2011"/>
    <s v="Giugno"/>
    <x v="156"/>
    <n v="247188"/>
    <n v="99.66"/>
    <x v="0"/>
    <n v="18823.8"/>
    <n v="0.34599999999999997"/>
    <n v="6513.0348000000004"/>
    <x v="134"/>
    <s v="  0.346*18823,8"/>
    <s v="Y"/>
    <s v="Y"/>
    <x v="6"/>
    <s v="PAGATO"/>
    <n v="20121631693"/>
    <s v="N"/>
  </r>
  <r>
    <n v="2011"/>
    <s v="Giugno"/>
    <x v="156"/>
    <n v="247210"/>
    <n v="99.66"/>
    <x v="0"/>
    <n v="18570.599999999999"/>
    <n v="0.34599999999999997"/>
    <n v="6425.4276"/>
    <x v="134"/>
    <s v="  0.346*18570,6"/>
    <s v="Y"/>
    <s v="Y"/>
    <x v="7"/>
    <s v="PAGATO"/>
    <n v="20121631694"/>
    <s v="N"/>
  </r>
  <r>
    <n v="2011"/>
    <s v="Giugno"/>
    <x v="156"/>
    <n v="247231"/>
    <n v="99.66"/>
    <x v="0"/>
    <n v="18982.5"/>
    <n v="0.34599999999999997"/>
    <n v="6567.9449999999997"/>
    <x v="134"/>
    <s v="  0.346*18982,5"/>
    <s v="Y"/>
    <s v="Y"/>
    <x v="8"/>
    <s v="PAGATO"/>
    <n v="20121631695"/>
    <s v="N"/>
  </r>
  <r>
    <n v="2011"/>
    <s v="Giugno"/>
    <x v="156"/>
    <n v="248980"/>
    <n v="99.66"/>
    <x v="0"/>
    <n v="18954"/>
    <n v="0.34599999999999997"/>
    <n v="6558.0839999999998"/>
    <x v="132"/>
    <s v="  0.346*18954"/>
    <s v="Y"/>
    <s v="Y"/>
    <x v="9"/>
    <s v="PAGATO"/>
    <n v="20121742689"/>
    <s v="N"/>
  </r>
  <r>
    <n v="2011"/>
    <s v="Giugno"/>
    <x v="156"/>
    <n v="248980"/>
    <n v="99.66"/>
    <x v="0"/>
    <n v="-18954"/>
    <n v="0.34599999999999997"/>
    <n v="-6558.0839999999998"/>
    <x v="8"/>
    <s v="-(  0.346*18954)"/>
    <s v="Y"/>
    <s v="Y"/>
    <x v="9"/>
    <s v="PAGATO"/>
    <n v="202138917790"/>
    <s v="N"/>
  </r>
  <r>
    <n v="2011"/>
    <s v="Giugno"/>
    <x v="156"/>
    <n v="248980"/>
    <n v="99.66"/>
    <x v="0"/>
    <n v="18954"/>
    <n v="0.29699999999999999"/>
    <n v="5629.3379999999997"/>
    <x v="8"/>
    <s v="  0.297*18954"/>
    <s v="Y"/>
    <s v="N"/>
    <x v="9"/>
    <s v="PAGATO"/>
    <n v="202138917790"/>
    <s v="N"/>
  </r>
  <r>
    <n v="2011"/>
    <s v="Giugno"/>
    <x v="156"/>
    <n v="249068"/>
    <n v="99.66"/>
    <x v="0"/>
    <n v="18845.099999999999"/>
    <n v="0.34599999999999997"/>
    <n v="6520.4045999999998"/>
    <x v="132"/>
    <s v="  0.346*18845,1"/>
    <s v="Y"/>
    <s v="Y"/>
    <x v="10"/>
    <s v="PAGATO"/>
    <n v="20121742690"/>
    <s v="N"/>
  </r>
  <r>
    <n v="2011"/>
    <s v="Giugno"/>
    <x v="156"/>
    <n v="249068"/>
    <n v="99.66"/>
    <x v="0"/>
    <n v="-18845.099999999999"/>
    <n v="0.34599999999999997"/>
    <n v="-6520.4045999999998"/>
    <x v="6"/>
    <s v="-(  0.346*18845,1)"/>
    <s v="Y"/>
    <s v="Y"/>
    <x v="10"/>
    <s v="PAGATO"/>
    <n v="202138917791"/>
    <s v="N"/>
  </r>
  <r>
    <n v="2011"/>
    <s v="Giugno"/>
    <x v="156"/>
    <n v="249068"/>
    <n v="99.66"/>
    <x v="0"/>
    <n v="18845.099999999999"/>
    <n v="0.29699999999999999"/>
    <n v="5596.9947000000002"/>
    <x v="6"/>
    <s v="  0.297*18845,1"/>
    <s v="Y"/>
    <s v="N"/>
    <x v="10"/>
    <s v="PAGATO"/>
    <n v="202138917791"/>
    <s v="N"/>
  </r>
  <r>
    <n v="2011"/>
    <s v="Giugno"/>
    <x v="156"/>
    <n v="249157"/>
    <n v="99.66"/>
    <x v="0"/>
    <n v="19214.400000000001"/>
    <n v="0.34599999999999997"/>
    <n v="6648.1823999999997"/>
    <x v="132"/>
    <s v="  0.346*19214,4"/>
    <s v="Y"/>
    <s v="Y"/>
    <x v="11"/>
    <s v="PAGATO"/>
    <n v="20121742691"/>
    <s v="N"/>
  </r>
  <r>
    <n v="2011"/>
    <s v="Giugno"/>
    <x v="156"/>
    <n v="249157"/>
    <n v="99.66"/>
    <x v="0"/>
    <n v="-19214.400000000001"/>
    <n v="0.34599999999999997"/>
    <n v="-6648.1823999999997"/>
    <x v="6"/>
    <s v="-(  0.346*19214,4)"/>
    <s v="Y"/>
    <s v="Y"/>
    <x v="11"/>
    <s v="PAGATO"/>
    <n v="202138917792"/>
    <s v="N"/>
  </r>
  <r>
    <n v="2011"/>
    <s v="Giugno"/>
    <x v="156"/>
    <n v="249157"/>
    <n v="99.66"/>
    <x v="0"/>
    <n v="19214.400000000001"/>
    <n v="0.29699999999999999"/>
    <n v="5706.6768000000002"/>
    <x v="6"/>
    <s v="  0.297*19214,4"/>
    <s v="Y"/>
    <s v="N"/>
    <x v="11"/>
    <s v="PAGATO"/>
    <n v="202138917792"/>
    <s v="N"/>
  </r>
  <r>
    <n v="2011"/>
    <s v="Giugno"/>
    <x v="156"/>
    <n v="249216"/>
    <n v="99.66"/>
    <x v="0"/>
    <n v="19131.599999999999"/>
    <n v="0.34599999999999997"/>
    <n v="6619.5335999999998"/>
    <x v="132"/>
    <s v="  0.346*19131,6"/>
    <s v="Y"/>
    <s v="Y"/>
    <x v="12"/>
    <s v="PAGATO"/>
    <n v="20121742692"/>
    <s v="N"/>
  </r>
  <r>
    <n v="2011"/>
    <s v="Giugno"/>
    <x v="156"/>
    <n v="249216"/>
    <n v="99.66"/>
    <x v="0"/>
    <n v="-19131.599999999999"/>
    <n v="0.34599999999999997"/>
    <n v="-6619.5335999999998"/>
    <x v="6"/>
    <s v="-(  0.346*19131,6)"/>
    <s v="Y"/>
    <s v="Y"/>
    <x v="12"/>
    <s v="PAGATO"/>
    <n v="202138917793"/>
    <s v="N"/>
  </r>
  <r>
    <n v="2011"/>
    <s v="Giugno"/>
    <x v="156"/>
    <n v="249216"/>
    <n v="99.66"/>
    <x v="0"/>
    <n v="19131.599999999999"/>
    <n v="0.29699999999999999"/>
    <n v="5682.0852000000004"/>
    <x v="6"/>
    <s v="  0.297*19131,6"/>
    <s v="Y"/>
    <s v="N"/>
    <x v="12"/>
    <s v="PAGATO"/>
    <n v="202138917793"/>
    <s v="N"/>
  </r>
  <r>
    <n v="2011"/>
    <s v="Giugno"/>
    <x v="156"/>
    <n v="249322"/>
    <n v="99.66"/>
    <x v="0"/>
    <n v="18893.7"/>
    <n v="0.34599999999999997"/>
    <n v="6537.2201999999997"/>
    <x v="132"/>
    <s v="  0.346*18893,7"/>
    <s v="Y"/>
    <s v="Y"/>
    <x v="13"/>
    <s v="PAGATO"/>
    <n v="20121742693"/>
    <s v="N"/>
  </r>
  <r>
    <n v="2011"/>
    <s v="Giugno"/>
    <x v="156"/>
    <n v="249322"/>
    <n v="99.66"/>
    <x v="0"/>
    <n v="-18893.7"/>
    <n v="0.34599999999999997"/>
    <n v="-6537.2201999999997"/>
    <x v="7"/>
    <s v="-(  0.346*18893,7)"/>
    <s v="Y"/>
    <s v="Y"/>
    <x v="13"/>
    <s v="PAGATO"/>
    <n v="202138917794"/>
    <s v="N"/>
  </r>
  <r>
    <n v="2011"/>
    <s v="Giugno"/>
    <x v="156"/>
    <n v="249322"/>
    <n v="99.66"/>
    <x v="0"/>
    <n v="18893.7"/>
    <n v="0.29699999999999999"/>
    <n v="5611.4288999999999"/>
    <x v="7"/>
    <s v="  0.297*18893,7"/>
    <s v="Y"/>
    <s v="N"/>
    <x v="13"/>
    <s v="PAGATO"/>
    <n v="202138917794"/>
    <s v="N"/>
  </r>
  <r>
    <n v="2011"/>
    <s v="Giugno"/>
    <x v="156"/>
    <n v="249493"/>
    <n v="99.66"/>
    <x v="0"/>
    <n v="18365.400000000001"/>
    <n v="0.34599999999999997"/>
    <n v="6354.4283999999998"/>
    <x v="132"/>
    <s v="  0.346*18365,4"/>
    <s v="Y"/>
    <s v="Y"/>
    <x v="14"/>
    <s v="PAGATO"/>
    <n v="20121742694"/>
    <s v="N"/>
  </r>
  <r>
    <n v="2011"/>
    <s v="Giugno"/>
    <x v="156"/>
    <n v="249493"/>
    <n v="99.66"/>
    <x v="0"/>
    <n v="-18365.400000000001"/>
    <n v="0.34599999999999997"/>
    <n v="-6354.4283999999998"/>
    <x v="12"/>
    <s v="-(  0.346*18365,4)"/>
    <s v="Y"/>
    <s v="Y"/>
    <x v="14"/>
    <s v="PAGATO"/>
    <n v="202138917795"/>
    <s v="N"/>
  </r>
  <r>
    <n v="2011"/>
    <s v="Giugno"/>
    <x v="156"/>
    <n v="249493"/>
    <n v="99.66"/>
    <x v="0"/>
    <n v="18365.400000000001"/>
    <n v="0.29699999999999999"/>
    <n v="5454.5237999999999"/>
    <x v="12"/>
    <s v="  0.297*18365,4"/>
    <s v="Y"/>
    <s v="N"/>
    <x v="14"/>
    <s v="PAGATO"/>
    <n v="202138917795"/>
    <s v="N"/>
  </r>
  <r>
    <n v="2011"/>
    <s v="Giugno"/>
    <x v="156"/>
    <n v="249654"/>
    <n v="99.66"/>
    <x v="0"/>
    <n v="15639.9"/>
    <n v="0.34599999999999997"/>
    <n v="5411.4053999999996"/>
    <x v="135"/>
    <s v="  0.346*15639,9"/>
    <s v="Y"/>
    <s v="Y"/>
    <x v="15"/>
    <s v="PAGATO"/>
    <n v="20121515775"/>
    <s v="N"/>
  </r>
  <r>
    <n v="2011"/>
    <s v="Giugno"/>
    <x v="156"/>
    <n v="249654"/>
    <n v="99.66"/>
    <x v="0"/>
    <n v="-15639.9"/>
    <n v="0.34599999999999997"/>
    <n v="-5411.4053999999996"/>
    <x v="9"/>
    <s v="-(  0.346*15639,9)"/>
    <s v="Y"/>
    <s v="Y"/>
    <x v="15"/>
    <s v="PAGATO"/>
    <n v="202138917796"/>
    <s v="N"/>
  </r>
  <r>
    <n v="2011"/>
    <s v="Giugno"/>
    <x v="156"/>
    <n v="249654"/>
    <n v="99.66"/>
    <x v="0"/>
    <n v="15639.9"/>
    <n v="0.29699999999999999"/>
    <n v="4645.0502999999999"/>
    <x v="9"/>
    <s v="  0.297*15639,9"/>
    <s v="Y"/>
    <s v="N"/>
    <x v="15"/>
    <s v="PAGATO"/>
    <n v="202138917796"/>
    <s v="N"/>
  </r>
  <r>
    <n v="2011"/>
    <s v="Giugno"/>
    <x v="156"/>
    <n v="249800"/>
    <n v="99.66"/>
    <x v="0"/>
    <n v="16941.900000000001"/>
    <n v="0.34599999999999997"/>
    <n v="5861.8973999999998"/>
    <x v="132"/>
    <s v="  0.346*16941,9"/>
    <s v="Y"/>
    <s v="Y"/>
    <x v="16"/>
    <s v="PAGATO"/>
    <n v="20121742696"/>
    <s v="N"/>
  </r>
  <r>
    <n v="2011"/>
    <s v="Giugno"/>
    <x v="156"/>
    <n v="249800"/>
    <n v="99.66"/>
    <x v="0"/>
    <n v="-16941.900000000001"/>
    <n v="0.34599999999999997"/>
    <n v="-5861.8973999999998"/>
    <x v="6"/>
    <s v="-(  0.346*16941,9)"/>
    <s v="Y"/>
    <s v="Y"/>
    <x v="16"/>
    <s v="PAGATO"/>
    <n v="202138917797"/>
    <s v="N"/>
  </r>
  <r>
    <n v="2011"/>
    <s v="Giugno"/>
    <x v="156"/>
    <n v="249800"/>
    <n v="99.66"/>
    <x v="0"/>
    <n v="16941.900000000001"/>
    <n v="0.29699999999999999"/>
    <n v="5031.7443000000003"/>
    <x v="6"/>
    <s v="  0.297*16941,9"/>
    <s v="Y"/>
    <s v="N"/>
    <x v="16"/>
    <s v="PAGATO"/>
    <n v="202138917797"/>
    <s v="N"/>
  </r>
  <r>
    <n v="2011"/>
    <s v="Giugno"/>
    <x v="156"/>
    <n v="249950"/>
    <n v="99.66"/>
    <x v="0"/>
    <n v="15782.4"/>
    <n v="0.34599999999999997"/>
    <n v="5460.7103999999999"/>
    <x v="135"/>
    <s v="  0.346*15782,4"/>
    <s v="Y"/>
    <s v="Y"/>
    <x v="17"/>
    <s v="PAGATO"/>
    <n v="20121515776"/>
    <s v="N"/>
  </r>
  <r>
    <n v="2011"/>
    <s v="Giugno"/>
    <x v="156"/>
    <n v="249950"/>
    <n v="99.66"/>
    <x v="0"/>
    <n v="-15782.4"/>
    <n v="0.34599999999999997"/>
    <n v="-5460.7103999999999"/>
    <x v="6"/>
    <s v="-(  0.346*15782,4)"/>
    <s v="Y"/>
    <s v="Y"/>
    <x v="17"/>
    <s v="PAGATO"/>
    <n v="202138917798"/>
    <s v="N"/>
  </r>
  <r>
    <n v="2011"/>
    <s v="Giugno"/>
    <x v="156"/>
    <n v="249950"/>
    <n v="99.66"/>
    <x v="0"/>
    <n v="15782.4"/>
    <n v="0.29699999999999999"/>
    <n v="4687.3728000000001"/>
    <x v="6"/>
    <s v="  0.297*15782,4"/>
    <s v="Y"/>
    <s v="N"/>
    <x v="17"/>
    <s v="PAGATO"/>
    <n v="202138917798"/>
    <s v="N"/>
  </r>
  <r>
    <n v="2011"/>
    <s v="Giugno"/>
    <x v="156"/>
    <n v="249960"/>
    <n v="99.66"/>
    <x v="0"/>
    <n v="15903"/>
    <n v="0.34599999999999997"/>
    <n v="5502.4380000000001"/>
    <x v="135"/>
    <s v="  0.346*15903"/>
    <s v="Y"/>
    <s v="Y"/>
    <x v="18"/>
    <s v="PAGATO"/>
    <n v="20121515777"/>
    <s v="N"/>
  </r>
  <r>
    <n v="2011"/>
    <s v="Giugno"/>
    <x v="156"/>
    <n v="249960"/>
    <n v="99.66"/>
    <x v="0"/>
    <n v="-15903"/>
    <n v="0.34599999999999997"/>
    <n v="-5502.4380000000001"/>
    <x v="8"/>
    <s v="-(  0.346*15903)"/>
    <s v="Y"/>
    <s v="Y"/>
    <x v="18"/>
    <s v="PAGATO"/>
    <n v="202138917800"/>
    <s v="N"/>
  </r>
  <r>
    <n v="2011"/>
    <s v="Giugno"/>
    <x v="156"/>
    <n v="249960"/>
    <n v="99.66"/>
    <x v="0"/>
    <n v="15903"/>
    <n v="0.29699999999999999"/>
    <n v="4723.1909999999998"/>
    <x v="8"/>
    <s v="  0.297*15903"/>
    <s v="Y"/>
    <s v="N"/>
    <x v="18"/>
    <s v="PAGATO"/>
    <n v="202138917800"/>
    <s v="N"/>
  </r>
  <r>
    <n v="2011"/>
    <s v="Giugno"/>
    <x v="156"/>
    <n v="249971"/>
    <n v="99.66"/>
    <x v="0"/>
    <n v="18566.099999999999"/>
    <n v="0.34599999999999997"/>
    <n v="6423.8706000000002"/>
    <x v="132"/>
    <s v="  0.346*18566,1"/>
    <s v="Y"/>
    <s v="Y"/>
    <x v="19"/>
    <s v="PAGATO"/>
    <n v="20121742699"/>
    <s v="N"/>
  </r>
  <r>
    <n v="2011"/>
    <s v="Giugno"/>
    <x v="156"/>
    <n v="249971"/>
    <n v="99.66"/>
    <x v="0"/>
    <n v="-18566.099999999999"/>
    <n v="0.34599999999999997"/>
    <n v="-6423.8706000000002"/>
    <x v="6"/>
    <s v="-(  0.346*18566,1)"/>
    <s v="Y"/>
    <s v="Y"/>
    <x v="19"/>
    <s v="PAGATO"/>
    <n v="202138917801"/>
    <s v="N"/>
  </r>
  <r>
    <n v="2011"/>
    <s v="Giugno"/>
    <x v="156"/>
    <n v="249971"/>
    <n v="99.66"/>
    <x v="0"/>
    <n v="18566.099999999999"/>
    <n v="0.29699999999999999"/>
    <n v="5514.1316999999999"/>
    <x v="6"/>
    <s v="  0.297*18566,1"/>
    <s v="Y"/>
    <s v="N"/>
    <x v="19"/>
    <s v="PAGATO"/>
    <n v="202138917801"/>
    <s v="N"/>
  </r>
  <r>
    <n v="2011"/>
    <s v="Giugno"/>
    <x v="156"/>
    <n v="250063"/>
    <n v="99.66"/>
    <x v="0"/>
    <n v="17289.3"/>
    <n v="0.34599999999999997"/>
    <n v="5982.0977999999996"/>
    <x v="132"/>
    <s v="  0.346*17289,3"/>
    <s v="Y"/>
    <s v="Y"/>
    <x v="20"/>
    <s v="PAGATO"/>
    <n v="20121742700"/>
    <s v="N"/>
  </r>
  <r>
    <n v="2011"/>
    <s v="Giugno"/>
    <x v="156"/>
    <n v="250063"/>
    <n v="99.66"/>
    <x v="0"/>
    <n v="-17289.3"/>
    <n v="0.34599999999999997"/>
    <n v="-5982.0977999999996"/>
    <x v="6"/>
    <s v="-(  0.346*17289,3)"/>
    <s v="Y"/>
    <s v="Y"/>
    <x v="20"/>
    <s v="PAGATO"/>
    <n v="202138917802"/>
    <s v="N"/>
  </r>
  <r>
    <n v="2011"/>
    <s v="Giugno"/>
    <x v="156"/>
    <n v="250063"/>
    <n v="99.66"/>
    <x v="0"/>
    <n v="17289.3"/>
    <n v="0.29699999999999999"/>
    <n v="5134.9220999999998"/>
    <x v="6"/>
    <s v="  0.297*17289,3"/>
    <s v="Y"/>
    <s v="N"/>
    <x v="20"/>
    <s v="PAGATO"/>
    <n v="202138917802"/>
    <s v="N"/>
  </r>
  <r>
    <n v="2011"/>
    <s v="Giugno"/>
    <x v="156"/>
    <n v="250282"/>
    <n v="99.66"/>
    <x v="0"/>
    <n v="18881.7"/>
    <n v="0.34599999999999997"/>
    <n v="6533.0681999999997"/>
    <x v="132"/>
    <s v="  0.346*18881,7"/>
    <s v="Y"/>
    <s v="Y"/>
    <x v="21"/>
    <s v="PAGATO"/>
    <n v="20121742701"/>
    <s v="N"/>
  </r>
  <r>
    <n v="2011"/>
    <s v="Giugno"/>
    <x v="156"/>
    <n v="250282"/>
    <n v="99.66"/>
    <x v="0"/>
    <n v="-18881.7"/>
    <n v="0.34599999999999997"/>
    <n v="-6533.0681999999997"/>
    <x v="8"/>
    <s v="-(  0.346*18881,7)"/>
    <s v="Y"/>
    <s v="Y"/>
    <x v="21"/>
    <s v="PAGATO"/>
    <n v="202138917803"/>
    <s v="N"/>
  </r>
  <r>
    <n v="2011"/>
    <s v="Giugno"/>
    <x v="156"/>
    <n v="250282"/>
    <n v="99.66"/>
    <x v="0"/>
    <n v="18881.7"/>
    <n v="0.29699999999999999"/>
    <n v="5607.8648999999996"/>
    <x v="8"/>
    <s v="  0.297*18881,7"/>
    <s v="Y"/>
    <s v="N"/>
    <x v="21"/>
    <s v="PAGATO"/>
    <n v="202138917803"/>
    <s v="N"/>
  </r>
  <r>
    <n v="2011"/>
    <s v="Giugno"/>
    <x v="156"/>
    <n v="250287"/>
    <n v="99.66"/>
    <x v="0"/>
    <n v="18792"/>
    <n v="0.34599999999999997"/>
    <n v="6502.0320000000002"/>
    <x v="132"/>
    <s v="  0.346*18792"/>
    <s v="Y"/>
    <s v="Y"/>
    <x v="22"/>
    <s v="PAGATO"/>
    <n v="20121742702"/>
    <s v="N"/>
  </r>
  <r>
    <n v="2011"/>
    <s v="Giugno"/>
    <x v="156"/>
    <n v="250287"/>
    <n v="99.66"/>
    <x v="0"/>
    <n v="-18792"/>
    <n v="0.34599999999999997"/>
    <n v="-6502.0320000000002"/>
    <x v="9"/>
    <s v="-(  0.346*18792)"/>
    <s v="Y"/>
    <s v="Y"/>
    <x v="22"/>
    <s v="PAGATO"/>
    <n v="202138917804"/>
    <s v="N"/>
  </r>
  <r>
    <n v="2011"/>
    <s v="Giugno"/>
    <x v="156"/>
    <n v="250287"/>
    <n v="99.66"/>
    <x v="0"/>
    <n v="18792"/>
    <n v="0.29699999999999999"/>
    <n v="5581.2240000000002"/>
    <x v="9"/>
    <s v="  0.297*18792"/>
    <s v="Y"/>
    <s v="N"/>
    <x v="22"/>
    <s v="PAGATO"/>
    <n v="202138917804"/>
    <s v="N"/>
  </r>
  <r>
    <n v="2011"/>
    <s v="Giugno"/>
    <x v="156"/>
    <n v="250298"/>
    <n v="99.66"/>
    <x v="0"/>
    <n v="18524.7"/>
    <n v="0.34599999999999997"/>
    <n v="6409.5461999999998"/>
    <x v="134"/>
    <s v="  0.346*18524,7"/>
    <s v="Y"/>
    <s v="Y"/>
    <x v="23"/>
    <s v="PAGATO"/>
    <n v="20121631697"/>
    <s v="N"/>
  </r>
  <r>
    <n v="2011"/>
    <s v="Giugno"/>
    <x v="156"/>
    <n v="250501"/>
    <n v="99.66"/>
    <x v="0"/>
    <n v="15994.8"/>
    <n v="0.34599999999999997"/>
    <n v="5534.2007999999996"/>
    <x v="135"/>
    <s v="  0.346*15994,8"/>
    <s v="Y"/>
    <s v="Y"/>
    <x v="24"/>
    <s v="PAGATO"/>
    <n v="20121515778"/>
    <s v="N"/>
  </r>
  <r>
    <n v="2011"/>
    <s v="Giugno"/>
    <x v="156"/>
    <n v="250501"/>
    <n v="99.66"/>
    <x v="0"/>
    <n v="-15994.8"/>
    <n v="0.34599999999999997"/>
    <n v="-5534.2007999999996"/>
    <x v="8"/>
    <s v="-(  0.346*15994,8)"/>
    <s v="Y"/>
    <s v="Y"/>
    <x v="24"/>
    <s v="PAGATO"/>
    <n v="202138917806"/>
    <s v="N"/>
  </r>
  <r>
    <n v="2011"/>
    <s v="Giugno"/>
    <x v="156"/>
    <n v="250501"/>
    <n v="99.66"/>
    <x v="0"/>
    <n v="15994.8"/>
    <n v="0.29699999999999999"/>
    <n v="4750.4556000000002"/>
    <x v="8"/>
    <s v="  0.297*15994,8"/>
    <s v="Y"/>
    <s v="N"/>
    <x v="24"/>
    <s v="PAGATO"/>
    <n v="202138917806"/>
    <s v="N"/>
  </r>
  <r>
    <n v="2011"/>
    <s v="Maggio"/>
    <x v="157"/>
    <n v="247001"/>
    <n v="99.66"/>
    <x v="0"/>
    <n v="499.2"/>
    <n v="0.34599999999999997"/>
    <n v="172.72319999999999"/>
    <x v="135"/>
    <s v="  0.346*499,2"/>
    <s v="Y"/>
    <s v="Y"/>
    <x v="0"/>
    <s v="PAGATO"/>
    <n v="20121515774"/>
    <s v="N"/>
  </r>
  <r>
    <n v="2011"/>
    <s v="Maggio"/>
    <x v="157"/>
    <n v="247035"/>
    <n v="99.66"/>
    <x v="0"/>
    <n v="1114.8"/>
    <n v="0.34599999999999997"/>
    <n v="385.7208"/>
    <x v="134"/>
    <s v="  0.346*1114,8"/>
    <s v="Y"/>
    <s v="Y"/>
    <x v="1"/>
    <s v="PAGATO"/>
    <n v="20121553164"/>
    <s v="N"/>
  </r>
  <r>
    <n v="2011"/>
    <s v="Maggio"/>
    <x v="157"/>
    <n v="247059"/>
    <n v="99.66"/>
    <x v="0"/>
    <n v="1131.9000000000001"/>
    <n v="0.34599999999999997"/>
    <n v="391.63740000000001"/>
    <x v="134"/>
    <s v="  0.346*1131,9"/>
    <s v="Y"/>
    <s v="Y"/>
    <x v="2"/>
    <s v="PAGATO"/>
    <n v="20121553171"/>
    <s v="N"/>
  </r>
  <r>
    <n v="2011"/>
    <s v="Maggio"/>
    <x v="157"/>
    <n v="247087"/>
    <n v="99.66"/>
    <x v="0"/>
    <n v="1141.5"/>
    <n v="0.34599999999999997"/>
    <n v="394.959"/>
    <x v="134"/>
    <s v="  0.346*1141,5"/>
    <s v="Y"/>
    <s v="Y"/>
    <x v="3"/>
    <s v="PAGATO"/>
    <n v="20121553165"/>
    <s v="N"/>
  </r>
  <r>
    <n v="2011"/>
    <s v="Maggio"/>
    <x v="157"/>
    <n v="247111"/>
    <n v="99.66"/>
    <x v="0"/>
    <n v="1127.0999999999999"/>
    <n v="0.34599999999999997"/>
    <n v="389.97660000000002"/>
    <x v="134"/>
    <s v="  0.346*1127,1"/>
    <s v="Y"/>
    <s v="Y"/>
    <x v="4"/>
    <s v="PAGATO"/>
    <n v="20121553166"/>
    <s v="N"/>
  </r>
  <r>
    <n v="2011"/>
    <s v="Maggio"/>
    <x v="157"/>
    <n v="247136"/>
    <n v="99.66"/>
    <x v="0"/>
    <n v="775.2"/>
    <n v="0.34599999999999997"/>
    <n v="268.2192"/>
    <x v="134"/>
    <s v="  0.346*775,2"/>
    <s v="Y"/>
    <s v="Y"/>
    <x v="5"/>
    <s v="PAGATO"/>
    <n v="20121553167"/>
    <s v="N"/>
  </r>
  <r>
    <n v="2011"/>
    <s v="Maggio"/>
    <x v="157"/>
    <n v="247188"/>
    <n v="99.66"/>
    <x v="0"/>
    <n v="1099.8"/>
    <n v="0.34599999999999997"/>
    <n v="380.5308"/>
    <x v="134"/>
    <s v="  0.346*1099,8"/>
    <s v="Y"/>
    <s v="Y"/>
    <x v="6"/>
    <s v="PAGATO"/>
    <n v="20121553168"/>
    <s v="N"/>
  </r>
  <r>
    <n v="2011"/>
    <s v="Maggio"/>
    <x v="157"/>
    <n v="247210"/>
    <n v="99.66"/>
    <x v="0"/>
    <n v="977.7"/>
    <n v="0.34599999999999997"/>
    <n v="338.2842"/>
    <x v="134"/>
    <s v="  0.346*977,7"/>
    <s v="Y"/>
    <s v="Y"/>
    <x v="7"/>
    <s v="PAGATO"/>
    <n v="20121553169"/>
    <s v="N"/>
  </r>
  <r>
    <n v="2011"/>
    <s v="Maggio"/>
    <x v="157"/>
    <n v="247231"/>
    <n v="99.66"/>
    <x v="0"/>
    <n v="1050.9000000000001"/>
    <n v="0.34599999999999997"/>
    <n v="363.6114"/>
    <x v="134"/>
    <s v="  0.346*1050,9"/>
    <s v="Y"/>
    <s v="Y"/>
    <x v="8"/>
    <s v="PAGATO"/>
    <n v="20121553170"/>
    <s v="N"/>
  </r>
  <r>
    <n v="2011"/>
    <s v="Maggio"/>
    <x v="157"/>
    <n v="248980"/>
    <n v="99.66"/>
    <x v="0"/>
    <n v="118.5"/>
    <n v="0.34599999999999997"/>
    <n v="41.000999999999998"/>
    <x v="132"/>
    <s v="  0.346*118,5"/>
    <s v="Y"/>
    <s v="Y"/>
    <x v="9"/>
    <s v="PAGATO"/>
    <n v="20121742689"/>
    <s v="N"/>
  </r>
  <r>
    <n v="2011"/>
    <s v="Maggio"/>
    <x v="157"/>
    <n v="248980"/>
    <n v="99.66"/>
    <x v="0"/>
    <n v="-118.5"/>
    <n v="0.34599999999999997"/>
    <n v="-41.000999999999998"/>
    <x v="8"/>
    <s v="-(  0.346*118,5)"/>
    <s v="Y"/>
    <s v="Y"/>
    <x v="9"/>
    <s v="PAGATO"/>
    <n v="202138917790"/>
    <s v="N"/>
  </r>
  <r>
    <n v="2011"/>
    <s v="Maggio"/>
    <x v="157"/>
    <n v="248980"/>
    <n v="99.66"/>
    <x v="0"/>
    <n v="118.5"/>
    <n v="0.29699999999999999"/>
    <n v="35.194499999999998"/>
    <x v="8"/>
    <s v="  0.297*118,5"/>
    <s v="Y"/>
    <s v="N"/>
    <x v="9"/>
    <s v="PAGATO"/>
    <n v="202138917790"/>
    <s v="N"/>
  </r>
  <r>
    <n v="2023"/>
    <s v="Febbraio"/>
    <x v="0"/>
    <n v="514478"/>
    <n v="99.66"/>
    <x v="0"/>
    <n v="12325"/>
    <n v="0.29699999999999999"/>
    <n v="3660.5250000000001"/>
    <x v="0"/>
    <s v="  0.297*12325"/>
    <s v="Y"/>
    <s v="Y"/>
    <x v="25"/>
    <s v="IN PAGAMENTO"/>
    <n v="202343730520"/>
    <s v="N"/>
  </r>
  <r>
    <n v="2023"/>
    <s v="Febbraio"/>
    <x v="0"/>
    <n v="514496"/>
    <n v="99.66"/>
    <x v="0"/>
    <n v="12527"/>
    <n v="0.29699999999999999"/>
    <n v="3720.5189999999998"/>
    <x v="0"/>
    <s v="  0.297*12527"/>
    <s v="Y"/>
    <s v="Y"/>
    <x v="26"/>
    <s v="IN PAGAMENTO"/>
    <n v="202343730516"/>
    <s v="N"/>
  </r>
  <r>
    <n v="2023"/>
    <s v="Febbraio"/>
    <x v="0"/>
    <n v="514537"/>
    <n v="99.66"/>
    <x v="0"/>
    <n v="12602"/>
    <n v="0.29699999999999999"/>
    <n v="3742.7939999999999"/>
    <x v="0"/>
    <s v="  0.297*12602"/>
    <s v="Y"/>
    <s v="Y"/>
    <x v="27"/>
    <s v="IN PAGAMENTO"/>
    <n v="202343730525"/>
    <s v="N"/>
  </r>
  <r>
    <n v="2023"/>
    <s v="Febbraio"/>
    <x v="0"/>
    <n v="514597"/>
    <n v="99.66"/>
    <x v="0"/>
    <n v="12497"/>
    <n v="0.29699999999999999"/>
    <n v="3711.6089999999999"/>
    <x v="0"/>
    <s v="  0.297*12497"/>
    <s v="Y"/>
    <s v="Y"/>
    <x v="28"/>
    <s v="IN PAGAMENTO"/>
    <n v="202343730573"/>
    <s v="N"/>
  </r>
  <r>
    <n v="2023"/>
    <s v="Febbraio"/>
    <x v="0"/>
    <n v="514619"/>
    <n v="99.66"/>
    <x v="0"/>
    <n v="12475"/>
    <n v="0.29699999999999999"/>
    <n v="3705.0749999999998"/>
    <x v="0"/>
    <s v="  0.297*12475"/>
    <s v="Y"/>
    <s v="Y"/>
    <x v="29"/>
    <s v="IN PAGAMENTO"/>
    <n v="202343730531"/>
    <s v="N"/>
  </r>
  <r>
    <n v="2023"/>
    <s v="Febbraio"/>
    <x v="0"/>
    <n v="514669"/>
    <n v="99.66"/>
    <x v="0"/>
    <n v="12400"/>
    <n v="0.29699999999999999"/>
    <n v="3682.8"/>
    <x v="0"/>
    <s v="  0.297*12400"/>
    <s v="Y"/>
    <s v="Y"/>
    <x v="30"/>
    <s v="IN PAGAMENTO"/>
    <n v="202343730576"/>
    <s v="N"/>
  </r>
  <r>
    <n v="2023"/>
    <s v="Febbraio"/>
    <x v="0"/>
    <n v="514698"/>
    <n v="99.66"/>
    <x v="0"/>
    <n v="12333"/>
    <n v="0.29699999999999999"/>
    <n v="3662.9009999999998"/>
    <x v="0"/>
    <s v="  0.297*12333"/>
    <s v="Y"/>
    <s v="Y"/>
    <x v="31"/>
    <s v="IN PAGAMENTO"/>
    <n v="202343730579"/>
    <s v="N"/>
  </r>
  <r>
    <n v="2023"/>
    <s v="Febbraio"/>
    <x v="0"/>
    <n v="515016"/>
    <n v="99.66"/>
    <x v="0"/>
    <n v="12370"/>
    <n v="0.29699999999999999"/>
    <n v="3673.89"/>
    <x v="0"/>
    <s v="  0.297*12370"/>
    <s v="Y"/>
    <s v="Y"/>
    <x v="32"/>
    <s v="IN PAGAMENTO"/>
    <n v="202343730582"/>
    <s v="N"/>
  </r>
  <r>
    <n v="2023"/>
    <s v="Febbraio"/>
    <x v="0"/>
    <n v="515020"/>
    <n v="99.66"/>
    <x v="0"/>
    <n v="12340"/>
    <n v="0.29699999999999999"/>
    <n v="3664.98"/>
    <x v="0"/>
    <s v="  0.297*12340"/>
    <s v="Y"/>
    <s v="Y"/>
    <x v="33"/>
    <s v="IN PAGAMENTO"/>
    <n v="202343730583"/>
    <s v="N"/>
  </r>
  <r>
    <n v="2023"/>
    <s v="Febbraio"/>
    <x v="0"/>
    <n v="515021"/>
    <n v="99.66"/>
    <x v="0"/>
    <n v="12318"/>
    <n v="0.29699999999999999"/>
    <n v="3658.4459999999999"/>
    <x v="0"/>
    <s v="  0.297*12318"/>
    <s v="Y"/>
    <s v="Y"/>
    <x v="34"/>
    <s v="IN PAGAMENTO"/>
    <n v="202343730588"/>
    <s v="N"/>
  </r>
  <r>
    <n v="2023"/>
    <s v="Febbraio"/>
    <x v="0"/>
    <n v="515022"/>
    <n v="99.66"/>
    <x v="0"/>
    <n v="12228"/>
    <n v="0.29699999999999999"/>
    <n v="3631.7159999999999"/>
    <x v="0"/>
    <s v="  0.297*12228"/>
    <s v="Y"/>
    <s v="Y"/>
    <x v="35"/>
    <s v="IN PAGAMENTO"/>
    <n v="202343730577"/>
    <s v="N"/>
  </r>
  <r>
    <n v="2023"/>
    <s v="Febbraio"/>
    <x v="0"/>
    <n v="515025"/>
    <n v="99.66"/>
    <x v="0"/>
    <n v="10950"/>
    <n v="0.29699999999999999"/>
    <n v="3252.15"/>
    <x v="0"/>
    <s v="  0.297*10950"/>
    <s v="Y"/>
    <s v="Y"/>
    <x v="36"/>
    <s v="IN PAGAMENTO"/>
    <n v="202343730611"/>
    <s v="N"/>
  </r>
  <r>
    <n v="2023"/>
    <s v="Febbraio"/>
    <x v="0"/>
    <n v="515056"/>
    <n v="99.66"/>
    <x v="0"/>
    <n v="12318"/>
    <n v="0.29699999999999999"/>
    <n v="3658.4459999999999"/>
    <x v="0"/>
    <s v="  0.297*12318"/>
    <s v="Y"/>
    <s v="Y"/>
    <x v="37"/>
    <s v="IN PAGAMENTO"/>
    <n v="202343730606"/>
    <s v="N"/>
  </r>
  <r>
    <n v="2023"/>
    <s v="Febbraio"/>
    <x v="0"/>
    <n v="515059"/>
    <n v="99.66"/>
    <x v="0"/>
    <n v="12423"/>
    <n v="0.29699999999999999"/>
    <n v="3689.6309999999999"/>
    <x v="0"/>
    <s v="  0.297*12423"/>
    <s v="Y"/>
    <s v="Y"/>
    <x v="38"/>
    <s v="IN PAGAMENTO"/>
    <n v="202343730589"/>
    <s v="N"/>
  </r>
  <r>
    <n v="2023"/>
    <s v="Febbraio"/>
    <x v="0"/>
    <n v="515060"/>
    <n v="99.66"/>
    <x v="0"/>
    <n v="12378"/>
    <n v="0.29699999999999999"/>
    <n v="3676.2660000000001"/>
    <x v="0"/>
    <s v="  0.297*12378"/>
    <s v="Y"/>
    <s v="Y"/>
    <x v="39"/>
    <s v="IN PAGAMENTO"/>
    <n v="202343730613"/>
    <s v="N"/>
  </r>
  <r>
    <n v="2023"/>
    <s v="Febbraio"/>
    <x v="0"/>
    <n v="515062"/>
    <n v="99.66"/>
    <x v="0"/>
    <n v="12288"/>
    <n v="0.29699999999999999"/>
    <n v="3649.5360000000001"/>
    <x v="0"/>
    <s v="  0.297*12288"/>
    <s v="Y"/>
    <s v="Y"/>
    <x v="40"/>
    <s v="IN PAGAMENTO"/>
    <n v="202343730615"/>
    <s v="N"/>
  </r>
  <r>
    <n v="2023"/>
    <s v="Febbraio"/>
    <x v="0"/>
    <n v="515064"/>
    <n v="99.66"/>
    <x v="0"/>
    <n v="12438"/>
    <n v="0.29699999999999999"/>
    <n v="3694.0859999999998"/>
    <x v="0"/>
    <s v="  0.297*12438"/>
    <s v="Y"/>
    <s v="Y"/>
    <x v="41"/>
    <s v="IN PAGAMENTO"/>
    <n v="202343730584"/>
    <s v="N"/>
  </r>
  <r>
    <n v="2023"/>
    <s v="Febbraio"/>
    <x v="0"/>
    <n v="515074"/>
    <n v="99.66"/>
    <x v="0"/>
    <n v="12370"/>
    <n v="0.29699999999999999"/>
    <n v="3673.89"/>
    <x v="0"/>
    <s v="  0.297*12370"/>
    <s v="Y"/>
    <s v="Y"/>
    <x v="42"/>
    <s v="IN PAGAMENTO"/>
    <n v="202343730590"/>
    <s v="N"/>
  </r>
  <r>
    <n v="2023"/>
    <s v="Febbraio"/>
    <x v="0"/>
    <n v="515076"/>
    <n v="99.66"/>
    <x v="0"/>
    <n v="12273"/>
    <n v="0.29699999999999999"/>
    <n v="3645.0810000000001"/>
    <x v="0"/>
    <s v="  0.297*12273"/>
    <s v="Y"/>
    <s v="Y"/>
    <x v="43"/>
    <s v="IN PAGAMENTO"/>
    <n v="202343730585"/>
    <s v="N"/>
  </r>
  <r>
    <n v="2023"/>
    <s v="Febbraio"/>
    <x v="0"/>
    <n v="515102"/>
    <n v="99.66"/>
    <x v="0"/>
    <n v="12415"/>
    <n v="0.29699999999999999"/>
    <n v="3687.2550000000001"/>
    <x v="0"/>
    <s v="  0.297*12415"/>
    <s v="Y"/>
    <s v="Y"/>
    <x v="44"/>
    <s v="IN PAGAMENTO"/>
    <n v="202343730580"/>
    <s v="N"/>
  </r>
  <r>
    <n v="2023"/>
    <s v="Febbraio"/>
    <x v="0"/>
    <n v="515107"/>
    <n v="99.66"/>
    <x v="0"/>
    <n v="12318"/>
    <n v="0.29699999999999999"/>
    <n v="3658.4459999999999"/>
    <x v="0"/>
    <s v="  0.297*12318"/>
    <s v="Y"/>
    <s v="Y"/>
    <x v="45"/>
    <s v="IN PAGAMENTO"/>
    <n v="202343730607"/>
    <s v="N"/>
  </r>
  <r>
    <n v="2023"/>
    <s v="Febbraio"/>
    <x v="0"/>
    <n v="515114"/>
    <n v="99.66"/>
    <x v="0"/>
    <n v="12236"/>
    <n v="0.29699999999999999"/>
    <n v="3634.0920000000001"/>
    <x v="0"/>
    <s v="  0.297*12236"/>
    <s v="Y"/>
    <s v="Y"/>
    <x v="46"/>
    <s v="IN PAGAMENTO"/>
    <n v="202343730578"/>
    <s v="N"/>
  </r>
  <r>
    <n v="2023"/>
    <s v="Febbraio"/>
    <x v="0"/>
    <n v="515123"/>
    <n v="99.66"/>
    <x v="0"/>
    <n v="12482"/>
    <n v="0.29699999999999999"/>
    <n v="3707.154"/>
    <x v="0"/>
    <s v="  0.297*12482"/>
    <s v="Y"/>
    <s v="Y"/>
    <x v="47"/>
    <s v="IN PAGAMENTO"/>
    <n v="202343730587"/>
    <s v="N"/>
  </r>
  <r>
    <n v="2023"/>
    <s v="Febbraio"/>
    <x v="0"/>
    <n v="515144"/>
    <n v="99.66"/>
    <x v="0"/>
    <n v="12348"/>
    <n v="0.29699999999999999"/>
    <n v="3667.3560000000002"/>
    <x v="0"/>
    <s v="  0.297*12348"/>
    <s v="Y"/>
    <s v="Y"/>
    <x v="48"/>
    <s v="IN PAGAMENTO"/>
    <n v="202343730608"/>
    <s v="N"/>
  </r>
  <r>
    <n v="2023"/>
    <s v="Febbraio"/>
    <x v="0"/>
    <n v="515155"/>
    <n v="99.66"/>
    <x v="0"/>
    <n v="12333"/>
    <n v="0.29699999999999999"/>
    <n v="3662.9009999999998"/>
    <x v="0"/>
    <s v="  0.297*12333"/>
    <s v="Y"/>
    <s v="Y"/>
    <x v="49"/>
    <s v="IN PAGAMENTO"/>
    <n v="202343730609"/>
    <s v="N"/>
  </r>
  <r>
    <n v="2023"/>
    <s v="Febbraio"/>
    <x v="0"/>
    <n v="515184"/>
    <n v="99.66"/>
    <x v="0"/>
    <n v="12325"/>
    <n v="0.29699999999999999"/>
    <n v="3660.5250000000001"/>
    <x v="0"/>
    <s v="  0.297*12325"/>
    <s v="Y"/>
    <s v="Y"/>
    <x v="50"/>
    <s v="IN PAGAMENTO"/>
    <n v="202343730610"/>
    <s v="N"/>
  </r>
  <r>
    <n v="2023"/>
    <s v="Febbraio"/>
    <x v="0"/>
    <n v="515206"/>
    <n v="99.66"/>
    <x v="0"/>
    <n v="12385"/>
    <n v="0.29699999999999999"/>
    <n v="3678.3449999999998"/>
    <x v="0"/>
    <s v="  0.297*12385"/>
    <s v="Y"/>
    <s v="Y"/>
    <x v="51"/>
    <s v="IN PAGAMENTO"/>
    <n v="202343730591"/>
    <s v="N"/>
  </r>
  <r>
    <n v="2023"/>
    <s v="Febbraio"/>
    <x v="0"/>
    <n v="515267"/>
    <n v="99.66"/>
    <x v="0"/>
    <n v="12378"/>
    <n v="0.29699999999999999"/>
    <n v="3676.2660000000001"/>
    <x v="0"/>
    <s v="  0.297*12378"/>
    <s v="Y"/>
    <s v="Y"/>
    <x v="52"/>
    <s v="IN PAGAMENTO"/>
    <n v="202343730581"/>
    <s v="N"/>
  </r>
  <r>
    <n v="2023"/>
    <s v="Febbraio"/>
    <x v="0"/>
    <n v="515287"/>
    <n v="99.66"/>
    <x v="0"/>
    <n v="12340"/>
    <n v="0.29699999999999999"/>
    <n v="3664.98"/>
    <x v="0"/>
    <s v="  0.297*12340"/>
    <s v="Y"/>
    <s v="Y"/>
    <x v="53"/>
    <s v="IN PAGAMENTO"/>
    <n v="202343730586"/>
    <s v="N"/>
  </r>
  <r>
    <n v="2023"/>
    <s v="Febbraio"/>
    <x v="0"/>
    <n v="515325"/>
    <n v="99.66"/>
    <x v="0"/>
    <n v="12393"/>
    <n v="0.29699999999999999"/>
    <n v="3680.721"/>
    <x v="0"/>
    <s v="  0.297*12393"/>
    <s v="Y"/>
    <s v="Y"/>
    <x v="54"/>
    <s v="IN PAGAMENTO"/>
    <n v="202343730528"/>
    <s v="N"/>
  </r>
  <r>
    <n v="2023"/>
    <s v="Febbraio"/>
    <x v="0"/>
    <n v="515353"/>
    <n v="99.66"/>
    <x v="0"/>
    <n v="12236"/>
    <n v="0.29699999999999999"/>
    <n v="3634.0920000000001"/>
    <x v="0"/>
    <s v="  0.297*12236"/>
    <s v="Y"/>
    <s v="Y"/>
    <x v="55"/>
    <s v="IN PAGAMENTO"/>
    <n v="202343730518"/>
    <s v="N"/>
  </r>
  <r>
    <n v="2023"/>
    <s v="Febbraio"/>
    <x v="0"/>
    <n v="515426"/>
    <n v="99.66"/>
    <x v="0"/>
    <n v="12213"/>
    <n v="0.29699999999999999"/>
    <n v="3627.261"/>
    <x v="0"/>
    <s v="  0.297*12213"/>
    <s v="Y"/>
    <s v="Y"/>
    <x v="56"/>
    <s v="IN PAGAMENTO"/>
    <n v="202343730517"/>
    <s v="N"/>
  </r>
  <r>
    <n v="2023"/>
    <s v="Febbraio"/>
    <x v="0"/>
    <n v="515485"/>
    <n v="99.66"/>
    <x v="0"/>
    <n v="12333"/>
    <n v="0.29699999999999999"/>
    <n v="3662.9009999999998"/>
    <x v="0"/>
    <s v="  0.297*12333"/>
    <s v="Y"/>
    <s v="Y"/>
    <x v="57"/>
    <s v="IN PAGAMENTO"/>
    <n v="202343730524"/>
    <s v="N"/>
  </r>
  <r>
    <n v="2023"/>
    <s v="Febbraio"/>
    <x v="0"/>
    <n v="515526"/>
    <n v="99.66"/>
    <x v="0"/>
    <n v="12535"/>
    <n v="0.29699999999999999"/>
    <n v="3722.895"/>
    <x v="0"/>
    <s v="  0.297*12535"/>
    <s v="Y"/>
    <s v="Y"/>
    <x v="58"/>
    <s v="IN PAGAMENTO"/>
    <n v="202343730522"/>
    <s v="N"/>
  </r>
  <r>
    <n v="2023"/>
    <s v="Febbraio"/>
    <x v="0"/>
    <n v="515557"/>
    <n v="99.66"/>
    <x v="0"/>
    <n v="12318"/>
    <n v="0.29699999999999999"/>
    <n v="3658.4459999999999"/>
    <x v="0"/>
    <s v="  0.297*12318"/>
    <s v="Y"/>
    <s v="Y"/>
    <x v="59"/>
    <s v="IN PAGAMENTO"/>
    <n v="202343730523"/>
    <s v="N"/>
  </r>
  <r>
    <n v="2023"/>
    <s v="Febbraio"/>
    <x v="0"/>
    <n v="515625"/>
    <n v="99.66"/>
    <x v="0"/>
    <n v="12183"/>
    <n v="0.29699999999999999"/>
    <n v="3618.3510000000001"/>
    <x v="0"/>
    <s v="  0.297*12183"/>
    <s v="Y"/>
    <s v="Y"/>
    <x v="60"/>
    <s v="IN PAGAMENTO"/>
    <n v="202343730521"/>
    <s v="N"/>
  </r>
  <r>
    <n v="2023"/>
    <s v="Febbraio"/>
    <x v="0"/>
    <n v="515648"/>
    <n v="99.66"/>
    <x v="0"/>
    <n v="12303"/>
    <n v="0.29699999999999999"/>
    <n v="3653.991"/>
    <x v="0"/>
    <s v="  0.297*12303"/>
    <s v="Y"/>
    <s v="Y"/>
    <x v="61"/>
    <s v="IN PAGAMENTO"/>
    <n v="202343730519"/>
    <s v="N"/>
  </r>
  <r>
    <n v="2023"/>
    <s v="Febbraio"/>
    <x v="0"/>
    <n v="515787"/>
    <n v="99.66"/>
    <x v="0"/>
    <n v="12333"/>
    <n v="0.29699999999999999"/>
    <n v="3662.9009999999998"/>
    <x v="0"/>
    <s v="  0.297*12333"/>
    <s v="Y"/>
    <s v="Y"/>
    <x v="62"/>
    <s v="IN PAGAMENTO"/>
    <n v="202343730530"/>
    <s v="N"/>
  </r>
  <r>
    <n v="2023"/>
    <s v="Febbraio"/>
    <x v="0"/>
    <n v="515788"/>
    <n v="99.66"/>
    <x v="0"/>
    <n v="12363"/>
    <n v="0.29699999999999999"/>
    <n v="3671.8110000000001"/>
    <x v="0"/>
    <s v="  0.297*12363"/>
    <s v="Y"/>
    <s v="Y"/>
    <x v="63"/>
    <s v="IN PAGAMENTO"/>
    <n v="202343730529"/>
    <s v="N"/>
  </r>
  <r>
    <n v="2023"/>
    <s v="Febbraio"/>
    <x v="0"/>
    <n v="515799"/>
    <n v="99.66"/>
    <x v="0"/>
    <n v="12550"/>
    <n v="0.29699999999999999"/>
    <n v="3727.35"/>
    <x v="0"/>
    <s v="  0.297*12550"/>
    <s v="Y"/>
    <s v="Y"/>
    <x v="64"/>
    <s v="IN PAGAMENTO"/>
    <n v="202343730526"/>
    <s v="N"/>
  </r>
  <r>
    <n v="2023"/>
    <s v="Febbraio"/>
    <x v="0"/>
    <n v="515807"/>
    <n v="99.66"/>
    <x v="0"/>
    <n v="12258"/>
    <n v="0.29699999999999999"/>
    <n v="3640.6260000000002"/>
    <x v="0"/>
    <s v="  0.297*12258"/>
    <s v="Y"/>
    <s v="Y"/>
    <x v="65"/>
    <s v="IN PAGAMENTO"/>
    <n v="202343730527"/>
    <s v="N"/>
  </r>
  <r>
    <n v="2023"/>
    <s v="Febbraio"/>
    <x v="0"/>
    <n v="515822"/>
    <n v="99.66"/>
    <x v="0"/>
    <n v="12445"/>
    <n v="0.29699999999999999"/>
    <n v="3696.165"/>
    <x v="0"/>
    <s v="  0.297*12445"/>
    <s v="Y"/>
    <s v="Y"/>
    <x v="66"/>
    <s v="IN PAGAMENTO"/>
    <n v="202343730574"/>
    <s v="N"/>
  </r>
  <r>
    <n v="2023"/>
    <s v="Febbraio"/>
    <x v="0"/>
    <n v="515831"/>
    <n v="99.66"/>
    <x v="0"/>
    <n v="12385"/>
    <n v="0.29699999999999999"/>
    <n v="3678.3449999999998"/>
    <x v="0"/>
    <s v="  0.297*12385"/>
    <s v="Y"/>
    <s v="Y"/>
    <x v="67"/>
    <s v="IN PAGAMENTO"/>
    <n v="202343730557"/>
    <s v="N"/>
  </r>
  <r>
    <n v="2023"/>
    <s v="Febbraio"/>
    <x v="0"/>
    <n v="515849"/>
    <n v="99.66"/>
    <x v="0"/>
    <n v="12475"/>
    <n v="0.29699999999999999"/>
    <n v="3705.0749999999998"/>
    <x v="0"/>
    <s v="  0.297*12475"/>
    <s v="Y"/>
    <s v="Y"/>
    <x v="68"/>
    <s v="IN PAGAMENTO"/>
    <n v="202343730575"/>
    <s v="N"/>
  </r>
  <r>
    <n v="2023"/>
    <s v="Febbraio"/>
    <x v="0"/>
    <n v="517657"/>
    <n v="99.66"/>
    <x v="0"/>
    <n v="12363"/>
    <n v="0.29699999999999999"/>
    <n v="3671.8110000000001"/>
    <x v="0"/>
    <s v="  0.297*12363"/>
    <s v="Y"/>
    <s v="Y"/>
    <x v="69"/>
    <s v="IN PAGAMENTO"/>
    <n v="202343730597"/>
    <s v="N"/>
  </r>
  <r>
    <n v="2023"/>
    <s v="Febbraio"/>
    <x v="0"/>
    <n v="517674"/>
    <n v="99.66"/>
    <x v="0"/>
    <n v="12303"/>
    <n v="0.29699999999999999"/>
    <n v="3653.991"/>
    <x v="0"/>
    <s v="  0.297*12303"/>
    <s v="Y"/>
    <s v="Y"/>
    <x v="70"/>
    <s v="IN PAGAMENTO"/>
    <n v="202343730595"/>
    <s v="N"/>
  </r>
  <r>
    <n v="2023"/>
    <s v="Febbraio"/>
    <x v="0"/>
    <n v="517709"/>
    <n v="99.66"/>
    <x v="0"/>
    <n v="12273"/>
    <n v="0.29699999999999999"/>
    <n v="3645.0810000000001"/>
    <x v="0"/>
    <s v="  0.297*12273"/>
    <s v="Y"/>
    <s v="Y"/>
    <x v="71"/>
    <s v="IN PAGAMENTO"/>
    <n v="202343730593"/>
    <s v="N"/>
  </r>
  <r>
    <n v="2023"/>
    <s v="Febbraio"/>
    <x v="0"/>
    <n v="517723"/>
    <n v="99.66"/>
    <x v="0"/>
    <n v="12266"/>
    <n v="0.29699999999999999"/>
    <n v="3643.002"/>
    <x v="0"/>
    <s v="  0.297*12266"/>
    <s v="Y"/>
    <s v="Y"/>
    <x v="72"/>
    <s v="IN PAGAMENTO"/>
    <n v="202343730596"/>
    <s v="N"/>
  </r>
  <r>
    <n v="2023"/>
    <s v="Febbraio"/>
    <x v="0"/>
    <n v="517736"/>
    <n v="99.66"/>
    <x v="0"/>
    <n v="12408"/>
    <n v="0.29699999999999999"/>
    <n v="3685.1759999999999"/>
    <x v="0"/>
    <s v="  0.297*12408"/>
    <s v="Y"/>
    <s v="Y"/>
    <x v="73"/>
    <s v="IN PAGAMENTO"/>
    <n v="202343730594"/>
    <s v="N"/>
  </r>
  <r>
    <n v="2023"/>
    <s v="Febbraio"/>
    <x v="0"/>
    <n v="518012"/>
    <n v="99.66"/>
    <x v="0"/>
    <n v="12415"/>
    <n v="0.29699999999999999"/>
    <n v="3687.2550000000001"/>
    <x v="0"/>
    <s v="  0.297*12415"/>
    <s v="Y"/>
    <s v="Y"/>
    <x v="74"/>
    <s v="IN PAGAMENTO"/>
    <n v="202343730592"/>
    <s v="N"/>
  </r>
  <r>
    <n v="2023"/>
    <s v="Febbraio"/>
    <x v="0"/>
    <n v="518022"/>
    <n v="99.66"/>
    <x v="0"/>
    <n v="12542"/>
    <n v="0.29699999999999999"/>
    <n v="3724.9740000000002"/>
    <x v="0"/>
    <s v="  0.297*12542"/>
    <s v="Y"/>
    <s v="Y"/>
    <x v="75"/>
    <s v="IN PAGAMENTO"/>
    <n v="202343730565"/>
    <s v="N"/>
  </r>
  <r>
    <n v="2023"/>
    <s v="Febbraio"/>
    <x v="0"/>
    <n v="518047"/>
    <n v="99.66"/>
    <x v="0"/>
    <n v="12467"/>
    <n v="0.29699999999999999"/>
    <n v="3702.6990000000001"/>
    <x v="0"/>
    <s v="  0.297*12467"/>
    <s v="Y"/>
    <s v="Y"/>
    <x v="76"/>
    <s v="IN PAGAMENTO"/>
    <n v="202343730566"/>
    <s v="N"/>
  </r>
  <r>
    <n v="2023"/>
    <s v="Febbraio"/>
    <x v="0"/>
    <n v="518063"/>
    <n v="99.66"/>
    <x v="0"/>
    <n v="12400"/>
    <n v="0.29699999999999999"/>
    <n v="3682.8"/>
    <x v="0"/>
    <s v="  0.297*12400"/>
    <s v="Y"/>
    <s v="Y"/>
    <x v="77"/>
    <s v="IN PAGAMENTO"/>
    <n v="202343730603"/>
    <s v="N"/>
  </r>
  <r>
    <n v="2023"/>
    <s v="Febbraio"/>
    <x v="0"/>
    <n v="518075"/>
    <n v="99.66"/>
    <x v="0"/>
    <n v="12453"/>
    <n v="0.29699999999999999"/>
    <n v="3698.5410000000002"/>
    <x v="0"/>
    <s v="  0.297*12453"/>
    <s v="Y"/>
    <s v="Y"/>
    <x v="78"/>
    <s v="IN PAGAMENTO"/>
    <n v="202343730612"/>
    <s v="N"/>
  </r>
  <r>
    <n v="2023"/>
    <s v="Febbraio"/>
    <x v="0"/>
    <n v="518083"/>
    <n v="99.66"/>
    <x v="0"/>
    <n v="12408"/>
    <n v="0.29699999999999999"/>
    <n v="3685.1759999999999"/>
    <x v="0"/>
    <s v="  0.297*12408"/>
    <s v="Y"/>
    <s v="Y"/>
    <x v="79"/>
    <s v="IN PAGAMENTO"/>
    <n v="202343730604"/>
    <s v="N"/>
  </r>
  <r>
    <n v="2023"/>
    <s v="Febbraio"/>
    <x v="0"/>
    <n v="518092"/>
    <n v="99.66"/>
    <x v="0"/>
    <n v="12333"/>
    <n v="0.29699999999999999"/>
    <n v="3662.9009999999998"/>
    <x v="0"/>
    <s v="  0.297*12333"/>
    <s v="Y"/>
    <s v="Y"/>
    <x v="80"/>
    <s v="IN PAGAMENTO"/>
    <n v="202343730567"/>
    <s v="N"/>
  </r>
  <r>
    <n v="2023"/>
    <s v="Febbraio"/>
    <x v="0"/>
    <n v="518097"/>
    <n v="99.66"/>
    <x v="0"/>
    <n v="12370"/>
    <n v="0.29699999999999999"/>
    <n v="3673.89"/>
    <x v="0"/>
    <s v="  0.297*12370"/>
    <s v="Y"/>
    <s v="Y"/>
    <x v="81"/>
    <s v="IN PAGAMENTO"/>
    <n v="202343730559"/>
    <s v="N"/>
  </r>
  <r>
    <n v="2023"/>
    <s v="Febbraio"/>
    <x v="0"/>
    <n v="518138"/>
    <n v="99.66"/>
    <x v="0"/>
    <n v="12385"/>
    <n v="0.29699999999999999"/>
    <n v="3678.3449999999998"/>
    <x v="0"/>
    <s v="  0.297*12385"/>
    <s v="Y"/>
    <s v="Y"/>
    <x v="82"/>
    <s v="IN PAGAMENTO"/>
    <n v="202343730560"/>
    <s v="N"/>
  </r>
  <r>
    <n v="2023"/>
    <s v="Febbraio"/>
    <x v="0"/>
    <n v="518152"/>
    <n v="99.66"/>
    <x v="0"/>
    <n v="12363"/>
    <n v="0.29699999999999999"/>
    <n v="3671.8110000000001"/>
    <x v="0"/>
    <s v="  0.297*12363"/>
    <s v="Y"/>
    <s v="Y"/>
    <x v="83"/>
    <s v="IN PAGAMENTO"/>
    <n v="202343730561"/>
    <s v="N"/>
  </r>
  <r>
    <n v="2023"/>
    <s v="Febbraio"/>
    <x v="0"/>
    <n v="518176"/>
    <n v="99.66"/>
    <x v="0"/>
    <n v="12198"/>
    <n v="0.29699999999999999"/>
    <n v="3622.806"/>
    <x v="0"/>
    <s v="  0.297*12198"/>
    <s v="Y"/>
    <s v="Y"/>
    <x v="84"/>
    <s v="IN PAGAMENTO"/>
    <n v="202343730562"/>
    <s v="N"/>
  </r>
  <r>
    <n v="2023"/>
    <s v="Febbraio"/>
    <x v="0"/>
    <n v="518195"/>
    <n v="99.66"/>
    <x v="0"/>
    <n v="12266"/>
    <n v="0.29699999999999999"/>
    <n v="3643.002"/>
    <x v="0"/>
    <s v="  0.297*12266"/>
    <s v="Y"/>
    <s v="Y"/>
    <x v="85"/>
    <s v="IN PAGAMENTO"/>
    <n v="202343730563"/>
    <s v="N"/>
  </r>
  <r>
    <n v="2023"/>
    <s v="Febbraio"/>
    <x v="0"/>
    <n v="518205"/>
    <n v="99.66"/>
    <x v="0"/>
    <n v="12221"/>
    <n v="0.29699999999999999"/>
    <n v="3629.6370000000002"/>
    <x v="0"/>
    <s v="  0.297*12221"/>
    <s v="Y"/>
    <s v="Y"/>
    <x v="86"/>
    <s v="IN PAGAMENTO"/>
    <n v="202343730614"/>
    <s v="N"/>
  </r>
  <r>
    <n v="2023"/>
    <s v="Febbraio"/>
    <x v="0"/>
    <n v="518211"/>
    <n v="99.66"/>
    <x v="0"/>
    <n v="12273"/>
    <n v="0.29699999999999999"/>
    <n v="3645.0810000000001"/>
    <x v="0"/>
    <s v="  0.297*12273"/>
    <s v="Y"/>
    <s v="Y"/>
    <x v="87"/>
    <s v="IN PAGAMENTO"/>
    <n v="202343730564"/>
    <s v="N"/>
  </r>
  <r>
    <n v="2023"/>
    <s v="Febbraio"/>
    <x v="0"/>
    <n v="518222"/>
    <n v="99.66"/>
    <x v="0"/>
    <n v="10427"/>
    <n v="0.29699999999999999"/>
    <n v="3096.819"/>
    <x v="0"/>
    <s v="  0.297*10427"/>
    <s v="Y"/>
    <s v="Y"/>
    <x v="88"/>
    <s v="IN PAGAMENTO"/>
    <n v="202343730605"/>
    <s v="N"/>
  </r>
  <r>
    <n v="2023"/>
    <s v="Febbraio"/>
    <x v="0"/>
    <n v="518247"/>
    <n v="99.66"/>
    <x v="0"/>
    <n v="9926"/>
    <n v="0.29699999999999999"/>
    <n v="2948.0219999999999"/>
    <x v="0"/>
    <s v="  0.297*9926"/>
    <s v="Y"/>
    <s v="Y"/>
    <x v="89"/>
    <s v="IN PAGAMENTO"/>
    <n v="202343730568"/>
    <s v="N"/>
  </r>
  <r>
    <n v="2023"/>
    <s v="Febbraio"/>
    <x v="0"/>
    <n v="518255"/>
    <n v="99.66"/>
    <x v="0"/>
    <n v="10210"/>
    <n v="0.29699999999999999"/>
    <n v="3032.37"/>
    <x v="0"/>
    <s v="  0.297*10210"/>
    <s v="Y"/>
    <s v="Y"/>
    <x v="90"/>
    <s v="IN PAGAMENTO"/>
    <n v="202343730571"/>
    <s v="N"/>
  </r>
  <r>
    <n v="2023"/>
    <s v="Febbraio"/>
    <x v="0"/>
    <n v="518269"/>
    <n v="99.66"/>
    <x v="0"/>
    <n v="12415"/>
    <n v="0.29699999999999999"/>
    <n v="3687.2550000000001"/>
    <x v="0"/>
    <s v="  0.297*12415"/>
    <s v="Y"/>
    <s v="Y"/>
    <x v="91"/>
    <s v="IN PAGAMENTO"/>
    <n v="202343730569"/>
    <s v="N"/>
  </r>
  <r>
    <n v="2023"/>
    <s v="Febbraio"/>
    <x v="0"/>
    <n v="518310"/>
    <n v="49.06"/>
    <x v="0"/>
    <n v="5144"/>
    <n v="0.29699999999999999"/>
    <n v="1527.768"/>
    <x v="0"/>
    <s v="  0.297*5144"/>
    <s v="Y"/>
    <s v="Y"/>
    <x v="92"/>
    <s v="IN PAGAMENTO"/>
    <n v="202343730570"/>
    <s v="N"/>
  </r>
  <r>
    <n v="2023"/>
    <s v="Febbraio"/>
    <x v="0"/>
    <n v="518331"/>
    <n v="99.66"/>
    <x v="0"/>
    <n v="12318"/>
    <n v="0.29699999999999999"/>
    <n v="3658.4459999999999"/>
    <x v="0"/>
    <s v="  0.297*12318"/>
    <s v="Y"/>
    <s v="Y"/>
    <x v="93"/>
    <s v="IN PAGAMENTO"/>
    <n v="202343730572"/>
    <s v="N"/>
  </r>
  <r>
    <n v="2023"/>
    <s v="Febbraio"/>
    <x v="0"/>
    <n v="519170"/>
    <n v="99.66"/>
    <x v="0"/>
    <n v="10218"/>
    <n v="0.29699999999999999"/>
    <n v="3034.7460000000001"/>
    <x v="0"/>
    <s v="  0.297*10218"/>
    <s v="Y"/>
    <s v="Y"/>
    <x v="94"/>
    <s v="IN PAGAMENTO"/>
    <n v="202343730558"/>
    <s v="N"/>
  </r>
  <r>
    <n v="2023"/>
    <s v="Febbraio"/>
    <x v="0"/>
    <n v="519193"/>
    <n v="99.66"/>
    <x v="0"/>
    <n v="10165"/>
    <n v="0.29699999999999999"/>
    <n v="3019.0050000000001"/>
    <x v="0"/>
    <s v="  0.297*10165"/>
    <s v="Y"/>
    <s v="Y"/>
    <x v="95"/>
    <s v="IN PAGAMENTO"/>
    <n v="202343730598"/>
    <s v="N"/>
  </r>
  <r>
    <n v="2023"/>
    <s v="Febbraio"/>
    <x v="0"/>
    <n v="519203"/>
    <n v="99.66"/>
    <x v="0"/>
    <n v="10150"/>
    <n v="0.29699999999999999"/>
    <n v="3014.55"/>
    <x v="0"/>
    <s v="  0.297*10150"/>
    <s v="Y"/>
    <s v="Y"/>
    <x v="96"/>
    <s v="IN PAGAMENTO"/>
    <n v="202343730599"/>
    <s v="N"/>
  </r>
  <r>
    <n v="2023"/>
    <s v="Febbraio"/>
    <x v="0"/>
    <n v="519212"/>
    <n v="99.66"/>
    <x v="0"/>
    <n v="10165"/>
    <n v="0.29699999999999999"/>
    <n v="3019.0050000000001"/>
    <x v="0"/>
    <s v="  0.297*10165"/>
    <s v="Y"/>
    <s v="Y"/>
    <x v="97"/>
    <s v="IN PAGAMENTO"/>
    <n v="202343730600"/>
    <s v="N"/>
  </r>
  <r>
    <n v="2023"/>
    <s v="Febbraio"/>
    <x v="0"/>
    <n v="519225"/>
    <n v="99.66"/>
    <x v="0"/>
    <n v="10106"/>
    <n v="0.29699999999999999"/>
    <n v="3001.482"/>
    <x v="0"/>
    <s v="  0.297*10106"/>
    <s v="Y"/>
    <s v="Y"/>
    <x v="98"/>
    <s v="IN PAGAMENTO"/>
    <n v="202343730601"/>
    <s v="N"/>
  </r>
  <r>
    <n v="2023"/>
    <s v="Febbraio"/>
    <x v="0"/>
    <n v="519246"/>
    <n v="99.66"/>
    <x v="0"/>
    <n v="10300"/>
    <n v="0.29699999999999999"/>
    <n v="3059.1"/>
    <x v="0"/>
    <s v="  0.297*10300"/>
    <s v="Y"/>
    <s v="Y"/>
    <x v="99"/>
    <s v="IN PAGAMENTO"/>
    <n v="202343730602"/>
    <s v="N"/>
  </r>
  <r>
    <n v="2023"/>
    <s v="Gennaio"/>
    <x v="1"/>
    <n v="514478"/>
    <n v="99.66"/>
    <x v="0"/>
    <n v="12325"/>
    <n v="0.29699999999999999"/>
    <n v="3660.5250000000001"/>
    <x v="1"/>
    <s v="  0.297*12325"/>
    <s v="Y"/>
    <s v="Y"/>
    <x v="25"/>
    <s v="PAGATO"/>
    <n v="202342844686"/>
    <s v="N"/>
  </r>
  <r>
    <n v="2023"/>
    <s v="Gennaio"/>
    <x v="1"/>
    <n v="514496"/>
    <n v="99.66"/>
    <x v="0"/>
    <n v="12527"/>
    <n v="0.29699999999999999"/>
    <n v="3720.5189999999998"/>
    <x v="1"/>
    <s v="  0.297*12527"/>
    <s v="Y"/>
    <s v="Y"/>
    <x v="26"/>
    <s v="PAGATO"/>
    <n v="202342844682"/>
    <s v="N"/>
  </r>
  <r>
    <n v="2023"/>
    <s v="Gennaio"/>
    <x v="1"/>
    <n v="514537"/>
    <n v="99.66"/>
    <x v="0"/>
    <n v="12602"/>
    <n v="0.29699999999999999"/>
    <n v="3742.7939999999999"/>
    <x v="1"/>
    <s v="  0.297*12602"/>
    <s v="Y"/>
    <s v="Y"/>
    <x v="27"/>
    <s v="PAGATO"/>
    <n v="202342844691"/>
    <s v="N"/>
  </r>
  <r>
    <n v="2023"/>
    <s v="Gennaio"/>
    <x v="1"/>
    <n v="514597"/>
    <n v="99.66"/>
    <x v="0"/>
    <n v="12497"/>
    <n v="0.29699999999999999"/>
    <n v="3711.6089999999999"/>
    <x v="1"/>
    <s v="  0.297*12497"/>
    <s v="Y"/>
    <s v="Y"/>
    <x v="28"/>
    <s v="PAGATO"/>
    <n v="202342844739"/>
    <s v="N"/>
  </r>
  <r>
    <n v="2023"/>
    <s v="Gennaio"/>
    <x v="1"/>
    <n v="514619"/>
    <n v="99.66"/>
    <x v="0"/>
    <n v="12475"/>
    <n v="0.29699999999999999"/>
    <n v="3705.0749999999998"/>
    <x v="1"/>
    <s v="  0.297*12475"/>
    <s v="Y"/>
    <s v="Y"/>
    <x v="29"/>
    <s v="PAGATO"/>
    <n v="202342844697"/>
    <s v="N"/>
  </r>
  <r>
    <n v="2023"/>
    <s v="Gennaio"/>
    <x v="1"/>
    <n v="514669"/>
    <n v="99.66"/>
    <x v="0"/>
    <n v="12400"/>
    <n v="0.29699999999999999"/>
    <n v="3682.8"/>
    <x v="1"/>
    <s v="  0.297*12400"/>
    <s v="Y"/>
    <s v="Y"/>
    <x v="30"/>
    <s v="PAGATO"/>
    <n v="202342844742"/>
    <s v="N"/>
  </r>
  <r>
    <n v="2023"/>
    <s v="Gennaio"/>
    <x v="1"/>
    <n v="514698"/>
    <n v="99.66"/>
    <x v="0"/>
    <n v="12333"/>
    <n v="0.29699999999999999"/>
    <n v="3662.9009999999998"/>
    <x v="1"/>
    <s v="  0.297*12333"/>
    <s v="Y"/>
    <s v="Y"/>
    <x v="31"/>
    <s v="PAGATO"/>
    <n v="202342844745"/>
    <s v="N"/>
  </r>
  <r>
    <n v="2023"/>
    <s v="Gennaio"/>
    <x v="1"/>
    <n v="515016"/>
    <n v="99.66"/>
    <x v="0"/>
    <n v="12370"/>
    <n v="0.29699999999999999"/>
    <n v="3673.89"/>
    <x v="1"/>
    <s v="  0.297*12370"/>
    <s v="Y"/>
    <s v="Y"/>
    <x v="32"/>
    <s v="PAGATO"/>
    <n v="202342844748"/>
    <s v="N"/>
  </r>
  <r>
    <n v="2023"/>
    <s v="Gennaio"/>
    <x v="1"/>
    <n v="515020"/>
    <n v="99.66"/>
    <x v="0"/>
    <n v="12340"/>
    <n v="0.29699999999999999"/>
    <n v="3664.98"/>
    <x v="1"/>
    <s v="  0.297*12340"/>
    <s v="Y"/>
    <s v="Y"/>
    <x v="33"/>
    <s v="PAGATO"/>
    <n v="202342844749"/>
    <s v="N"/>
  </r>
  <r>
    <n v="2023"/>
    <s v="Gennaio"/>
    <x v="1"/>
    <n v="515021"/>
    <n v="99.66"/>
    <x v="0"/>
    <n v="12318"/>
    <n v="0.29699999999999999"/>
    <n v="3658.4459999999999"/>
    <x v="1"/>
    <s v="  0.297*12318"/>
    <s v="Y"/>
    <s v="Y"/>
    <x v="34"/>
    <s v="PAGATO"/>
    <n v="202342844754"/>
    <s v="N"/>
  </r>
  <r>
    <n v="2023"/>
    <s v="Gennaio"/>
    <x v="1"/>
    <n v="515022"/>
    <n v="99.66"/>
    <x v="0"/>
    <n v="12228"/>
    <n v="0.29699999999999999"/>
    <n v="3631.7159999999999"/>
    <x v="1"/>
    <s v="  0.297*12228"/>
    <s v="Y"/>
    <s v="Y"/>
    <x v="35"/>
    <s v="PAGATO"/>
    <n v="202342844743"/>
    <s v="N"/>
  </r>
  <r>
    <n v="2023"/>
    <s v="Gennaio"/>
    <x v="1"/>
    <n v="515025"/>
    <n v="99.66"/>
    <x v="0"/>
    <n v="10950"/>
    <n v="0.29699999999999999"/>
    <n v="3252.15"/>
    <x v="1"/>
    <s v="  0.297*10950"/>
    <s v="Y"/>
    <s v="Y"/>
    <x v="36"/>
    <s v="PAGATO"/>
    <n v="202342844777"/>
    <s v="N"/>
  </r>
  <r>
    <n v="2023"/>
    <s v="Gennaio"/>
    <x v="1"/>
    <n v="515056"/>
    <n v="99.66"/>
    <x v="0"/>
    <n v="12318"/>
    <n v="0.29699999999999999"/>
    <n v="3658.4459999999999"/>
    <x v="1"/>
    <s v="  0.297*12318"/>
    <s v="Y"/>
    <s v="Y"/>
    <x v="37"/>
    <s v="PAGATO"/>
    <n v="202342844772"/>
    <s v="N"/>
  </r>
  <r>
    <n v="2023"/>
    <s v="Gennaio"/>
    <x v="1"/>
    <n v="515059"/>
    <n v="99.66"/>
    <x v="0"/>
    <n v="12423"/>
    <n v="0.29699999999999999"/>
    <n v="3689.6309999999999"/>
    <x v="1"/>
    <s v="  0.297*12423"/>
    <s v="Y"/>
    <s v="Y"/>
    <x v="38"/>
    <s v="PAGATO"/>
    <n v="202342844755"/>
    <s v="N"/>
  </r>
  <r>
    <n v="2023"/>
    <s v="Gennaio"/>
    <x v="1"/>
    <n v="515060"/>
    <n v="99.66"/>
    <x v="0"/>
    <n v="12378"/>
    <n v="0.29699999999999999"/>
    <n v="3676.2660000000001"/>
    <x v="1"/>
    <s v="  0.297*12378"/>
    <s v="Y"/>
    <s v="Y"/>
    <x v="39"/>
    <s v="PAGATO"/>
    <n v="202342844779"/>
    <s v="N"/>
  </r>
  <r>
    <n v="2023"/>
    <s v="Gennaio"/>
    <x v="1"/>
    <n v="515062"/>
    <n v="99.66"/>
    <x v="0"/>
    <n v="12288"/>
    <n v="0.29699999999999999"/>
    <n v="3649.5360000000001"/>
    <x v="1"/>
    <s v="  0.297*12288"/>
    <s v="Y"/>
    <s v="Y"/>
    <x v="40"/>
    <s v="PAGATO"/>
    <n v="202342844781"/>
    <s v="N"/>
  </r>
  <r>
    <n v="2023"/>
    <s v="Gennaio"/>
    <x v="1"/>
    <n v="515064"/>
    <n v="99.66"/>
    <x v="0"/>
    <n v="12438"/>
    <n v="0.29699999999999999"/>
    <n v="3694.0859999999998"/>
    <x v="1"/>
    <s v="  0.297*12438"/>
    <s v="Y"/>
    <s v="Y"/>
    <x v="41"/>
    <s v="PAGATO"/>
    <n v="202342844750"/>
    <s v="N"/>
  </r>
  <r>
    <n v="2023"/>
    <s v="Gennaio"/>
    <x v="1"/>
    <n v="515074"/>
    <n v="99.66"/>
    <x v="0"/>
    <n v="12370"/>
    <n v="0.29699999999999999"/>
    <n v="3673.89"/>
    <x v="1"/>
    <s v="  0.297*12370"/>
    <s v="Y"/>
    <s v="Y"/>
    <x v="42"/>
    <s v="PAGATO"/>
    <n v="202342844756"/>
    <s v="N"/>
  </r>
  <r>
    <n v="2023"/>
    <s v="Gennaio"/>
    <x v="1"/>
    <n v="515076"/>
    <n v="99.66"/>
    <x v="0"/>
    <n v="12273"/>
    <n v="0.29699999999999999"/>
    <n v="3645.0810000000001"/>
    <x v="1"/>
    <s v="  0.297*12273"/>
    <s v="Y"/>
    <s v="Y"/>
    <x v="43"/>
    <s v="PAGATO"/>
    <n v="202342844751"/>
    <s v="N"/>
  </r>
  <r>
    <n v="2023"/>
    <s v="Gennaio"/>
    <x v="1"/>
    <n v="515102"/>
    <n v="99.66"/>
    <x v="0"/>
    <n v="12415"/>
    <n v="0.29699999999999999"/>
    <n v="3687.2550000000001"/>
    <x v="1"/>
    <s v="  0.297*12415"/>
    <s v="Y"/>
    <s v="Y"/>
    <x v="44"/>
    <s v="PAGATO"/>
    <n v="202342844746"/>
    <s v="N"/>
  </r>
  <r>
    <n v="2023"/>
    <s v="Gennaio"/>
    <x v="1"/>
    <n v="515107"/>
    <n v="99.66"/>
    <x v="0"/>
    <n v="12318"/>
    <n v="0.29699999999999999"/>
    <n v="3658.4459999999999"/>
    <x v="1"/>
    <s v="  0.297*12318"/>
    <s v="Y"/>
    <s v="Y"/>
    <x v="45"/>
    <s v="PAGATO"/>
    <n v="202342844773"/>
    <s v="N"/>
  </r>
  <r>
    <n v="2023"/>
    <s v="Gennaio"/>
    <x v="1"/>
    <n v="515114"/>
    <n v="99.66"/>
    <x v="0"/>
    <n v="12236"/>
    <n v="0.29699999999999999"/>
    <n v="3634.0920000000001"/>
    <x v="1"/>
    <s v="  0.297*12236"/>
    <s v="Y"/>
    <s v="Y"/>
    <x v="46"/>
    <s v="PAGATO"/>
    <n v="202342844744"/>
    <s v="N"/>
  </r>
  <r>
    <n v="2023"/>
    <s v="Gennaio"/>
    <x v="1"/>
    <n v="515123"/>
    <n v="99.66"/>
    <x v="0"/>
    <n v="12482"/>
    <n v="0.29699999999999999"/>
    <n v="3707.154"/>
    <x v="1"/>
    <s v="  0.297*12482"/>
    <s v="Y"/>
    <s v="Y"/>
    <x v="47"/>
    <s v="PAGATO"/>
    <n v="202342844753"/>
    <s v="N"/>
  </r>
  <r>
    <n v="2023"/>
    <s v="Gennaio"/>
    <x v="1"/>
    <n v="515144"/>
    <n v="99.66"/>
    <x v="0"/>
    <n v="12348"/>
    <n v="0.29699999999999999"/>
    <n v="3667.3560000000002"/>
    <x v="1"/>
    <s v="  0.297*12348"/>
    <s v="Y"/>
    <s v="Y"/>
    <x v="48"/>
    <s v="PAGATO"/>
    <n v="202342844774"/>
    <s v="N"/>
  </r>
  <r>
    <n v="2023"/>
    <s v="Gennaio"/>
    <x v="1"/>
    <n v="515155"/>
    <n v="99.66"/>
    <x v="0"/>
    <n v="12333"/>
    <n v="0.29699999999999999"/>
    <n v="3662.9009999999998"/>
    <x v="1"/>
    <s v="  0.297*12333"/>
    <s v="Y"/>
    <s v="Y"/>
    <x v="49"/>
    <s v="PAGATO"/>
    <n v="202342844775"/>
    <s v="N"/>
  </r>
  <r>
    <n v="2023"/>
    <s v="Gennaio"/>
    <x v="1"/>
    <n v="515184"/>
    <n v="99.66"/>
    <x v="0"/>
    <n v="12325"/>
    <n v="0.29699999999999999"/>
    <n v="3660.5250000000001"/>
    <x v="1"/>
    <s v="  0.297*12325"/>
    <s v="Y"/>
    <s v="Y"/>
    <x v="50"/>
    <s v="PAGATO"/>
    <n v="202342844776"/>
    <s v="N"/>
  </r>
  <r>
    <n v="2023"/>
    <s v="Gennaio"/>
    <x v="1"/>
    <n v="515206"/>
    <n v="99.66"/>
    <x v="0"/>
    <n v="12385"/>
    <n v="0.29699999999999999"/>
    <n v="3678.3449999999998"/>
    <x v="1"/>
    <s v="  0.297*12385"/>
    <s v="Y"/>
    <s v="Y"/>
    <x v="51"/>
    <s v="PAGATO"/>
    <n v="202342844757"/>
    <s v="N"/>
  </r>
  <r>
    <n v="2023"/>
    <s v="Gennaio"/>
    <x v="1"/>
    <n v="515267"/>
    <n v="99.66"/>
    <x v="0"/>
    <n v="12378"/>
    <n v="0.29699999999999999"/>
    <n v="3676.2660000000001"/>
    <x v="1"/>
    <s v="  0.297*12378"/>
    <s v="Y"/>
    <s v="Y"/>
    <x v="52"/>
    <s v="PAGATO"/>
    <n v="202342844747"/>
    <s v="N"/>
  </r>
  <r>
    <n v="2023"/>
    <s v="Gennaio"/>
    <x v="1"/>
    <n v="515287"/>
    <n v="99.66"/>
    <x v="0"/>
    <n v="12340"/>
    <n v="0.29699999999999999"/>
    <n v="3664.98"/>
    <x v="1"/>
    <s v="  0.297*12340"/>
    <s v="Y"/>
    <s v="Y"/>
    <x v="53"/>
    <s v="PAGATO"/>
    <n v="202342844752"/>
    <s v="N"/>
  </r>
  <r>
    <n v="2023"/>
    <s v="Gennaio"/>
    <x v="1"/>
    <n v="515325"/>
    <n v="99.66"/>
    <x v="0"/>
    <n v="12393"/>
    <n v="0.29699999999999999"/>
    <n v="3680.721"/>
    <x v="1"/>
    <s v="  0.297*12393"/>
    <s v="Y"/>
    <s v="Y"/>
    <x v="54"/>
    <s v="PAGATO"/>
    <n v="202342844694"/>
    <s v="N"/>
  </r>
  <r>
    <n v="2023"/>
    <s v="Gennaio"/>
    <x v="1"/>
    <n v="515353"/>
    <n v="99.66"/>
    <x v="0"/>
    <n v="12236"/>
    <n v="0.29699999999999999"/>
    <n v="3634.0920000000001"/>
    <x v="1"/>
    <s v="  0.297*12236"/>
    <s v="Y"/>
    <s v="Y"/>
    <x v="55"/>
    <s v="PAGATO"/>
    <n v="202342844684"/>
    <s v="N"/>
  </r>
  <r>
    <n v="2023"/>
    <s v="Gennaio"/>
    <x v="1"/>
    <n v="515426"/>
    <n v="99.66"/>
    <x v="0"/>
    <n v="12213"/>
    <n v="0.29699999999999999"/>
    <n v="3627.261"/>
    <x v="1"/>
    <s v="  0.297*12213"/>
    <s v="Y"/>
    <s v="Y"/>
    <x v="56"/>
    <s v="PAGATO"/>
    <n v="202342844683"/>
    <s v="N"/>
  </r>
  <r>
    <n v="2023"/>
    <s v="Gennaio"/>
    <x v="1"/>
    <n v="515485"/>
    <n v="99.66"/>
    <x v="0"/>
    <n v="12333"/>
    <n v="0.29699999999999999"/>
    <n v="3662.9009999999998"/>
    <x v="1"/>
    <s v="  0.297*12333"/>
    <s v="Y"/>
    <s v="Y"/>
    <x v="57"/>
    <s v="PAGATO"/>
    <n v="202342844690"/>
    <s v="N"/>
  </r>
  <r>
    <n v="2023"/>
    <s v="Gennaio"/>
    <x v="1"/>
    <n v="515526"/>
    <n v="99.66"/>
    <x v="0"/>
    <n v="12535"/>
    <n v="0.29699999999999999"/>
    <n v="3722.895"/>
    <x v="1"/>
    <s v="  0.297*12535"/>
    <s v="Y"/>
    <s v="Y"/>
    <x v="58"/>
    <s v="PAGATO"/>
    <n v="202342844688"/>
    <s v="N"/>
  </r>
  <r>
    <n v="2023"/>
    <s v="Gennaio"/>
    <x v="1"/>
    <n v="515557"/>
    <n v="99.66"/>
    <x v="0"/>
    <n v="12318"/>
    <n v="0.29699999999999999"/>
    <n v="3658.4459999999999"/>
    <x v="1"/>
    <s v="  0.297*12318"/>
    <s v="Y"/>
    <s v="Y"/>
    <x v="59"/>
    <s v="PAGATO"/>
    <n v="202342844689"/>
    <s v="N"/>
  </r>
  <r>
    <n v="2023"/>
    <s v="Gennaio"/>
    <x v="1"/>
    <n v="515625"/>
    <n v="99.66"/>
    <x v="0"/>
    <n v="12183"/>
    <n v="0.29699999999999999"/>
    <n v="3618.3510000000001"/>
    <x v="1"/>
    <s v="  0.297*12183"/>
    <s v="Y"/>
    <s v="Y"/>
    <x v="60"/>
    <s v="PAGATO"/>
    <n v="202342844687"/>
    <s v="N"/>
  </r>
  <r>
    <n v="2023"/>
    <s v="Gennaio"/>
    <x v="1"/>
    <n v="515648"/>
    <n v="99.66"/>
    <x v="0"/>
    <n v="12303"/>
    <n v="0.29699999999999999"/>
    <n v="3653.991"/>
    <x v="1"/>
    <s v="  0.297*12303"/>
    <s v="Y"/>
    <s v="Y"/>
    <x v="61"/>
    <s v="PAGATO"/>
    <n v="202342844685"/>
    <s v="N"/>
  </r>
  <r>
    <n v="2023"/>
    <s v="Gennaio"/>
    <x v="1"/>
    <n v="515787"/>
    <n v="99.66"/>
    <x v="0"/>
    <n v="12333"/>
    <n v="0.29699999999999999"/>
    <n v="3662.9009999999998"/>
    <x v="1"/>
    <s v="  0.297*12333"/>
    <s v="Y"/>
    <s v="Y"/>
    <x v="62"/>
    <s v="PAGATO"/>
    <n v="202342844696"/>
    <s v="N"/>
  </r>
  <r>
    <n v="2023"/>
    <s v="Gennaio"/>
    <x v="1"/>
    <n v="515788"/>
    <n v="99.66"/>
    <x v="0"/>
    <n v="12363"/>
    <n v="0.29699999999999999"/>
    <n v="3671.8110000000001"/>
    <x v="1"/>
    <s v="  0.297*12363"/>
    <s v="Y"/>
    <s v="Y"/>
    <x v="63"/>
    <s v="PAGATO"/>
    <n v="202342844695"/>
    <s v="N"/>
  </r>
  <r>
    <n v="2023"/>
    <s v="Gennaio"/>
    <x v="1"/>
    <n v="515799"/>
    <n v="99.66"/>
    <x v="0"/>
    <n v="12550"/>
    <n v="0.29699999999999999"/>
    <n v="3727.35"/>
    <x v="1"/>
    <s v="  0.297*12550"/>
    <s v="Y"/>
    <s v="Y"/>
    <x v="64"/>
    <s v="PAGATO"/>
    <n v="202342844692"/>
    <s v="N"/>
  </r>
  <r>
    <n v="2023"/>
    <s v="Gennaio"/>
    <x v="1"/>
    <n v="515807"/>
    <n v="99.66"/>
    <x v="0"/>
    <n v="12258"/>
    <n v="0.29699999999999999"/>
    <n v="3640.6260000000002"/>
    <x v="1"/>
    <s v="  0.297*12258"/>
    <s v="Y"/>
    <s v="Y"/>
    <x v="65"/>
    <s v="PAGATO"/>
    <n v="202342844693"/>
    <s v="N"/>
  </r>
  <r>
    <n v="2023"/>
    <s v="Gennaio"/>
    <x v="1"/>
    <n v="515822"/>
    <n v="99.66"/>
    <x v="0"/>
    <n v="12445"/>
    <n v="0.29699999999999999"/>
    <n v="3696.165"/>
    <x v="1"/>
    <s v="  0.297*12445"/>
    <s v="Y"/>
    <s v="Y"/>
    <x v="66"/>
    <s v="PAGATO"/>
    <n v="202342844740"/>
    <s v="N"/>
  </r>
  <r>
    <n v="2023"/>
    <s v="Gennaio"/>
    <x v="1"/>
    <n v="515831"/>
    <n v="99.66"/>
    <x v="0"/>
    <n v="12385"/>
    <n v="0.29699999999999999"/>
    <n v="3678.3449999999998"/>
    <x v="1"/>
    <s v="  0.297*12385"/>
    <s v="Y"/>
    <s v="Y"/>
    <x v="67"/>
    <s v="PAGATO"/>
    <n v="202342844723"/>
    <s v="N"/>
  </r>
  <r>
    <n v="2023"/>
    <s v="Gennaio"/>
    <x v="1"/>
    <n v="515849"/>
    <n v="99.66"/>
    <x v="0"/>
    <n v="12475"/>
    <n v="0.29699999999999999"/>
    <n v="3705.0749999999998"/>
    <x v="1"/>
    <s v="  0.297*12475"/>
    <s v="Y"/>
    <s v="Y"/>
    <x v="68"/>
    <s v="PAGATO"/>
    <n v="202342844741"/>
    <s v="N"/>
  </r>
  <r>
    <n v="2023"/>
    <s v="Gennaio"/>
    <x v="1"/>
    <n v="517657"/>
    <n v="99.66"/>
    <x v="0"/>
    <n v="12363"/>
    <n v="0.29699999999999999"/>
    <n v="3671.8110000000001"/>
    <x v="1"/>
    <s v="  0.297*12363"/>
    <s v="Y"/>
    <s v="Y"/>
    <x v="69"/>
    <s v="PAGATO"/>
    <n v="202342844763"/>
    <s v="N"/>
  </r>
  <r>
    <n v="2023"/>
    <s v="Gennaio"/>
    <x v="1"/>
    <n v="517674"/>
    <n v="99.66"/>
    <x v="0"/>
    <n v="12303"/>
    <n v="0.29699999999999999"/>
    <n v="3653.991"/>
    <x v="1"/>
    <s v="  0.297*12303"/>
    <s v="Y"/>
    <s v="Y"/>
    <x v="70"/>
    <s v="PAGATO"/>
    <n v="202342844761"/>
    <s v="N"/>
  </r>
  <r>
    <n v="2023"/>
    <s v="Gennaio"/>
    <x v="1"/>
    <n v="517709"/>
    <n v="99.66"/>
    <x v="0"/>
    <n v="12273"/>
    <n v="0.29699999999999999"/>
    <n v="3645.0810000000001"/>
    <x v="1"/>
    <s v="  0.297*12273"/>
    <s v="Y"/>
    <s v="Y"/>
    <x v="71"/>
    <s v="PAGATO"/>
    <n v="202342844759"/>
    <s v="N"/>
  </r>
  <r>
    <n v="2023"/>
    <s v="Gennaio"/>
    <x v="1"/>
    <n v="517723"/>
    <n v="99.66"/>
    <x v="0"/>
    <n v="12266"/>
    <n v="0.29699999999999999"/>
    <n v="3643.002"/>
    <x v="1"/>
    <s v="  0.297*12266"/>
    <s v="Y"/>
    <s v="Y"/>
    <x v="72"/>
    <s v="PAGATO"/>
    <n v="202342844762"/>
    <s v="N"/>
  </r>
  <r>
    <n v="2023"/>
    <s v="Gennaio"/>
    <x v="1"/>
    <n v="517736"/>
    <n v="99.66"/>
    <x v="0"/>
    <n v="12408"/>
    <n v="0.29699999999999999"/>
    <n v="3685.1759999999999"/>
    <x v="1"/>
    <s v="  0.297*12408"/>
    <s v="Y"/>
    <s v="Y"/>
    <x v="73"/>
    <s v="PAGATO"/>
    <n v="202342844760"/>
    <s v="N"/>
  </r>
  <r>
    <n v="2023"/>
    <s v="Gennaio"/>
    <x v="1"/>
    <n v="518012"/>
    <n v="99.66"/>
    <x v="0"/>
    <n v="12415"/>
    <n v="0.29699999999999999"/>
    <n v="3687.2550000000001"/>
    <x v="1"/>
    <s v="  0.297*12415"/>
    <s v="Y"/>
    <s v="Y"/>
    <x v="74"/>
    <s v="PAGATO"/>
    <n v="202342844758"/>
    <s v="N"/>
  </r>
  <r>
    <n v="2023"/>
    <s v="Gennaio"/>
    <x v="1"/>
    <n v="518022"/>
    <n v="99.66"/>
    <x v="0"/>
    <n v="12542"/>
    <n v="0.29699999999999999"/>
    <n v="3724.9740000000002"/>
    <x v="1"/>
    <s v="  0.297*12542"/>
    <s v="Y"/>
    <s v="Y"/>
    <x v="75"/>
    <s v="PAGATO"/>
    <n v="202342844731"/>
    <s v="N"/>
  </r>
  <r>
    <n v="2023"/>
    <s v="Gennaio"/>
    <x v="1"/>
    <n v="518047"/>
    <n v="99.66"/>
    <x v="0"/>
    <n v="12467"/>
    <n v="0.29699999999999999"/>
    <n v="3702.6990000000001"/>
    <x v="1"/>
    <s v="  0.297*12467"/>
    <s v="Y"/>
    <s v="Y"/>
    <x v="76"/>
    <s v="PAGATO"/>
    <n v="202342844732"/>
    <s v="N"/>
  </r>
  <r>
    <n v="2023"/>
    <s v="Gennaio"/>
    <x v="1"/>
    <n v="518063"/>
    <n v="99.66"/>
    <x v="0"/>
    <n v="12400"/>
    <n v="0.29699999999999999"/>
    <n v="3682.8"/>
    <x v="1"/>
    <s v="  0.297*12400"/>
    <s v="Y"/>
    <s v="Y"/>
    <x v="77"/>
    <s v="PAGATO"/>
    <n v="202342844769"/>
    <s v="N"/>
  </r>
  <r>
    <n v="2023"/>
    <s v="Gennaio"/>
    <x v="1"/>
    <n v="518075"/>
    <n v="99.66"/>
    <x v="0"/>
    <n v="12453"/>
    <n v="0.29699999999999999"/>
    <n v="3698.5410000000002"/>
    <x v="1"/>
    <s v="  0.297*12453"/>
    <s v="Y"/>
    <s v="Y"/>
    <x v="78"/>
    <s v="PAGATO"/>
    <n v="202342844778"/>
    <s v="N"/>
  </r>
  <r>
    <n v="2023"/>
    <s v="Gennaio"/>
    <x v="1"/>
    <n v="518083"/>
    <n v="99.66"/>
    <x v="0"/>
    <n v="12408"/>
    <n v="0.29699999999999999"/>
    <n v="3685.1759999999999"/>
    <x v="1"/>
    <s v="  0.297*12408"/>
    <s v="Y"/>
    <s v="Y"/>
    <x v="79"/>
    <s v="PAGATO"/>
    <n v="202342844770"/>
    <s v="N"/>
  </r>
  <r>
    <n v="2023"/>
    <s v="Gennaio"/>
    <x v="1"/>
    <n v="518092"/>
    <n v="99.66"/>
    <x v="0"/>
    <n v="12333"/>
    <n v="0.29699999999999999"/>
    <n v="3662.9009999999998"/>
    <x v="1"/>
    <s v="  0.297*12333"/>
    <s v="Y"/>
    <s v="Y"/>
    <x v="80"/>
    <s v="PAGATO"/>
    <n v="202342844733"/>
    <s v="N"/>
  </r>
  <r>
    <n v="2023"/>
    <s v="Gennaio"/>
    <x v="1"/>
    <n v="518097"/>
    <n v="99.66"/>
    <x v="0"/>
    <n v="12370"/>
    <n v="0.29699999999999999"/>
    <n v="3673.89"/>
    <x v="1"/>
    <s v="  0.297*12370"/>
    <s v="Y"/>
    <s v="Y"/>
    <x v="81"/>
    <s v="PAGATO"/>
    <n v="202342844725"/>
    <s v="N"/>
  </r>
  <r>
    <n v="2023"/>
    <s v="Gennaio"/>
    <x v="1"/>
    <n v="518138"/>
    <n v="99.66"/>
    <x v="0"/>
    <n v="12385"/>
    <n v="0.29699999999999999"/>
    <n v="3678.3449999999998"/>
    <x v="1"/>
    <s v="  0.297*12385"/>
    <s v="Y"/>
    <s v="Y"/>
    <x v="82"/>
    <s v="PAGATO"/>
    <n v="202342844726"/>
    <s v="N"/>
  </r>
  <r>
    <n v="2023"/>
    <s v="Gennaio"/>
    <x v="1"/>
    <n v="518152"/>
    <n v="99.66"/>
    <x v="0"/>
    <n v="12363"/>
    <n v="0.29699999999999999"/>
    <n v="3671.8110000000001"/>
    <x v="1"/>
    <s v="  0.297*12363"/>
    <s v="Y"/>
    <s v="Y"/>
    <x v="83"/>
    <s v="PAGATO"/>
    <n v="202342844727"/>
    <s v="N"/>
  </r>
  <r>
    <n v="2023"/>
    <s v="Gennaio"/>
    <x v="1"/>
    <n v="518176"/>
    <n v="99.66"/>
    <x v="0"/>
    <n v="12198"/>
    <n v="0.29699999999999999"/>
    <n v="3622.806"/>
    <x v="1"/>
    <s v="  0.297*12198"/>
    <s v="Y"/>
    <s v="Y"/>
    <x v="84"/>
    <s v="PAGATO"/>
    <n v="202342844728"/>
    <s v="N"/>
  </r>
  <r>
    <n v="2023"/>
    <s v="Gennaio"/>
    <x v="1"/>
    <n v="518195"/>
    <n v="99.66"/>
    <x v="0"/>
    <n v="12266"/>
    <n v="0.29699999999999999"/>
    <n v="3643.002"/>
    <x v="1"/>
    <s v="  0.297*12266"/>
    <s v="Y"/>
    <s v="Y"/>
    <x v="85"/>
    <s v="PAGATO"/>
    <n v="202342844729"/>
    <s v="N"/>
  </r>
  <r>
    <n v="2023"/>
    <s v="Gennaio"/>
    <x v="1"/>
    <n v="518205"/>
    <n v="99.66"/>
    <x v="0"/>
    <n v="12221"/>
    <n v="0.29699999999999999"/>
    <n v="3629.6370000000002"/>
    <x v="1"/>
    <s v="  0.297*12221"/>
    <s v="Y"/>
    <s v="Y"/>
    <x v="86"/>
    <s v="PAGATO"/>
    <n v="202342844780"/>
    <s v="N"/>
  </r>
  <r>
    <n v="2023"/>
    <s v="Gennaio"/>
    <x v="1"/>
    <n v="518211"/>
    <n v="99.66"/>
    <x v="0"/>
    <n v="12273"/>
    <n v="0.29699999999999999"/>
    <n v="3645.0810000000001"/>
    <x v="1"/>
    <s v="  0.297*12273"/>
    <s v="Y"/>
    <s v="Y"/>
    <x v="87"/>
    <s v="PAGATO"/>
    <n v="202342844730"/>
    <s v="N"/>
  </r>
  <r>
    <n v="2023"/>
    <s v="Gennaio"/>
    <x v="1"/>
    <n v="518222"/>
    <n v="99.66"/>
    <x v="0"/>
    <n v="10427"/>
    <n v="0.29699999999999999"/>
    <n v="3096.819"/>
    <x v="1"/>
    <s v="  0.297*10427"/>
    <s v="Y"/>
    <s v="Y"/>
    <x v="88"/>
    <s v="PAGATO"/>
    <n v="202342844771"/>
    <s v="N"/>
  </r>
  <r>
    <n v="2023"/>
    <s v="Gennaio"/>
    <x v="1"/>
    <n v="518247"/>
    <n v="99.66"/>
    <x v="0"/>
    <n v="9926"/>
    <n v="0.29699999999999999"/>
    <n v="2948.0219999999999"/>
    <x v="1"/>
    <s v="  0.297*9926"/>
    <s v="Y"/>
    <s v="Y"/>
    <x v="89"/>
    <s v="PAGATO"/>
    <n v="202342844734"/>
    <s v="N"/>
  </r>
  <r>
    <n v="2023"/>
    <s v="Gennaio"/>
    <x v="1"/>
    <n v="518255"/>
    <n v="99.66"/>
    <x v="0"/>
    <n v="10210"/>
    <n v="0.29699999999999999"/>
    <n v="3032.37"/>
    <x v="1"/>
    <s v="  0.297*10210"/>
    <s v="Y"/>
    <s v="Y"/>
    <x v="90"/>
    <s v="PAGATO"/>
    <n v="202342844737"/>
    <s v="N"/>
  </r>
  <r>
    <n v="2023"/>
    <s v="Gennaio"/>
    <x v="1"/>
    <n v="518269"/>
    <n v="99.66"/>
    <x v="0"/>
    <n v="12415"/>
    <n v="0.29699999999999999"/>
    <n v="3687.2550000000001"/>
    <x v="1"/>
    <s v="  0.297*12415"/>
    <s v="Y"/>
    <s v="Y"/>
    <x v="91"/>
    <s v="PAGATO"/>
    <n v="202342844735"/>
    <s v="N"/>
  </r>
  <r>
    <n v="2023"/>
    <s v="Gennaio"/>
    <x v="1"/>
    <n v="518310"/>
    <n v="49.06"/>
    <x v="0"/>
    <n v="5144"/>
    <n v="0.29699999999999999"/>
    <n v="1527.768"/>
    <x v="1"/>
    <s v="  0.297*5144"/>
    <s v="Y"/>
    <s v="Y"/>
    <x v="92"/>
    <s v="PAGATO"/>
    <n v="202342844736"/>
    <s v="N"/>
  </r>
  <r>
    <n v="2023"/>
    <s v="Gennaio"/>
    <x v="1"/>
    <n v="518331"/>
    <n v="99.66"/>
    <x v="0"/>
    <n v="12318"/>
    <n v="0.29699999999999999"/>
    <n v="3658.4459999999999"/>
    <x v="1"/>
    <s v="  0.297*12318"/>
    <s v="Y"/>
    <s v="Y"/>
    <x v="93"/>
    <s v="PAGATO"/>
    <n v="202342844738"/>
    <s v="N"/>
  </r>
  <r>
    <n v="2023"/>
    <s v="Gennaio"/>
    <x v="1"/>
    <n v="519170"/>
    <n v="99.66"/>
    <x v="0"/>
    <n v="10218"/>
    <n v="0.29699999999999999"/>
    <n v="3034.7460000000001"/>
    <x v="1"/>
    <s v="  0.297*10218"/>
    <s v="Y"/>
    <s v="Y"/>
    <x v="94"/>
    <s v="PAGATO"/>
    <n v="202342844724"/>
    <s v="N"/>
  </r>
  <r>
    <n v="2023"/>
    <s v="Gennaio"/>
    <x v="1"/>
    <n v="519193"/>
    <n v="99.66"/>
    <x v="0"/>
    <n v="10165"/>
    <n v="0.29699999999999999"/>
    <n v="3019.0050000000001"/>
    <x v="1"/>
    <s v="  0.297*10165"/>
    <s v="Y"/>
    <s v="Y"/>
    <x v="95"/>
    <s v="PAGATO"/>
    <n v="202342844764"/>
    <s v="N"/>
  </r>
  <r>
    <n v="2023"/>
    <s v="Gennaio"/>
    <x v="1"/>
    <n v="519203"/>
    <n v="99.66"/>
    <x v="0"/>
    <n v="10150"/>
    <n v="0.29699999999999999"/>
    <n v="3014.55"/>
    <x v="1"/>
    <s v="  0.297*10150"/>
    <s v="Y"/>
    <s v="Y"/>
    <x v="96"/>
    <s v="PAGATO"/>
    <n v="202342844765"/>
    <s v="N"/>
  </r>
  <r>
    <n v="2023"/>
    <s v="Gennaio"/>
    <x v="1"/>
    <n v="519212"/>
    <n v="99.66"/>
    <x v="0"/>
    <n v="10165"/>
    <n v="0.29699999999999999"/>
    <n v="3019.0050000000001"/>
    <x v="1"/>
    <s v="  0.297*10165"/>
    <s v="Y"/>
    <s v="Y"/>
    <x v="97"/>
    <s v="PAGATO"/>
    <n v="202342844766"/>
    <s v="N"/>
  </r>
  <r>
    <n v="2023"/>
    <s v="Gennaio"/>
    <x v="1"/>
    <n v="519225"/>
    <n v="99.66"/>
    <x v="0"/>
    <n v="10106"/>
    <n v="0.29699999999999999"/>
    <n v="3001.482"/>
    <x v="1"/>
    <s v="  0.297*10106"/>
    <s v="Y"/>
    <s v="Y"/>
    <x v="98"/>
    <s v="PAGATO"/>
    <n v="202342844767"/>
    <s v="N"/>
  </r>
  <r>
    <n v="2023"/>
    <s v="Gennaio"/>
    <x v="1"/>
    <n v="519246"/>
    <n v="99.66"/>
    <x v="0"/>
    <n v="10300"/>
    <n v="0.29699999999999999"/>
    <n v="3059.1"/>
    <x v="1"/>
    <s v="  0.297*10300"/>
    <s v="Y"/>
    <s v="Y"/>
    <x v="99"/>
    <s v="PAGATO"/>
    <n v="202342844768"/>
    <s v="N"/>
  </r>
  <r>
    <n v="2023"/>
    <s v="Annuale"/>
    <x v="2"/>
    <n v="514478"/>
    <n v="99.66"/>
    <x v="1"/>
    <m/>
    <m/>
    <n v="177.99"/>
    <x v="0"/>
    <s v="(6-3)*2.2 + (20-6)*2 + (99.66-20) * 1.8"/>
    <s v="Y"/>
    <s v="Y"/>
    <x v="25"/>
    <s v="IN PAGAMENTO"/>
    <m/>
    <s v="N"/>
  </r>
  <r>
    <n v="2023"/>
    <s v="Annuale"/>
    <x v="2"/>
    <n v="514496"/>
    <n v="99.66"/>
    <x v="1"/>
    <m/>
    <m/>
    <n v="177.99"/>
    <x v="0"/>
    <s v="(6-3)*2.2 + (20-6)*2 + (99.66-20) * 1.8"/>
    <s v="Y"/>
    <s v="Y"/>
    <x v="26"/>
    <s v="IN PAGAMENTO"/>
    <m/>
    <s v="N"/>
  </r>
  <r>
    <n v="2023"/>
    <s v="Annuale"/>
    <x v="2"/>
    <n v="514537"/>
    <n v="99.66"/>
    <x v="1"/>
    <m/>
    <m/>
    <n v="177.99"/>
    <x v="0"/>
    <s v="(6-3)*2.2 + (20-6)*2 + (99.66-20) * 1.8"/>
    <s v="Y"/>
    <s v="Y"/>
    <x v="27"/>
    <s v="IN PAGAMENTO"/>
    <m/>
    <s v="N"/>
  </r>
  <r>
    <n v="2023"/>
    <s v="Annuale"/>
    <x v="2"/>
    <n v="514597"/>
    <n v="99.66"/>
    <x v="1"/>
    <m/>
    <m/>
    <n v="177.99"/>
    <x v="0"/>
    <s v="(6-3)*2.2 + (20-6)*2 + (99.66-20) * 1.8"/>
    <s v="Y"/>
    <s v="Y"/>
    <x v="28"/>
    <s v="IN PAGAMENTO"/>
    <m/>
    <s v="N"/>
  </r>
  <r>
    <n v="2023"/>
    <s v="Annuale"/>
    <x v="2"/>
    <n v="514619"/>
    <n v="99.66"/>
    <x v="1"/>
    <m/>
    <m/>
    <n v="177.99"/>
    <x v="0"/>
    <s v="(6-3)*2.2 + (20-6)*2 + (99.66-20) * 1.8"/>
    <s v="Y"/>
    <s v="Y"/>
    <x v="29"/>
    <s v="IN PAGAMENTO"/>
    <m/>
    <s v="N"/>
  </r>
  <r>
    <n v="2023"/>
    <s v="Annuale"/>
    <x v="2"/>
    <n v="514669"/>
    <n v="99.66"/>
    <x v="1"/>
    <m/>
    <m/>
    <n v="177.99"/>
    <x v="0"/>
    <s v="(6-3)*2.2 + (20-6)*2 + (99.66-20) * 1.8"/>
    <s v="Y"/>
    <s v="Y"/>
    <x v="30"/>
    <s v="IN PAGAMENTO"/>
    <m/>
    <s v="N"/>
  </r>
  <r>
    <n v="2023"/>
    <s v="Annuale"/>
    <x v="2"/>
    <n v="514698"/>
    <n v="99.66"/>
    <x v="1"/>
    <m/>
    <m/>
    <n v="177.99"/>
    <x v="0"/>
    <s v="(6-3)*2.2 + (20-6)*2 + (99.66-20) * 1.8"/>
    <s v="Y"/>
    <s v="Y"/>
    <x v="31"/>
    <s v="IN PAGAMENTO"/>
    <m/>
    <s v="N"/>
  </r>
  <r>
    <n v="2023"/>
    <s v="Annuale"/>
    <x v="2"/>
    <n v="515016"/>
    <n v="99.66"/>
    <x v="1"/>
    <m/>
    <m/>
    <n v="177.99"/>
    <x v="0"/>
    <s v="(6-3)*2.2 + (20-6)*2 + (99.66-20) * 1.8"/>
    <s v="Y"/>
    <s v="Y"/>
    <x v="32"/>
    <s v="IN PAGAMENTO"/>
    <m/>
    <s v="N"/>
  </r>
  <r>
    <n v="2023"/>
    <s v="Annuale"/>
    <x v="2"/>
    <n v="515020"/>
    <n v="99.66"/>
    <x v="1"/>
    <m/>
    <m/>
    <n v="177.99"/>
    <x v="0"/>
    <s v="(6-3)*2.2 + (20-6)*2 + (99.66-20) * 1.8"/>
    <s v="Y"/>
    <s v="Y"/>
    <x v="33"/>
    <s v="IN PAGAMENTO"/>
    <m/>
    <s v="N"/>
  </r>
  <r>
    <n v="2023"/>
    <s v="Annuale"/>
    <x v="2"/>
    <n v="515021"/>
    <n v="99.66"/>
    <x v="1"/>
    <m/>
    <m/>
    <n v="177.99"/>
    <x v="0"/>
    <s v="(6-3)*2.2 + (20-6)*2 + (99.66-20) * 1.8"/>
    <s v="Y"/>
    <s v="Y"/>
    <x v="34"/>
    <s v="IN PAGAMENTO"/>
    <m/>
    <s v="N"/>
  </r>
  <r>
    <n v="2023"/>
    <s v="Annuale"/>
    <x v="2"/>
    <n v="515022"/>
    <n v="99.66"/>
    <x v="1"/>
    <m/>
    <m/>
    <n v="177.99"/>
    <x v="0"/>
    <s v="(6-3)*2.2 + (20-6)*2 + (99.66-20) * 1.8"/>
    <s v="Y"/>
    <s v="Y"/>
    <x v="35"/>
    <s v="IN PAGAMENTO"/>
    <m/>
    <s v="N"/>
  </r>
  <r>
    <n v="2023"/>
    <s v="Annuale"/>
    <x v="2"/>
    <n v="515025"/>
    <n v="99.66"/>
    <x v="1"/>
    <m/>
    <m/>
    <n v="177.99"/>
    <x v="0"/>
    <s v="(6-3)*2.2 + (20-6)*2 + (99.66-20) * 1.8"/>
    <s v="Y"/>
    <s v="Y"/>
    <x v="36"/>
    <s v="IN PAGAMENTO"/>
    <m/>
    <s v="N"/>
  </r>
  <r>
    <n v="2023"/>
    <s v="Annuale"/>
    <x v="2"/>
    <n v="515056"/>
    <n v="99.66"/>
    <x v="1"/>
    <m/>
    <m/>
    <n v="177.99"/>
    <x v="0"/>
    <s v="(6-3)*2.2 + (20-6)*2 + (99.66-20) * 1.8"/>
    <s v="Y"/>
    <s v="Y"/>
    <x v="37"/>
    <s v="IN PAGAMENTO"/>
    <m/>
    <s v="N"/>
  </r>
  <r>
    <n v="2023"/>
    <s v="Annuale"/>
    <x v="2"/>
    <n v="515059"/>
    <n v="99.66"/>
    <x v="1"/>
    <m/>
    <m/>
    <n v="177.99"/>
    <x v="0"/>
    <s v="(6-3)*2.2 + (20-6)*2 + (99.66-20) * 1.8"/>
    <s v="Y"/>
    <s v="Y"/>
    <x v="38"/>
    <s v="IN PAGAMENTO"/>
    <m/>
    <s v="N"/>
  </r>
  <r>
    <n v="2023"/>
    <s v="Annuale"/>
    <x v="2"/>
    <n v="515060"/>
    <n v="99.66"/>
    <x v="1"/>
    <m/>
    <m/>
    <n v="177.99"/>
    <x v="0"/>
    <s v="(6-3)*2.2 + (20-6)*2 + (99.66-20) * 1.8"/>
    <s v="Y"/>
    <s v="Y"/>
    <x v="39"/>
    <s v="IN PAGAMENTO"/>
    <m/>
    <s v="N"/>
  </r>
  <r>
    <n v="2023"/>
    <s v="Annuale"/>
    <x v="2"/>
    <n v="515062"/>
    <n v="99.66"/>
    <x v="1"/>
    <m/>
    <m/>
    <n v="177.99"/>
    <x v="0"/>
    <s v="(6-3)*2.2 + (20-6)*2 + (99.66-20) * 1.8"/>
    <s v="Y"/>
    <s v="Y"/>
    <x v="40"/>
    <s v="IN PAGAMENTO"/>
    <m/>
    <s v="N"/>
  </r>
  <r>
    <n v="2023"/>
    <s v="Annuale"/>
    <x v="2"/>
    <n v="515064"/>
    <n v="99.66"/>
    <x v="1"/>
    <m/>
    <m/>
    <n v="177.99"/>
    <x v="0"/>
    <s v="(6-3)*2.2 + (20-6)*2 + (99.66-20) * 1.8"/>
    <s v="Y"/>
    <s v="Y"/>
    <x v="41"/>
    <s v="IN PAGAMENTO"/>
    <m/>
    <s v="N"/>
  </r>
  <r>
    <n v="2023"/>
    <s v="Annuale"/>
    <x v="2"/>
    <n v="515074"/>
    <n v="99.66"/>
    <x v="1"/>
    <m/>
    <m/>
    <n v="177.99"/>
    <x v="0"/>
    <s v="(6-3)*2.2 + (20-6)*2 + (99.66-20) * 1.8"/>
    <s v="Y"/>
    <s v="Y"/>
    <x v="42"/>
    <s v="IN PAGAMENTO"/>
    <m/>
    <s v="N"/>
  </r>
  <r>
    <n v="2023"/>
    <s v="Annuale"/>
    <x v="2"/>
    <n v="515076"/>
    <n v="99.66"/>
    <x v="1"/>
    <m/>
    <m/>
    <n v="177.99"/>
    <x v="0"/>
    <s v="(6-3)*2.2 + (20-6)*2 + (99.66-20) * 1.8"/>
    <s v="Y"/>
    <s v="Y"/>
    <x v="43"/>
    <s v="IN PAGAMENTO"/>
    <m/>
    <s v="N"/>
  </r>
  <r>
    <n v="2023"/>
    <s v="Annuale"/>
    <x v="2"/>
    <n v="515102"/>
    <n v="99.66"/>
    <x v="1"/>
    <m/>
    <m/>
    <n v="177.99"/>
    <x v="0"/>
    <s v="(6-3)*2.2 + (20-6)*2 + (99.66-20) * 1.8"/>
    <s v="Y"/>
    <s v="Y"/>
    <x v="44"/>
    <s v="IN PAGAMENTO"/>
    <m/>
    <s v="N"/>
  </r>
  <r>
    <n v="2023"/>
    <s v="Annuale"/>
    <x v="2"/>
    <n v="515107"/>
    <n v="99.66"/>
    <x v="1"/>
    <m/>
    <m/>
    <n v="177.99"/>
    <x v="0"/>
    <s v="(6-3)*2.2 + (20-6)*2 + (99.66-20) * 1.8"/>
    <s v="Y"/>
    <s v="Y"/>
    <x v="45"/>
    <s v="IN PAGAMENTO"/>
    <m/>
    <s v="N"/>
  </r>
  <r>
    <n v="2023"/>
    <s v="Annuale"/>
    <x v="2"/>
    <n v="515114"/>
    <n v="99.66"/>
    <x v="1"/>
    <m/>
    <m/>
    <n v="177.99"/>
    <x v="0"/>
    <s v="(6-3)*2.2 + (20-6)*2 + (99.66-20) * 1.8"/>
    <s v="Y"/>
    <s v="Y"/>
    <x v="46"/>
    <s v="IN PAGAMENTO"/>
    <m/>
    <s v="N"/>
  </r>
  <r>
    <n v="2023"/>
    <s v="Annuale"/>
    <x v="2"/>
    <n v="515123"/>
    <n v="99.66"/>
    <x v="1"/>
    <m/>
    <m/>
    <n v="177.99"/>
    <x v="0"/>
    <s v="(6-3)*2.2 + (20-6)*2 + (99.66-20) * 1.8"/>
    <s v="Y"/>
    <s v="Y"/>
    <x v="47"/>
    <s v="IN PAGAMENTO"/>
    <m/>
    <s v="N"/>
  </r>
  <r>
    <n v="2023"/>
    <s v="Annuale"/>
    <x v="2"/>
    <n v="515144"/>
    <n v="99.66"/>
    <x v="1"/>
    <m/>
    <m/>
    <n v="177.99"/>
    <x v="0"/>
    <s v="(6-3)*2.2 + (20-6)*2 + (99.66-20) * 1.8"/>
    <s v="Y"/>
    <s v="Y"/>
    <x v="48"/>
    <s v="IN PAGAMENTO"/>
    <m/>
    <s v="N"/>
  </r>
  <r>
    <n v="2023"/>
    <s v="Annuale"/>
    <x v="2"/>
    <n v="515155"/>
    <n v="99.66"/>
    <x v="1"/>
    <m/>
    <m/>
    <n v="177.99"/>
    <x v="0"/>
    <s v="(6-3)*2.2 + (20-6)*2 + (99.66-20) * 1.8"/>
    <s v="Y"/>
    <s v="Y"/>
    <x v="49"/>
    <s v="IN PAGAMENTO"/>
    <m/>
    <s v="N"/>
  </r>
  <r>
    <n v="2023"/>
    <s v="Annuale"/>
    <x v="2"/>
    <n v="515184"/>
    <n v="99.66"/>
    <x v="1"/>
    <m/>
    <m/>
    <n v="177.99"/>
    <x v="0"/>
    <s v="(6-3)*2.2 + (20-6)*2 + (99.66-20) * 1.8"/>
    <s v="Y"/>
    <s v="Y"/>
    <x v="50"/>
    <s v="IN PAGAMENTO"/>
    <m/>
    <s v="N"/>
  </r>
  <r>
    <n v="2023"/>
    <s v="Annuale"/>
    <x v="2"/>
    <n v="515206"/>
    <n v="99.66"/>
    <x v="1"/>
    <m/>
    <m/>
    <n v="177.99"/>
    <x v="0"/>
    <s v="(6-3)*2.2 + (20-6)*2 + (99.66-20) * 1.8"/>
    <s v="Y"/>
    <s v="Y"/>
    <x v="51"/>
    <s v="IN PAGAMENTO"/>
    <m/>
    <s v="N"/>
  </r>
  <r>
    <n v="2023"/>
    <s v="Annuale"/>
    <x v="2"/>
    <n v="515267"/>
    <n v="99.66"/>
    <x v="1"/>
    <m/>
    <m/>
    <n v="177.99"/>
    <x v="0"/>
    <s v="(6-3)*2.2 + (20-6)*2 + (99.66-20) * 1.8"/>
    <s v="Y"/>
    <s v="Y"/>
    <x v="52"/>
    <s v="IN PAGAMENTO"/>
    <m/>
    <s v="N"/>
  </r>
  <r>
    <n v="2023"/>
    <s v="Annuale"/>
    <x v="2"/>
    <n v="515287"/>
    <n v="99.66"/>
    <x v="1"/>
    <m/>
    <m/>
    <n v="177.99"/>
    <x v="0"/>
    <s v="(6-3)*2.2 + (20-6)*2 + (99.66-20) * 1.8"/>
    <s v="Y"/>
    <s v="Y"/>
    <x v="53"/>
    <s v="IN PAGAMENTO"/>
    <m/>
    <s v="N"/>
  </r>
  <r>
    <n v="2023"/>
    <s v="Annuale"/>
    <x v="2"/>
    <n v="515325"/>
    <n v="99.66"/>
    <x v="1"/>
    <m/>
    <m/>
    <n v="177.99"/>
    <x v="0"/>
    <s v="(6-3)*2.2 + (20-6)*2 + (99.66-20) * 1.8"/>
    <s v="Y"/>
    <s v="Y"/>
    <x v="54"/>
    <s v="IN PAGAMENTO"/>
    <m/>
    <s v="N"/>
  </r>
  <r>
    <n v="2023"/>
    <s v="Annuale"/>
    <x v="2"/>
    <n v="515353"/>
    <n v="99.66"/>
    <x v="1"/>
    <m/>
    <m/>
    <n v="177.99"/>
    <x v="0"/>
    <s v="(6-3)*2.2 + (20-6)*2 + (99.66-20) * 1.8"/>
    <s v="Y"/>
    <s v="Y"/>
    <x v="55"/>
    <s v="IN PAGAMENTO"/>
    <m/>
    <s v="N"/>
  </r>
  <r>
    <n v="2023"/>
    <s v="Annuale"/>
    <x v="2"/>
    <n v="515426"/>
    <n v="99.66"/>
    <x v="1"/>
    <m/>
    <m/>
    <n v="177.99"/>
    <x v="0"/>
    <s v="(6-3)*2.2 + (20-6)*2 + (99.66-20) * 1.8"/>
    <s v="Y"/>
    <s v="Y"/>
    <x v="56"/>
    <s v="IN PAGAMENTO"/>
    <m/>
    <s v="N"/>
  </r>
  <r>
    <n v="2023"/>
    <s v="Annuale"/>
    <x v="2"/>
    <n v="515485"/>
    <n v="99.66"/>
    <x v="1"/>
    <m/>
    <m/>
    <n v="177.99"/>
    <x v="0"/>
    <s v="(6-3)*2.2 + (20-6)*2 + (99.66-20) * 1.8"/>
    <s v="Y"/>
    <s v="Y"/>
    <x v="57"/>
    <s v="IN PAGAMENTO"/>
    <m/>
    <s v="N"/>
  </r>
  <r>
    <n v="2023"/>
    <s v="Annuale"/>
    <x v="2"/>
    <n v="515526"/>
    <n v="99.66"/>
    <x v="1"/>
    <m/>
    <m/>
    <n v="177.99"/>
    <x v="0"/>
    <s v="(6-3)*2.2 + (20-6)*2 + (99.66-20) * 1.8"/>
    <s v="Y"/>
    <s v="Y"/>
    <x v="58"/>
    <s v="IN PAGAMENTO"/>
    <m/>
    <s v="N"/>
  </r>
  <r>
    <n v="2023"/>
    <s v="Annuale"/>
    <x v="2"/>
    <n v="515557"/>
    <n v="99.66"/>
    <x v="1"/>
    <m/>
    <m/>
    <n v="177.99"/>
    <x v="0"/>
    <s v="(6-3)*2.2 + (20-6)*2 + (99.66-20) * 1.8"/>
    <s v="Y"/>
    <s v="Y"/>
    <x v="59"/>
    <s v="IN PAGAMENTO"/>
    <m/>
    <s v="N"/>
  </r>
  <r>
    <n v="2023"/>
    <s v="Annuale"/>
    <x v="2"/>
    <n v="515625"/>
    <n v="99.66"/>
    <x v="1"/>
    <m/>
    <m/>
    <n v="177.99"/>
    <x v="0"/>
    <s v="(6-3)*2.2 + (20-6)*2 + (99.66-20) * 1.8"/>
    <s v="Y"/>
    <s v="Y"/>
    <x v="60"/>
    <s v="IN PAGAMENTO"/>
    <m/>
    <s v="N"/>
  </r>
  <r>
    <n v="2023"/>
    <s v="Annuale"/>
    <x v="2"/>
    <n v="515648"/>
    <n v="99.66"/>
    <x v="1"/>
    <m/>
    <m/>
    <n v="177.99"/>
    <x v="0"/>
    <s v="(6-3)*2.2 + (20-6)*2 + (99.66-20) * 1.8"/>
    <s v="Y"/>
    <s v="Y"/>
    <x v="61"/>
    <s v="IN PAGAMENTO"/>
    <m/>
    <s v="N"/>
  </r>
  <r>
    <n v="2023"/>
    <s v="Annuale"/>
    <x v="2"/>
    <n v="515787"/>
    <n v="99.66"/>
    <x v="1"/>
    <m/>
    <m/>
    <n v="177.99"/>
    <x v="0"/>
    <s v="(6-3)*2.2 + (20-6)*2 + (99.66-20) * 1.8"/>
    <s v="Y"/>
    <s v="Y"/>
    <x v="62"/>
    <s v="IN PAGAMENTO"/>
    <m/>
    <s v="N"/>
  </r>
  <r>
    <n v="2023"/>
    <s v="Annuale"/>
    <x v="2"/>
    <n v="515788"/>
    <n v="99.66"/>
    <x v="1"/>
    <m/>
    <m/>
    <n v="177.99"/>
    <x v="0"/>
    <s v="(6-3)*2.2 + (20-6)*2 + (99.66-20) * 1.8"/>
    <s v="Y"/>
    <s v="Y"/>
    <x v="63"/>
    <s v="IN PAGAMENTO"/>
    <m/>
    <s v="N"/>
  </r>
  <r>
    <n v="2023"/>
    <s v="Annuale"/>
    <x v="2"/>
    <n v="515799"/>
    <n v="99.66"/>
    <x v="1"/>
    <m/>
    <m/>
    <n v="177.99"/>
    <x v="0"/>
    <s v="(6-3)*2.2 + (20-6)*2 + (99.66-20) * 1.8"/>
    <s v="Y"/>
    <s v="Y"/>
    <x v="64"/>
    <s v="IN PAGAMENTO"/>
    <m/>
    <s v="N"/>
  </r>
  <r>
    <n v="2023"/>
    <s v="Annuale"/>
    <x v="2"/>
    <n v="515807"/>
    <n v="99.66"/>
    <x v="1"/>
    <m/>
    <m/>
    <n v="177.99"/>
    <x v="0"/>
    <s v="(6-3)*2.2 + (20-6)*2 + (99.66-20) * 1.8"/>
    <s v="Y"/>
    <s v="Y"/>
    <x v="65"/>
    <s v="IN PAGAMENTO"/>
    <m/>
    <s v="N"/>
  </r>
  <r>
    <n v="2023"/>
    <s v="Annuale"/>
    <x v="2"/>
    <n v="515822"/>
    <n v="99.66"/>
    <x v="1"/>
    <m/>
    <m/>
    <n v="177.99"/>
    <x v="0"/>
    <s v="(6-3)*2.2 + (20-6)*2 + (99.66-20) * 1.8"/>
    <s v="Y"/>
    <s v="Y"/>
    <x v="66"/>
    <s v="IN PAGAMENTO"/>
    <m/>
    <s v="N"/>
  </r>
  <r>
    <n v="2023"/>
    <s v="Annuale"/>
    <x v="2"/>
    <n v="515831"/>
    <n v="99.66"/>
    <x v="1"/>
    <m/>
    <m/>
    <n v="177.99"/>
    <x v="0"/>
    <s v="(6-3)*2.2 + (20-6)*2 + (99.66-20) * 1.8"/>
    <s v="Y"/>
    <s v="Y"/>
    <x v="67"/>
    <s v="IN PAGAMENTO"/>
    <m/>
    <s v="N"/>
  </r>
  <r>
    <n v="2023"/>
    <s v="Annuale"/>
    <x v="2"/>
    <n v="515849"/>
    <n v="99.66"/>
    <x v="1"/>
    <m/>
    <m/>
    <n v="177.99"/>
    <x v="0"/>
    <s v="(6-3)*2.2 + (20-6)*2 + (99.66-20) * 1.8"/>
    <s v="Y"/>
    <s v="Y"/>
    <x v="68"/>
    <s v="IN PAGAMENTO"/>
    <m/>
    <s v="N"/>
  </r>
  <r>
    <n v="2023"/>
    <s v="Annuale"/>
    <x v="2"/>
    <n v="517657"/>
    <n v="99.66"/>
    <x v="1"/>
    <m/>
    <m/>
    <n v="177.99"/>
    <x v="0"/>
    <s v="(6-3)*2.2 + (20-6)*2 + (99.66-20) * 1.8"/>
    <s v="Y"/>
    <s v="Y"/>
    <x v="69"/>
    <s v="IN PAGAMENTO"/>
    <m/>
    <s v="N"/>
  </r>
  <r>
    <n v="2023"/>
    <s v="Annuale"/>
    <x v="2"/>
    <n v="517674"/>
    <n v="99.66"/>
    <x v="1"/>
    <m/>
    <m/>
    <n v="177.99"/>
    <x v="0"/>
    <s v="(6-3)*2.2 + (20-6)*2 + (99.66-20) * 1.8"/>
    <s v="Y"/>
    <s v="Y"/>
    <x v="70"/>
    <s v="IN PAGAMENTO"/>
    <m/>
    <s v="N"/>
  </r>
  <r>
    <n v="2023"/>
    <s v="Annuale"/>
    <x v="2"/>
    <n v="517709"/>
    <n v="99.66"/>
    <x v="1"/>
    <m/>
    <m/>
    <n v="177.99"/>
    <x v="0"/>
    <s v="(6-3)*2.2 + (20-6)*2 + (99.66-20) * 1.8"/>
    <s v="Y"/>
    <s v="Y"/>
    <x v="71"/>
    <s v="IN PAGAMENTO"/>
    <m/>
    <s v="N"/>
  </r>
  <r>
    <n v="2023"/>
    <s v="Annuale"/>
    <x v="2"/>
    <n v="517723"/>
    <n v="99.66"/>
    <x v="1"/>
    <m/>
    <m/>
    <n v="177.99"/>
    <x v="0"/>
    <s v="(6-3)*2.2 + (20-6)*2 + (99.66-20) * 1.8"/>
    <s v="Y"/>
    <s v="Y"/>
    <x v="72"/>
    <s v="IN PAGAMENTO"/>
    <m/>
    <s v="N"/>
  </r>
  <r>
    <n v="2023"/>
    <s v="Annuale"/>
    <x v="2"/>
    <n v="517736"/>
    <n v="99.66"/>
    <x v="1"/>
    <m/>
    <m/>
    <n v="177.99"/>
    <x v="0"/>
    <s v="(6-3)*2.2 + (20-6)*2 + (99.66-20) * 1.8"/>
    <s v="Y"/>
    <s v="Y"/>
    <x v="73"/>
    <s v="IN PAGAMENTO"/>
    <m/>
    <s v="N"/>
  </r>
  <r>
    <n v="2023"/>
    <s v="Annuale"/>
    <x v="2"/>
    <n v="518012"/>
    <n v="99.66"/>
    <x v="1"/>
    <m/>
    <m/>
    <n v="177.99"/>
    <x v="0"/>
    <s v="(6-3)*2.2 + (20-6)*2 + (99.66-20) * 1.8"/>
    <s v="Y"/>
    <s v="Y"/>
    <x v="74"/>
    <s v="IN PAGAMENTO"/>
    <m/>
    <s v="N"/>
  </r>
  <r>
    <n v="2023"/>
    <s v="Annuale"/>
    <x v="2"/>
    <n v="518022"/>
    <n v="99.66"/>
    <x v="1"/>
    <m/>
    <m/>
    <n v="177.99"/>
    <x v="0"/>
    <s v="(6-3)*2.2 + (20-6)*2 + (99.66-20) * 1.8"/>
    <s v="Y"/>
    <s v="Y"/>
    <x v="75"/>
    <s v="IN PAGAMENTO"/>
    <m/>
    <s v="N"/>
  </r>
  <r>
    <n v="2023"/>
    <s v="Annuale"/>
    <x v="2"/>
    <n v="518047"/>
    <n v="99.66"/>
    <x v="1"/>
    <m/>
    <m/>
    <n v="177.99"/>
    <x v="0"/>
    <s v="(6-3)*2.2 + (20-6)*2 + (99.66-20) * 1.8"/>
    <s v="Y"/>
    <s v="Y"/>
    <x v="76"/>
    <s v="IN PAGAMENTO"/>
    <m/>
    <s v="N"/>
  </r>
  <r>
    <n v="2023"/>
    <s v="Annuale"/>
    <x v="2"/>
    <n v="518063"/>
    <n v="99.66"/>
    <x v="1"/>
    <m/>
    <m/>
    <n v="177.99"/>
    <x v="0"/>
    <s v="(6-3)*2.2 + (20-6)*2 + (99.66-20) * 1.8"/>
    <s v="Y"/>
    <s v="Y"/>
    <x v="77"/>
    <s v="IN PAGAMENTO"/>
    <m/>
    <s v="N"/>
  </r>
  <r>
    <n v="2023"/>
    <s v="Annuale"/>
    <x v="2"/>
    <n v="518075"/>
    <n v="99.66"/>
    <x v="1"/>
    <m/>
    <m/>
    <n v="177.99"/>
    <x v="0"/>
    <s v="(6-3)*2.2 + (20-6)*2 + (99.66-20) * 1.8"/>
    <s v="Y"/>
    <s v="Y"/>
    <x v="78"/>
    <s v="IN PAGAMENTO"/>
    <m/>
    <s v="N"/>
  </r>
  <r>
    <n v="2023"/>
    <s v="Annuale"/>
    <x v="2"/>
    <n v="518083"/>
    <n v="99.66"/>
    <x v="1"/>
    <m/>
    <m/>
    <n v="177.99"/>
    <x v="0"/>
    <s v="(6-3)*2.2 + (20-6)*2 + (99.66-20) * 1.8"/>
    <s v="Y"/>
    <s v="Y"/>
    <x v="79"/>
    <s v="IN PAGAMENTO"/>
    <m/>
    <s v="N"/>
  </r>
  <r>
    <n v="2023"/>
    <s v="Annuale"/>
    <x v="2"/>
    <n v="518092"/>
    <n v="99.66"/>
    <x v="1"/>
    <m/>
    <m/>
    <n v="177.99"/>
    <x v="0"/>
    <s v="(6-3)*2.2 + (20-6)*2 + (99.66-20) * 1.8"/>
    <s v="Y"/>
    <s v="Y"/>
    <x v="80"/>
    <s v="IN PAGAMENTO"/>
    <m/>
    <s v="N"/>
  </r>
  <r>
    <n v="2023"/>
    <s v="Annuale"/>
    <x v="2"/>
    <n v="518097"/>
    <n v="99.66"/>
    <x v="1"/>
    <m/>
    <m/>
    <n v="177.99"/>
    <x v="0"/>
    <s v="(6-3)*2.2 + (20-6)*2 + (99.66-20) * 1.8"/>
    <s v="Y"/>
    <s v="Y"/>
    <x v="81"/>
    <s v="IN PAGAMENTO"/>
    <m/>
    <s v="N"/>
  </r>
  <r>
    <n v="2023"/>
    <s v="Annuale"/>
    <x v="2"/>
    <n v="518138"/>
    <n v="99.66"/>
    <x v="1"/>
    <m/>
    <m/>
    <n v="177.99"/>
    <x v="0"/>
    <s v="(6-3)*2.2 + (20-6)*2 + (99.66-20) * 1.8"/>
    <s v="Y"/>
    <s v="Y"/>
    <x v="82"/>
    <s v="IN PAGAMENTO"/>
    <m/>
    <s v="N"/>
  </r>
  <r>
    <n v="2023"/>
    <s v="Annuale"/>
    <x v="2"/>
    <n v="518152"/>
    <n v="99.66"/>
    <x v="1"/>
    <m/>
    <m/>
    <n v="177.99"/>
    <x v="0"/>
    <s v="(6-3)*2.2 + (20-6)*2 + (99.66-20) * 1.8"/>
    <s v="Y"/>
    <s v="Y"/>
    <x v="83"/>
    <s v="IN PAGAMENTO"/>
    <m/>
    <s v="N"/>
  </r>
  <r>
    <n v="2023"/>
    <s v="Annuale"/>
    <x v="2"/>
    <n v="518176"/>
    <n v="99.66"/>
    <x v="1"/>
    <m/>
    <m/>
    <n v="177.99"/>
    <x v="0"/>
    <s v="(6-3)*2.2 + (20-6)*2 + (99.66-20) * 1.8"/>
    <s v="Y"/>
    <s v="Y"/>
    <x v="84"/>
    <s v="IN PAGAMENTO"/>
    <m/>
    <s v="N"/>
  </r>
  <r>
    <n v="2023"/>
    <s v="Annuale"/>
    <x v="2"/>
    <n v="518195"/>
    <n v="99.66"/>
    <x v="1"/>
    <m/>
    <m/>
    <n v="177.99"/>
    <x v="0"/>
    <s v="(6-3)*2.2 + (20-6)*2 + (99.66-20) * 1.8"/>
    <s v="Y"/>
    <s v="Y"/>
    <x v="85"/>
    <s v="IN PAGAMENTO"/>
    <m/>
    <s v="N"/>
  </r>
  <r>
    <n v="2023"/>
    <s v="Annuale"/>
    <x v="2"/>
    <n v="518205"/>
    <n v="99.66"/>
    <x v="1"/>
    <m/>
    <m/>
    <n v="177.99"/>
    <x v="0"/>
    <s v="(6-3)*2.2 + (20-6)*2 + (99.66-20) * 1.8"/>
    <s v="Y"/>
    <s v="Y"/>
    <x v="86"/>
    <s v="IN PAGAMENTO"/>
    <m/>
    <s v="N"/>
  </r>
  <r>
    <n v="2023"/>
    <s v="Annuale"/>
    <x v="2"/>
    <n v="518211"/>
    <n v="99.66"/>
    <x v="1"/>
    <m/>
    <m/>
    <n v="177.99"/>
    <x v="0"/>
    <s v="(6-3)*2.2 + (20-6)*2 + (99.66-20) * 1.8"/>
    <s v="Y"/>
    <s v="Y"/>
    <x v="87"/>
    <s v="IN PAGAMENTO"/>
    <m/>
    <s v="N"/>
  </r>
  <r>
    <n v="2023"/>
    <s v="Annuale"/>
    <x v="2"/>
    <n v="518222"/>
    <n v="99.66"/>
    <x v="1"/>
    <m/>
    <m/>
    <n v="177.99"/>
    <x v="0"/>
    <s v="(6-3)*2.2 + (20-6)*2 + (99.66-20) * 1.8"/>
    <s v="Y"/>
    <s v="Y"/>
    <x v="88"/>
    <s v="IN PAGAMENTO"/>
    <m/>
    <s v="N"/>
  </r>
  <r>
    <n v="2023"/>
    <s v="Annuale"/>
    <x v="2"/>
    <n v="518247"/>
    <n v="99.66"/>
    <x v="1"/>
    <m/>
    <m/>
    <n v="177.99"/>
    <x v="0"/>
    <s v="(6-3)*2.2 + (20-6)*2 + (99.66-20) * 1.8"/>
    <s v="Y"/>
    <s v="Y"/>
    <x v="89"/>
    <s v="IN PAGAMENTO"/>
    <m/>
    <s v="N"/>
  </r>
  <r>
    <n v="2023"/>
    <s v="Annuale"/>
    <x v="2"/>
    <n v="518255"/>
    <n v="99.66"/>
    <x v="1"/>
    <m/>
    <m/>
    <n v="177.99"/>
    <x v="0"/>
    <s v="(6-3)*2.2 + (20-6)*2 + (99.66-20) * 1.8"/>
    <s v="Y"/>
    <s v="Y"/>
    <x v="90"/>
    <s v="IN PAGAMENTO"/>
    <m/>
    <s v="N"/>
  </r>
  <r>
    <n v="2023"/>
    <s v="Annuale"/>
    <x v="2"/>
    <n v="518269"/>
    <n v="99.66"/>
    <x v="1"/>
    <m/>
    <m/>
    <n v="177.99"/>
    <x v="0"/>
    <s v="(6-3)*2.2 + (20-6)*2 + (99.66-20) * 1.8"/>
    <s v="Y"/>
    <s v="Y"/>
    <x v="91"/>
    <s v="IN PAGAMENTO"/>
    <m/>
    <s v="N"/>
  </r>
  <r>
    <n v="2023"/>
    <s v="Annuale"/>
    <x v="2"/>
    <n v="518310"/>
    <n v="49.06"/>
    <x v="1"/>
    <m/>
    <m/>
    <n v="86.91"/>
    <x v="0"/>
    <s v="(6-3)*2.2 + (20-6)*2 + (49.06-20) * 1.8"/>
    <s v="Y"/>
    <s v="Y"/>
    <x v="92"/>
    <s v="IN PAGAMENTO"/>
    <m/>
    <s v="N"/>
  </r>
  <r>
    <n v="2023"/>
    <s v="Annuale"/>
    <x v="2"/>
    <n v="518331"/>
    <n v="99.66"/>
    <x v="1"/>
    <m/>
    <m/>
    <n v="177.99"/>
    <x v="0"/>
    <s v="(6-3)*2.2 + (20-6)*2 + (99.66-20) * 1.8"/>
    <s v="Y"/>
    <s v="Y"/>
    <x v="93"/>
    <s v="IN PAGAMENTO"/>
    <m/>
    <s v="N"/>
  </r>
  <r>
    <n v="2023"/>
    <s v="Annuale"/>
    <x v="2"/>
    <n v="519170"/>
    <n v="99.66"/>
    <x v="1"/>
    <m/>
    <m/>
    <n v="177.99"/>
    <x v="0"/>
    <s v="(6-3)*2.2 + (20-6)*2 + (99.66-20) * 1.8"/>
    <s v="Y"/>
    <s v="Y"/>
    <x v="94"/>
    <s v="IN PAGAMENTO"/>
    <m/>
    <s v="N"/>
  </r>
  <r>
    <n v="2023"/>
    <s v="Annuale"/>
    <x v="2"/>
    <n v="519193"/>
    <n v="99.66"/>
    <x v="1"/>
    <m/>
    <m/>
    <n v="177.99"/>
    <x v="0"/>
    <s v="(6-3)*2.2 + (20-6)*2 + (99.66-20) * 1.8"/>
    <s v="Y"/>
    <s v="Y"/>
    <x v="95"/>
    <s v="IN PAGAMENTO"/>
    <m/>
    <s v="N"/>
  </r>
  <r>
    <n v="2023"/>
    <s v="Annuale"/>
    <x v="2"/>
    <n v="519203"/>
    <n v="99.66"/>
    <x v="1"/>
    <m/>
    <m/>
    <n v="177.99"/>
    <x v="0"/>
    <s v="(6-3)*2.2 + (20-6)*2 + (99.66-20) * 1.8"/>
    <s v="Y"/>
    <s v="Y"/>
    <x v="96"/>
    <s v="IN PAGAMENTO"/>
    <m/>
    <s v="N"/>
  </r>
  <r>
    <n v="2023"/>
    <s v="Annuale"/>
    <x v="2"/>
    <n v="519212"/>
    <n v="99.66"/>
    <x v="1"/>
    <m/>
    <m/>
    <n v="177.99"/>
    <x v="0"/>
    <s v="(6-3)*2.2 + (20-6)*2 + (99.66-20) * 1.8"/>
    <s v="Y"/>
    <s v="Y"/>
    <x v="97"/>
    <s v="IN PAGAMENTO"/>
    <m/>
    <s v="N"/>
  </r>
  <r>
    <n v="2023"/>
    <s v="Annuale"/>
    <x v="2"/>
    <n v="519225"/>
    <n v="99.66"/>
    <x v="1"/>
    <m/>
    <m/>
    <n v="177.99"/>
    <x v="0"/>
    <s v="(6-3)*2.2 + (20-6)*2 + (99.66-20) * 1.8"/>
    <s v="Y"/>
    <s v="Y"/>
    <x v="98"/>
    <s v="IN PAGAMENTO"/>
    <m/>
    <s v="N"/>
  </r>
  <r>
    <n v="2023"/>
    <s v="Annuale"/>
    <x v="2"/>
    <n v="519246"/>
    <n v="99.66"/>
    <x v="1"/>
    <m/>
    <m/>
    <n v="177.99"/>
    <x v="0"/>
    <s v="(6-3)*2.2 + (20-6)*2 + (99.66-20) * 1.8"/>
    <s v="Y"/>
    <s v="Y"/>
    <x v="99"/>
    <s v="IN PAGAMENTO"/>
    <m/>
    <s v="N"/>
  </r>
  <r>
    <n v="2022"/>
    <s v="Annuale"/>
    <x v="3"/>
    <n v="514478"/>
    <n v="99.66"/>
    <x v="0"/>
    <n v="-147903"/>
    <n v="0.29699999999999999"/>
    <n v="-43927.190999999999"/>
    <x v="2"/>
    <s v=" "/>
    <s v="Y"/>
    <s v="Y"/>
    <x v="25"/>
    <s v="PAGATO"/>
    <s v="202342710879C"/>
    <s v="Y"/>
  </r>
  <r>
    <n v="2022"/>
    <s v="Annuale"/>
    <x v="3"/>
    <n v="514478"/>
    <n v="99.66"/>
    <x v="0"/>
    <n v="162321.41"/>
    <n v="0.29699999999999999"/>
    <n v="48209.458769999997"/>
    <x v="2"/>
    <s v=" "/>
    <s v="Y"/>
    <s v="Y"/>
    <x v="25"/>
    <s v="PAGATO"/>
    <s v="202342710879C"/>
    <s v="Y"/>
  </r>
  <r>
    <n v="2022"/>
    <s v="Annuale"/>
    <x v="3"/>
    <n v="514496"/>
    <n v="99.66"/>
    <x v="0"/>
    <n v="-149877"/>
    <n v="0.29699999999999999"/>
    <n v="-44513.468999999997"/>
    <x v="2"/>
    <s v=" "/>
    <s v="Y"/>
    <s v="Y"/>
    <x v="26"/>
    <s v="PAGATO"/>
    <s v="202342710875C"/>
    <s v="Y"/>
  </r>
  <r>
    <n v="2022"/>
    <s v="Annuale"/>
    <x v="3"/>
    <n v="514496"/>
    <n v="99.66"/>
    <x v="0"/>
    <n v="164925.70000000001"/>
    <n v="0.29699999999999999"/>
    <n v="48982.9329"/>
    <x v="2"/>
    <s v=" "/>
    <s v="Y"/>
    <s v="Y"/>
    <x v="26"/>
    <s v="PAGATO"/>
    <s v="202342710875C"/>
    <s v="Y"/>
  </r>
  <r>
    <n v="2022"/>
    <s v="Annuale"/>
    <x v="3"/>
    <n v="514537"/>
    <n v="99.66"/>
    <x v="0"/>
    <n v="-150504"/>
    <n v="0.29699999999999999"/>
    <n v="-44699.688000000002"/>
    <x v="2"/>
    <s v=" "/>
    <s v="Y"/>
    <s v="Y"/>
    <x v="27"/>
    <s v="PAGATO"/>
    <s v="202342710884C"/>
    <s v="Y"/>
  </r>
  <r>
    <n v="2022"/>
    <s v="Annuale"/>
    <x v="3"/>
    <n v="514537"/>
    <n v="99.66"/>
    <x v="0"/>
    <n v="165872.32000000001"/>
    <n v="0.29699999999999999"/>
    <n v="49264.079039999997"/>
    <x v="2"/>
    <s v=" "/>
    <s v="Y"/>
    <s v="Y"/>
    <x v="27"/>
    <s v="PAGATO"/>
    <s v="202342710884C"/>
    <s v="Y"/>
  </r>
  <r>
    <n v="2022"/>
    <s v="Annuale"/>
    <x v="3"/>
    <n v="514597"/>
    <n v="99.66"/>
    <x v="0"/>
    <n v="-148959"/>
    <n v="0.29699999999999999"/>
    <n v="-44240.822999999997"/>
    <x v="2"/>
    <s v=" "/>
    <s v="Y"/>
    <s v="Y"/>
    <x v="28"/>
    <s v="PAGATO"/>
    <s v="202342710932C"/>
    <s v="Y"/>
  </r>
  <r>
    <n v="2022"/>
    <s v="Annuale"/>
    <x v="3"/>
    <n v="514597"/>
    <n v="99.66"/>
    <x v="0"/>
    <n v="164652.41"/>
    <n v="0.29699999999999999"/>
    <n v="48901.765769999998"/>
    <x v="2"/>
    <s v=" "/>
    <s v="Y"/>
    <s v="Y"/>
    <x v="28"/>
    <s v="PAGATO"/>
    <s v="202342710932C"/>
    <s v="Y"/>
  </r>
  <r>
    <n v="2022"/>
    <s v="Annuale"/>
    <x v="3"/>
    <n v="514619"/>
    <n v="99.66"/>
    <x v="0"/>
    <n v="-148602"/>
    <n v="0.29699999999999999"/>
    <n v="-44134.794000000002"/>
    <x v="2"/>
    <s v=" "/>
    <s v="Y"/>
    <s v="Y"/>
    <x v="29"/>
    <s v="PAGATO"/>
    <s v="202342710890C"/>
    <s v="Y"/>
  </r>
  <r>
    <n v="2022"/>
    <s v="Annuale"/>
    <x v="3"/>
    <n v="514619"/>
    <n v="99.66"/>
    <x v="0"/>
    <n v="164304.38"/>
    <n v="0.29699999999999999"/>
    <n v="48798.400860000002"/>
    <x v="2"/>
    <s v=" "/>
    <s v="Y"/>
    <s v="Y"/>
    <x v="29"/>
    <s v="PAGATO"/>
    <s v="202342710890C"/>
    <s v="Y"/>
  </r>
  <r>
    <n v="2022"/>
    <s v="Annuale"/>
    <x v="3"/>
    <n v="514669"/>
    <n v="99.66"/>
    <x v="0"/>
    <n v="-148038"/>
    <n v="0.29699999999999999"/>
    <n v="-43967.286"/>
    <x v="2"/>
    <s v=" "/>
    <s v="Y"/>
    <s v="Y"/>
    <x v="30"/>
    <s v="PAGATO"/>
    <s v="202342710935C"/>
    <s v="Y"/>
  </r>
  <r>
    <n v="2022"/>
    <s v="Annuale"/>
    <x v="3"/>
    <n v="514669"/>
    <n v="99.66"/>
    <x v="0"/>
    <n v="163352.57"/>
    <n v="0.29699999999999999"/>
    <n v="48515.71329"/>
    <x v="2"/>
    <s v=" "/>
    <s v="Y"/>
    <s v="Y"/>
    <x v="30"/>
    <s v="PAGATO"/>
    <s v="202342710935C"/>
    <s v="Y"/>
  </r>
  <r>
    <n v="2022"/>
    <s v="Annuale"/>
    <x v="3"/>
    <n v="514669"/>
    <n v="99.66"/>
    <x v="0"/>
    <n v="-163352.57"/>
    <n v="0.29699999999999999"/>
    <n v="-48515.71329"/>
    <x v="1"/>
    <s v=" "/>
    <s v="Y"/>
    <s v="Y"/>
    <x v="30"/>
    <s v="PAGATO"/>
    <s v="202343389231C"/>
    <s v="Y"/>
  </r>
  <r>
    <n v="2022"/>
    <s v="Annuale"/>
    <x v="3"/>
    <n v="514669"/>
    <n v="99.66"/>
    <x v="0"/>
    <n v="163352.51999999999"/>
    <n v="0.29699999999999999"/>
    <n v="48515.69844"/>
    <x v="1"/>
    <s v=" "/>
    <s v="Y"/>
    <s v="Y"/>
    <x v="30"/>
    <s v="PAGATO"/>
    <s v="202343389231C"/>
    <s v="Y"/>
  </r>
  <r>
    <n v="2022"/>
    <s v="Annuale"/>
    <x v="3"/>
    <n v="514698"/>
    <n v="99.66"/>
    <x v="0"/>
    <n v="-147768"/>
    <n v="0.29699999999999999"/>
    <n v="-43887.095999999998"/>
    <x v="2"/>
    <s v=" "/>
    <s v="Y"/>
    <s v="Y"/>
    <x v="31"/>
    <s v="PAGATO"/>
    <s v="202342710938C"/>
    <s v="Y"/>
  </r>
  <r>
    <n v="2022"/>
    <s v="Annuale"/>
    <x v="3"/>
    <n v="514698"/>
    <n v="99.66"/>
    <x v="0"/>
    <n v="162451.99"/>
    <n v="0.29699999999999999"/>
    <n v="48248.241029999997"/>
    <x v="2"/>
    <s v=" "/>
    <s v="Y"/>
    <s v="Y"/>
    <x v="31"/>
    <s v="PAGATO"/>
    <s v="202342710938C"/>
    <s v="Y"/>
  </r>
  <r>
    <n v="2022"/>
    <s v="Annuale"/>
    <x v="3"/>
    <n v="515016"/>
    <n v="99.66"/>
    <x v="0"/>
    <n v="-148197"/>
    <n v="0.29699999999999999"/>
    <n v="-44014.508999999998"/>
    <x v="2"/>
    <s v=" "/>
    <s v="Y"/>
    <s v="Y"/>
    <x v="32"/>
    <s v="PAGATO"/>
    <s v="202342710941C"/>
    <s v="Y"/>
  </r>
  <r>
    <n v="2022"/>
    <s v="Annuale"/>
    <x v="3"/>
    <n v="515016"/>
    <n v="99.66"/>
    <x v="0"/>
    <n v="163158.5"/>
    <n v="0.29699999999999999"/>
    <n v="48458.074500000002"/>
    <x v="2"/>
    <s v=" "/>
    <s v="Y"/>
    <s v="Y"/>
    <x v="32"/>
    <s v="PAGATO"/>
    <s v="202342710941C"/>
    <s v="Y"/>
  </r>
  <r>
    <n v="2022"/>
    <s v="Annuale"/>
    <x v="3"/>
    <n v="515020"/>
    <n v="99.66"/>
    <x v="0"/>
    <n v="-147567"/>
    <n v="0.29699999999999999"/>
    <n v="-43827.398999999998"/>
    <x v="2"/>
    <s v=" "/>
    <s v="Y"/>
    <s v="Y"/>
    <x v="33"/>
    <s v="PAGATO"/>
    <s v="202342710942C"/>
    <s v="Y"/>
  </r>
  <r>
    <n v="2022"/>
    <s v="Annuale"/>
    <x v="3"/>
    <n v="515020"/>
    <n v="99.66"/>
    <x v="0"/>
    <n v="162735.62"/>
    <n v="0.29699999999999999"/>
    <n v="48332.479140000003"/>
    <x v="2"/>
    <s v=" "/>
    <s v="Y"/>
    <s v="Y"/>
    <x v="33"/>
    <s v="PAGATO"/>
    <s v="202342710942C"/>
    <s v="Y"/>
  </r>
  <r>
    <n v="2022"/>
    <s v="Annuale"/>
    <x v="3"/>
    <n v="515021"/>
    <n v="99.66"/>
    <x v="0"/>
    <n v="-146472"/>
    <n v="0.29699999999999999"/>
    <n v="-43502.184000000001"/>
    <x v="2"/>
    <s v=" "/>
    <s v="Y"/>
    <s v="Y"/>
    <x v="34"/>
    <s v="PAGATO"/>
    <s v="202342710947C"/>
    <s v="Y"/>
  </r>
  <r>
    <n v="2022"/>
    <s v="Annuale"/>
    <x v="3"/>
    <n v="515021"/>
    <n v="99.66"/>
    <x v="0"/>
    <n v="162452.60999999999"/>
    <n v="0.29699999999999999"/>
    <n v="48248.425170000002"/>
    <x v="2"/>
    <s v=" "/>
    <s v="Y"/>
    <s v="Y"/>
    <x v="34"/>
    <s v="PAGATO"/>
    <s v="202342710947C"/>
    <s v="Y"/>
  </r>
  <r>
    <n v="2022"/>
    <s v="Annuale"/>
    <x v="3"/>
    <n v="515022"/>
    <n v="99.66"/>
    <x v="0"/>
    <n v="-146649"/>
    <n v="0.29699999999999999"/>
    <n v="-43554.752999999997"/>
    <x v="2"/>
    <s v=" "/>
    <s v="Y"/>
    <s v="Y"/>
    <x v="35"/>
    <s v="PAGATO"/>
    <s v="202342710936C"/>
    <s v="Y"/>
  </r>
  <r>
    <n v="2022"/>
    <s v="Annuale"/>
    <x v="3"/>
    <n v="515022"/>
    <n v="99.66"/>
    <x v="0"/>
    <n v="161251.79999999999"/>
    <n v="0.29699999999999999"/>
    <n v="47891.784599999999"/>
    <x v="2"/>
    <s v=" "/>
    <s v="Y"/>
    <s v="Y"/>
    <x v="35"/>
    <s v="PAGATO"/>
    <s v="202342710936C"/>
    <s v="Y"/>
  </r>
  <r>
    <n v="2022"/>
    <s v="Annuale"/>
    <x v="3"/>
    <n v="515025"/>
    <n v="99.66"/>
    <x v="0"/>
    <n v="-132252"/>
    <n v="0.29699999999999999"/>
    <n v="-39278.843999999997"/>
    <x v="2"/>
    <s v=" "/>
    <s v="Y"/>
    <s v="Y"/>
    <x v="36"/>
    <s v="PAGATO"/>
    <s v="202342710969C"/>
    <s v="Y"/>
  </r>
  <r>
    <n v="2022"/>
    <s v="Annuale"/>
    <x v="3"/>
    <n v="515025"/>
    <n v="99.66"/>
    <x v="0"/>
    <n v="144343.67999999999"/>
    <n v="0.29699999999999999"/>
    <n v="42870.072959999998"/>
    <x v="2"/>
    <s v=" "/>
    <s v="Y"/>
    <s v="Y"/>
    <x v="36"/>
    <s v="PAGATO"/>
    <s v="202342710969C"/>
    <s v="Y"/>
  </r>
  <r>
    <n v="2022"/>
    <s v="Annuale"/>
    <x v="3"/>
    <n v="515056"/>
    <n v="99.66"/>
    <x v="0"/>
    <n v="-148443"/>
    <n v="0.29699999999999999"/>
    <n v="-44087.571000000004"/>
    <x v="2"/>
    <s v=" "/>
    <s v="Y"/>
    <s v="Y"/>
    <x v="37"/>
    <s v="PAGATO"/>
    <s v="202342710964C"/>
    <s v="Y"/>
  </r>
  <r>
    <n v="2022"/>
    <s v="Annuale"/>
    <x v="3"/>
    <n v="515056"/>
    <n v="99.66"/>
    <x v="0"/>
    <n v="162318.48000000001"/>
    <n v="0.29699999999999999"/>
    <n v="48208.588559999997"/>
    <x v="2"/>
    <s v=" "/>
    <s v="Y"/>
    <s v="Y"/>
    <x v="37"/>
    <s v="PAGATO"/>
    <s v="202342710964C"/>
    <s v="Y"/>
  </r>
  <r>
    <n v="2022"/>
    <s v="Annuale"/>
    <x v="3"/>
    <n v="515059"/>
    <n v="99.66"/>
    <x v="0"/>
    <n v="-148422"/>
    <n v="0.29699999999999999"/>
    <n v="-44081.334000000003"/>
    <x v="2"/>
    <s v=" "/>
    <s v="Y"/>
    <s v="Y"/>
    <x v="38"/>
    <s v="PAGATO"/>
    <s v="202342710948C"/>
    <s v="Y"/>
  </r>
  <r>
    <n v="2022"/>
    <s v="Annuale"/>
    <x v="3"/>
    <n v="515059"/>
    <n v="99.66"/>
    <x v="0"/>
    <n v="163675.41"/>
    <n v="0.29699999999999999"/>
    <n v="48611.596769999996"/>
    <x v="2"/>
    <s v=" "/>
    <s v="Y"/>
    <s v="Y"/>
    <x v="38"/>
    <s v="PAGATO"/>
    <s v="202342710948C"/>
    <s v="Y"/>
  </r>
  <r>
    <n v="2022"/>
    <s v="Annuale"/>
    <x v="3"/>
    <n v="515060"/>
    <n v="99.66"/>
    <x v="0"/>
    <n v="-148083"/>
    <n v="0.29699999999999999"/>
    <n v="-43980.650999999998"/>
    <x v="2"/>
    <s v=" "/>
    <s v="Y"/>
    <s v="Y"/>
    <x v="39"/>
    <s v="PAGATO"/>
    <s v="202342710971C"/>
    <s v="Y"/>
  </r>
  <r>
    <n v="2022"/>
    <s v="Annuale"/>
    <x v="3"/>
    <n v="515060"/>
    <n v="99.66"/>
    <x v="0"/>
    <n v="163142.28"/>
    <n v="0.29699999999999999"/>
    <n v="48453.257160000001"/>
    <x v="2"/>
    <s v=" "/>
    <s v="Y"/>
    <s v="Y"/>
    <x v="39"/>
    <s v="PAGATO"/>
    <s v="202342710971C"/>
    <s v="Y"/>
  </r>
  <r>
    <n v="2022"/>
    <s v="Annuale"/>
    <x v="3"/>
    <n v="515062"/>
    <n v="99.66"/>
    <x v="0"/>
    <n v="-147321"/>
    <n v="0.29699999999999999"/>
    <n v="-43754.337"/>
    <x v="2"/>
    <s v=" "/>
    <s v="Y"/>
    <s v="Y"/>
    <x v="40"/>
    <s v="PAGATO"/>
    <s v="202342710973C"/>
    <s v="Y"/>
  </r>
  <r>
    <n v="2022"/>
    <s v="Annuale"/>
    <x v="3"/>
    <n v="515062"/>
    <n v="99.66"/>
    <x v="0"/>
    <n v="161951.99"/>
    <n v="0.29699999999999999"/>
    <n v="48099.741029999997"/>
    <x v="2"/>
    <s v=" "/>
    <s v="Y"/>
    <s v="Y"/>
    <x v="40"/>
    <s v="PAGATO"/>
    <s v="202342710973C"/>
    <s v="Y"/>
  </r>
  <r>
    <n v="2022"/>
    <s v="Annuale"/>
    <x v="3"/>
    <n v="515064"/>
    <n v="99.66"/>
    <x v="0"/>
    <n v="-148938"/>
    <n v="0.29699999999999999"/>
    <n v="-44234.586000000003"/>
    <x v="2"/>
    <s v=" "/>
    <s v="Y"/>
    <s v="Y"/>
    <x v="41"/>
    <s v="PAGATO"/>
    <s v="202342710943C"/>
    <s v="Y"/>
  </r>
  <r>
    <n v="2022"/>
    <s v="Annuale"/>
    <x v="3"/>
    <n v="515064"/>
    <n v="99.66"/>
    <x v="0"/>
    <n v="163929.63"/>
    <n v="0.29699999999999999"/>
    <n v="48687.100109999999"/>
    <x v="2"/>
    <s v=" "/>
    <s v="Y"/>
    <s v="Y"/>
    <x v="41"/>
    <s v="PAGATO"/>
    <s v="202342710943C"/>
    <s v="Y"/>
  </r>
  <r>
    <n v="2022"/>
    <s v="Annuale"/>
    <x v="3"/>
    <n v="515074"/>
    <n v="99.66"/>
    <x v="0"/>
    <n v="-148173"/>
    <n v="0.29699999999999999"/>
    <n v="-44007.381000000001"/>
    <x v="2"/>
    <s v=" "/>
    <s v="Y"/>
    <s v="Y"/>
    <x v="42"/>
    <s v="PAGATO"/>
    <s v="202342710949C"/>
    <s v="Y"/>
  </r>
  <r>
    <n v="2022"/>
    <s v="Annuale"/>
    <x v="3"/>
    <n v="515074"/>
    <n v="99.66"/>
    <x v="0"/>
    <n v="163072.66"/>
    <n v="0.29699999999999999"/>
    <n v="48432.580020000001"/>
    <x v="2"/>
    <s v=" "/>
    <s v="Y"/>
    <s v="Y"/>
    <x v="42"/>
    <s v="PAGATO"/>
    <s v="202342710949C"/>
    <s v="Y"/>
  </r>
  <r>
    <n v="2022"/>
    <s v="Annuale"/>
    <x v="3"/>
    <n v="515076"/>
    <n v="99.66"/>
    <x v="0"/>
    <n v="-147075"/>
    <n v="0.29699999999999999"/>
    <n v="-43681.275000000001"/>
    <x v="2"/>
    <s v=" "/>
    <s v="Y"/>
    <s v="Y"/>
    <x v="43"/>
    <s v="PAGATO"/>
    <s v="202342710944C"/>
    <s v="Y"/>
  </r>
  <r>
    <n v="2022"/>
    <s v="Annuale"/>
    <x v="3"/>
    <n v="515076"/>
    <n v="99.66"/>
    <x v="0"/>
    <n v="161811.03"/>
    <n v="0.29699999999999999"/>
    <n v="48057.875910000002"/>
    <x v="2"/>
    <s v=" "/>
    <s v="Y"/>
    <s v="Y"/>
    <x v="43"/>
    <s v="PAGATO"/>
    <s v="202342710944C"/>
    <s v="Y"/>
  </r>
  <r>
    <n v="2022"/>
    <s v="Annuale"/>
    <x v="3"/>
    <n v="515102"/>
    <n v="99.66"/>
    <x v="0"/>
    <n v="-148644"/>
    <n v="0.29699999999999999"/>
    <n v="-44147.267999999996"/>
    <x v="2"/>
    <s v=" "/>
    <s v="Y"/>
    <s v="Y"/>
    <x v="44"/>
    <s v="PAGATO"/>
    <s v="202342710939C"/>
    <s v="Y"/>
  </r>
  <r>
    <n v="2022"/>
    <s v="Annuale"/>
    <x v="3"/>
    <n v="515102"/>
    <n v="99.66"/>
    <x v="0"/>
    <n v="163678.1"/>
    <n v="0.29699999999999999"/>
    <n v="48612.395700000001"/>
    <x v="2"/>
    <s v=" "/>
    <s v="Y"/>
    <s v="Y"/>
    <x v="44"/>
    <s v="PAGATO"/>
    <s v="202342710939C"/>
    <s v="Y"/>
  </r>
  <r>
    <n v="2022"/>
    <s v="Annuale"/>
    <x v="3"/>
    <n v="515107"/>
    <n v="99.66"/>
    <x v="0"/>
    <n v="-147837"/>
    <n v="0.29699999999999999"/>
    <n v="-43907.589"/>
    <x v="2"/>
    <s v=" "/>
    <s v="Y"/>
    <s v="Y"/>
    <x v="45"/>
    <s v="PAGATO"/>
    <s v="202342710965C"/>
    <s v="Y"/>
  </r>
  <r>
    <n v="2022"/>
    <s v="Annuale"/>
    <x v="3"/>
    <n v="515107"/>
    <n v="99.66"/>
    <x v="0"/>
    <n v="162406.42000000001"/>
    <n v="0.29699999999999999"/>
    <n v="48234.706740000001"/>
    <x v="2"/>
    <s v=" "/>
    <s v="Y"/>
    <s v="Y"/>
    <x v="45"/>
    <s v="PAGATO"/>
    <s v="202342710965C"/>
    <s v="Y"/>
  </r>
  <r>
    <n v="2022"/>
    <s v="Annuale"/>
    <x v="3"/>
    <n v="515114"/>
    <n v="99.66"/>
    <x v="0"/>
    <n v="-146472"/>
    <n v="0.29699999999999999"/>
    <n v="-43502.184000000001"/>
    <x v="2"/>
    <s v=" "/>
    <s v="Y"/>
    <s v="Y"/>
    <x v="46"/>
    <s v="PAGATO"/>
    <s v="202342710937C"/>
    <s v="Y"/>
  </r>
  <r>
    <n v="2022"/>
    <s v="Annuale"/>
    <x v="3"/>
    <n v="515114"/>
    <n v="99.66"/>
    <x v="0"/>
    <n v="161323.64000000001"/>
    <n v="0.29699999999999999"/>
    <n v="47913.121079999997"/>
    <x v="2"/>
    <s v=" "/>
    <s v="Y"/>
    <s v="Y"/>
    <x v="46"/>
    <s v="PAGATO"/>
    <s v="202342710937C"/>
    <s v="Y"/>
  </r>
  <r>
    <n v="2022"/>
    <s v="Annuale"/>
    <x v="3"/>
    <n v="515123"/>
    <n v="99.66"/>
    <x v="0"/>
    <n v="-149922"/>
    <n v="0.29699999999999999"/>
    <n v="-44526.834000000003"/>
    <x v="2"/>
    <s v=" "/>
    <s v="Y"/>
    <s v="Y"/>
    <x v="47"/>
    <s v="PAGATO"/>
    <s v="202342710946C"/>
    <s v="Y"/>
  </r>
  <r>
    <n v="2022"/>
    <s v="Annuale"/>
    <x v="3"/>
    <n v="515123"/>
    <n v="99.66"/>
    <x v="0"/>
    <n v="164403.39000000001"/>
    <n v="0.29699999999999999"/>
    <n v="48827.806830000001"/>
    <x v="2"/>
    <s v=" "/>
    <s v="Y"/>
    <s v="Y"/>
    <x v="47"/>
    <s v="PAGATO"/>
    <s v="202342710946C"/>
    <s v="Y"/>
  </r>
  <r>
    <n v="2022"/>
    <s v="Annuale"/>
    <x v="3"/>
    <n v="515144"/>
    <n v="99.66"/>
    <x v="0"/>
    <n v="-147906"/>
    <n v="0.29699999999999999"/>
    <n v="-43928.082000000002"/>
    <x v="2"/>
    <s v=" "/>
    <s v="Y"/>
    <s v="Y"/>
    <x v="48"/>
    <s v="PAGATO"/>
    <s v="202342710966C"/>
    <s v="Y"/>
  </r>
  <r>
    <n v="2022"/>
    <s v="Annuale"/>
    <x v="3"/>
    <n v="515144"/>
    <n v="99.66"/>
    <x v="0"/>
    <n v="162752"/>
    <n v="0.29699999999999999"/>
    <n v="48337.343999999997"/>
    <x v="2"/>
    <s v=" "/>
    <s v="Y"/>
    <s v="Y"/>
    <x v="48"/>
    <s v="PAGATO"/>
    <s v="202342710966C"/>
    <s v="Y"/>
  </r>
  <r>
    <n v="2022"/>
    <s v="Annuale"/>
    <x v="3"/>
    <n v="515155"/>
    <n v="99.66"/>
    <x v="0"/>
    <n v="-147231"/>
    <n v="0.29699999999999999"/>
    <n v="-43727.607000000004"/>
    <x v="2"/>
    <s v=" "/>
    <s v="Y"/>
    <s v="Y"/>
    <x v="49"/>
    <s v="PAGATO"/>
    <s v="202342710967C"/>
    <s v="Y"/>
  </r>
  <r>
    <n v="2022"/>
    <s v="Annuale"/>
    <x v="3"/>
    <n v="515155"/>
    <n v="99.66"/>
    <x v="0"/>
    <n v="162557.31"/>
    <n v="0.29699999999999999"/>
    <n v="48279.521070000003"/>
    <x v="2"/>
    <s v=" "/>
    <s v="Y"/>
    <s v="Y"/>
    <x v="49"/>
    <s v="PAGATO"/>
    <s v="202342710967C"/>
    <s v="Y"/>
  </r>
  <r>
    <n v="2022"/>
    <s v="Annuale"/>
    <x v="3"/>
    <n v="515184"/>
    <n v="99.66"/>
    <x v="0"/>
    <n v="-147345"/>
    <n v="0.29699999999999999"/>
    <n v="-43761.464999999997"/>
    <x v="2"/>
    <s v=" "/>
    <s v="Y"/>
    <s v="Y"/>
    <x v="50"/>
    <s v="PAGATO"/>
    <s v="202342710968C"/>
    <s v="Y"/>
  </r>
  <r>
    <n v="2022"/>
    <s v="Annuale"/>
    <x v="3"/>
    <n v="515184"/>
    <n v="99.66"/>
    <x v="0"/>
    <n v="162469.51999999999"/>
    <n v="0.29699999999999999"/>
    <n v="48253.447440000004"/>
    <x v="2"/>
    <s v=" "/>
    <s v="Y"/>
    <s v="Y"/>
    <x v="50"/>
    <s v="PAGATO"/>
    <s v="202342710968C"/>
    <s v="Y"/>
  </r>
  <r>
    <n v="2022"/>
    <s v="Annuale"/>
    <x v="3"/>
    <n v="515206"/>
    <n v="99.66"/>
    <x v="0"/>
    <n v="-147882"/>
    <n v="0.29699999999999999"/>
    <n v="-43920.953999999998"/>
    <x v="2"/>
    <s v=" "/>
    <s v="Y"/>
    <s v="Y"/>
    <x v="51"/>
    <s v="PAGATO"/>
    <s v="202342710950C"/>
    <s v="Y"/>
  </r>
  <r>
    <n v="2022"/>
    <s v="Annuale"/>
    <x v="3"/>
    <n v="515206"/>
    <n v="99.66"/>
    <x v="0"/>
    <n v="163246.19"/>
    <n v="0.29699999999999999"/>
    <n v="48484.118430000002"/>
    <x v="2"/>
    <s v=" "/>
    <s v="Y"/>
    <s v="Y"/>
    <x v="51"/>
    <s v="PAGATO"/>
    <s v="202342710950C"/>
    <s v="Y"/>
  </r>
  <r>
    <n v="2022"/>
    <s v="Annuale"/>
    <x v="3"/>
    <n v="515267"/>
    <n v="99.66"/>
    <x v="0"/>
    <n v="-147861"/>
    <n v="0.29699999999999999"/>
    <n v="-43914.716999999997"/>
    <x v="2"/>
    <s v=" "/>
    <s v="Y"/>
    <s v="Y"/>
    <x v="52"/>
    <s v="PAGATO"/>
    <s v="202342710940C"/>
    <s v="Y"/>
  </r>
  <r>
    <n v="2022"/>
    <s v="Annuale"/>
    <x v="3"/>
    <n v="515267"/>
    <n v="99.66"/>
    <x v="0"/>
    <n v="163144.17000000001"/>
    <n v="0.29699999999999999"/>
    <n v="48453.818489999998"/>
    <x v="2"/>
    <s v=" "/>
    <s v="Y"/>
    <s v="Y"/>
    <x v="52"/>
    <s v="PAGATO"/>
    <s v="202342710940C"/>
    <s v="Y"/>
  </r>
  <r>
    <n v="2022"/>
    <s v="Annuale"/>
    <x v="3"/>
    <n v="515287"/>
    <n v="99.66"/>
    <x v="0"/>
    <n v="-147927"/>
    <n v="0.29699999999999999"/>
    <n v="-43934.319000000003"/>
    <x v="2"/>
    <s v=" "/>
    <s v="Y"/>
    <s v="Y"/>
    <x v="53"/>
    <s v="PAGATO"/>
    <s v="202342710945C"/>
    <s v="Y"/>
  </r>
  <r>
    <n v="2022"/>
    <s v="Annuale"/>
    <x v="3"/>
    <n v="515287"/>
    <n v="99.66"/>
    <x v="0"/>
    <n v="162655.46"/>
    <n v="0.29699999999999999"/>
    <n v="48308.671620000001"/>
    <x v="2"/>
    <s v=" "/>
    <s v="Y"/>
    <s v="Y"/>
    <x v="53"/>
    <s v="PAGATO"/>
    <s v="202342710945C"/>
    <s v="Y"/>
  </r>
  <r>
    <n v="2022"/>
    <s v="Annuale"/>
    <x v="3"/>
    <n v="515325"/>
    <n v="99.66"/>
    <x v="0"/>
    <n v="-148152"/>
    <n v="0.29699999999999999"/>
    <n v="-44001.144"/>
    <x v="2"/>
    <s v=" "/>
    <s v="Y"/>
    <s v="Y"/>
    <x v="54"/>
    <s v="PAGATO"/>
    <s v="202342710887C"/>
    <s v="Y"/>
  </r>
  <r>
    <n v="2022"/>
    <s v="Annuale"/>
    <x v="3"/>
    <n v="515325"/>
    <n v="99.66"/>
    <x v="0"/>
    <n v="163283.59"/>
    <n v="0.29699999999999999"/>
    <n v="48495.22623"/>
    <x v="2"/>
    <s v=" "/>
    <s v="Y"/>
    <s v="Y"/>
    <x v="54"/>
    <s v="PAGATO"/>
    <s v="202342710887C"/>
    <s v="Y"/>
  </r>
  <r>
    <n v="2022"/>
    <s v="Annuale"/>
    <x v="3"/>
    <n v="515353"/>
    <n v="99.66"/>
    <x v="0"/>
    <n v="-146379"/>
    <n v="0.29699999999999999"/>
    <n v="-43474.563000000002"/>
    <x v="2"/>
    <s v=" "/>
    <s v="Y"/>
    <s v="Y"/>
    <x v="55"/>
    <s v="PAGATO"/>
    <s v="202342710877C"/>
    <s v="Y"/>
  </r>
  <r>
    <n v="2022"/>
    <s v="Annuale"/>
    <x v="3"/>
    <n v="515353"/>
    <n v="99.66"/>
    <x v="0"/>
    <n v="161325.31"/>
    <n v="0.29699999999999999"/>
    <n v="47913.61707"/>
    <x v="2"/>
    <s v=" "/>
    <s v="Y"/>
    <s v="Y"/>
    <x v="55"/>
    <s v="PAGATO"/>
    <s v="202342710877C"/>
    <s v="Y"/>
  </r>
  <r>
    <n v="2022"/>
    <s v="Annuale"/>
    <x v="3"/>
    <n v="515426"/>
    <n v="99.66"/>
    <x v="0"/>
    <n v="-146673"/>
    <n v="0.29699999999999999"/>
    <n v="-43561.881000000001"/>
    <x v="2"/>
    <s v=" "/>
    <s v="Y"/>
    <s v="Y"/>
    <x v="56"/>
    <s v="PAGATO"/>
    <s v="202342710876C"/>
    <s v="Y"/>
  </r>
  <r>
    <n v="2022"/>
    <s v="Annuale"/>
    <x v="3"/>
    <n v="515426"/>
    <n v="99.66"/>
    <x v="0"/>
    <n v="161005.13"/>
    <n v="0.29699999999999999"/>
    <n v="47818.523609999997"/>
    <x v="2"/>
    <s v=" "/>
    <s v="Y"/>
    <s v="Y"/>
    <x v="56"/>
    <s v="PAGATO"/>
    <s v="202342710876C"/>
    <s v="Y"/>
  </r>
  <r>
    <n v="2022"/>
    <s v="Annuale"/>
    <x v="3"/>
    <n v="515485"/>
    <n v="99.66"/>
    <x v="0"/>
    <n v="-147345"/>
    <n v="0.29699999999999999"/>
    <n v="-43761.464999999997"/>
    <x v="2"/>
    <s v=" "/>
    <s v="Y"/>
    <s v="Y"/>
    <x v="57"/>
    <s v="PAGATO"/>
    <s v="202342710883C"/>
    <s v="Y"/>
  </r>
  <r>
    <n v="2022"/>
    <s v="Annuale"/>
    <x v="3"/>
    <n v="515485"/>
    <n v="99.66"/>
    <x v="0"/>
    <n v="162564.62"/>
    <n v="0.29699999999999999"/>
    <n v="48281.692139999999"/>
    <x v="2"/>
    <s v=" "/>
    <s v="Y"/>
    <s v="Y"/>
    <x v="57"/>
    <s v="PAGATO"/>
    <s v="202342710883C"/>
    <s v="Y"/>
  </r>
  <r>
    <n v="2022"/>
    <s v="Annuale"/>
    <x v="3"/>
    <n v="515526"/>
    <n v="99.66"/>
    <x v="0"/>
    <n v="-149991"/>
    <n v="0.29699999999999999"/>
    <n v="-44547.326999999997"/>
    <x v="2"/>
    <s v=" "/>
    <s v="Y"/>
    <s v="Y"/>
    <x v="58"/>
    <s v="PAGATO"/>
    <s v="202342710881C"/>
    <s v="Y"/>
  </r>
  <r>
    <n v="2022"/>
    <s v="Annuale"/>
    <x v="3"/>
    <n v="515526"/>
    <n v="99.66"/>
    <x v="0"/>
    <n v="165114.17000000001"/>
    <n v="0.29699999999999999"/>
    <n v="49038.908490000002"/>
    <x v="2"/>
    <s v=" "/>
    <s v="Y"/>
    <s v="Y"/>
    <x v="58"/>
    <s v="PAGATO"/>
    <s v="202342710881C"/>
    <s v="Y"/>
  </r>
  <r>
    <n v="2022"/>
    <s v="Annuale"/>
    <x v="3"/>
    <n v="515557"/>
    <n v="99.66"/>
    <x v="0"/>
    <n v="-146943"/>
    <n v="0.29699999999999999"/>
    <n v="-43642.071000000004"/>
    <x v="2"/>
    <s v=" "/>
    <s v="Y"/>
    <s v="Y"/>
    <x v="59"/>
    <s v="PAGATO"/>
    <s v="202342710882C"/>
    <s v="Y"/>
  </r>
  <r>
    <n v="2022"/>
    <s v="Annuale"/>
    <x v="3"/>
    <n v="515557"/>
    <n v="99.66"/>
    <x v="0"/>
    <n v="162329.09"/>
    <n v="0.29699999999999999"/>
    <n v="48211.739730000001"/>
    <x v="2"/>
    <s v=" "/>
    <s v="Y"/>
    <s v="Y"/>
    <x v="59"/>
    <s v="PAGATO"/>
    <s v="202342710882C"/>
    <s v="Y"/>
  </r>
  <r>
    <n v="2022"/>
    <s v="Annuale"/>
    <x v="3"/>
    <n v="515625"/>
    <n v="99.66"/>
    <x v="0"/>
    <n v="-147456"/>
    <n v="0.29699999999999999"/>
    <n v="-43794.432000000001"/>
    <x v="2"/>
    <s v=" "/>
    <s v="Y"/>
    <s v="Y"/>
    <x v="60"/>
    <s v="PAGATO"/>
    <s v="202342710880C"/>
    <s v="Y"/>
  </r>
  <r>
    <n v="2022"/>
    <s v="Annuale"/>
    <x v="3"/>
    <n v="515625"/>
    <n v="99.66"/>
    <x v="0"/>
    <n v="160614.6"/>
    <n v="0.29699999999999999"/>
    <n v="47702.536200000002"/>
    <x v="2"/>
    <s v=" "/>
    <s v="Y"/>
    <s v="Y"/>
    <x v="60"/>
    <s v="PAGATO"/>
    <s v="202342710880C"/>
    <s v="Y"/>
  </r>
  <r>
    <n v="2022"/>
    <s v="Annuale"/>
    <x v="3"/>
    <n v="515648"/>
    <n v="99.66"/>
    <x v="0"/>
    <n v="-147120"/>
    <n v="0.29699999999999999"/>
    <n v="-43694.64"/>
    <x v="2"/>
    <s v=" "/>
    <s v="Y"/>
    <s v="Y"/>
    <x v="61"/>
    <s v="PAGATO"/>
    <s v="202342710878C"/>
    <s v="Y"/>
  </r>
  <r>
    <n v="2022"/>
    <s v="Annuale"/>
    <x v="3"/>
    <n v="515648"/>
    <n v="99.66"/>
    <x v="0"/>
    <n v="162183.29999999999"/>
    <n v="0.29699999999999999"/>
    <n v="48168.4401"/>
    <x v="2"/>
    <s v=" "/>
    <s v="Y"/>
    <s v="Y"/>
    <x v="61"/>
    <s v="PAGATO"/>
    <s v="202342710878C"/>
    <s v="Y"/>
  </r>
  <r>
    <n v="2022"/>
    <s v="Annuale"/>
    <x v="3"/>
    <n v="515787"/>
    <n v="99.66"/>
    <x v="0"/>
    <n v="-147639"/>
    <n v="0.29699999999999999"/>
    <n v="-43848.783000000003"/>
    <x v="2"/>
    <s v=" "/>
    <s v="Y"/>
    <s v="Y"/>
    <x v="62"/>
    <s v="PAGATO"/>
    <s v="202342710889C"/>
    <s v="Y"/>
  </r>
  <r>
    <n v="2022"/>
    <s v="Annuale"/>
    <x v="3"/>
    <n v="515787"/>
    <n v="99.66"/>
    <x v="0"/>
    <n v="162501.19"/>
    <n v="0.29699999999999999"/>
    <n v="48262.853430000003"/>
    <x v="2"/>
    <s v=" "/>
    <s v="Y"/>
    <s v="Y"/>
    <x v="62"/>
    <s v="PAGATO"/>
    <s v="202342710889C"/>
    <s v="Y"/>
  </r>
  <r>
    <n v="2022"/>
    <s v="Annuale"/>
    <x v="3"/>
    <n v="515787"/>
    <n v="99.66"/>
    <x v="0"/>
    <n v="-162501.19"/>
    <n v="0.29699999999999999"/>
    <n v="-48262.853430000003"/>
    <x v="1"/>
    <s v=" "/>
    <s v="Y"/>
    <s v="Y"/>
    <x v="62"/>
    <s v="PAGATO"/>
    <s v="202343389221C"/>
    <s v="Y"/>
  </r>
  <r>
    <n v="2022"/>
    <s v="Annuale"/>
    <x v="3"/>
    <n v="515787"/>
    <n v="99.66"/>
    <x v="0"/>
    <n v="162501.15"/>
    <n v="0.29699999999999999"/>
    <n v="48262.841549999997"/>
    <x v="1"/>
    <s v=" "/>
    <s v="Y"/>
    <s v="Y"/>
    <x v="62"/>
    <s v="PAGATO"/>
    <s v="202343389221C"/>
    <s v="Y"/>
  </r>
  <r>
    <n v="2022"/>
    <s v="Annuale"/>
    <x v="3"/>
    <n v="515788"/>
    <n v="99.66"/>
    <x v="0"/>
    <n v="-148128"/>
    <n v="0.29699999999999999"/>
    <n v="-43994.016000000003"/>
    <x v="2"/>
    <s v=" "/>
    <s v="Y"/>
    <s v="Y"/>
    <x v="63"/>
    <s v="PAGATO"/>
    <s v="202342710888C"/>
    <s v="Y"/>
  </r>
  <r>
    <n v="2022"/>
    <s v="Annuale"/>
    <x v="3"/>
    <n v="515788"/>
    <n v="99.66"/>
    <x v="0"/>
    <n v="162824.59"/>
    <n v="0.29699999999999999"/>
    <n v="48358.903230000004"/>
    <x v="2"/>
    <s v=" "/>
    <s v="Y"/>
    <s v="Y"/>
    <x v="63"/>
    <s v="PAGATO"/>
    <s v="202342710888C"/>
    <s v="Y"/>
  </r>
  <r>
    <n v="2022"/>
    <s v="Annuale"/>
    <x v="3"/>
    <n v="515799"/>
    <n v="99.66"/>
    <x v="0"/>
    <n v="-149766"/>
    <n v="0.29699999999999999"/>
    <n v="-44480.502"/>
    <x v="2"/>
    <s v=" "/>
    <s v="Y"/>
    <s v="Y"/>
    <x v="64"/>
    <s v="PAGATO"/>
    <s v="202342710885C"/>
    <s v="Y"/>
  </r>
  <r>
    <n v="2022"/>
    <s v="Annuale"/>
    <x v="3"/>
    <n v="515799"/>
    <n v="99.66"/>
    <x v="0"/>
    <n v="165176.23000000001"/>
    <n v="0.29699999999999999"/>
    <n v="49057.34031"/>
    <x v="2"/>
    <s v=" "/>
    <s v="Y"/>
    <s v="Y"/>
    <x v="64"/>
    <s v="PAGATO"/>
    <s v="202342710885C"/>
    <s v="Y"/>
  </r>
  <r>
    <n v="2022"/>
    <s v="Annuale"/>
    <x v="3"/>
    <n v="515807"/>
    <n v="99.66"/>
    <x v="0"/>
    <n v="-146334"/>
    <n v="0.29699999999999999"/>
    <n v="-43461.197999999997"/>
    <x v="2"/>
    <s v=" "/>
    <s v="Y"/>
    <s v="Y"/>
    <x v="65"/>
    <s v="PAGATO"/>
    <s v="202342710886C"/>
    <s v="Y"/>
  </r>
  <r>
    <n v="2022"/>
    <s v="Annuale"/>
    <x v="3"/>
    <n v="515807"/>
    <n v="99.66"/>
    <x v="0"/>
    <n v="161536.01"/>
    <n v="0.29699999999999999"/>
    <n v="47976.194969999997"/>
    <x v="2"/>
    <s v=" "/>
    <s v="Y"/>
    <s v="Y"/>
    <x v="65"/>
    <s v="PAGATO"/>
    <s v="202342710886C"/>
    <s v="Y"/>
  </r>
  <r>
    <n v="2022"/>
    <s v="Annuale"/>
    <x v="3"/>
    <n v="515822"/>
    <n v="99.66"/>
    <x v="0"/>
    <n v="-148983"/>
    <n v="0.29699999999999999"/>
    <n v="-44247.951000000001"/>
    <x v="2"/>
    <s v=" "/>
    <s v="Y"/>
    <s v="Y"/>
    <x v="66"/>
    <s v="PAGATO"/>
    <s v="202342710933C"/>
    <s v="Y"/>
  </r>
  <r>
    <n v="2022"/>
    <s v="Annuale"/>
    <x v="3"/>
    <n v="515822"/>
    <n v="99.66"/>
    <x v="0"/>
    <n v="163977.99"/>
    <n v="0.29699999999999999"/>
    <n v="48701.463029999999"/>
    <x v="2"/>
    <s v=" "/>
    <s v="Y"/>
    <s v="Y"/>
    <x v="66"/>
    <s v="PAGATO"/>
    <s v="202342710933C"/>
    <s v="Y"/>
  </r>
  <r>
    <n v="2022"/>
    <s v="Annuale"/>
    <x v="3"/>
    <n v="515831"/>
    <n v="99.66"/>
    <x v="0"/>
    <n v="-147972"/>
    <n v="0.29699999999999999"/>
    <n v="-43947.684000000001"/>
    <x v="2"/>
    <s v=" "/>
    <s v="Y"/>
    <s v="Y"/>
    <x v="67"/>
    <s v="PAGATO"/>
    <s v="202342710916C"/>
    <s v="Y"/>
  </r>
  <r>
    <n v="2022"/>
    <s v="Annuale"/>
    <x v="3"/>
    <n v="515831"/>
    <n v="99.66"/>
    <x v="0"/>
    <n v="163174.04"/>
    <n v="0.29699999999999999"/>
    <n v="48462.689879999998"/>
    <x v="2"/>
    <s v=" "/>
    <s v="Y"/>
    <s v="Y"/>
    <x v="67"/>
    <s v="PAGATO"/>
    <s v="202342710916C"/>
    <s v="Y"/>
  </r>
  <r>
    <n v="2022"/>
    <s v="Annuale"/>
    <x v="3"/>
    <n v="515849"/>
    <n v="99.66"/>
    <x v="0"/>
    <n v="-148983"/>
    <n v="0.29699999999999999"/>
    <n v="-44247.951000000001"/>
    <x v="2"/>
    <s v=" "/>
    <s v="Y"/>
    <s v="Y"/>
    <x v="68"/>
    <s v="PAGATO"/>
    <s v="202342710934C"/>
    <s v="Y"/>
  </r>
  <r>
    <n v="2022"/>
    <s v="Annuale"/>
    <x v="3"/>
    <n v="515849"/>
    <n v="99.66"/>
    <x v="0"/>
    <n v="164382.79999999999"/>
    <n v="0.29699999999999999"/>
    <n v="48821.691599999998"/>
    <x v="2"/>
    <s v=" "/>
    <s v="Y"/>
    <s v="Y"/>
    <x v="68"/>
    <s v="PAGATO"/>
    <s v="202342710934C"/>
    <s v="Y"/>
  </r>
  <r>
    <n v="2022"/>
    <s v="Annuale"/>
    <x v="3"/>
    <n v="517657"/>
    <n v="99.66"/>
    <x v="0"/>
    <n v="-147927"/>
    <n v="0.29699999999999999"/>
    <n v="-43934.319000000003"/>
    <x v="2"/>
    <s v=" "/>
    <s v="Y"/>
    <s v="Y"/>
    <x v="69"/>
    <s v="PAGATO"/>
    <s v="202342710956C"/>
    <s v="Y"/>
  </r>
  <r>
    <n v="2022"/>
    <s v="Annuale"/>
    <x v="3"/>
    <n v="517657"/>
    <n v="99.66"/>
    <x v="0"/>
    <n v="162842.99"/>
    <n v="0.29699999999999999"/>
    <n v="48364.368029999998"/>
    <x v="2"/>
    <s v=" "/>
    <s v="Y"/>
    <s v="Y"/>
    <x v="69"/>
    <s v="PAGATO"/>
    <s v="202342710956C"/>
    <s v="Y"/>
  </r>
  <r>
    <n v="2022"/>
    <s v="Annuale"/>
    <x v="3"/>
    <n v="517657"/>
    <n v="99.66"/>
    <x v="0"/>
    <n v="-162842.99"/>
    <n v="0.29699999999999999"/>
    <n v="-48364.368029999998"/>
    <x v="0"/>
    <s v=" "/>
    <s v="Y"/>
    <s v="Y"/>
    <x v="69"/>
    <s v="IN PAGAMENTO"/>
    <s v="202343389232C"/>
    <s v="Y"/>
  </r>
  <r>
    <n v="2022"/>
    <s v="Annuale"/>
    <x v="3"/>
    <n v="517657"/>
    <n v="99.66"/>
    <x v="0"/>
    <n v="162842.98000000001"/>
    <n v="0.29699999999999999"/>
    <n v="48364.365059999996"/>
    <x v="0"/>
    <s v=" "/>
    <s v="Y"/>
    <s v="Y"/>
    <x v="69"/>
    <s v="IN PAGAMENTO"/>
    <s v="202343389232C"/>
    <s v="Y"/>
  </r>
  <r>
    <n v="2022"/>
    <s v="Annuale"/>
    <x v="3"/>
    <n v="517674"/>
    <n v="99.66"/>
    <x v="0"/>
    <n v="-147300"/>
    <n v="0.29699999999999999"/>
    <n v="-43748.1"/>
    <x v="2"/>
    <s v=" "/>
    <s v="Y"/>
    <s v="Y"/>
    <x v="70"/>
    <s v="PAGATO"/>
    <s v="202342710954C"/>
    <s v="Y"/>
  </r>
  <r>
    <n v="2022"/>
    <s v="Annuale"/>
    <x v="3"/>
    <n v="517674"/>
    <n v="99.66"/>
    <x v="0"/>
    <n v="162161.01"/>
    <n v="0.29699999999999999"/>
    <n v="48161.819969999997"/>
    <x v="2"/>
    <s v=" "/>
    <s v="Y"/>
    <s v="Y"/>
    <x v="70"/>
    <s v="PAGATO"/>
    <s v="202342710954C"/>
    <s v="Y"/>
  </r>
  <r>
    <n v="2022"/>
    <s v="Annuale"/>
    <x v="3"/>
    <n v="517709"/>
    <n v="99.66"/>
    <x v="0"/>
    <n v="-145686"/>
    <n v="0.29699999999999999"/>
    <n v="-43268.741999999998"/>
    <x v="2"/>
    <s v=" "/>
    <s v="Y"/>
    <s v="Y"/>
    <x v="71"/>
    <s v="PAGATO"/>
    <s v="202342710952C"/>
    <s v="Y"/>
  </r>
  <r>
    <n v="2022"/>
    <s v="Annuale"/>
    <x v="3"/>
    <n v="517709"/>
    <n v="99.66"/>
    <x v="0"/>
    <n v="161704.20000000001"/>
    <n v="0.29699999999999999"/>
    <n v="48026.147400000002"/>
    <x v="2"/>
    <s v=" "/>
    <s v="Y"/>
    <s v="Y"/>
    <x v="71"/>
    <s v="PAGATO"/>
    <s v="202342710952C"/>
    <s v="Y"/>
  </r>
  <r>
    <n v="2022"/>
    <s v="Annuale"/>
    <x v="3"/>
    <n v="517723"/>
    <n v="99.66"/>
    <x v="0"/>
    <n v="-146247"/>
    <n v="0.29699999999999999"/>
    <n v="-43435.358999999997"/>
    <x v="2"/>
    <s v=" "/>
    <s v="Y"/>
    <s v="Y"/>
    <x v="72"/>
    <s v="PAGATO"/>
    <s v="202342710955C"/>
    <s v="Y"/>
  </r>
  <r>
    <n v="2022"/>
    <s v="Annuale"/>
    <x v="3"/>
    <n v="517723"/>
    <n v="99.66"/>
    <x v="0"/>
    <n v="161641.38"/>
    <n v="0.29699999999999999"/>
    <n v="48007.489860000001"/>
    <x v="2"/>
    <s v=" "/>
    <s v="Y"/>
    <s v="Y"/>
    <x v="72"/>
    <s v="PAGATO"/>
    <s v="202342710955C"/>
    <s v="Y"/>
  </r>
  <r>
    <n v="2022"/>
    <s v="Annuale"/>
    <x v="3"/>
    <n v="517736"/>
    <n v="99.66"/>
    <x v="0"/>
    <n v="-147930"/>
    <n v="0.29699999999999999"/>
    <n v="-43935.21"/>
    <x v="2"/>
    <s v=" "/>
    <s v="Y"/>
    <s v="Y"/>
    <x v="73"/>
    <s v="PAGATO"/>
    <s v="202342710953C"/>
    <s v="Y"/>
  </r>
  <r>
    <n v="2022"/>
    <s v="Annuale"/>
    <x v="3"/>
    <n v="517736"/>
    <n v="99.66"/>
    <x v="0"/>
    <n v="163512.42000000001"/>
    <n v="0.29699999999999999"/>
    <n v="48563.188739999998"/>
    <x v="2"/>
    <s v=" "/>
    <s v="Y"/>
    <s v="Y"/>
    <x v="73"/>
    <s v="PAGATO"/>
    <s v="202342710953C"/>
    <s v="Y"/>
  </r>
  <r>
    <n v="2022"/>
    <s v="Annuale"/>
    <x v="3"/>
    <n v="518012"/>
    <n v="99.66"/>
    <x v="0"/>
    <n v="-148713"/>
    <n v="0.29699999999999999"/>
    <n v="-44167.760999999999"/>
    <x v="2"/>
    <s v=" "/>
    <s v="Y"/>
    <s v="Y"/>
    <x v="74"/>
    <s v="PAGATO"/>
    <s v="202342710951C"/>
    <s v="Y"/>
  </r>
  <r>
    <n v="2022"/>
    <s v="Annuale"/>
    <x v="3"/>
    <n v="518012"/>
    <n v="99.66"/>
    <x v="0"/>
    <n v="163536.15"/>
    <n v="0.29699999999999999"/>
    <n v="48570.236550000001"/>
    <x v="2"/>
    <s v=" "/>
    <s v="Y"/>
    <s v="Y"/>
    <x v="74"/>
    <s v="PAGATO"/>
    <s v="202342710951C"/>
    <s v="Y"/>
  </r>
  <r>
    <n v="2022"/>
    <s v="Annuale"/>
    <x v="3"/>
    <n v="518022"/>
    <n v="99.66"/>
    <x v="0"/>
    <n v="-149208"/>
    <n v="0.29699999999999999"/>
    <n v="-44314.775999999998"/>
    <x v="2"/>
    <s v=" "/>
    <s v="Y"/>
    <s v="Y"/>
    <x v="75"/>
    <s v="PAGATO"/>
    <s v="202342710924C"/>
    <s v="Y"/>
  </r>
  <r>
    <n v="2022"/>
    <s v="Annuale"/>
    <x v="3"/>
    <n v="518022"/>
    <n v="99.66"/>
    <x v="0"/>
    <n v="165068.10999999999"/>
    <n v="0.29699999999999999"/>
    <n v="49025.228669999997"/>
    <x v="2"/>
    <s v=" "/>
    <s v="Y"/>
    <s v="Y"/>
    <x v="75"/>
    <s v="PAGATO"/>
    <s v="202342710924C"/>
    <s v="Y"/>
  </r>
  <r>
    <n v="2022"/>
    <s v="Annuale"/>
    <x v="3"/>
    <n v="518022"/>
    <n v="99.66"/>
    <x v="0"/>
    <n v="-165068.10999999999"/>
    <n v="0.29699999999999999"/>
    <n v="-49025.228669999997"/>
    <x v="1"/>
    <s v=" "/>
    <s v="Y"/>
    <s v="Y"/>
    <x v="75"/>
    <s v="PAGATO"/>
    <s v="202343389230C"/>
    <s v="Y"/>
  </r>
  <r>
    <n v="2022"/>
    <s v="Annuale"/>
    <x v="3"/>
    <n v="518022"/>
    <n v="99.66"/>
    <x v="0"/>
    <n v="165068.07"/>
    <n v="0.29699999999999999"/>
    <n v="49025.216789999999"/>
    <x v="1"/>
    <s v=" "/>
    <s v="Y"/>
    <s v="Y"/>
    <x v="75"/>
    <s v="PAGATO"/>
    <s v="202343389230C"/>
    <s v="Y"/>
  </r>
  <r>
    <n v="2022"/>
    <s v="Annuale"/>
    <x v="3"/>
    <n v="518047"/>
    <n v="99.66"/>
    <x v="0"/>
    <n v="-149046"/>
    <n v="0.29699999999999999"/>
    <n v="-44266.661999999997"/>
    <x v="2"/>
    <s v=" "/>
    <s v="Y"/>
    <s v="Y"/>
    <x v="76"/>
    <s v="PAGATO"/>
    <s v="202342710925C"/>
    <s v="Y"/>
  </r>
  <r>
    <n v="2022"/>
    <s v="Annuale"/>
    <x v="3"/>
    <n v="518047"/>
    <n v="99.66"/>
    <x v="0"/>
    <n v="164140.29"/>
    <n v="0.29699999999999999"/>
    <n v="48749.666129999998"/>
    <x v="2"/>
    <s v=" "/>
    <s v="Y"/>
    <s v="Y"/>
    <x v="76"/>
    <s v="PAGATO"/>
    <s v="202342710925C"/>
    <s v="Y"/>
  </r>
  <r>
    <n v="2022"/>
    <s v="Annuale"/>
    <x v="3"/>
    <n v="518063"/>
    <n v="99.66"/>
    <x v="0"/>
    <n v="-146898"/>
    <n v="0.29699999999999999"/>
    <n v="-43628.705999999998"/>
    <x v="2"/>
    <s v=" "/>
    <s v="Y"/>
    <s v="Y"/>
    <x v="77"/>
    <s v="PAGATO"/>
    <s v="202342710961C"/>
    <s v="Y"/>
  </r>
  <r>
    <n v="2022"/>
    <s v="Annuale"/>
    <x v="3"/>
    <n v="518063"/>
    <n v="99.66"/>
    <x v="0"/>
    <n v="163285.98000000001"/>
    <n v="0.29699999999999999"/>
    <n v="48495.93606"/>
    <x v="2"/>
    <s v=" "/>
    <s v="Y"/>
    <s v="Y"/>
    <x v="77"/>
    <s v="PAGATO"/>
    <s v="202342710961C"/>
    <s v="Y"/>
  </r>
  <r>
    <n v="2022"/>
    <s v="Annuale"/>
    <x v="3"/>
    <n v="518075"/>
    <n v="99.66"/>
    <x v="0"/>
    <n v="-148650"/>
    <n v="0.29699999999999999"/>
    <n v="-44149.05"/>
    <x v="2"/>
    <s v=" "/>
    <s v="Y"/>
    <s v="Y"/>
    <x v="78"/>
    <s v="PAGATO"/>
    <s v="202342710970C"/>
    <s v="Y"/>
  </r>
  <r>
    <n v="2022"/>
    <s v="Annuale"/>
    <x v="3"/>
    <n v="518075"/>
    <n v="99.66"/>
    <x v="0"/>
    <n v="164100.85"/>
    <n v="0.29699999999999999"/>
    <n v="48737.952449999997"/>
    <x v="2"/>
    <s v=" "/>
    <s v="Y"/>
    <s v="Y"/>
    <x v="78"/>
    <s v="PAGATO"/>
    <s v="202342710970C"/>
    <s v="Y"/>
  </r>
  <r>
    <n v="2022"/>
    <s v="Annuale"/>
    <x v="3"/>
    <n v="518083"/>
    <n v="99.66"/>
    <x v="0"/>
    <n v="-148377"/>
    <n v="0.29699999999999999"/>
    <n v="-44067.968999999997"/>
    <x v="2"/>
    <s v=" "/>
    <s v="Y"/>
    <s v="Y"/>
    <x v="79"/>
    <s v="PAGATO"/>
    <s v="202342710962C"/>
    <s v="Y"/>
  </r>
  <r>
    <n v="2022"/>
    <s v="Annuale"/>
    <x v="3"/>
    <n v="518083"/>
    <n v="99.66"/>
    <x v="0"/>
    <n v="163483.51"/>
    <n v="0.29699999999999999"/>
    <n v="48554.602469999998"/>
    <x v="2"/>
    <s v=" "/>
    <s v="Y"/>
    <s v="Y"/>
    <x v="79"/>
    <s v="PAGATO"/>
    <s v="202342710962C"/>
    <s v="Y"/>
  </r>
  <r>
    <n v="2022"/>
    <s v="Annuale"/>
    <x v="3"/>
    <n v="518092"/>
    <n v="99.66"/>
    <x v="0"/>
    <n v="-147408"/>
    <n v="0.29699999999999999"/>
    <n v="-43780.175999999999"/>
    <x v="2"/>
    <s v=" "/>
    <s v="Y"/>
    <s v="Y"/>
    <x v="80"/>
    <s v="PAGATO"/>
    <s v="202342710926C"/>
    <s v="Y"/>
  </r>
  <r>
    <n v="2022"/>
    <s v="Annuale"/>
    <x v="3"/>
    <n v="518092"/>
    <n v="99.66"/>
    <x v="0"/>
    <n v="162538.41"/>
    <n v="0.29699999999999999"/>
    <n v="48273.907769999998"/>
    <x v="2"/>
    <s v=" "/>
    <s v="Y"/>
    <s v="Y"/>
    <x v="80"/>
    <s v="PAGATO"/>
    <s v="202342710926C"/>
    <s v="Y"/>
  </r>
  <r>
    <n v="2022"/>
    <s v="Annuale"/>
    <x v="3"/>
    <n v="518097"/>
    <n v="99.66"/>
    <x v="0"/>
    <n v="-147927"/>
    <n v="0.29699999999999999"/>
    <n v="-43934.319000000003"/>
    <x v="2"/>
    <s v=" "/>
    <s v="Y"/>
    <s v="Y"/>
    <x v="81"/>
    <s v="PAGATO"/>
    <s v="202342710918C"/>
    <s v="Y"/>
  </r>
  <r>
    <n v="2022"/>
    <s v="Annuale"/>
    <x v="3"/>
    <n v="518097"/>
    <n v="99.66"/>
    <x v="0"/>
    <n v="163010.07999999999"/>
    <n v="0.29699999999999999"/>
    <n v="48413.993759999998"/>
    <x v="2"/>
    <s v=" "/>
    <s v="Y"/>
    <s v="Y"/>
    <x v="81"/>
    <s v="PAGATO"/>
    <s v="202342710918C"/>
    <s v="Y"/>
  </r>
  <r>
    <n v="2022"/>
    <s v="Annuale"/>
    <x v="3"/>
    <n v="518138"/>
    <n v="99.66"/>
    <x v="0"/>
    <n v="-148173"/>
    <n v="0.29699999999999999"/>
    <n v="-44007.381000000001"/>
    <x v="2"/>
    <s v=" "/>
    <s v="Y"/>
    <s v="Y"/>
    <x v="82"/>
    <s v="PAGATO"/>
    <s v="202342710919C"/>
    <s v="Y"/>
  </r>
  <r>
    <n v="2022"/>
    <s v="Annuale"/>
    <x v="3"/>
    <n v="518138"/>
    <n v="99.66"/>
    <x v="0"/>
    <n v="163298.46"/>
    <n v="0.29699999999999999"/>
    <n v="48499.642619999999"/>
    <x v="2"/>
    <s v=" "/>
    <s v="Y"/>
    <s v="Y"/>
    <x v="82"/>
    <s v="PAGATO"/>
    <s v="202342710919C"/>
    <s v="Y"/>
  </r>
  <r>
    <n v="2022"/>
    <s v="Annuale"/>
    <x v="3"/>
    <n v="518152"/>
    <n v="99.66"/>
    <x v="0"/>
    <n v="-147549"/>
    <n v="0.29699999999999999"/>
    <n v="-43822.053"/>
    <x v="2"/>
    <s v=" "/>
    <s v="Y"/>
    <s v="Y"/>
    <x v="83"/>
    <s v="PAGATO"/>
    <s v="202342710920C"/>
    <s v="Y"/>
  </r>
  <r>
    <n v="2022"/>
    <s v="Annuale"/>
    <x v="3"/>
    <n v="518152"/>
    <n v="99.66"/>
    <x v="0"/>
    <n v="162961.54999999999"/>
    <n v="0.29699999999999999"/>
    <n v="48399.580349999997"/>
    <x v="2"/>
    <s v=" "/>
    <s v="Y"/>
    <s v="Y"/>
    <x v="83"/>
    <s v="PAGATO"/>
    <s v="202342710920C"/>
    <s v="Y"/>
  </r>
  <r>
    <n v="2022"/>
    <s v="Annuale"/>
    <x v="3"/>
    <n v="518176"/>
    <n v="99.66"/>
    <x v="0"/>
    <n v="-146538"/>
    <n v="0.29699999999999999"/>
    <n v="-43521.786"/>
    <x v="2"/>
    <s v=" "/>
    <s v="Y"/>
    <s v="Y"/>
    <x v="84"/>
    <s v="PAGATO"/>
    <s v="202342710921C"/>
    <s v="Y"/>
  </r>
  <r>
    <n v="2022"/>
    <s v="Annuale"/>
    <x v="3"/>
    <n v="518176"/>
    <n v="99.66"/>
    <x v="0"/>
    <n v="160763.39000000001"/>
    <n v="0.29699999999999999"/>
    <n v="47746.72683"/>
    <x v="2"/>
    <s v=" "/>
    <s v="Y"/>
    <s v="Y"/>
    <x v="84"/>
    <s v="PAGATO"/>
    <s v="202342710921C"/>
    <s v="Y"/>
  </r>
  <r>
    <n v="2022"/>
    <s v="Annuale"/>
    <x v="3"/>
    <n v="518176"/>
    <n v="99.66"/>
    <x v="0"/>
    <n v="-160763.39000000001"/>
    <n v="0.29699999999999999"/>
    <n v="-47746.72683"/>
    <x v="1"/>
    <s v=" "/>
    <s v="Y"/>
    <s v="Y"/>
    <x v="84"/>
    <s v="PAGATO"/>
    <s v="202343389229C"/>
    <s v="Y"/>
  </r>
  <r>
    <n v="2022"/>
    <s v="Annuale"/>
    <x v="3"/>
    <n v="518176"/>
    <n v="99.66"/>
    <x v="0"/>
    <n v="160763.37"/>
    <n v="0.29699999999999999"/>
    <n v="47746.720889999997"/>
    <x v="1"/>
    <s v=" "/>
    <s v="Y"/>
    <s v="Y"/>
    <x v="84"/>
    <s v="PAGATO"/>
    <s v="202343389229C"/>
    <s v="Y"/>
  </r>
  <r>
    <n v="2022"/>
    <s v="Annuale"/>
    <x v="3"/>
    <n v="518195"/>
    <n v="99.66"/>
    <x v="0"/>
    <n v="-146964"/>
    <n v="0.29699999999999999"/>
    <n v="-43648.307999999997"/>
    <x v="2"/>
    <s v=" "/>
    <s v="Y"/>
    <s v="Y"/>
    <x v="85"/>
    <s v="PAGATO"/>
    <s v="202342710922C"/>
    <s v="Y"/>
  </r>
  <r>
    <n v="2022"/>
    <s v="Annuale"/>
    <x v="3"/>
    <n v="518195"/>
    <n v="99.66"/>
    <x v="0"/>
    <n v="161624.68"/>
    <n v="0.29699999999999999"/>
    <n v="48002.52996"/>
    <x v="2"/>
    <s v=" "/>
    <s v="Y"/>
    <s v="Y"/>
    <x v="85"/>
    <s v="PAGATO"/>
    <s v="202342710922C"/>
    <s v="Y"/>
  </r>
  <r>
    <n v="2022"/>
    <s v="Annuale"/>
    <x v="3"/>
    <n v="518205"/>
    <n v="99.66"/>
    <x v="0"/>
    <n v="-147030"/>
    <n v="0.29699999999999999"/>
    <n v="-43667.91"/>
    <x v="2"/>
    <s v=" "/>
    <s v="Y"/>
    <s v="Y"/>
    <x v="86"/>
    <s v="PAGATO"/>
    <s v="202342710972C"/>
    <s v="Y"/>
  </r>
  <r>
    <n v="2022"/>
    <s v="Annuale"/>
    <x v="3"/>
    <n v="518205"/>
    <n v="99.66"/>
    <x v="0"/>
    <n v="161086.94"/>
    <n v="0.29699999999999999"/>
    <n v="47842.821179999999"/>
    <x v="2"/>
    <s v=" "/>
    <s v="Y"/>
    <s v="Y"/>
    <x v="86"/>
    <s v="PAGATO"/>
    <s v="202342710972C"/>
    <s v="Y"/>
  </r>
  <r>
    <n v="2022"/>
    <s v="Annuale"/>
    <x v="3"/>
    <n v="518211"/>
    <n v="99.66"/>
    <x v="0"/>
    <n v="-147213"/>
    <n v="0.29699999999999999"/>
    <n v="-43722.260999999999"/>
    <x v="2"/>
    <s v=" "/>
    <s v="Y"/>
    <s v="Y"/>
    <x v="87"/>
    <s v="PAGATO"/>
    <s v="202342710923C"/>
    <s v="Y"/>
  </r>
  <r>
    <n v="2022"/>
    <s v="Annuale"/>
    <x v="3"/>
    <n v="518211"/>
    <n v="99.66"/>
    <x v="0"/>
    <n v="161826.85"/>
    <n v="0.29699999999999999"/>
    <n v="48062.57445"/>
    <x v="2"/>
    <s v=" "/>
    <s v="Y"/>
    <s v="Y"/>
    <x v="87"/>
    <s v="PAGATO"/>
    <s v="202342710923C"/>
    <s v="Y"/>
  </r>
  <r>
    <n v="2022"/>
    <s v="Annuale"/>
    <x v="3"/>
    <n v="518222"/>
    <n v="99.66"/>
    <x v="0"/>
    <n v="-148017"/>
    <n v="0.29699999999999999"/>
    <n v="-43961.048999999999"/>
    <x v="2"/>
    <s v=" "/>
    <s v="Y"/>
    <s v="Y"/>
    <x v="88"/>
    <s v="PAGATO"/>
    <s v="202342710963C"/>
    <s v="Y"/>
  </r>
  <r>
    <n v="2022"/>
    <s v="Annuale"/>
    <x v="3"/>
    <n v="518222"/>
    <n v="99.66"/>
    <x v="0"/>
    <n v="137038.12"/>
    <n v="0.29699999999999999"/>
    <n v="40700.321640000002"/>
    <x v="2"/>
    <s v=" "/>
    <s v="Y"/>
    <s v="Y"/>
    <x v="88"/>
    <s v="PAGATO"/>
    <s v="202342710963C"/>
    <s v="Y"/>
  </r>
  <r>
    <n v="2022"/>
    <s v="Annuale"/>
    <x v="3"/>
    <n v="518247"/>
    <n v="99.66"/>
    <x v="0"/>
    <n v="-145392"/>
    <n v="0.29699999999999999"/>
    <n v="-43181.423999999999"/>
    <x v="3"/>
    <s v=" "/>
    <s v="Y"/>
    <s v="Y"/>
    <x v="89"/>
    <s v="PAGATO"/>
    <s v="202342710927C"/>
    <s v="Y"/>
  </r>
  <r>
    <n v="2022"/>
    <s v="Annuale"/>
    <x v="3"/>
    <n v="518247"/>
    <n v="99.66"/>
    <x v="0"/>
    <n v="130558.87"/>
    <n v="0.29699999999999999"/>
    <n v="38775.984389999998"/>
    <x v="3"/>
    <s v=" "/>
    <s v="Y"/>
    <s v="Y"/>
    <x v="89"/>
    <s v="PAGATO"/>
    <s v="202342710927C"/>
    <s v="Y"/>
  </r>
  <r>
    <n v="2022"/>
    <s v="Annuale"/>
    <x v="3"/>
    <n v="518255"/>
    <n v="99.66"/>
    <x v="0"/>
    <n v="-148488"/>
    <n v="0.29699999999999999"/>
    <n v="-44100.936000000002"/>
    <x v="3"/>
    <s v=" "/>
    <s v="Y"/>
    <s v="Y"/>
    <x v="90"/>
    <s v="PAGATO"/>
    <s v="202342710930C"/>
    <s v="Y"/>
  </r>
  <r>
    <n v="2022"/>
    <s v="Annuale"/>
    <x v="3"/>
    <n v="518255"/>
    <n v="99.66"/>
    <x v="0"/>
    <n v="134087.5"/>
    <n v="0.29699999999999999"/>
    <n v="39823.987500000003"/>
    <x v="3"/>
    <s v=" "/>
    <s v="Y"/>
    <s v="Y"/>
    <x v="90"/>
    <s v="PAGATO"/>
    <s v="202342710930C"/>
    <s v="Y"/>
  </r>
  <r>
    <n v="2022"/>
    <s v="Annuale"/>
    <x v="3"/>
    <n v="518269"/>
    <n v="99.66"/>
    <x v="0"/>
    <n v="-148218"/>
    <n v="0.29699999999999999"/>
    <n v="-44020.745999999999"/>
    <x v="2"/>
    <s v=" "/>
    <s v="Y"/>
    <s v="Y"/>
    <x v="91"/>
    <s v="PAGATO"/>
    <s v="202342710928C"/>
    <s v="Y"/>
  </r>
  <r>
    <n v="2022"/>
    <s v="Annuale"/>
    <x v="3"/>
    <n v="518269"/>
    <n v="99.66"/>
    <x v="0"/>
    <n v="163456.76999999999"/>
    <n v="0.29699999999999999"/>
    <n v="48546.660689999997"/>
    <x v="2"/>
    <s v=" "/>
    <s v="Y"/>
    <s v="Y"/>
    <x v="91"/>
    <s v="PAGATO"/>
    <s v="202342710928C"/>
    <s v="Y"/>
  </r>
  <r>
    <n v="2022"/>
    <s v="Annuale"/>
    <x v="3"/>
    <n v="518310"/>
    <n v="49.06"/>
    <x v="0"/>
    <n v="-74742"/>
    <n v="0.29699999999999999"/>
    <n v="-22198.374"/>
    <x v="3"/>
    <s v=" "/>
    <s v="Y"/>
    <s v="Y"/>
    <x v="92"/>
    <s v="PAGATO"/>
    <s v="202342710929C"/>
    <s v="Y"/>
  </r>
  <r>
    <n v="2022"/>
    <s v="Annuale"/>
    <x v="3"/>
    <n v="518310"/>
    <n v="49.06"/>
    <x v="0"/>
    <n v="67549.48"/>
    <n v="0.29699999999999999"/>
    <n v="20062.19556"/>
    <x v="3"/>
    <s v=" "/>
    <s v="Y"/>
    <s v="Y"/>
    <x v="92"/>
    <s v="PAGATO"/>
    <s v="202342710929C"/>
    <s v="Y"/>
  </r>
  <r>
    <n v="2022"/>
    <s v="Annuale"/>
    <x v="3"/>
    <n v="518310"/>
    <n v="49.06"/>
    <x v="0"/>
    <n v="-67549.48"/>
    <n v="0.29699999999999999"/>
    <n v="-20062.19556"/>
    <x v="0"/>
    <s v=" "/>
    <s v="Y"/>
    <s v="Y"/>
    <x v="92"/>
    <s v="IN PAGAMENTO"/>
    <s v="202343873507C"/>
    <s v="Y"/>
  </r>
  <r>
    <n v="2022"/>
    <s v="Annuale"/>
    <x v="3"/>
    <n v="518310"/>
    <n v="49.06"/>
    <x v="0"/>
    <n v="62478.65"/>
    <n v="0.29699999999999999"/>
    <n v="18556.159049999998"/>
    <x v="0"/>
    <s v=" "/>
    <s v="Y"/>
    <s v="Y"/>
    <x v="92"/>
    <s v="IN PAGAMENTO"/>
    <s v="202343873507C"/>
    <s v="Y"/>
  </r>
  <r>
    <n v="2022"/>
    <s v="Annuale"/>
    <x v="3"/>
    <n v="518331"/>
    <n v="99.66"/>
    <x v="0"/>
    <n v="-147408"/>
    <n v="0.29699999999999999"/>
    <n v="-43780.175999999999"/>
    <x v="2"/>
    <s v=" "/>
    <s v="Y"/>
    <s v="Y"/>
    <x v="93"/>
    <s v="PAGATO"/>
    <s v="202342710931C"/>
    <s v="Y"/>
  </r>
  <r>
    <n v="2022"/>
    <s v="Annuale"/>
    <x v="3"/>
    <n v="518331"/>
    <n v="99.66"/>
    <x v="0"/>
    <n v="162336.84"/>
    <n v="0.29699999999999999"/>
    <n v="48214.04148"/>
    <x v="2"/>
    <s v=" "/>
    <s v="Y"/>
    <s v="Y"/>
    <x v="93"/>
    <s v="PAGATO"/>
    <s v="202342710931C"/>
    <s v="Y"/>
  </r>
  <r>
    <n v="2022"/>
    <s v="Annuale"/>
    <x v="3"/>
    <n v="519170"/>
    <n v="99.66"/>
    <x v="0"/>
    <n v="-147660"/>
    <n v="0.29699999999999999"/>
    <n v="-43855.02"/>
    <x v="3"/>
    <s v=" "/>
    <s v="Y"/>
    <s v="Y"/>
    <x v="94"/>
    <s v="PAGATO"/>
    <s v="202342710917C"/>
    <s v="Y"/>
  </r>
  <r>
    <n v="2022"/>
    <s v="Annuale"/>
    <x v="3"/>
    <n v="519170"/>
    <n v="99.66"/>
    <x v="0"/>
    <n v="134400.47"/>
    <n v="0.29699999999999999"/>
    <n v="39916.939590000002"/>
    <x v="3"/>
    <s v=" "/>
    <s v="Y"/>
    <s v="Y"/>
    <x v="94"/>
    <s v="PAGATO"/>
    <s v="202342710917C"/>
    <s v="Y"/>
  </r>
  <r>
    <n v="2022"/>
    <s v="Annuale"/>
    <x v="3"/>
    <n v="519203"/>
    <n v="99.66"/>
    <x v="0"/>
    <n v="-146337"/>
    <n v="0.29699999999999999"/>
    <n v="-43462.089"/>
    <x v="3"/>
    <s v=" "/>
    <s v="Y"/>
    <s v="Y"/>
    <x v="96"/>
    <s v="PAGATO"/>
    <s v="202342710957C"/>
    <s v="Y"/>
  </r>
  <r>
    <n v="2022"/>
    <s v="Annuale"/>
    <x v="3"/>
    <n v="519203"/>
    <n v="99.66"/>
    <x v="0"/>
    <n v="133519.46"/>
    <n v="0.29699999999999999"/>
    <n v="39655.279620000001"/>
    <x v="3"/>
    <s v=" "/>
    <s v="Y"/>
    <s v="Y"/>
    <x v="96"/>
    <s v="PAGATO"/>
    <s v="202342710957C"/>
    <s v="Y"/>
  </r>
  <r>
    <n v="2022"/>
    <s v="Annuale"/>
    <x v="3"/>
    <n v="519212"/>
    <n v="99.66"/>
    <x v="0"/>
    <n v="-147078"/>
    <n v="0.29699999999999999"/>
    <n v="-43682.165999999997"/>
    <x v="3"/>
    <s v=" "/>
    <s v="Y"/>
    <s v="Y"/>
    <x v="97"/>
    <s v="PAGATO"/>
    <s v="202342710958C"/>
    <s v="Y"/>
  </r>
  <r>
    <n v="2022"/>
    <s v="Annuale"/>
    <x v="3"/>
    <n v="519212"/>
    <n v="99.66"/>
    <x v="0"/>
    <n v="133686.34"/>
    <n v="0.29699999999999999"/>
    <n v="39704.842980000001"/>
    <x v="3"/>
    <s v=" "/>
    <s v="Y"/>
    <s v="Y"/>
    <x v="97"/>
    <s v="PAGATO"/>
    <s v="202342710958C"/>
    <s v="Y"/>
  </r>
  <r>
    <n v="2022"/>
    <s v="Annuale"/>
    <x v="3"/>
    <n v="519225"/>
    <n v="99.66"/>
    <x v="0"/>
    <n v="-147054"/>
    <n v="0.29699999999999999"/>
    <n v="-43675.038"/>
    <x v="3"/>
    <s v=" "/>
    <s v="Y"/>
    <s v="Y"/>
    <x v="98"/>
    <s v="PAGATO"/>
    <s v="202342710959C"/>
    <s v="Y"/>
  </r>
  <r>
    <n v="2022"/>
    <s v="Annuale"/>
    <x v="3"/>
    <n v="519225"/>
    <n v="99.66"/>
    <x v="0"/>
    <n v="132938.4"/>
    <n v="0.29699999999999999"/>
    <n v="39482.7048"/>
    <x v="3"/>
    <s v=" "/>
    <s v="Y"/>
    <s v="Y"/>
    <x v="98"/>
    <s v="PAGATO"/>
    <s v="202342710959C"/>
    <s v="Y"/>
  </r>
  <r>
    <n v="2022"/>
    <s v="Annuale"/>
    <x v="3"/>
    <n v="519225"/>
    <n v="99.66"/>
    <x v="0"/>
    <n v="-132938.4"/>
    <n v="0.29699999999999999"/>
    <n v="-39482.7048"/>
    <x v="0"/>
    <s v=" "/>
    <s v="Y"/>
    <s v="Y"/>
    <x v="98"/>
    <s v="IN PAGAMENTO"/>
    <s v="202343389233C"/>
    <s v="Y"/>
  </r>
  <r>
    <n v="2022"/>
    <s v="Annuale"/>
    <x v="3"/>
    <n v="519225"/>
    <n v="99.66"/>
    <x v="0"/>
    <n v="132938.37"/>
    <n v="0.29699999999999999"/>
    <n v="39482.695890000003"/>
    <x v="0"/>
    <s v=" "/>
    <s v="Y"/>
    <s v="Y"/>
    <x v="98"/>
    <s v="IN PAGAMENTO"/>
    <s v="202343389233C"/>
    <s v="Y"/>
  </r>
  <r>
    <n v="2022"/>
    <s v="Annuale"/>
    <x v="3"/>
    <n v="519225"/>
    <n v="99.66"/>
    <x v="0"/>
    <n v="-132938.37"/>
    <n v="0.29699999999999999"/>
    <n v="-39482.695890000003"/>
    <x v="0"/>
    <s v=" "/>
    <s v="Y"/>
    <s v="Y"/>
    <x v="98"/>
    <s v="IN PAGAMENTO"/>
    <s v="202343873508C"/>
    <s v="Y"/>
  </r>
  <r>
    <n v="2022"/>
    <s v="Annuale"/>
    <x v="3"/>
    <n v="519225"/>
    <n v="99.66"/>
    <x v="0"/>
    <n v="137728.28"/>
    <n v="0.29699999999999999"/>
    <n v="40905.299160000002"/>
    <x v="0"/>
    <s v=" "/>
    <s v="Y"/>
    <s v="Y"/>
    <x v="98"/>
    <s v="IN PAGAMENTO"/>
    <s v="202343873508C"/>
    <s v="Y"/>
  </r>
  <r>
    <n v="2022"/>
    <s v="Annuale"/>
    <x v="3"/>
    <n v="519246"/>
    <n v="99.66"/>
    <x v="0"/>
    <n v="-148737"/>
    <n v="0.29699999999999999"/>
    <n v="-44174.889000000003"/>
    <x v="3"/>
    <s v=" "/>
    <s v="Y"/>
    <s v="Y"/>
    <x v="99"/>
    <s v="PAGATO"/>
    <s v="202342710960C"/>
    <s v="Y"/>
  </r>
  <r>
    <n v="2022"/>
    <s v="Annuale"/>
    <x v="3"/>
    <n v="519246"/>
    <n v="99.66"/>
    <x v="0"/>
    <n v="135364.18"/>
    <n v="0.29699999999999999"/>
    <n v="40203.161460000003"/>
    <x v="3"/>
    <s v=" "/>
    <s v="Y"/>
    <s v="Y"/>
    <x v="99"/>
    <s v="PAGATO"/>
    <s v="202342710960C"/>
    <s v="Y"/>
  </r>
  <r>
    <n v="2022"/>
    <s v="Annuale"/>
    <x v="3"/>
    <n v="519246"/>
    <n v="99.66"/>
    <x v="0"/>
    <n v="-135364.18"/>
    <n v="0.29699999999999999"/>
    <n v="-40203.161460000003"/>
    <x v="0"/>
    <s v=" "/>
    <s v="Y"/>
    <s v="Y"/>
    <x v="99"/>
    <s v="IN PAGAMENTO"/>
    <s v="202343873509C"/>
    <s v="Y"/>
  </r>
  <r>
    <n v="2022"/>
    <s v="Annuale"/>
    <x v="3"/>
    <n v="519246"/>
    <n v="99.66"/>
    <x v="0"/>
    <n v="140852.69"/>
    <n v="0.29699999999999999"/>
    <n v="41833.248930000002"/>
    <x v="0"/>
    <s v=" "/>
    <s v="Y"/>
    <s v="Y"/>
    <x v="99"/>
    <s v="IN PAGAMENTO"/>
    <s v="202343873509C"/>
    <s v="Y"/>
  </r>
  <r>
    <n v="2022"/>
    <s v="Dicembre"/>
    <x v="4"/>
    <n v="514478"/>
    <n v="99.66"/>
    <x v="0"/>
    <n v="12482"/>
    <n v="0.29699999999999999"/>
    <n v="3707.154"/>
    <x v="2"/>
    <s v="  0.297*12482"/>
    <s v="Y"/>
    <s v="Y"/>
    <x v="25"/>
    <s v="PAGATO"/>
    <n v="202342562170"/>
    <s v="N"/>
  </r>
  <r>
    <n v="2022"/>
    <s v="Dicembre"/>
    <x v="4"/>
    <n v="514496"/>
    <n v="99.66"/>
    <x v="0"/>
    <n v="12677"/>
    <n v="0.29699999999999999"/>
    <n v="3765.069"/>
    <x v="2"/>
    <s v="  0.297*12677"/>
    <s v="Y"/>
    <s v="Y"/>
    <x v="26"/>
    <s v="PAGATO"/>
    <n v="202342562166"/>
    <s v="N"/>
  </r>
  <r>
    <n v="2022"/>
    <s v="Dicembre"/>
    <x v="4"/>
    <n v="514537"/>
    <n v="99.66"/>
    <x v="0"/>
    <n v="12744"/>
    <n v="0.29699999999999999"/>
    <n v="3784.9679999999998"/>
    <x v="2"/>
    <s v="  0.297*12744"/>
    <s v="Y"/>
    <s v="Y"/>
    <x v="27"/>
    <s v="PAGATO"/>
    <n v="202342562175"/>
    <s v="N"/>
  </r>
  <r>
    <n v="2022"/>
    <s v="Dicembre"/>
    <x v="4"/>
    <n v="514597"/>
    <n v="99.66"/>
    <x v="0"/>
    <n v="12639"/>
    <n v="0.29699999999999999"/>
    <n v="3753.7829999999999"/>
    <x v="2"/>
    <s v="  0.297*12639"/>
    <s v="Y"/>
    <s v="Y"/>
    <x v="28"/>
    <s v="PAGATO"/>
    <n v="202342562223"/>
    <s v="N"/>
  </r>
  <r>
    <n v="2022"/>
    <s v="Dicembre"/>
    <x v="4"/>
    <n v="514619"/>
    <n v="99.66"/>
    <x v="0"/>
    <n v="12617"/>
    <n v="0.29699999999999999"/>
    <n v="3747.2489999999998"/>
    <x v="2"/>
    <s v="  0.297*12617"/>
    <s v="Y"/>
    <s v="Y"/>
    <x v="29"/>
    <s v="PAGATO"/>
    <n v="202342562181"/>
    <s v="N"/>
  </r>
  <r>
    <n v="2022"/>
    <s v="Dicembre"/>
    <x v="4"/>
    <n v="514669"/>
    <n v="99.66"/>
    <x v="0"/>
    <n v="12557"/>
    <n v="0.29699999999999999"/>
    <n v="3729.4290000000001"/>
    <x v="2"/>
    <s v="  0.297*12557"/>
    <s v="Y"/>
    <s v="Y"/>
    <x v="30"/>
    <s v="PAGATO"/>
    <n v="202342562226"/>
    <s v="N"/>
  </r>
  <r>
    <n v="2022"/>
    <s v="Dicembre"/>
    <x v="4"/>
    <n v="514698"/>
    <n v="99.66"/>
    <x v="0"/>
    <n v="12482"/>
    <n v="0.29699999999999999"/>
    <n v="3707.154"/>
    <x v="2"/>
    <s v="  0.297*12482"/>
    <s v="Y"/>
    <s v="Y"/>
    <x v="31"/>
    <s v="PAGATO"/>
    <n v="202342562229"/>
    <s v="N"/>
  </r>
  <r>
    <n v="2022"/>
    <s v="Dicembre"/>
    <x v="4"/>
    <n v="515016"/>
    <n v="99.66"/>
    <x v="0"/>
    <n v="12557"/>
    <n v="0.29699999999999999"/>
    <n v="3729.4290000000001"/>
    <x v="2"/>
    <s v="  0.297*12557"/>
    <s v="Y"/>
    <s v="Y"/>
    <x v="32"/>
    <s v="PAGATO"/>
    <n v="202342562232"/>
    <s v="N"/>
  </r>
  <r>
    <n v="2022"/>
    <s v="Dicembre"/>
    <x v="4"/>
    <n v="515020"/>
    <n v="99.66"/>
    <x v="0"/>
    <n v="12512"/>
    <n v="0.29699999999999999"/>
    <n v="3716.0639999999999"/>
    <x v="2"/>
    <s v="  0.297*12512"/>
    <s v="Y"/>
    <s v="Y"/>
    <x v="33"/>
    <s v="PAGATO"/>
    <n v="202342562233"/>
    <s v="N"/>
  </r>
  <r>
    <n v="2022"/>
    <s v="Dicembre"/>
    <x v="4"/>
    <n v="515021"/>
    <n v="99.66"/>
    <x v="0"/>
    <n v="12423"/>
    <n v="0.29699999999999999"/>
    <n v="3689.6309999999999"/>
    <x v="2"/>
    <s v="  0.297*12423"/>
    <s v="Y"/>
    <s v="Y"/>
    <x v="34"/>
    <s v="PAGATO"/>
    <n v="202342562238"/>
    <s v="N"/>
  </r>
  <r>
    <n v="2022"/>
    <s v="Dicembre"/>
    <x v="4"/>
    <n v="515022"/>
    <n v="99.66"/>
    <x v="0"/>
    <n v="12393"/>
    <n v="0.29699999999999999"/>
    <n v="3680.721"/>
    <x v="2"/>
    <s v="  0.297*12393"/>
    <s v="Y"/>
    <s v="Y"/>
    <x v="35"/>
    <s v="PAGATO"/>
    <n v="202342562227"/>
    <s v="N"/>
  </r>
  <r>
    <n v="2022"/>
    <s v="Dicembre"/>
    <x v="4"/>
    <n v="515025"/>
    <n v="99.66"/>
    <x v="0"/>
    <n v="11159"/>
    <n v="0.29699999999999999"/>
    <n v="3314.223"/>
    <x v="2"/>
    <s v="  0.297*11159"/>
    <s v="Y"/>
    <s v="Y"/>
    <x v="36"/>
    <s v="PAGATO"/>
    <n v="202342562261"/>
    <s v="N"/>
  </r>
  <r>
    <n v="2022"/>
    <s v="Dicembre"/>
    <x v="4"/>
    <n v="515056"/>
    <n v="99.66"/>
    <x v="0"/>
    <n v="12475"/>
    <n v="0.29699999999999999"/>
    <n v="3705.0749999999998"/>
    <x v="2"/>
    <s v="  0.297*12475"/>
    <s v="Y"/>
    <s v="Y"/>
    <x v="37"/>
    <s v="PAGATO"/>
    <n v="202342562256"/>
    <s v="N"/>
  </r>
  <r>
    <n v="2022"/>
    <s v="Dicembre"/>
    <x v="4"/>
    <n v="515059"/>
    <n v="99.66"/>
    <x v="0"/>
    <n v="12580"/>
    <n v="0.29699999999999999"/>
    <n v="3736.26"/>
    <x v="2"/>
    <s v="  0.297*12580"/>
    <s v="Y"/>
    <s v="Y"/>
    <x v="38"/>
    <s v="PAGATO"/>
    <n v="202342562239"/>
    <s v="N"/>
  </r>
  <r>
    <n v="2022"/>
    <s v="Dicembre"/>
    <x v="4"/>
    <n v="515060"/>
    <n v="99.66"/>
    <x v="0"/>
    <n v="12542"/>
    <n v="0.29699999999999999"/>
    <n v="3724.9740000000002"/>
    <x v="2"/>
    <s v="  0.297*12542"/>
    <s v="Y"/>
    <s v="Y"/>
    <x v="39"/>
    <s v="PAGATO"/>
    <n v="202342562263"/>
    <s v="N"/>
  </r>
  <r>
    <n v="2022"/>
    <s v="Dicembre"/>
    <x v="4"/>
    <n v="515062"/>
    <n v="99.66"/>
    <x v="0"/>
    <n v="12460"/>
    <n v="0.29699999999999999"/>
    <n v="3700.62"/>
    <x v="2"/>
    <s v="  0.297*12460"/>
    <s v="Y"/>
    <s v="Y"/>
    <x v="40"/>
    <s v="PAGATO"/>
    <n v="202342562265"/>
    <s v="N"/>
  </r>
  <r>
    <n v="2022"/>
    <s v="Dicembre"/>
    <x v="4"/>
    <n v="515064"/>
    <n v="99.66"/>
    <x v="0"/>
    <n v="12632"/>
    <n v="0.29699999999999999"/>
    <n v="3751.7040000000002"/>
    <x v="2"/>
    <s v="  0.297*12632"/>
    <s v="Y"/>
    <s v="Y"/>
    <x v="41"/>
    <s v="PAGATO"/>
    <n v="202342562234"/>
    <s v="N"/>
  </r>
  <r>
    <n v="2022"/>
    <s v="Dicembre"/>
    <x v="4"/>
    <n v="515074"/>
    <n v="99.66"/>
    <x v="0"/>
    <n v="12557"/>
    <n v="0.29699999999999999"/>
    <n v="3729.4290000000001"/>
    <x v="2"/>
    <s v="  0.297*12557"/>
    <s v="Y"/>
    <s v="Y"/>
    <x v="42"/>
    <s v="PAGATO"/>
    <n v="202342562240"/>
    <s v="N"/>
  </r>
  <r>
    <n v="2022"/>
    <s v="Dicembre"/>
    <x v="4"/>
    <n v="515076"/>
    <n v="99.66"/>
    <x v="0"/>
    <n v="12460"/>
    <n v="0.29699999999999999"/>
    <n v="3700.62"/>
    <x v="2"/>
    <s v="  0.297*12460"/>
    <s v="Y"/>
    <s v="Y"/>
    <x v="43"/>
    <s v="PAGATO"/>
    <n v="202342562235"/>
    <s v="N"/>
  </r>
  <r>
    <n v="2022"/>
    <s v="Dicembre"/>
    <x v="4"/>
    <n v="515102"/>
    <n v="99.66"/>
    <x v="0"/>
    <n v="12617"/>
    <n v="0.29699999999999999"/>
    <n v="3747.2489999999998"/>
    <x v="2"/>
    <s v="  0.297*12617"/>
    <s v="Y"/>
    <s v="Y"/>
    <x v="44"/>
    <s v="PAGATO"/>
    <n v="202342562230"/>
    <s v="N"/>
  </r>
  <r>
    <n v="2022"/>
    <s v="Dicembre"/>
    <x v="4"/>
    <n v="515107"/>
    <n v="99.66"/>
    <x v="0"/>
    <n v="12527"/>
    <n v="0.29699999999999999"/>
    <n v="3720.5189999999998"/>
    <x v="2"/>
    <s v="  0.297*12527"/>
    <s v="Y"/>
    <s v="Y"/>
    <x v="45"/>
    <s v="PAGATO"/>
    <n v="202342562257"/>
    <s v="N"/>
  </r>
  <r>
    <n v="2022"/>
    <s v="Dicembre"/>
    <x v="4"/>
    <n v="515114"/>
    <n v="99.66"/>
    <x v="0"/>
    <n v="12408"/>
    <n v="0.29699999999999999"/>
    <n v="3685.1759999999999"/>
    <x v="2"/>
    <s v="  0.297*12408"/>
    <s v="Y"/>
    <s v="Y"/>
    <x v="46"/>
    <s v="PAGATO"/>
    <n v="202342562228"/>
    <s v="N"/>
  </r>
  <r>
    <n v="2022"/>
    <s v="Dicembre"/>
    <x v="4"/>
    <n v="515123"/>
    <n v="99.66"/>
    <x v="0"/>
    <n v="12677"/>
    <n v="0.29699999999999999"/>
    <n v="3765.069"/>
    <x v="2"/>
    <s v="  0.297*12677"/>
    <s v="Y"/>
    <s v="Y"/>
    <x v="47"/>
    <s v="PAGATO"/>
    <n v="202342562237"/>
    <s v="N"/>
  </r>
  <r>
    <n v="2022"/>
    <s v="Dicembre"/>
    <x v="4"/>
    <n v="515144"/>
    <n v="99.66"/>
    <x v="0"/>
    <n v="12550"/>
    <n v="0.29699999999999999"/>
    <n v="3727.35"/>
    <x v="2"/>
    <s v="  0.297*12550"/>
    <s v="Y"/>
    <s v="Y"/>
    <x v="48"/>
    <s v="PAGATO"/>
    <n v="202342562258"/>
    <s v="N"/>
  </r>
  <r>
    <n v="2022"/>
    <s v="Dicembre"/>
    <x v="4"/>
    <n v="515155"/>
    <n v="99.66"/>
    <x v="0"/>
    <n v="12497"/>
    <n v="0.29699999999999999"/>
    <n v="3711.6089999999999"/>
    <x v="2"/>
    <s v="  0.297*12497"/>
    <s v="Y"/>
    <s v="Y"/>
    <x v="49"/>
    <s v="PAGATO"/>
    <n v="202342562259"/>
    <s v="N"/>
  </r>
  <r>
    <n v="2022"/>
    <s v="Dicembre"/>
    <x v="4"/>
    <n v="515184"/>
    <n v="99.66"/>
    <x v="0"/>
    <n v="12520"/>
    <n v="0.29699999999999999"/>
    <n v="3718.44"/>
    <x v="2"/>
    <s v="  0.297*12520"/>
    <s v="Y"/>
    <s v="Y"/>
    <x v="50"/>
    <s v="PAGATO"/>
    <n v="202342562260"/>
    <s v="N"/>
  </r>
  <r>
    <n v="2022"/>
    <s v="Dicembre"/>
    <x v="4"/>
    <n v="515206"/>
    <n v="99.66"/>
    <x v="0"/>
    <n v="12587"/>
    <n v="0.29699999999999999"/>
    <n v="3738.3389999999999"/>
    <x v="2"/>
    <s v="  0.297*12587"/>
    <s v="Y"/>
    <s v="Y"/>
    <x v="51"/>
    <s v="PAGATO"/>
    <n v="202342562241"/>
    <s v="N"/>
  </r>
  <r>
    <n v="2022"/>
    <s v="Dicembre"/>
    <x v="4"/>
    <n v="515267"/>
    <n v="99.66"/>
    <x v="0"/>
    <n v="12572"/>
    <n v="0.29699999999999999"/>
    <n v="3733.884"/>
    <x v="2"/>
    <s v="  0.297*12572"/>
    <s v="Y"/>
    <s v="Y"/>
    <x v="52"/>
    <s v="PAGATO"/>
    <n v="202342562231"/>
    <s v="N"/>
  </r>
  <r>
    <n v="2022"/>
    <s v="Dicembre"/>
    <x v="4"/>
    <n v="515287"/>
    <n v="99.66"/>
    <x v="0"/>
    <n v="12527"/>
    <n v="0.29699999999999999"/>
    <n v="3720.5189999999998"/>
    <x v="2"/>
    <s v="  0.297*12527"/>
    <s v="Y"/>
    <s v="Y"/>
    <x v="53"/>
    <s v="PAGATO"/>
    <n v="202342562236"/>
    <s v="N"/>
  </r>
  <r>
    <n v="2022"/>
    <s v="Dicembre"/>
    <x v="4"/>
    <n v="515325"/>
    <n v="99.66"/>
    <x v="0"/>
    <n v="12572"/>
    <n v="0.29699999999999999"/>
    <n v="3733.884"/>
    <x v="2"/>
    <s v="  0.297*12572"/>
    <s v="Y"/>
    <s v="Y"/>
    <x v="54"/>
    <s v="PAGATO"/>
    <n v="202342562178"/>
    <s v="N"/>
  </r>
  <r>
    <n v="2022"/>
    <s v="Dicembre"/>
    <x v="4"/>
    <n v="515353"/>
    <n v="99.66"/>
    <x v="0"/>
    <n v="12393"/>
    <n v="0.29699999999999999"/>
    <n v="3680.721"/>
    <x v="2"/>
    <s v="  0.297*12393"/>
    <s v="Y"/>
    <s v="Y"/>
    <x v="55"/>
    <s v="PAGATO"/>
    <n v="202342562168"/>
    <s v="N"/>
  </r>
  <r>
    <n v="2022"/>
    <s v="Dicembre"/>
    <x v="4"/>
    <n v="515426"/>
    <n v="99.66"/>
    <x v="0"/>
    <n v="12415"/>
    <n v="0.29699999999999999"/>
    <n v="3687.2550000000001"/>
    <x v="2"/>
    <s v="  0.297*12415"/>
    <s v="Y"/>
    <s v="Y"/>
    <x v="56"/>
    <s v="PAGATO"/>
    <n v="202342562167"/>
    <s v="N"/>
  </r>
  <r>
    <n v="2022"/>
    <s v="Dicembre"/>
    <x v="4"/>
    <n v="515485"/>
    <n v="99.66"/>
    <x v="0"/>
    <n v="12497"/>
    <n v="0.29699999999999999"/>
    <n v="3711.6089999999999"/>
    <x v="2"/>
    <s v="  0.297*12497"/>
    <s v="Y"/>
    <s v="Y"/>
    <x v="57"/>
    <s v="PAGATO"/>
    <n v="202342562174"/>
    <s v="N"/>
  </r>
  <r>
    <n v="2022"/>
    <s v="Dicembre"/>
    <x v="4"/>
    <n v="515526"/>
    <n v="99.66"/>
    <x v="0"/>
    <n v="12684"/>
    <n v="0.29699999999999999"/>
    <n v="3767.1480000000001"/>
    <x v="2"/>
    <s v="  0.297*12684"/>
    <s v="Y"/>
    <s v="Y"/>
    <x v="58"/>
    <s v="PAGATO"/>
    <n v="202342562172"/>
    <s v="N"/>
  </r>
  <r>
    <n v="2022"/>
    <s v="Dicembre"/>
    <x v="4"/>
    <n v="515557"/>
    <n v="99.66"/>
    <x v="0"/>
    <n v="12460"/>
    <n v="0.29699999999999999"/>
    <n v="3700.62"/>
    <x v="2"/>
    <s v="  0.297*12460"/>
    <s v="Y"/>
    <s v="Y"/>
    <x v="59"/>
    <s v="PAGATO"/>
    <n v="202342562173"/>
    <s v="N"/>
  </r>
  <r>
    <n v="2022"/>
    <s v="Dicembre"/>
    <x v="4"/>
    <n v="515625"/>
    <n v="99.66"/>
    <x v="0"/>
    <n v="12333"/>
    <n v="0.29699999999999999"/>
    <n v="3662.9009999999998"/>
    <x v="2"/>
    <s v="  0.297*12333"/>
    <s v="Y"/>
    <s v="Y"/>
    <x v="60"/>
    <s v="PAGATO"/>
    <n v="202342562171"/>
    <s v="N"/>
  </r>
  <r>
    <n v="2022"/>
    <s v="Dicembre"/>
    <x v="4"/>
    <n v="515648"/>
    <n v="99.66"/>
    <x v="0"/>
    <n v="12460"/>
    <n v="0.29699999999999999"/>
    <n v="3700.62"/>
    <x v="2"/>
    <s v="  0.297*12460"/>
    <s v="Y"/>
    <s v="Y"/>
    <x v="61"/>
    <s v="PAGATO"/>
    <n v="202342562169"/>
    <s v="N"/>
  </r>
  <r>
    <n v="2022"/>
    <s v="Dicembre"/>
    <x v="4"/>
    <n v="515787"/>
    <n v="99.66"/>
    <x v="0"/>
    <n v="12475"/>
    <n v="0.29699999999999999"/>
    <n v="3705.0749999999998"/>
    <x v="2"/>
    <s v="  0.297*12475"/>
    <s v="Y"/>
    <s v="Y"/>
    <x v="62"/>
    <s v="PAGATO"/>
    <n v="202342562180"/>
    <s v="N"/>
  </r>
  <r>
    <n v="2022"/>
    <s v="Dicembre"/>
    <x v="4"/>
    <n v="515788"/>
    <n v="99.66"/>
    <x v="0"/>
    <n v="12512"/>
    <n v="0.29699999999999999"/>
    <n v="3716.0639999999999"/>
    <x v="2"/>
    <s v="  0.297*12512"/>
    <s v="Y"/>
    <s v="Y"/>
    <x v="63"/>
    <s v="PAGATO"/>
    <n v="202342562179"/>
    <s v="N"/>
  </r>
  <r>
    <n v="2022"/>
    <s v="Dicembre"/>
    <x v="4"/>
    <n v="515799"/>
    <n v="99.66"/>
    <x v="0"/>
    <n v="12699"/>
    <n v="0.29699999999999999"/>
    <n v="3771.6030000000001"/>
    <x v="2"/>
    <s v="  0.297*12699"/>
    <s v="Y"/>
    <s v="Y"/>
    <x v="64"/>
    <s v="PAGATO"/>
    <n v="202342562176"/>
    <s v="N"/>
  </r>
  <r>
    <n v="2022"/>
    <s v="Dicembre"/>
    <x v="4"/>
    <n v="515807"/>
    <n v="99.66"/>
    <x v="0"/>
    <n v="12385"/>
    <n v="0.29699999999999999"/>
    <n v="3678.3449999999998"/>
    <x v="2"/>
    <s v="  0.297*12385"/>
    <s v="Y"/>
    <s v="Y"/>
    <x v="65"/>
    <s v="PAGATO"/>
    <n v="202342562177"/>
    <s v="N"/>
  </r>
  <r>
    <n v="2022"/>
    <s v="Dicembre"/>
    <x v="4"/>
    <n v="515822"/>
    <n v="99.66"/>
    <x v="0"/>
    <n v="12602"/>
    <n v="0.29699999999999999"/>
    <n v="3742.7939999999999"/>
    <x v="2"/>
    <s v="  0.297*12602"/>
    <s v="Y"/>
    <s v="Y"/>
    <x v="66"/>
    <s v="PAGATO"/>
    <n v="202342562224"/>
    <s v="N"/>
  </r>
  <r>
    <n v="2022"/>
    <s v="Dicembre"/>
    <x v="4"/>
    <n v="515831"/>
    <n v="99.66"/>
    <x v="0"/>
    <n v="12527"/>
    <n v="0.29699999999999999"/>
    <n v="3720.5189999999998"/>
    <x v="2"/>
    <s v="  0.297*12527"/>
    <s v="Y"/>
    <s v="Y"/>
    <x v="67"/>
    <s v="PAGATO"/>
    <n v="202342562207"/>
    <s v="N"/>
  </r>
  <r>
    <n v="2022"/>
    <s v="Dicembre"/>
    <x v="4"/>
    <n v="515849"/>
    <n v="99.66"/>
    <x v="0"/>
    <n v="12617"/>
    <n v="0.29699999999999999"/>
    <n v="3747.2489999999998"/>
    <x v="2"/>
    <s v="  0.297*12617"/>
    <s v="Y"/>
    <s v="Y"/>
    <x v="68"/>
    <s v="PAGATO"/>
    <n v="202342562225"/>
    <s v="N"/>
  </r>
  <r>
    <n v="2022"/>
    <s v="Dicembre"/>
    <x v="4"/>
    <n v="517657"/>
    <n v="99.66"/>
    <x v="0"/>
    <n v="12482"/>
    <n v="0.29699999999999999"/>
    <n v="3707.154"/>
    <x v="2"/>
    <s v="  0.297*12482"/>
    <s v="Y"/>
    <s v="Y"/>
    <x v="69"/>
    <s v="PAGATO"/>
    <n v="202342562247"/>
    <s v="N"/>
  </r>
  <r>
    <n v="2022"/>
    <s v="Dicembre"/>
    <x v="4"/>
    <n v="517674"/>
    <n v="99.66"/>
    <x v="0"/>
    <n v="12430"/>
    <n v="0.29699999999999999"/>
    <n v="3691.71"/>
    <x v="2"/>
    <s v="  0.297*12430"/>
    <s v="Y"/>
    <s v="Y"/>
    <x v="70"/>
    <s v="PAGATO"/>
    <n v="202342562245"/>
    <s v="N"/>
  </r>
  <r>
    <n v="2022"/>
    <s v="Dicembre"/>
    <x v="4"/>
    <n v="517709"/>
    <n v="99.66"/>
    <x v="0"/>
    <n v="12408"/>
    <n v="0.29699999999999999"/>
    <n v="3685.1759999999999"/>
    <x v="2"/>
    <s v="  0.297*12408"/>
    <s v="Y"/>
    <s v="Y"/>
    <x v="71"/>
    <s v="PAGATO"/>
    <n v="202342562243"/>
    <s v="N"/>
  </r>
  <r>
    <n v="2022"/>
    <s v="Dicembre"/>
    <x v="4"/>
    <n v="517723"/>
    <n v="99.66"/>
    <x v="0"/>
    <n v="12378"/>
    <n v="0.29699999999999999"/>
    <n v="3676.2660000000001"/>
    <x v="2"/>
    <s v="  0.297*12378"/>
    <s v="Y"/>
    <s v="Y"/>
    <x v="72"/>
    <s v="PAGATO"/>
    <n v="202342562246"/>
    <s v="N"/>
  </r>
  <r>
    <n v="2022"/>
    <s v="Dicembre"/>
    <x v="4"/>
    <n v="517736"/>
    <n v="99.66"/>
    <x v="0"/>
    <n v="12535"/>
    <n v="0.29699999999999999"/>
    <n v="3722.895"/>
    <x v="2"/>
    <s v="  0.297*12535"/>
    <s v="Y"/>
    <s v="Y"/>
    <x v="73"/>
    <s v="PAGATO"/>
    <n v="202342562244"/>
    <s v="N"/>
  </r>
  <r>
    <n v="2022"/>
    <s v="Dicembre"/>
    <x v="4"/>
    <n v="518012"/>
    <n v="99.66"/>
    <x v="0"/>
    <n v="12580"/>
    <n v="0.29699999999999999"/>
    <n v="3736.26"/>
    <x v="2"/>
    <s v="  0.297*12580"/>
    <s v="Y"/>
    <s v="Y"/>
    <x v="74"/>
    <s v="PAGATO"/>
    <n v="202342562242"/>
    <s v="N"/>
  </r>
  <r>
    <n v="2022"/>
    <s v="Dicembre"/>
    <x v="4"/>
    <n v="518022"/>
    <n v="99.66"/>
    <x v="0"/>
    <n v="12677"/>
    <n v="0.29699999999999999"/>
    <n v="3765.069"/>
    <x v="2"/>
    <s v="  0.297*12677"/>
    <s v="Y"/>
    <s v="Y"/>
    <x v="75"/>
    <s v="PAGATO"/>
    <n v="202342562215"/>
    <s v="N"/>
  </r>
  <r>
    <n v="2022"/>
    <s v="Dicembre"/>
    <x v="4"/>
    <n v="518047"/>
    <n v="99.66"/>
    <x v="0"/>
    <n v="12609"/>
    <n v="0.29699999999999999"/>
    <n v="3744.873"/>
    <x v="2"/>
    <s v="  0.297*12609"/>
    <s v="Y"/>
    <s v="Y"/>
    <x v="76"/>
    <s v="PAGATO"/>
    <n v="202342562216"/>
    <s v="N"/>
  </r>
  <r>
    <n v="2022"/>
    <s v="Dicembre"/>
    <x v="4"/>
    <n v="518063"/>
    <n v="99.66"/>
    <x v="0"/>
    <n v="12535"/>
    <n v="0.29699999999999999"/>
    <n v="3722.895"/>
    <x v="2"/>
    <s v="  0.297*12535"/>
    <s v="Y"/>
    <s v="Y"/>
    <x v="77"/>
    <s v="PAGATO"/>
    <n v="202342562253"/>
    <s v="N"/>
  </r>
  <r>
    <n v="2022"/>
    <s v="Dicembre"/>
    <x v="4"/>
    <n v="518075"/>
    <n v="99.66"/>
    <x v="0"/>
    <n v="12595"/>
    <n v="0.29699999999999999"/>
    <n v="3740.7150000000001"/>
    <x v="2"/>
    <s v="  0.297*12595"/>
    <s v="Y"/>
    <s v="Y"/>
    <x v="78"/>
    <s v="PAGATO"/>
    <n v="202342562262"/>
    <s v="N"/>
  </r>
  <r>
    <n v="2022"/>
    <s v="Dicembre"/>
    <x v="4"/>
    <n v="518083"/>
    <n v="99.66"/>
    <x v="0"/>
    <n v="12550"/>
    <n v="0.29699999999999999"/>
    <n v="3727.35"/>
    <x v="2"/>
    <s v="  0.297*12550"/>
    <s v="Y"/>
    <s v="Y"/>
    <x v="79"/>
    <s v="PAGATO"/>
    <n v="202342562254"/>
    <s v="N"/>
  </r>
  <r>
    <n v="2022"/>
    <s v="Dicembre"/>
    <x v="4"/>
    <n v="518092"/>
    <n v="99.66"/>
    <x v="0"/>
    <n v="12467"/>
    <n v="0.29699999999999999"/>
    <n v="3702.6990000000001"/>
    <x v="2"/>
    <s v="  0.297*12467"/>
    <s v="Y"/>
    <s v="Y"/>
    <x v="80"/>
    <s v="PAGATO"/>
    <n v="202342562217"/>
    <s v="N"/>
  </r>
  <r>
    <n v="2022"/>
    <s v="Dicembre"/>
    <x v="4"/>
    <n v="518097"/>
    <n v="99.66"/>
    <x v="0"/>
    <n v="12520"/>
    <n v="0.29699999999999999"/>
    <n v="3718.44"/>
    <x v="2"/>
    <s v="  0.297*12520"/>
    <s v="Y"/>
    <s v="Y"/>
    <x v="81"/>
    <s v="PAGATO"/>
    <n v="202342562209"/>
    <s v="N"/>
  </r>
  <r>
    <n v="2022"/>
    <s v="Dicembre"/>
    <x v="4"/>
    <n v="518138"/>
    <n v="99.66"/>
    <x v="0"/>
    <n v="12557"/>
    <n v="0.29699999999999999"/>
    <n v="3729.4290000000001"/>
    <x v="2"/>
    <s v="  0.297*12557"/>
    <s v="Y"/>
    <s v="Y"/>
    <x v="82"/>
    <s v="PAGATO"/>
    <n v="202342562210"/>
    <s v="N"/>
  </r>
  <r>
    <n v="2022"/>
    <s v="Dicembre"/>
    <x v="4"/>
    <n v="518152"/>
    <n v="99.66"/>
    <x v="0"/>
    <n v="12520"/>
    <n v="0.29699999999999999"/>
    <n v="3718.44"/>
    <x v="2"/>
    <s v="  0.297*12520"/>
    <s v="Y"/>
    <s v="Y"/>
    <x v="83"/>
    <s v="PAGATO"/>
    <n v="202342562211"/>
    <s v="N"/>
  </r>
  <r>
    <n v="2022"/>
    <s v="Dicembre"/>
    <x v="4"/>
    <n v="518176"/>
    <n v="99.66"/>
    <x v="0"/>
    <n v="12378"/>
    <n v="0.29699999999999999"/>
    <n v="3676.2660000000001"/>
    <x v="2"/>
    <s v="  0.297*12378"/>
    <s v="Y"/>
    <s v="Y"/>
    <x v="84"/>
    <s v="PAGATO"/>
    <n v="202342562212"/>
    <s v="N"/>
  </r>
  <r>
    <n v="2022"/>
    <s v="Dicembre"/>
    <x v="4"/>
    <n v="518195"/>
    <n v="99.66"/>
    <x v="0"/>
    <n v="12438"/>
    <n v="0.29699999999999999"/>
    <n v="3694.0859999999998"/>
    <x v="2"/>
    <s v="  0.297*12438"/>
    <s v="Y"/>
    <s v="Y"/>
    <x v="85"/>
    <s v="PAGATO"/>
    <n v="202342562213"/>
    <s v="N"/>
  </r>
  <r>
    <n v="2022"/>
    <s v="Dicembre"/>
    <x v="4"/>
    <n v="518205"/>
    <n v="99.66"/>
    <x v="0"/>
    <n v="12400"/>
    <n v="0.29699999999999999"/>
    <n v="3682.8"/>
    <x v="2"/>
    <s v="  0.297*12400"/>
    <s v="Y"/>
    <s v="Y"/>
    <x v="86"/>
    <s v="PAGATO"/>
    <n v="202342562264"/>
    <s v="N"/>
  </r>
  <r>
    <n v="2022"/>
    <s v="Dicembre"/>
    <x v="4"/>
    <n v="518211"/>
    <n v="99.66"/>
    <x v="0"/>
    <n v="12438"/>
    <n v="0.29699999999999999"/>
    <n v="3694.0859999999998"/>
    <x v="2"/>
    <s v="  0.297*12438"/>
    <s v="Y"/>
    <s v="Y"/>
    <x v="87"/>
    <s v="PAGATO"/>
    <n v="202342562214"/>
    <s v="N"/>
  </r>
  <r>
    <n v="2022"/>
    <s v="Dicembre"/>
    <x v="4"/>
    <n v="518222"/>
    <n v="99.66"/>
    <x v="0"/>
    <n v="12669"/>
    <n v="0.29699999999999999"/>
    <n v="3762.6930000000002"/>
    <x v="2"/>
    <s v="  0.297*12669"/>
    <s v="Y"/>
    <s v="Y"/>
    <x v="88"/>
    <s v="PAGATO"/>
    <n v="202342562255"/>
    <s v="N"/>
  </r>
  <r>
    <n v="2022"/>
    <s v="Dicembre"/>
    <x v="4"/>
    <n v="518247"/>
    <n v="99.66"/>
    <x v="0"/>
    <n v="12281"/>
    <n v="0.29699999999999999"/>
    <n v="3647.4569999999999"/>
    <x v="3"/>
    <s v="  0.297*12281"/>
    <s v="Y"/>
    <s v="Y"/>
    <x v="89"/>
    <s v="PAGATO"/>
    <n v="202342562218"/>
    <s v="N"/>
  </r>
  <r>
    <n v="2022"/>
    <s v="Dicembre"/>
    <x v="4"/>
    <n v="518255"/>
    <n v="99.66"/>
    <x v="0"/>
    <n v="12617"/>
    <n v="0.29699999999999999"/>
    <n v="3747.2489999999998"/>
    <x v="3"/>
    <s v="  0.297*12617"/>
    <s v="Y"/>
    <s v="Y"/>
    <x v="90"/>
    <s v="PAGATO"/>
    <n v="202342562221"/>
    <s v="N"/>
  </r>
  <r>
    <n v="2022"/>
    <s v="Dicembre"/>
    <x v="4"/>
    <n v="518269"/>
    <n v="99.66"/>
    <x v="0"/>
    <n v="12550"/>
    <n v="0.29699999999999999"/>
    <n v="3727.35"/>
    <x v="2"/>
    <s v="  0.297*12550"/>
    <s v="Y"/>
    <s v="Y"/>
    <x v="91"/>
    <s v="PAGATO"/>
    <n v="202342562219"/>
    <s v="N"/>
  </r>
  <r>
    <n v="2022"/>
    <s v="Dicembre"/>
    <x v="4"/>
    <n v="518310"/>
    <n v="49.06"/>
    <x v="0"/>
    <n v="6351"/>
    <n v="0.29699999999999999"/>
    <n v="1886.2470000000001"/>
    <x v="3"/>
    <s v="  0.297*6351"/>
    <s v="Y"/>
    <s v="Y"/>
    <x v="92"/>
    <s v="PAGATO"/>
    <n v="202342562220"/>
    <s v="N"/>
  </r>
  <r>
    <n v="2022"/>
    <s v="Dicembre"/>
    <x v="4"/>
    <n v="518331"/>
    <n v="99.66"/>
    <x v="0"/>
    <n v="12512"/>
    <n v="0.29699999999999999"/>
    <n v="3716.0639999999999"/>
    <x v="2"/>
    <s v="  0.297*12512"/>
    <s v="Y"/>
    <s v="Y"/>
    <x v="93"/>
    <s v="PAGATO"/>
    <n v="202342562222"/>
    <s v="N"/>
  </r>
  <r>
    <n v="2022"/>
    <s v="Dicembre"/>
    <x v="4"/>
    <n v="519170"/>
    <n v="99.66"/>
    <x v="0"/>
    <n v="12609"/>
    <n v="0.29699999999999999"/>
    <n v="3744.873"/>
    <x v="3"/>
    <s v="  0.297*12609"/>
    <s v="Y"/>
    <s v="Y"/>
    <x v="94"/>
    <s v="PAGATO"/>
    <n v="202342562208"/>
    <s v="N"/>
  </r>
  <r>
    <n v="2022"/>
    <s v="Dicembre"/>
    <x v="4"/>
    <n v="519193"/>
    <n v="99.66"/>
    <x v="0"/>
    <n v="12482"/>
    <n v="0.29699999999999999"/>
    <n v="3707.154"/>
    <x v="2"/>
    <s v="  0.297*12482"/>
    <s v="Y"/>
    <s v="Y"/>
    <x v="95"/>
    <s v="PAGATO"/>
    <n v="202342562248"/>
    <s v="N"/>
  </r>
  <r>
    <n v="2022"/>
    <s v="Dicembre"/>
    <x v="4"/>
    <n v="519203"/>
    <n v="99.66"/>
    <x v="0"/>
    <n v="12520"/>
    <n v="0.29699999999999999"/>
    <n v="3718.44"/>
    <x v="3"/>
    <s v="  0.297*12520"/>
    <s v="Y"/>
    <s v="Y"/>
    <x v="96"/>
    <s v="PAGATO"/>
    <n v="202342562249"/>
    <s v="N"/>
  </r>
  <r>
    <n v="2022"/>
    <s v="Dicembre"/>
    <x v="4"/>
    <n v="519212"/>
    <n v="99.66"/>
    <x v="0"/>
    <n v="12580"/>
    <n v="0.29699999999999999"/>
    <n v="3736.26"/>
    <x v="3"/>
    <s v="  0.297*12580"/>
    <s v="Y"/>
    <s v="Y"/>
    <x v="97"/>
    <s v="PAGATO"/>
    <n v="202342562250"/>
    <s v="N"/>
  </r>
  <r>
    <n v="2022"/>
    <s v="Dicembre"/>
    <x v="4"/>
    <n v="519225"/>
    <n v="99.66"/>
    <x v="0"/>
    <n v="12512"/>
    <n v="0.29699999999999999"/>
    <n v="3716.0639999999999"/>
    <x v="3"/>
    <s v="  0.297*12512"/>
    <s v="Y"/>
    <s v="Y"/>
    <x v="98"/>
    <s v="PAGATO"/>
    <n v="202342562251"/>
    <s v="N"/>
  </r>
  <r>
    <n v="2022"/>
    <s v="Dicembre"/>
    <x v="4"/>
    <n v="519246"/>
    <n v="99.66"/>
    <x v="0"/>
    <n v="12722"/>
    <n v="0.29699999999999999"/>
    <n v="3778.4340000000002"/>
    <x v="3"/>
    <s v="  0.297*12722"/>
    <s v="Y"/>
    <s v="Y"/>
    <x v="99"/>
    <s v="PAGATO"/>
    <n v="202342562252"/>
    <s v="N"/>
  </r>
  <r>
    <n v="2022"/>
    <s v="Novembre"/>
    <x v="5"/>
    <n v="514478"/>
    <n v="99.66"/>
    <x v="0"/>
    <n v="12482"/>
    <n v="0.29699999999999999"/>
    <n v="3707.154"/>
    <x v="4"/>
    <s v="  0.297*12482"/>
    <s v="Y"/>
    <s v="Y"/>
    <x v="25"/>
    <s v="PAGATO"/>
    <n v="202242469766"/>
    <s v="N"/>
  </r>
  <r>
    <n v="2022"/>
    <s v="Novembre"/>
    <x v="5"/>
    <n v="514496"/>
    <n v="99.66"/>
    <x v="0"/>
    <n v="12677"/>
    <n v="0.29699999999999999"/>
    <n v="3765.069"/>
    <x v="4"/>
    <s v="  0.297*12677"/>
    <s v="Y"/>
    <s v="Y"/>
    <x v="26"/>
    <s v="PAGATO"/>
    <n v="202242469762"/>
    <s v="N"/>
  </r>
  <r>
    <n v="2022"/>
    <s v="Novembre"/>
    <x v="5"/>
    <n v="514537"/>
    <n v="99.66"/>
    <x v="0"/>
    <n v="12744"/>
    <n v="0.29699999999999999"/>
    <n v="3784.9679999999998"/>
    <x v="4"/>
    <s v="  0.297*12744"/>
    <s v="Y"/>
    <s v="Y"/>
    <x v="27"/>
    <s v="PAGATO"/>
    <n v="202242469771"/>
    <s v="N"/>
  </r>
  <r>
    <n v="2022"/>
    <s v="Novembre"/>
    <x v="5"/>
    <n v="514597"/>
    <n v="99.66"/>
    <x v="0"/>
    <n v="12639"/>
    <n v="0.29699999999999999"/>
    <n v="3753.7829999999999"/>
    <x v="4"/>
    <s v="  0.297*12639"/>
    <s v="Y"/>
    <s v="Y"/>
    <x v="28"/>
    <s v="PAGATO"/>
    <n v="202242469819"/>
    <s v="N"/>
  </r>
  <r>
    <n v="2022"/>
    <s v="Novembre"/>
    <x v="5"/>
    <n v="514619"/>
    <n v="99.66"/>
    <x v="0"/>
    <n v="12617"/>
    <n v="0.29699999999999999"/>
    <n v="3747.2489999999998"/>
    <x v="4"/>
    <s v="  0.297*12617"/>
    <s v="Y"/>
    <s v="Y"/>
    <x v="29"/>
    <s v="PAGATO"/>
    <n v="202242469777"/>
    <s v="N"/>
  </r>
  <r>
    <n v="2022"/>
    <s v="Novembre"/>
    <x v="5"/>
    <n v="514669"/>
    <n v="99.66"/>
    <x v="0"/>
    <n v="12557"/>
    <n v="0.29699999999999999"/>
    <n v="3729.4290000000001"/>
    <x v="4"/>
    <s v="  0.297*12557"/>
    <s v="Y"/>
    <s v="Y"/>
    <x v="30"/>
    <s v="PAGATO"/>
    <n v="202242469822"/>
    <s v="N"/>
  </r>
  <r>
    <n v="2022"/>
    <s v="Novembre"/>
    <x v="5"/>
    <n v="514698"/>
    <n v="99.66"/>
    <x v="0"/>
    <n v="12482"/>
    <n v="0.29699999999999999"/>
    <n v="3707.154"/>
    <x v="4"/>
    <s v="  0.297*12482"/>
    <s v="Y"/>
    <s v="Y"/>
    <x v="31"/>
    <s v="PAGATO"/>
    <n v="202242469825"/>
    <s v="N"/>
  </r>
  <r>
    <n v="2022"/>
    <s v="Novembre"/>
    <x v="5"/>
    <n v="515016"/>
    <n v="99.66"/>
    <x v="0"/>
    <n v="12557"/>
    <n v="0.29699999999999999"/>
    <n v="3729.4290000000001"/>
    <x v="4"/>
    <s v="  0.297*12557"/>
    <s v="Y"/>
    <s v="Y"/>
    <x v="32"/>
    <s v="PAGATO"/>
    <n v="202242469828"/>
    <s v="N"/>
  </r>
  <r>
    <n v="2022"/>
    <s v="Novembre"/>
    <x v="5"/>
    <n v="515020"/>
    <n v="99.66"/>
    <x v="0"/>
    <n v="12512"/>
    <n v="0.29699999999999999"/>
    <n v="3716.0639999999999"/>
    <x v="4"/>
    <s v="  0.297*12512"/>
    <s v="Y"/>
    <s v="Y"/>
    <x v="33"/>
    <s v="PAGATO"/>
    <n v="202242469829"/>
    <s v="N"/>
  </r>
  <r>
    <n v="2022"/>
    <s v="Novembre"/>
    <x v="5"/>
    <n v="515021"/>
    <n v="99.66"/>
    <x v="0"/>
    <n v="12423"/>
    <n v="0.29699999999999999"/>
    <n v="3689.6309999999999"/>
    <x v="4"/>
    <s v="  0.297*12423"/>
    <s v="Y"/>
    <s v="Y"/>
    <x v="34"/>
    <s v="PAGATO"/>
    <n v="202242469834"/>
    <s v="N"/>
  </r>
  <r>
    <n v="2022"/>
    <s v="Novembre"/>
    <x v="5"/>
    <n v="515022"/>
    <n v="99.66"/>
    <x v="0"/>
    <n v="12393"/>
    <n v="0.29699999999999999"/>
    <n v="3680.721"/>
    <x v="4"/>
    <s v="  0.297*12393"/>
    <s v="Y"/>
    <s v="Y"/>
    <x v="35"/>
    <s v="PAGATO"/>
    <n v="202242469823"/>
    <s v="N"/>
  </r>
  <r>
    <n v="2022"/>
    <s v="Novembre"/>
    <x v="5"/>
    <n v="515025"/>
    <n v="99.66"/>
    <x v="0"/>
    <n v="11159"/>
    <n v="0.29699999999999999"/>
    <n v="3314.223"/>
    <x v="4"/>
    <s v="  0.297*11159"/>
    <s v="Y"/>
    <s v="Y"/>
    <x v="36"/>
    <s v="PAGATO"/>
    <n v="202242469857"/>
    <s v="N"/>
  </r>
  <r>
    <n v="2022"/>
    <s v="Novembre"/>
    <x v="5"/>
    <n v="515056"/>
    <n v="99.66"/>
    <x v="0"/>
    <n v="12475"/>
    <n v="0.29699999999999999"/>
    <n v="3705.0749999999998"/>
    <x v="4"/>
    <s v="  0.297*12475"/>
    <s v="Y"/>
    <s v="Y"/>
    <x v="37"/>
    <s v="PAGATO"/>
    <n v="202242469852"/>
    <s v="N"/>
  </r>
  <r>
    <n v="2022"/>
    <s v="Novembre"/>
    <x v="5"/>
    <n v="515059"/>
    <n v="99.66"/>
    <x v="0"/>
    <n v="12580"/>
    <n v="0.29699999999999999"/>
    <n v="3736.26"/>
    <x v="4"/>
    <s v="  0.297*12580"/>
    <s v="Y"/>
    <s v="Y"/>
    <x v="38"/>
    <s v="PAGATO"/>
    <n v="202242469835"/>
    <s v="N"/>
  </r>
  <r>
    <n v="2022"/>
    <s v="Novembre"/>
    <x v="5"/>
    <n v="515060"/>
    <n v="99.66"/>
    <x v="0"/>
    <n v="12542"/>
    <n v="0.29699999999999999"/>
    <n v="3724.9740000000002"/>
    <x v="4"/>
    <s v="  0.297*12542"/>
    <s v="Y"/>
    <s v="Y"/>
    <x v="39"/>
    <s v="PAGATO"/>
    <n v="202242469859"/>
    <s v="N"/>
  </r>
  <r>
    <n v="2022"/>
    <s v="Novembre"/>
    <x v="5"/>
    <n v="515062"/>
    <n v="99.66"/>
    <x v="0"/>
    <n v="12460"/>
    <n v="0.29699999999999999"/>
    <n v="3700.62"/>
    <x v="4"/>
    <s v="  0.297*12460"/>
    <s v="Y"/>
    <s v="Y"/>
    <x v="40"/>
    <s v="PAGATO"/>
    <n v="202242469861"/>
    <s v="N"/>
  </r>
  <r>
    <n v="2022"/>
    <s v="Novembre"/>
    <x v="5"/>
    <n v="515064"/>
    <n v="99.66"/>
    <x v="0"/>
    <n v="12632"/>
    <n v="0.29699999999999999"/>
    <n v="3751.7040000000002"/>
    <x v="4"/>
    <s v="  0.297*12632"/>
    <s v="Y"/>
    <s v="Y"/>
    <x v="41"/>
    <s v="PAGATO"/>
    <n v="202242469830"/>
    <s v="N"/>
  </r>
  <r>
    <n v="2022"/>
    <s v="Novembre"/>
    <x v="5"/>
    <n v="515074"/>
    <n v="99.66"/>
    <x v="0"/>
    <n v="12557"/>
    <n v="0.29699999999999999"/>
    <n v="3729.4290000000001"/>
    <x v="4"/>
    <s v="  0.297*12557"/>
    <s v="Y"/>
    <s v="Y"/>
    <x v="42"/>
    <s v="PAGATO"/>
    <n v="202242469836"/>
    <s v="N"/>
  </r>
  <r>
    <n v="2022"/>
    <s v="Novembre"/>
    <x v="5"/>
    <n v="515076"/>
    <n v="99.66"/>
    <x v="0"/>
    <n v="12460"/>
    <n v="0.29699999999999999"/>
    <n v="3700.62"/>
    <x v="4"/>
    <s v="  0.297*12460"/>
    <s v="Y"/>
    <s v="Y"/>
    <x v="43"/>
    <s v="PAGATO"/>
    <n v="202242469831"/>
    <s v="N"/>
  </r>
  <r>
    <n v="2022"/>
    <s v="Novembre"/>
    <x v="5"/>
    <n v="515102"/>
    <n v="99.66"/>
    <x v="0"/>
    <n v="12617"/>
    <n v="0.29699999999999999"/>
    <n v="3747.2489999999998"/>
    <x v="4"/>
    <s v="  0.297*12617"/>
    <s v="Y"/>
    <s v="Y"/>
    <x v="44"/>
    <s v="PAGATO"/>
    <n v="202242469826"/>
    <s v="N"/>
  </r>
  <r>
    <n v="2022"/>
    <s v="Novembre"/>
    <x v="5"/>
    <n v="515107"/>
    <n v="99.66"/>
    <x v="0"/>
    <n v="12527"/>
    <n v="0.29699999999999999"/>
    <n v="3720.5189999999998"/>
    <x v="4"/>
    <s v="  0.297*12527"/>
    <s v="Y"/>
    <s v="Y"/>
    <x v="45"/>
    <s v="PAGATO"/>
    <n v="202242469853"/>
    <s v="N"/>
  </r>
  <r>
    <n v="2022"/>
    <s v="Novembre"/>
    <x v="5"/>
    <n v="515114"/>
    <n v="99.66"/>
    <x v="0"/>
    <n v="12408"/>
    <n v="0.29699999999999999"/>
    <n v="3685.1759999999999"/>
    <x v="4"/>
    <s v="  0.297*12408"/>
    <s v="Y"/>
    <s v="Y"/>
    <x v="46"/>
    <s v="PAGATO"/>
    <n v="202242469824"/>
    <s v="N"/>
  </r>
  <r>
    <n v="2022"/>
    <s v="Novembre"/>
    <x v="5"/>
    <n v="515123"/>
    <n v="99.66"/>
    <x v="0"/>
    <n v="12677"/>
    <n v="0.29699999999999999"/>
    <n v="3765.069"/>
    <x v="4"/>
    <s v="  0.297*12677"/>
    <s v="Y"/>
    <s v="Y"/>
    <x v="47"/>
    <s v="PAGATO"/>
    <n v="202242469833"/>
    <s v="N"/>
  </r>
  <r>
    <n v="2022"/>
    <s v="Novembre"/>
    <x v="5"/>
    <n v="515144"/>
    <n v="99.66"/>
    <x v="0"/>
    <n v="12550"/>
    <n v="0.29699999999999999"/>
    <n v="3727.35"/>
    <x v="4"/>
    <s v="  0.297*12550"/>
    <s v="Y"/>
    <s v="Y"/>
    <x v="48"/>
    <s v="PAGATO"/>
    <n v="202242469854"/>
    <s v="N"/>
  </r>
  <r>
    <n v="2022"/>
    <s v="Novembre"/>
    <x v="5"/>
    <n v="515155"/>
    <n v="99.66"/>
    <x v="0"/>
    <n v="12497"/>
    <n v="0.29699999999999999"/>
    <n v="3711.6089999999999"/>
    <x v="4"/>
    <s v="  0.297*12497"/>
    <s v="Y"/>
    <s v="Y"/>
    <x v="49"/>
    <s v="PAGATO"/>
    <n v="202242469855"/>
    <s v="N"/>
  </r>
  <r>
    <n v="2022"/>
    <s v="Novembre"/>
    <x v="5"/>
    <n v="515184"/>
    <n v="99.66"/>
    <x v="0"/>
    <n v="12520"/>
    <n v="0.29699999999999999"/>
    <n v="3718.44"/>
    <x v="4"/>
    <s v="  0.297*12520"/>
    <s v="Y"/>
    <s v="Y"/>
    <x v="50"/>
    <s v="PAGATO"/>
    <n v="202242469856"/>
    <s v="N"/>
  </r>
  <r>
    <n v="2022"/>
    <s v="Novembre"/>
    <x v="5"/>
    <n v="515206"/>
    <n v="99.66"/>
    <x v="0"/>
    <n v="12587"/>
    <n v="0.29699999999999999"/>
    <n v="3738.3389999999999"/>
    <x v="4"/>
    <s v="  0.297*12587"/>
    <s v="Y"/>
    <s v="Y"/>
    <x v="51"/>
    <s v="PAGATO"/>
    <n v="202242469837"/>
    <s v="N"/>
  </r>
  <r>
    <n v="2022"/>
    <s v="Novembre"/>
    <x v="5"/>
    <n v="515267"/>
    <n v="99.66"/>
    <x v="0"/>
    <n v="12572"/>
    <n v="0.29699999999999999"/>
    <n v="3733.884"/>
    <x v="4"/>
    <s v="  0.297*12572"/>
    <s v="Y"/>
    <s v="Y"/>
    <x v="52"/>
    <s v="PAGATO"/>
    <n v="202242469827"/>
    <s v="N"/>
  </r>
  <r>
    <n v="2022"/>
    <s v="Novembre"/>
    <x v="5"/>
    <n v="515287"/>
    <n v="99.66"/>
    <x v="0"/>
    <n v="12527"/>
    <n v="0.29699999999999999"/>
    <n v="3720.5189999999998"/>
    <x v="4"/>
    <s v="  0.297*12527"/>
    <s v="Y"/>
    <s v="Y"/>
    <x v="53"/>
    <s v="PAGATO"/>
    <n v="202242469832"/>
    <s v="N"/>
  </r>
  <r>
    <n v="2022"/>
    <s v="Novembre"/>
    <x v="5"/>
    <n v="515325"/>
    <n v="99.66"/>
    <x v="0"/>
    <n v="12572"/>
    <n v="0.29699999999999999"/>
    <n v="3733.884"/>
    <x v="4"/>
    <s v="  0.297*12572"/>
    <s v="Y"/>
    <s v="Y"/>
    <x v="54"/>
    <s v="PAGATO"/>
    <n v="202242469774"/>
    <s v="N"/>
  </r>
  <r>
    <n v="2022"/>
    <s v="Novembre"/>
    <x v="5"/>
    <n v="515353"/>
    <n v="99.66"/>
    <x v="0"/>
    <n v="12393"/>
    <n v="0.29699999999999999"/>
    <n v="3680.721"/>
    <x v="4"/>
    <s v="  0.297*12393"/>
    <s v="Y"/>
    <s v="Y"/>
    <x v="55"/>
    <s v="PAGATO"/>
    <n v="202242469764"/>
    <s v="N"/>
  </r>
  <r>
    <n v="2022"/>
    <s v="Novembre"/>
    <x v="5"/>
    <n v="515426"/>
    <n v="99.66"/>
    <x v="0"/>
    <n v="12415"/>
    <n v="0.29699999999999999"/>
    <n v="3687.2550000000001"/>
    <x v="4"/>
    <s v="  0.297*12415"/>
    <s v="Y"/>
    <s v="Y"/>
    <x v="56"/>
    <s v="PAGATO"/>
    <n v="202242469763"/>
    <s v="N"/>
  </r>
  <r>
    <n v="2022"/>
    <s v="Novembre"/>
    <x v="5"/>
    <n v="515485"/>
    <n v="99.66"/>
    <x v="0"/>
    <n v="12497"/>
    <n v="0.29699999999999999"/>
    <n v="3711.6089999999999"/>
    <x v="4"/>
    <s v="  0.297*12497"/>
    <s v="Y"/>
    <s v="Y"/>
    <x v="57"/>
    <s v="PAGATO"/>
    <n v="202242469770"/>
    <s v="N"/>
  </r>
  <r>
    <n v="2022"/>
    <s v="Novembre"/>
    <x v="5"/>
    <n v="515526"/>
    <n v="99.66"/>
    <x v="0"/>
    <n v="12684"/>
    <n v="0.29699999999999999"/>
    <n v="3767.1480000000001"/>
    <x v="4"/>
    <s v="  0.297*12684"/>
    <s v="Y"/>
    <s v="Y"/>
    <x v="58"/>
    <s v="PAGATO"/>
    <n v="202242469768"/>
    <s v="N"/>
  </r>
  <r>
    <n v="2022"/>
    <s v="Novembre"/>
    <x v="5"/>
    <n v="515557"/>
    <n v="99.66"/>
    <x v="0"/>
    <n v="12460"/>
    <n v="0.29699999999999999"/>
    <n v="3700.62"/>
    <x v="4"/>
    <s v="  0.297*12460"/>
    <s v="Y"/>
    <s v="Y"/>
    <x v="59"/>
    <s v="PAGATO"/>
    <n v="202242469769"/>
    <s v="N"/>
  </r>
  <r>
    <n v="2022"/>
    <s v="Novembre"/>
    <x v="5"/>
    <n v="515625"/>
    <n v="99.66"/>
    <x v="0"/>
    <n v="12333"/>
    <n v="0.29699999999999999"/>
    <n v="3662.9009999999998"/>
    <x v="4"/>
    <s v="  0.297*12333"/>
    <s v="Y"/>
    <s v="Y"/>
    <x v="60"/>
    <s v="PAGATO"/>
    <n v="202242469767"/>
    <s v="N"/>
  </r>
  <r>
    <n v="2022"/>
    <s v="Novembre"/>
    <x v="5"/>
    <n v="515648"/>
    <n v="99.66"/>
    <x v="0"/>
    <n v="12460"/>
    <n v="0.29699999999999999"/>
    <n v="3700.62"/>
    <x v="4"/>
    <s v="  0.297*12460"/>
    <s v="Y"/>
    <s v="Y"/>
    <x v="61"/>
    <s v="PAGATO"/>
    <n v="202242469765"/>
    <s v="N"/>
  </r>
  <r>
    <n v="2022"/>
    <s v="Novembre"/>
    <x v="5"/>
    <n v="515787"/>
    <n v="99.66"/>
    <x v="0"/>
    <n v="12475"/>
    <n v="0.29699999999999999"/>
    <n v="3705.0749999999998"/>
    <x v="4"/>
    <s v="  0.297*12475"/>
    <s v="Y"/>
    <s v="Y"/>
    <x v="62"/>
    <s v="PAGATO"/>
    <n v="202242469776"/>
    <s v="N"/>
  </r>
  <r>
    <n v="2022"/>
    <s v="Novembre"/>
    <x v="5"/>
    <n v="515788"/>
    <n v="99.66"/>
    <x v="0"/>
    <n v="12512"/>
    <n v="0.29699999999999999"/>
    <n v="3716.0639999999999"/>
    <x v="4"/>
    <s v="  0.297*12512"/>
    <s v="Y"/>
    <s v="Y"/>
    <x v="63"/>
    <s v="PAGATO"/>
    <n v="202242469775"/>
    <s v="N"/>
  </r>
  <r>
    <n v="2022"/>
    <s v="Novembre"/>
    <x v="5"/>
    <n v="515799"/>
    <n v="99.66"/>
    <x v="0"/>
    <n v="12699"/>
    <n v="0.29699999999999999"/>
    <n v="3771.6030000000001"/>
    <x v="4"/>
    <s v="  0.297*12699"/>
    <s v="Y"/>
    <s v="Y"/>
    <x v="64"/>
    <s v="PAGATO"/>
    <n v="202242469772"/>
    <s v="N"/>
  </r>
  <r>
    <n v="2022"/>
    <s v="Novembre"/>
    <x v="5"/>
    <n v="515807"/>
    <n v="99.66"/>
    <x v="0"/>
    <n v="12385"/>
    <n v="0.29699999999999999"/>
    <n v="3678.3449999999998"/>
    <x v="4"/>
    <s v="  0.297*12385"/>
    <s v="Y"/>
    <s v="Y"/>
    <x v="65"/>
    <s v="PAGATO"/>
    <n v="202242469773"/>
    <s v="N"/>
  </r>
  <r>
    <n v="2022"/>
    <s v="Novembre"/>
    <x v="5"/>
    <n v="515822"/>
    <n v="99.66"/>
    <x v="0"/>
    <n v="12602"/>
    <n v="0.29699999999999999"/>
    <n v="3742.7939999999999"/>
    <x v="4"/>
    <s v="  0.297*12602"/>
    <s v="Y"/>
    <s v="Y"/>
    <x v="66"/>
    <s v="PAGATO"/>
    <n v="202242469820"/>
    <s v="N"/>
  </r>
  <r>
    <n v="2022"/>
    <s v="Novembre"/>
    <x v="5"/>
    <n v="515831"/>
    <n v="99.66"/>
    <x v="0"/>
    <n v="12527"/>
    <n v="0.29699999999999999"/>
    <n v="3720.5189999999998"/>
    <x v="4"/>
    <s v="  0.297*12527"/>
    <s v="Y"/>
    <s v="Y"/>
    <x v="67"/>
    <s v="PAGATO"/>
    <n v="202242469803"/>
    <s v="N"/>
  </r>
  <r>
    <n v="2022"/>
    <s v="Novembre"/>
    <x v="5"/>
    <n v="515849"/>
    <n v="99.66"/>
    <x v="0"/>
    <n v="12617"/>
    <n v="0.29699999999999999"/>
    <n v="3747.2489999999998"/>
    <x v="4"/>
    <s v="  0.297*12617"/>
    <s v="Y"/>
    <s v="Y"/>
    <x v="68"/>
    <s v="PAGATO"/>
    <n v="202242469821"/>
    <s v="N"/>
  </r>
  <r>
    <n v="2022"/>
    <s v="Novembre"/>
    <x v="5"/>
    <n v="517657"/>
    <n v="99.66"/>
    <x v="0"/>
    <n v="12482"/>
    <n v="0.29699999999999999"/>
    <n v="3707.154"/>
    <x v="4"/>
    <s v="  0.297*12482"/>
    <s v="Y"/>
    <s v="Y"/>
    <x v="69"/>
    <s v="PAGATO"/>
    <n v="202242469843"/>
    <s v="N"/>
  </r>
  <r>
    <n v="2022"/>
    <s v="Novembre"/>
    <x v="5"/>
    <n v="517674"/>
    <n v="99.66"/>
    <x v="0"/>
    <n v="12430"/>
    <n v="0.29699999999999999"/>
    <n v="3691.71"/>
    <x v="4"/>
    <s v="  0.297*12430"/>
    <s v="Y"/>
    <s v="Y"/>
    <x v="70"/>
    <s v="PAGATO"/>
    <n v="202242469841"/>
    <s v="N"/>
  </r>
  <r>
    <n v="2022"/>
    <s v="Novembre"/>
    <x v="5"/>
    <n v="517709"/>
    <n v="99.66"/>
    <x v="0"/>
    <n v="12408"/>
    <n v="0.29699999999999999"/>
    <n v="3685.1759999999999"/>
    <x v="4"/>
    <s v="  0.297*12408"/>
    <s v="Y"/>
    <s v="Y"/>
    <x v="71"/>
    <s v="PAGATO"/>
    <n v="202242469839"/>
    <s v="N"/>
  </r>
  <r>
    <n v="2022"/>
    <s v="Novembre"/>
    <x v="5"/>
    <n v="517723"/>
    <n v="99.66"/>
    <x v="0"/>
    <n v="12378"/>
    <n v="0.29699999999999999"/>
    <n v="3676.2660000000001"/>
    <x v="4"/>
    <s v="  0.297*12378"/>
    <s v="Y"/>
    <s v="Y"/>
    <x v="72"/>
    <s v="PAGATO"/>
    <n v="202242469842"/>
    <s v="N"/>
  </r>
  <r>
    <n v="2022"/>
    <s v="Novembre"/>
    <x v="5"/>
    <n v="517736"/>
    <n v="99.66"/>
    <x v="0"/>
    <n v="12535"/>
    <n v="0.29699999999999999"/>
    <n v="3722.895"/>
    <x v="4"/>
    <s v="  0.297*12535"/>
    <s v="Y"/>
    <s v="Y"/>
    <x v="73"/>
    <s v="PAGATO"/>
    <n v="202242469840"/>
    <s v="N"/>
  </r>
  <r>
    <n v="2022"/>
    <s v="Novembre"/>
    <x v="5"/>
    <n v="518012"/>
    <n v="99.66"/>
    <x v="0"/>
    <n v="12580"/>
    <n v="0.29699999999999999"/>
    <n v="3736.26"/>
    <x v="4"/>
    <s v="  0.297*12580"/>
    <s v="Y"/>
    <s v="Y"/>
    <x v="74"/>
    <s v="PAGATO"/>
    <n v="202242469838"/>
    <s v="N"/>
  </r>
  <r>
    <n v="2022"/>
    <s v="Novembre"/>
    <x v="5"/>
    <n v="518022"/>
    <n v="99.66"/>
    <x v="0"/>
    <n v="12677"/>
    <n v="0.29699999999999999"/>
    <n v="3765.069"/>
    <x v="4"/>
    <s v="  0.297*12677"/>
    <s v="Y"/>
    <s v="Y"/>
    <x v="75"/>
    <s v="PAGATO"/>
    <n v="202242469811"/>
    <s v="N"/>
  </r>
  <r>
    <n v="2022"/>
    <s v="Novembre"/>
    <x v="5"/>
    <n v="518047"/>
    <n v="99.66"/>
    <x v="0"/>
    <n v="12609"/>
    <n v="0.29699999999999999"/>
    <n v="3744.873"/>
    <x v="4"/>
    <s v="  0.297*12609"/>
    <s v="Y"/>
    <s v="Y"/>
    <x v="76"/>
    <s v="PAGATO"/>
    <n v="202242469812"/>
    <s v="N"/>
  </r>
  <r>
    <n v="2022"/>
    <s v="Novembre"/>
    <x v="5"/>
    <n v="518063"/>
    <n v="99.66"/>
    <x v="0"/>
    <n v="12535"/>
    <n v="0.29699999999999999"/>
    <n v="3722.895"/>
    <x v="4"/>
    <s v="  0.297*12535"/>
    <s v="Y"/>
    <s v="Y"/>
    <x v="77"/>
    <s v="PAGATO"/>
    <n v="202242469849"/>
    <s v="N"/>
  </r>
  <r>
    <n v="2022"/>
    <s v="Novembre"/>
    <x v="5"/>
    <n v="518075"/>
    <n v="99.66"/>
    <x v="0"/>
    <n v="12595"/>
    <n v="0.29699999999999999"/>
    <n v="3740.7150000000001"/>
    <x v="4"/>
    <s v="  0.297*12595"/>
    <s v="Y"/>
    <s v="Y"/>
    <x v="78"/>
    <s v="PAGATO"/>
    <n v="202242469858"/>
    <s v="N"/>
  </r>
  <r>
    <n v="2022"/>
    <s v="Novembre"/>
    <x v="5"/>
    <n v="518083"/>
    <n v="99.66"/>
    <x v="0"/>
    <n v="12550"/>
    <n v="0.29699999999999999"/>
    <n v="3727.35"/>
    <x v="4"/>
    <s v="  0.297*12550"/>
    <s v="Y"/>
    <s v="Y"/>
    <x v="79"/>
    <s v="PAGATO"/>
    <n v="202242469850"/>
    <s v="N"/>
  </r>
  <r>
    <n v="2022"/>
    <s v="Novembre"/>
    <x v="5"/>
    <n v="518092"/>
    <n v="99.66"/>
    <x v="0"/>
    <n v="12467"/>
    <n v="0.29699999999999999"/>
    <n v="3702.6990000000001"/>
    <x v="4"/>
    <s v="  0.297*12467"/>
    <s v="Y"/>
    <s v="Y"/>
    <x v="80"/>
    <s v="PAGATO"/>
    <n v="202242469813"/>
    <s v="N"/>
  </r>
  <r>
    <n v="2022"/>
    <s v="Novembre"/>
    <x v="5"/>
    <n v="518097"/>
    <n v="99.66"/>
    <x v="0"/>
    <n v="12520"/>
    <n v="0.29699999999999999"/>
    <n v="3718.44"/>
    <x v="4"/>
    <s v="  0.297*12520"/>
    <s v="Y"/>
    <s v="Y"/>
    <x v="81"/>
    <s v="PAGATO"/>
    <n v="202242469805"/>
    <s v="N"/>
  </r>
  <r>
    <n v="2022"/>
    <s v="Novembre"/>
    <x v="5"/>
    <n v="518138"/>
    <n v="99.66"/>
    <x v="0"/>
    <n v="12557"/>
    <n v="0.29699999999999999"/>
    <n v="3729.4290000000001"/>
    <x v="4"/>
    <s v="  0.297*12557"/>
    <s v="Y"/>
    <s v="Y"/>
    <x v="82"/>
    <s v="PAGATO"/>
    <n v="202242469806"/>
    <s v="N"/>
  </r>
  <r>
    <n v="2022"/>
    <s v="Novembre"/>
    <x v="5"/>
    <n v="518152"/>
    <n v="99.66"/>
    <x v="0"/>
    <n v="12520"/>
    <n v="0.29699999999999999"/>
    <n v="3718.44"/>
    <x v="4"/>
    <s v="  0.297*12520"/>
    <s v="Y"/>
    <s v="Y"/>
    <x v="83"/>
    <s v="PAGATO"/>
    <n v="202242469807"/>
    <s v="N"/>
  </r>
  <r>
    <n v="2022"/>
    <s v="Novembre"/>
    <x v="5"/>
    <n v="518176"/>
    <n v="99.66"/>
    <x v="0"/>
    <n v="12378"/>
    <n v="0.29699999999999999"/>
    <n v="3676.2660000000001"/>
    <x v="4"/>
    <s v="  0.297*12378"/>
    <s v="Y"/>
    <s v="Y"/>
    <x v="84"/>
    <s v="PAGATO"/>
    <n v="202242469808"/>
    <s v="N"/>
  </r>
  <r>
    <n v="2022"/>
    <s v="Novembre"/>
    <x v="5"/>
    <n v="518195"/>
    <n v="99.66"/>
    <x v="0"/>
    <n v="12438"/>
    <n v="0.29699999999999999"/>
    <n v="3694.0859999999998"/>
    <x v="4"/>
    <s v="  0.297*12438"/>
    <s v="Y"/>
    <s v="Y"/>
    <x v="85"/>
    <s v="PAGATO"/>
    <n v="202242469809"/>
    <s v="N"/>
  </r>
  <r>
    <n v="2022"/>
    <s v="Novembre"/>
    <x v="5"/>
    <n v="518205"/>
    <n v="99.66"/>
    <x v="0"/>
    <n v="12400"/>
    <n v="0.29699999999999999"/>
    <n v="3682.8"/>
    <x v="4"/>
    <s v="  0.297*12400"/>
    <s v="Y"/>
    <s v="Y"/>
    <x v="86"/>
    <s v="PAGATO"/>
    <n v="202242469860"/>
    <s v="N"/>
  </r>
  <r>
    <n v="2022"/>
    <s v="Novembre"/>
    <x v="5"/>
    <n v="518211"/>
    <n v="99.66"/>
    <x v="0"/>
    <n v="12438"/>
    <n v="0.29699999999999999"/>
    <n v="3694.0859999999998"/>
    <x v="4"/>
    <s v="  0.297*12438"/>
    <s v="Y"/>
    <s v="Y"/>
    <x v="87"/>
    <s v="PAGATO"/>
    <n v="202242469810"/>
    <s v="N"/>
  </r>
  <r>
    <n v="2022"/>
    <s v="Novembre"/>
    <x v="5"/>
    <n v="518222"/>
    <n v="99.66"/>
    <x v="0"/>
    <n v="12669"/>
    <n v="0.29699999999999999"/>
    <n v="3762.6930000000002"/>
    <x v="4"/>
    <s v="  0.297*12669"/>
    <s v="Y"/>
    <s v="Y"/>
    <x v="88"/>
    <s v="PAGATO"/>
    <n v="202242469851"/>
    <s v="N"/>
  </r>
  <r>
    <n v="2022"/>
    <s v="Novembre"/>
    <x v="5"/>
    <n v="518247"/>
    <n v="99.66"/>
    <x v="0"/>
    <n v="12281"/>
    <n v="0.29699999999999999"/>
    <n v="3647.4569999999999"/>
    <x v="4"/>
    <s v="  0.297*12281"/>
    <s v="Y"/>
    <s v="Y"/>
    <x v="89"/>
    <s v="PAGATO"/>
    <n v="202242469814"/>
    <s v="N"/>
  </r>
  <r>
    <n v="2022"/>
    <s v="Novembre"/>
    <x v="5"/>
    <n v="518255"/>
    <n v="99.66"/>
    <x v="0"/>
    <n v="12617"/>
    <n v="0.29699999999999999"/>
    <n v="3747.2489999999998"/>
    <x v="4"/>
    <s v="  0.297*12617"/>
    <s v="Y"/>
    <s v="Y"/>
    <x v="90"/>
    <s v="PAGATO"/>
    <n v="202242469817"/>
    <s v="N"/>
  </r>
  <r>
    <n v="2022"/>
    <s v="Novembre"/>
    <x v="5"/>
    <n v="518269"/>
    <n v="99.66"/>
    <x v="0"/>
    <n v="12550"/>
    <n v="0.29699999999999999"/>
    <n v="3727.35"/>
    <x v="4"/>
    <s v="  0.297*12550"/>
    <s v="Y"/>
    <s v="Y"/>
    <x v="91"/>
    <s v="PAGATO"/>
    <n v="202242469815"/>
    <s v="N"/>
  </r>
  <r>
    <n v="2022"/>
    <s v="Novembre"/>
    <x v="5"/>
    <n v="518310"/>
    <n v="49.06"/>
    <x v="0"/>
    <n v="6351"/>
    <n v="0.29699999999999999"/>
    <n v="1886.2470000000001"/>
    <x v="4"/>
    <s v="  0.297*6351"/>
    <s v="Y"/>
    <s v="Y"/>
    <x v="92"/>
    <s v="PAGATO"/>
    <n v="202242469816"/>
    <s v="N"/>
  </r>
  <r>
    <n v="2022"/>
    <s v="Novembre"/>
    <x v="5"/>
    <n v="518331"/>
    <n v="99.66"/>
    <x v="0"/>
    <n v="12512"/>
    <n v="0.29699999999999999"/>
    <n v="3716.0639999999999"/>
    <x v="4"/>
    <s v="  0.297*12512"/>
    <s v="Y"/>
    <s v="Y"/>
    <x v="93"/>
    <s v="PAGATO"/>
    <n v="202242469818"/>
    <s v="N"/>
  </r>
  <r>
    <n v="2022"/>
    <s v="Novembre"/>
    <x v="5"/>
    <n v="519170"/>
    <n v="99.66"/>
    <x v="0"/>
    <n v="12609"/>
    <n v="0.29699999999999999"/>
    <n v="3744.873"/>
    <x v="4"/>
    <s v="  0.297*12609"/>
    <s v="Y"/>
    <s v="Y"/>
    <x v="94"/>
    <s v="PAGATO"/>
    <n v="202242469804"/>
    <s v="N"/>
  </r>
  <r>
    <n v="2022"/>
    <s v="Novembre"/>
    <x v="5"/>
    <n v="519193"/>
    <n v="99.66"/>
    <x v="0"/>
    <n v="12482"/>
    <n v="0.29699999999999999"/>
    <n v="3707.154"/>
    <x v="4"/>
    <s v="  0.297*12482"/>
    <s v="Y"/>
    <s v="Y"/>
    <x v="95"/>
    <s v="PAGATO"/>
    <n v="202242469844"/>
    <s v="N"/>
  </r>
  <r>
    <n v="2022"/>
    <s v="Novembre"/>
    <x v="5"/>
    <n v="519203"/>
    <n v="99.66"/>
    <x v="0"/>
    <n v="12520"/>
    <n v="0.29699999999999999"/>
    <n v="3718.44"/>
    <x v="4"/>
    <s v="  0.297*12520"/>
    <s v="Y"/>
    <s v="Y"/>
    <x v="96"/>
    <s v="PAGATO"/>
    <n v="202242469845"/>
    <s v="N"/>
  </r>
  <r>
    <n v="2022"/>
    <s v="Novembre"/>
    <x v="5"/>
    <n v="519212"/>
    <n v="99.66"/>
    <x v="0"/>
    <n v="12580"/>
    <n v="0.29699999999999999"/>
    <n v="3736.26"/>
    <x v="4"/>
    <s v="  0.297*12580"/>
    <s v="Y"/>
    <s v="Y"/>
    <x v="97"/>
    <s v="PAGATO"/>
    <n v="202242469846"/>
    <s v="N"/>
  </r>
  <r>
    <n v="2022"/>
    <s v="Novembre"/>
    <x v="5"/>
    <n v="519225"/>
    <n v="99.66"/>
    <x v="0"/>
    <n v="12512"/>
    <n v="0.29699999999999999"/>
    <n v="3716.0639999999999"/>
    <x v="4"/>
    <s v="  0.297*12512"/>
    <s v="Y"/>
    <s v="Y"/>
    <x v="98"/>
    <s v="PAGATO"/>
    <n v="202242469847"/>
    <s v="N"/>
  </r>
  <r>
    <n v="2022"/>
    <s v="Novembre"/>
    <x v="5"/>
    <n v="519246"/>
    <n v="99.66"/>
    <x v="0"/>
    <n v="12722"/>
    <n v="0.29699999999999999"/>
    <n v="3778.4340000000002"/>
    <x v="4"/>
    <s v="  0.297*12722"/>
    <s v="Y"/>
    <s v="Y"/>
    <x v="99"/>
    <s v="PAGATO"/>
    <n v="202242469848"/>
    <s v="N"/>
  </r>
  <r>
    <n v="2022"/>
    <s v="Ottobre"/>
    <x v="6"/>
    <n v="514478"/>
    <n v="99.66"/>
    <x v="0"/>
    <n v="12482"/>
    <n v="0.29699999999999999"/>
    <n v="3707.154"/>
    <x v="5"/>
    <s v="  0.297*12482"/>
    <s v="Y"/>
    <s v="Y"/>
    <x v="25"/>
    <s v="PAGATO"/>
    <n v="202242104183"/>
    <s v="N"/>
  </r>
  <r>
    <n v="2022"/>
    <s v="Ottobre"/>
    <x v="6"/>
    <n v="514496"/>
    <n v="99.66"/>
    <x v="0"/>
    <n v="12677"/>
    <n v="0.29699999999999999"/>
    <n v="3765.069"/>
    <x v="5"/>
    <s v="  0.297*12677"/>
    <s v="Y"/>
    <s v="Y"/>
    <x v="26"/>
    <s v="PAGATO"/>
    <n v="202242104179"/>
    <s v="N"/>
  </r>
  <r>
    <n v="2022"/>
    <s v="Ottobre"/>
    <x v="6"/>
    <n v="514537"/>
    <n v="99.66"/>
    <x v="0"/>
    <n v="12744"/>
    <n v="0.29699999999999999"/>
    <n v="3784.9679999999998"/>
    <x v="5"/>
    <s v="  0.297*12744"/>
    <s v="Y"/>
    <s v="Y"/>
    <x v="27"/>
    <s v="PAGATO"/>
    <n v="202242104188"/>
    <s v="N"/>
  </r>
  <r>
    <n v="2022"/>
    <s v="Ottobre"/>
    <x v="6"/>
    <n v="514597"/>
    <n v="99.66"/>
    <x v="0"/>
    <n v="12639"/>
    <n v="0.29699999999999999"/>
    <n v="3753.7829999999999"/>
    <x v="5"/>
    <s v="  0.297*12639"/>
    <s v="Y"/>
    <s v="Y"/>
    <x v="28"/>
    <s v="PAGATO"/>
    <n v="202242104236"/>
    <s v="N"/>
  </r>
  <r>
    <n v="2022"/>
    <s v="Ottobre"/>
    <x v="6"/>
    <n v="514619"/>
    <n v="99.66"/>
    <x v="0"/>
    <n v="12617"/>
    <n v="0.29699999999999999"/>
    <n v="3747.2489999999998"/>
    <x v="5"/>
    <s v="  0.297*12617"/>
    <s v="Y"/>
    <s v="Y"/>
    <x v="29"/>
    <s v="PAGATO"/>
    <n v="202242104194"/>
    <s v="N"/>
  </r>
  <r>
    <n v="2022"/>
    <s v="Ottobre"/>
    <x v="6"/>
    <n v="514669"/>
    <n v="99.66"/>
    <x v="0"/>
    <n v="12557"/>
    <n v="0.29699999999999999"/>
    <n v="3729.4290000000001"/>
    <x v="5"/>
    <s v="  0.297*12557"/>
    <s v="Y"/>
    <s v="Y"/>
    <x v="30"/>
    <s v="PAGATO"/>
    <n v="202242104239"/>
    <s v="N"/>
  </r>
  <r>
    <n v="2022"/>
    <s v="Ottobre"/>
    <x v="6"/>
    <n v="514698"/>
    <n v="99.66"/>
    <x v="0"/>
    <n v="12482"/>
    <n v="0.29699999999999999"/>
    <n v="3707.154"/>
    <x v="5"/>
    <s v="  0.297*12482"/>
    <s v="Y"/>
    <s v="Y"/>
    <x v="31"/>
    <s v="PAGATO"/>
    <n v="202242104242"/>
    <s v="N"/>
  </r>
  <r>
    <n v="2022"/>
    <s v="Ottobre"/>
    <x v="6"/>
    <n v="515016"/>
    <n v="99.66"/>
    <x v="0"/>
    <n v="12557"/>
    <n v="0.29699999999999999"/>
    <n v="3729.4290000000001"/>
    <x v="5"/>
    <s v="  0.297*12557"/>
    <s v="Y"/>
    <s v="Y"/>
    <x v="32"/>
    <s v="PAGATO"/>
    <n v="202242104245"/>
    <s v="N"/>
  </r>
  <r>
    <n v="2022"/>
    <s v="Ottobre"/>
    <x v="6"/>
    <n v="515020"/>
    <n v="99.66"/>
    <x v="0"/>
    <n v="12512"/>
    <n v="0.29699999999999999"/>
    <n v="3716.0639999999999"/>
    <x v="5"/>
    <s v="  0.297*12512"/>
    <s v="Y"/>
    <s v="Y"/>
    <x v="33"/>
    <s v="PAGATO"/>
    <n v="202242104246"/>
    <s v="N"/>
  </r>
  <r>
    <n v="2022"/>
    <s v="Ottobre"/>
    <x v="6"/>
    <n v="515021"/>
    <n v="99.66"/>
    <x v="0"/>
    <n v="12423"/>
    <n v="0.29699999999999999"/>
    <n v="3689.6309999999999"/>
    <x v="5"/>
    <s v="  0.297*12423"/>
    <s v="Y"/>
    <s v="Y"/>
    <x v="34"/>
    <s v="PAGATO"/>
    <n v="202242104251"/>
    <s v="N"/>
  </r>
  <r>
    <n v="2022"/>
    <s v="Ottobre"/>
    <x v="6"/>
    <n v="515022"/>
    <n v="99.66"/>
    <x v="0"/>
    <n v="12393"/>
    <n v="0.29699999999999999"/>
    <n v="3680.721"/>
    <x v="5"/>
    <s v="  0.297*12393"/>
    <s v="Y"/>
    <s v="Y"/>
    <x v="35"/>
    <s v="PAGATO"/>
    <n v="202242104240"/>
    <s v="N"/>
  </r>
  <r>
    <n v="2022"/>
    <s v="Ottobre"/>
    <x v="6"/>
    <n v="515025"/>
    <n v="99.66"/>
    <x v="0"/>
    <n v="11159"/>
    <n v="0.29699999999999999"/>
    <n v="3314.223"/>
    <x v="5"/>
    <s v="  0.297*11159"/>
    <s v="Y"/>
    <s v="Y"/>
    <x v="36"/>
    <s v="PAGATO"/>
    <n v="202242104274"/>
    <s v="N"/>
  </r>
  <r>
    <n v="2022"/>
    <s v="Ottobre"/>
    <x v="6"/>
    <n v="515056"/>
    <n v="99.66"/>
    <x v="0"/>
    <n v="12475"/>
    <n v="0.29699999999999999"/>
    <n v="3705.0749999999998"/>
    <x v="5"/>
    <s v="  0.297*12475"/>
    <s v="Y"/>
    <s v="Y"/>
    <x v="37"/>
    <s v="PAGATO"/>
    <n v="202242104269"/>
    <s v="N"/>
  </r>
  <r>
    <n v="2022"/>
    <s v="Ottobre"/>
    <x v="6"/>
    <n v="515059"/>
    <n v="99.66"/>
    <x v="0"/>
    <n v="12580"/>
    <n v="0.29699999999999999"/>
    <n v="3736.26"/>
    <x v="5"/>
    <s v="  0.297*12580"/>
    <s v="Y"/>
    <s v="Y"/>
    <x v="38"/>
    <s v="PAGATO"/>
    <n v="202242104252"/>
    <s v="N"/>
  </r>
  <r>
    <n v="2022"/>
    <s v="Ottobre"/>
    <x v="6"/>
    <n v="515060"/>
    <n v="99.66"/>
    <x v="0"/>
    <n v="12542"/>
    <n v="0.29699999999999999"/>
    <n v="3724.9740000000002"/>
    <x v="5"/>
    <s v="  0.297*12542"/>
    <s v="Y"/>
    <s v="Y"/>
    <x v="39"/>
    <s v="PAGATO"/>
    <n v="202242104276"/>
    <s v="N"/>
  </r>
  <r>
    <n v="2022"/>
    <s v="Ottobre"/>
    <x v="6"/>
    <n v="515062"/>
    <n v="99.66"/>
    <x v="0"/>
    <n v="12460"/>
    <n v="0.29699999999999999"/>
    <n v="3700.62"/>
    <x v="5"/>
    <s v="  0.297*12460"/>
    <s v="Y"/>
    <s v="Y"/>
    <x v="40"/>
    <s v="PAGATO"/>
    <n v="202242104278"/>
    <s v="N"/>
  </r>
  <r>
    <n v="2022"/>
    <s v="Ottobre"/>
    <x v="6"/>
    <n v="515064"/>
    <n v="99.66"/>
    <x v="0"/>
    <n v="12632"/>
    <n v="0.29699999999999999"/>
    <n v="3751.7040000000002"/>
    <x v="5"/>
    <s v="  0.297*12632"/>
    <s v="Y"/>
    <s v="Y"/>
    <x v="41"/>
    <s v="PAGATO"/>
    <n v="202242104247"/>
    <s v="N"/>
  </r>
  <r>
    <n v="2022"/>
    <s v="Ottobre"/>
    <x v="6"/>
    <n v="515074"/>
    <n v="99.66"/>
    <x v="0"/>
    <n v="12557"/>
    <n v="0.29699999999999999"/>
    <n v="3729.4290000000001"/>
    <x v="5"/>
    <s v="  0.297*12557"/>
    <s v="Y"/>
    <s v="Y"/>
    <x v="42"/>
    <s v="PAGATO"/>
    <n v="202242104253"/>
    <s v="N"/>
  </r>
  <r>
    <n v="2022"/>
    <s v="Ottobre"/>
    <x v="6"/>
    <n v="515076"/>
    <n v="99.66"/>
    <x v="0"/>
    <n v="12460"/>
    <n v="0.29699999999999999"/>
    <n v="3700.62"/>
    <x v="5"/>
    <s v="  0.297*12460"/>
    <s v="Y"/>
    <s v="Y"/>
    <x v="43"/>
    <s v="PAGATO"/>
    <n v="202242104248"/>
    <s v="N"/>
  </r>
  <r>
    <n v="2022"/>
    <s v="Ottobre"/>
    <x v="6"/>
    <n v="515102"/>
    <n v="99.66"/>
    <x v="0"/>
    <n v="12617"/>
    <n v="0.29699999999999999"/>
    <n v="3747.2489999999998"/>
    <x v="5"/>
    <s v="  0.297*12617"/>
    <s v="Y"/>
    <s v="Y"/>
    <x v="44"/>
    <s v="PAGATO"/>
    <n v="202242104243"/>
    <s v="N"/>
  </r>
  <r>
    <n v="2022"/>
    <s v="Ottobre"/>
    <x v="6"/>
    <n v="515107"/>
    <n v="99.66"/>
    <x v="0"/>
    <n v="12527"/>
    <n v="0.29699999999999999"/>
    <n v="3720.5189999999998"/>
    <x v="5"/>
    <s v="  0.297*12527"/>
    <s v="Y"/>
    <s v="Y"/>
    <x v="45"/>
    <s v="PAGATO"/>
    <n v="202242104270"/>
    <s v="N"/>
  </r>
  <r>
    <n v="2022"/>
    <s v="Ottobre"/>
    <x v="6"/>
    <n v="515114"/>
    <n v="99.66"/>
    <x v="0"/>
    <n v="12408"/>
    <n v="0.29699999999999999"/>
    <n v="3685.1759999999999"/>
    <x v="5"/>
    <s v="  0.297*12408"/>
    <s v="Y"/>
    <s v="Y"/>
    <x v="46"/>
    <s v="PAGATO"/>
    <n v="202242104241"/>
    <s v="N"/>
  </r>
  <r>
    <n v="2022"/>
    <s v="Ottobre"/>
    <x v="6"/>
    <n v="515123"/>
    <n v="99.66"/>
    <x v="0"/>
    <n v="12677"/>
    <n v="0.29699999999999999"/>
    <n v="3765.069"/>
    <x v="5"/>
    <s v="  0.297*12677"/>
    <s v="Y"/>
    <s v="Y"/>
    <x v="47"/>
    <s v="PAGATO"/>
    <n v="202242104250"/>
    <s v="N"/>
  </r>
  <r>
    <n v="2022"/>
    <s v="Ottobre"/>
    <x v="6"/>
    <n v="515144"/>
    <n v="99.66"/>
    <x v="0"/>
    <n v="12550"/>
    <n v="0.29699999999999999"/>
    <n v="3727.35"/>
    <x v="5"/>
    <s v="  0.297*12550"/>
    <s v="Y"/>
    <s v="Y"/>
    <x v="48"/>
    <s v="PAGATO"/>
    <n v="202242104271"/>
    <s v="N"/>
  </r>
  <r>
    <n v="2022"/>
    <s v="Ottobre"/>
    <x v="6"/>
    <n v="515155"/>
    <n v="99.66"/>
    <x v="0"/>
    <n v="12497"/>
    <n v="0.29699999999999999"/>
    <n v="3711.6089999999999"/>
    <x v="5"/>
    <s v="  0.297*12497"/>
    <s v="Y"/>
    <s v="Y"/>
    <x v="49"/>
    <s v="PAGATO"/>
    <n v="202242104272"/>
    <s v="N"/>
  </r>
  <r>
    <n v="2022"/>
    <s v="Ottobre"/>
    <x v="6"/>
    <n v="515184"/>
    <n v="99.66"/>
    <x v="0"/>
    <n v="12520"/>
    <n v="0.29699999999999999"/>
    <n v="3718.44"/>
    <x v="5"/>
    <s v="  0.297*12520"/>
    <s v="Y"/>
    <s v="Y"/>
    <x v="50"/>
    <s v="PAGATO"/>
    <n v="202242104273"/>
    <s v="N"/>
  </r>
  <r>
    <n v="2022"/>
    <s v="Ottobre"/>
    <x v="6"/>
    <n v="515206"/>
    <n v="99.66"/>
    <x v="0"/>
    <n v="12587"/>
    <n v="0.29699999999999999"/>
    <n v="3738.3389999999999"/>
    <x v="5"/>
    <s v="  0.297*12587"/>
    <s v="Y"/>
    <s v="Y"/>
    <x v="51"/>
    <s v="PAGATO"/>
    <n v="202242104254"/>
    <s v="N"/>
  </r>
  <r>
    <n v="2022"/>
    <s v="Ottobre"/>
    <x v="6"/>
    <n v="515267"/>
    <n v="99.66"/>
    <x v="0"/>
    <n v="12572"/>
    <n v="0.29699999999999999"/>
    <n v="3733.884"/>
    <x v="5"/>
    <s v="  0.297*12572"/>
    <s v="Y"/>
    <s v="Y"/>
    <x v="52"/>
    <s v="PAGATO"/>
    <n v="202242104244"/>
    <s v="N"/>
  </r>
  <r>
    <n v="2022"/>
    <s v="Ottobre"/>
    <x v="6"/>
    <n v="515287"/>
    <n v="99.66"/>
    <x v="0"/>
    <n v="12527"/>
    <n v="0.29699999999999999"/>
    <n v="3720.5189999999998"/>
    <x v="5"/>
    <s v="  0.297*12527"/>
    <s v="Y"/>
    <s v="Y"/>
    <x v="53"/>
    <s v="PAGATO"/>
    <n v="202242104249"/>
    <s v="N"/>
  </r>
  <r>
    <n v="2022"/>
    <s v="Ottobre"/>
    <x v="6"/>
    <n v="515325"/>
    <n v="99.66"/>
    <x v="0"/>
    <n v="12572"/>
    <n v="0.29699999999999999"/>
    <n v="3733.884"/>
    <x v="5"/>
    <s v="  0.297*12572"/>
    <s v="Y"/>
    <s v="Y"/>
    <x v="54"/>
    <s v="PAGATO"/>
    <n v="202242104191"/>
    <s v="N"/>
  </r>
  <r>
    <n v="2022"/>
    <s v="Ottobre"/>
    <x v="6"/>
    <n v="515353"/>
    <n v="99.66"/>
    <x v="0"/>
    <n v="12393"/>
    <n v="0.29699999999999999"/>
    <n v="3680.721"/>
    <x v="5"/>
    <s v="  0.297*12393"/>
    <s v="Y"/>
    <s v="Y"/>
    <x v="55"/>
    <s v="PAGATO"/>
    <n v="202242104181"/>
    <s v="N"/>
  </r>
  <r>
    <n v="2022"/>
    <s v="Ottobre"/>
    <x v="6"/>
    <n v="515426"/>
    <n v="99.66"/>
    <x v="0"/>
    <n v="12415"/>
    <n v="0.29699999999999999"/>
    <n v="3687.2550000000001"/>
    <x v="5"/>
    <s v="  0.297*12415"/>
    <s v="Y"/>
    <s v="Y"/>
    <x v="56"/>
    <s v="PAGATO"/>
    <n v="202242104180"/>
    <s v="N"/>
  </r>
  <r>
    <n v="2022"/>
    <s v="Ottobre"/>
    <x v="6"/>
    <n v="515485"/>
    <n v="99.66"/>
    <x v="0"/>
    <n v="12497"/>
    <n v="0.29699999999999999"/>
    <n v="3711.6089999999999"/>
    <x v="5"/>
    <s v="  0.297*12497"/>
    <s v="Y"/>
    <s v="Y"/>
    <x v="57"/>
    <s v="PAGATO"/>
    <n v="202242104187"/>
    <s v="N"/>
  </r>
  <r>
    <n v="2022"/>
    <s v="Ottobre"/>
    <x v="6"/>
    <n v="515526"/>
    <n v="99.66"/>
    <x v="0"/>
    <n v="12684"/>
    <n v="0.29699999999999999"/>
    <n v="3767.1480000000001"/>
    <x v="5"/>
    <s v="  0.297*12684"/>
    <s v="Y"/>
    <s v="Y"/>
    <x v="58"/>
    <s v="PAGATO"/>
    <n v="202242104185"/>
    <s v="N"/>
  </r>
  <r>
    <n v="2022"/>
    <s v="Ottobre"/>
    <x v="6"/>
    <n v="515557"/>
    <n v="99.66"/>
    <x v="0"/>
    <n v="12460"/>
    <n v="0.29699999999999999"/>
    <n v="3700.62"/>
    <x v="5"/>
    <s v="  0.297*12460"/>
    <s v="Y"/>
    <s v="Y"/>
    <x v="59"/>
    <s v="PAGATO"/>
    <n v="202242104186"/>
    <s v="N"/>
  </r>
  <r>
    <n v="2022"/>
    <s v="Ottobre"/>
    <x v="6"/>
    <n v="515625"/>
    <n v="99.66"/>
    <x v="0"/>
    <n v="12333"/>
    <n v="0.29699999999999999"/>
    <n v="3662.9009999999998"/>
    <x v="5"/>
    <s v="  0.297*12333"/>
    <s v="Y"/>
    <s v="Y"/>
    <x v="60"/>
    <s v="PAGATO"/>
    <n v="202242104184"/>
    <s v="N"/>
  </r>
  <r>
    <n v="2022"/>
    <s v="Ottobre"/>
    <x v="6"/>
    <n v="515648"/>
    <n v="99.66"/>
    <x v="0"/>
    <n v="12460"/>
    <n v="0.29699999999999999"/>
    <n v="3700.62"/>
    <x v="5"/>
    <s v="  0.297*12460"/>
    <s v="Y"/>
    <s v="Y"/>
    <x v="61"/>
    <s v="PAGATO"/>
    <n v="202242104182"/>
    <s v="N"/>
  </r>
  <r>
    <n v="2022"/>
    <s v="Ottobre"/>
    <x v="6"/>
    <n v="515787"/>
    <n v="99.66"/>
    <x v="0"/>
    <n v="12475"/>
    <n v="0.29699999999999999"/>
    <n v="3705.0749999999998"/>
    <x v="5"/>
    <s v="  0.297*12475"/>
    <s v="Y"/>
    <s v="Y"/>
    <x v="62"/>
    <s v="PAGATO"/>
    <n v="202242104193"/>
    <s v="N"/>
  </r>
  <r>
    <n v="2022"/>
    <s v="Ottobre"/>
    <x v="6"/>
    <n v="515788"/>
    <n v="99.66"/>
    <x v="0"/>
    <n v="12512"/>
    <n v="0.29699999999999999"/>
    <n v="3716.0639999999999"/>
    <x v="5"/>
    <s v="  0.297*12512"/>
    <s v="Y"/>
    <s v="Y"/>
    <x v="63"/>
    <s v="PAGATO"/>
    <n v="202242104192"/>
    <s v="N"/>
  </r>
  <r>
    <n v="2022"/>
    <s v="Ottobre"/>
    <x v="6"/>
    <n v="515799"/>
    <n v="99.66"/>
    <x v="0"/>
    <n v="12699"/>
    <n v="0.29699999999999999"/>
    <n v="3771.6030000000001"/>
    <x v="5"/>
    <s v="  0.297*12699"/>
    <s v="Y"/>
    <s v="Y"/>
    <x v="64"/>
    <s v="PAGATO"/>
    <n v="202242104189"/>
    <s v="N"/>
  </r>
  <r>
    <n v="2022"/>
    <s v="Ottobre"/>
    <x v="6"/>
    <n v="515807"/>
    <n v="99.66"/>
    <x v="0"/>
    <n v="12385"/>
    <n v="0.29699999999999999"/>
    <n v="3678.3449999999998"/>
    <x v="5"/>
    <s v="  0.297*12385"/>
    <s v="Y"/>
    <s v="Y"/>
    <x v="65"/>
    <s v="PAGATO"/>
    <n v="202242104190"/>
    <s v="N"/>
  </r>
  <r>
    <n v="2022"/>
    <s v="Ottobre"/>
    <x v="6"/>
    <n v="515822"/>
    <n v="99.66"/>
    <x v="0"/>
    <n v="12602"/>
    <n v="0.29699999999999999"/>
    <n v="3742.7939999999999"/>
    <x v="5"/>
    <s v="  0.297*12602"/>
    <s v="Y"/>
    <s v="Y"/>
    <x v="66"/>
    <s v="PAGATO"/>
    <n v="202242104237"/>
    <s v="N"/>
  </r>
  <r>
    <n v="2022"/>
    <s v="Ottobre"/>
    <x v="6"/>
    <n v="515831"/>
    <n v="99.66"/>
    <x v="0"/>
    <n v="12527"/>
    <n v="0.29699999999999999"/>
    <n v="3720.5189999999998"/>
    <x v="5"/>
    <s v="  0.297*12527"/>
    <s v="Y"/>
    <s v="Y"/>
    <x v="67"/>
    <s v="PAGATO"/>
    <n v="202242104220"/>
    <s v="N"/>
  </r>
  <r>
    <n v="2022"/>
    <s v="Ottobre"/>
    <x v="6"/>
    <n v="515849"/>
    <n v="99.66"/>
    <x v="0"/>
    <n v="12617"/>
    <n v="0.29699999999999999"/>
    <n v="3747.2489999999998"/>
    <x v="5"/>
    <s v="  0.297*12617"/>
    <s v="Y"/>
    <s v="Y"/>
    <x v="68"/>
    <s v="PAGATO"/>
    <n v="202242104238"/>
    <s v="N"/>
  </r>
  <r>
    <n v="2022"/>
    <s v="Ottobre"/>
    <x v="6"/>
    <n v="517657"/>
    <n v="99.66"/>
    <x v="0"/>
    <n v="12482"/>
    <n v="0.29699999999999999"/>
    <n v="3707.154"/>
    <x v="5"/>
    <s v="  0.297*12482"/>
    <s v="Y"/>
    <s v="Y"/>
    <x v="69"/>
    <s v="PAGATO"/>
    <n v="202242104260"/>
    <s v="N"/>
  </r>
  <r>
    <n v="2022"/>
    <s v="Ottobre"/>
    <x v="6"/>
    <n v="517674"/>
    <n v="99.66"/>
    <x v="0"/>
    <n v="12430"/>
    <n v="0.29699999999999999"/>
    <n v="3691.71"/>
    <x v="5"/>
    <s v="  0.297*12430"/>
    <s v="Y"/>
    <s v="Y"/>
    <x v="70"/>
    <s v="PAGATO"/>
    <n v="202242104258"/>
    <s v="N"/>
  </r>
  <r>
    <n v="2022"/>
    <s v="Ottobre"/>
    <x v="6"/>
    <n v="517709"/>
    <n v="99.66"/>
    <x v="0"/>
    <n v="12408"/>
    <n v="0.29699999999999999"/>
    <n v="3685.1759999999999"/>
    <x v="5"/>
    <s v="  0.297*12408"/>
    <s v="Y"/>
    <s v="Y"/>
    <x v="71"/>
    <s v="PAGATO"/>
    <n v="202242104256"/>
    <s v="N"/>
  </r>
  <r>
    <n v="2022"/>
    <s v="Ottobre"/>
    <x v="6"/>
    <n v="517723"/>
    <n v="99.66"/>
    <x v="0"/>
    <n v="12378"/>
    <n v="0.29699999999999999"/>
    <n v="3676.2660000000001"/>
    <x v="5"/>
    <s v="  0.297*12378"/>
    <s v="Y"/>
    <s v="Y"/>
    <x v="72"/>
    <s v="PAGATO"/>
    <n v="202242104259"/>
    <s v="N"/>
  </r>
  <r>
    <n v="2022"/>
    <s v="Ottobre"/>
    <x v="6"/>
    <n v="517736"/>
    <n v="99.66"/>
    <x v="0"/>
    <n v="12535"/>
    <n v="0.29699999999999999"/>
    <n v="3722.895"/>
    <x v="5"/>
    <s v="  0.297*12535"/>
    <s v="Y"/>
    <s v="Y"/>
    <x v="73"/>
    <s v="PAGATO"/>
    <n v="202242104257"/>
    <s v="N"/>
  </r>
  <r>
    <n v="2022"/>
    <s v="Ottobre"/>
    <x v="6"/>
    <n v="518012"/>
    <n v="99.66"/>
    <x v="0"/>
    <n v="12580"/>
    <n v="0.29699999999999999"/>
    <n v="3736.26"/>
    <x v="5"/>
    <s v="  0.297*12580"/>
    <s v="Y"/>
    <s v="Y"/>
    <x v="74"/>
    <s v="PAGATO"/>
    <n v="202242104255"/>
    <s v="N"/>
  </r>
  <r>
    <n v="2022"/>
    <s v="Ottobre"/>
    <x v="6"/>
    <n v="518022"/>
    <n v="99.66"/>
    <x v="0"/>
    <n v="12677"/>
    <n v="0.29699999999999999"/>
    <n v="3765.069"/>
    <x v="5"/>
    <s v="  0.297*12677"/>
    <s v="Y"/>
    <s v="Y"/>
    <x v="75"/>
    <s v="PAGATO"/>
    <n v="202242104228"/>
    <s v="N"/>
  </r>
  <r>
    <n v="2022"/>
    <s v="Ottobre"/>
    <x v="6"/>
    <n v="518047"/>
    <n v="99.66"/>
    <x v="0"/>
    <n v="12609"/>
    <n v="0.29699999999999999"/>
    <n v="3744.873"/>
    <x v="5"/>
    <s v="  0.297*12609"/>
    <s v="Y"/>
    <s v="Y"/>
    <x v="76"/>
    <s v="PAGATO"/>
    <n v="202242104229"/>
    <s v="N"/>
  </r>
  <r>
    <n v="2022"/>
    <s v="Ottobre"/>
    <x v="6"/>
    <n v="518063"/>
    <n v="99.66"/>
    <x v="0"/>
    <n v="12535"/>
    <n v="0.29699999999999999"/>
    <n v="3722.895"/>
    <x v="5"/>
    <s v="  0.297*12535"/>
    <s v="Y"/>
    <s v="Y"/>
    <x v="77"/>
    <s v="PAGATO"/>
    <n v="202242104266"/>
    <s v="N"/>
  </r>
  <r>
    <n v="2022"/>
    <s v="Ottobre"/>
    <x v="6"/>
    <n v="518075"/>
    <n v="99.66"/>
    <x v="0"/>
    <n v="12595"/>
    <n v="0.29699999999999999"/>
    <n v="3740.7150000000001"/>
    <x v="5"/>
    <s v="  0.297*12595"/>
    <s v="Y"/>
    <s v="Y"/>
    <x v="78"/>
    <s v="PAGATO"/>
    <n v="202242104275"/>
    <s v="N"/>
  </r>
  <r>
    <n v="2022"/>
    <s v="Ottobre"/>
    <x v="6"/>
    <n v="518083"/>
    <n v="99.66"/>
    <x v="0"/>
    <n v="12550"/>
    <n v="0.29699999999999999"/>
    <n v="3727.35"/>
    <x v="5"/>
    <s v="  0.297*12550"/>
    <s v="Y"/>
    <s v="Y"/>
    <x v="79"/>
    <s v="PAGATO"/>
    <n v="202242104267"/>
    <s v="N"/>
  </r>
  <r>
    <n v="2022"/>
    <s v="Ottobre"/>
    <x v="6"/>
    <n v="518092"/>
    <n v="99.66"/>
    <x v="0"/>
    <n v="12467"/>
    <n v="0.29699999999999999"/>
    <n v="3702.6990000000001"/>
    <x v="5"/>
    <s v="  0.297*12467"/>
    <s v="Y"/>
    <s v="Y"/>
    <x v="80"/>
    <s v="PAGATO"/>
    <n v="202242104230"/>
    <s v="N"/>
  </r>
  <r>
    <n v="2022"/>
    <s v="Ottobre"/>
    <x v="6"/>
    <n v="518097"/>
    <n v="99.66"/>
    <x v="0"/>
    <n v="12520"/>
    <n v="0.29699999999999999"/>
    <n v="3718.44"/>
    <x v="5"/>
    <s v="  0.297*12520"/>
    <s v="Y"/>
    <s v="Y"/>
    <x v="81"/>
    <s v="PAGATO"/>
    <n v="202242104222"/>
    <s v="N"/>
  </r>
  <r>
    <n v="2022"/>
    <s v="Ottobre"/>
    <x v="6"/>
    <n v="518138"/>
    <n v="99.66"/>
    <x v="0"/>
    <n v="12557"/>
    <n v="0.29699999999999999"/>
    <n v="3729.4290000000001"/>
    <x v="5"/>
    <s v="  0.297*12557"/>
    <s v="Y"/>
    <s v="Y"/>
    <x v="82"/>
    <s v="PAGATO"/>
    <n v="202242104223"/>
    <s v="N"/>
  </r>
  <r>
    <n v="2022"/>
    <s v="Ottobre"/>
    <x v="6"/>
    <n v="518152"/>
    <n v="99.66"/>
    <x v="0"/>
    <n v="12520"/>
    <n v="0.29699999999999999"/>
    <n v="3718.44"/>
    <x v="5"/>
    <s v="  0.297*12520"/>
    <s v="Y"/>
    <s v="Y"/>
    <x v="83"/>
    <s v="PAGATO"/>
    <n v="202242104224"/>
    <s v="N"/>
  </r>
  <r>
    <n v="2022"/>
    <s v="Ottobre"/>
    <x v="6"/>
    <n v="518176"/>
    <n v="99.66"/>
    <x v="0"/>
    <n v="12378"/>
    <n v="0.29699999999999999"/>
    <n v="3676.2660000000001"/>
    <x v="5"/>
    <s v="  0.297*12378"/>
    <s v="Y"/>
    <s v="Y"/>
    <x v="84"/>
    <s v="PAGATO"/>
    <n v="202242104225"/>
    <s v="N"/>
  </r>
  <r>
    <n v="2022"/>
    <s v="Ottobre"/>
    <x v="6"/>
    <n v="518195"/>
    <n v="99.66"/>
    <x v="0"/>
    <n v="12438"/>
    <n v="0.29699999999999999"/>
    <n v="3694.0859999999998"/>
    <x v="5"/>
    <s v="  0.297*12438"/>
    <s v="Y"/>
    <s v="Y"/>
    <x v="85"/>
    <s v="PAGATO"/>
    <n v="202242104226"/>
    <s v="N"/>
  </r>
  <r>
    <n v="2022"/>
    <s v="Ottobre"/>
    <x v="6"/>
    <n v="518205"/>
    <n v="99.66"/>
    <x v="0"/>
    <n v="12400"/>
    <n v="0.29699999999999999"/>
    <n v="3682.8"/>
    <x v="5"/>
    <s v="  0.297*12400"/>
    <s v="Y"/>
    <s v="Y"/>
    <x v="86"/>
    <s v="PAGATO"/>
    <n v="202242104277"/>
    <s v="N"/>
  </r>
  <r>
    <n v="2022"/>
    <s v="Ottobre"/>
    <x v="6"/>
    <n v="518211"/>
    <n v="99.66"/>
    <x v="0"/>
    <n v="12438"/>
    <n v="0.29699999999999999"/>
    <n v="3694.0859999999998"/>
    <x v="5"/>
    <s v="  0.297*12438"/>
    <s v="Y"/>
    <s v="Y"/>
    <x v="87"/>
    <s v="PAGATO"/>
    <n v="202242104227"/>
    <s v="N"/>
  </r>
  <r>
    <n v="2022"/>
    <s v="Ottobre"/>
    <x v="6"/>
    <n v="518222"/>
    <n v="99.66"/>
    <x v="0"/>
    <n v="12669"/>
    <n v="0.29699999999999999"/>
    <n v="3762.6930000000002"/>
    <x v="5"/>
    <s v="  0.297*12669"/>
    <s v="Y"/>
    <s v="Y"/>
    <x v="88"/>
    <s v="PAGATO"/>
    <n v="202242104268"/>
    <s v="N"/>
  </r>
  <r>
    <n v="2022"/>
    <s v="Ottobre"/>
    <x v="6"/>
    <n v="518247"/>
    <n v="99.66"/>
    <x v="0"/>
    <n v="12281"/>
    <n v="0.29699999999999999"/>
    <n v="3647.4569999999999"/>
    <x v="5"/>
    <s v="  0.297*12281"/>
    <s v="Y"/>
    <s v="Y"/>
    <x v="89"/>
    <s v="PAGATO"/>
    <n v="202242104231"/>
    <s v="N"/>
  </r>
  <r>
    <n v="2022"/>
    <s v="Ottobre"/>
    <x v="6"/>
    <n v="518255"/>
    <n v="99.66"/>
    <x v="0"/>
    <n v="12617"/>
    <n v="0.29699999999999999"/>
    <n v="3747.2489999999998"/>
    <x v="5"/>
    <s v="  0.297*12617"/>
    <s v="Y"/>
    <s v="Y"/>
    <x v="90"/>
    <s v="PAGATO"/>
    <n v="202242104234"/>
    <s v="N"/>
  </r>
  <r>
    <n v="2022"/>
    <s v="Ottobre"/>
    <x v="6"/>
    <n v="518269"/>
    <n v="99.66"/>
    <x v="0"/>
    <n v="12550"/>
    <n v="0.29699999999999999"/>
    <n v="3727.35"/>
    <x v="5"/>
    <s v="  0.297*12550"/>
    <s v="Y"/>
    <s v="Y"/>
    <x v="91"/>
    <s v="PAGATO"/>
    <n v="202242104232"/>
    <s v="N"/>
  </r>
  <r>
    <n v="2022"/>
    <s v="Ottobre"/>
    <x v="6"/>
    <n v="518310"/>
    <n v="49.06"/>
    <x v="0"/>
    <n v="6351"/>
    <n v="0.29699999999999999"/>
    <n v="1886.2470000000001"/>
    <x v="5"/>
    <s v="  0.297*6351"/>
    <s v="Y"/>
    <s v="Y"/>
    <x v="92"/>
    <s v="PAGATO"/>
    <n v="202242104233"/>
    <s v="N"/>
  </r>
  <r>
    <n v="2022"/>
    <s v="Ottobre"/>
    <x v="6"/>
    <n v="518331"/>
    <n v="99.66"/>
    <x v="0"/>
    <n v="12512"/>
    <n v="0.29699999999999999"/>
    <n v="3716.0639999999999"/>
    <x v="5"/>
    <s v="  0.297*12512"/>
    <s v="Y"/>
    <s v="Y"/>
    <x v="93"/>
    <s v="PAGATO"/>
    <n v="202242104235"/>
    <s v="N"/>
  </r>
  <r>
    <n v="2022"/>
    <s v="Ottobre"/>
    <x v="6"/>
    <n v="519170"/>
    <n v="99.66"/>
    <x v="0"/>
    <n v="12609"/>
    <n v="0.29699999999999999"/>
    <n v="3744.873"/>
    <x v="5"/>
    <s v="  0.297*12609"/>
    <s v="Y"/>
    <s v="Y"/>
    <x v="94"/>
    <s v="PAGATO"/>
    <n v="202242104221"/>
    <s v="N"/>
  </r>
  <r>
    <n v="2022"/>
    <s v="Ottobre"/>
    <x v="6"/>
    <n v="519193"/>
    <n v="99.66"/>
    <x v="0"/>
    <n v="12482"/>
    <n v="0.29699999999999999"/>
    <n v="3707.154"/>
    <x v="5"/>
    <s v="  0.297*12482"/>
    <s v="Y"/>
    <s v="Y"/>
    <x v="95"/>
    <s v="PAGATO"/>
    <n v="202242104261"/>
    <s v="N"/>
  </r>
  <r>
    <n v="2022"/>
    <s v="Ottobre"/>
    <x v="6"/>
    <n v="519203"/>
    <n v="99.66"/>
    <x v="0"/>
    <n v="12520"/>
    <n v="0.29699999999999999"/>
    <n v="3718.44"/>
    <x v="5"/>
    <s v="  0.297*12520"/>
    <s v="Y"/>
    <s v="Y"/>
    <x v="96"/>
    <s v="PAGATO"/>
    <n v="202242104262"/>
    <s v="N"/>
  </r>
  <r>
    <n v="2022"/>
    <s v="Ottobre"/>
    <x v="6"/>
    <n v="519212"/>
    <n v="99.66"/>
    <x v="0"/>
    <n v="12580"/>
    <n v="0.29699999999999999"/>
    <n v="3736.26"/>
    <x v="5"/>
    <s v="  0.297*12580"/>
    <s v="Y"/>
    <s v="Y"/>
    <x v="97"/>
    <s v="PAGATO"/>
    <n v="202242104263"/>
    <s v="N"/>
  </r>
  <r>
    <n v="2022"/>
    <s v="Ottobre"/>
    <x v="6"/>
    <n v="519225"/>
    <n v="99.66"/>
    <x v="0"/>
    <n v="12512"/>
    <n v="0.29699999999999999"/>
    <n v="3716.0639999999999"/>
    <x v="5"/>
    <s v="  0.297*12512"/>
    <s v="Y"/>
    <s v="Y"/>
    <x v="98"/>
    <s v="PAGATO"/>
    <n v="202242104264"/>
    <s v="N"/>
  </r>
  <r>
    <n v="2022"/>
    <s v="Ottobre"/>
    <x v="6"/>
    <n v="519246"/>
    <n v="99.66"/>
    <x v="0"/>
    <n v="12722"/>
    <n v="0.29699999999999999"/>
    <n v="3778.4340000000002"/>
    <x v="5"/>
    <s v="  0.297*12722"/>
    <s v="Y"/>
    <s v="Y"/>
    <x v="99"/>
    <s v="PAGATO"/>
    <n v="202242104265"/>
    <s v="N"/>
  </r>
  <r>
    <n v="2022"/>
    <s v="Settembre"/>
    <x v="7"/>
    <n v="514478"/>
    <n v="99.66"/>
    <x v="0"/>
    <n v="12542"/>
    <n v="0.29699999999999999"/>
    <n v="3724.9740000000002"/>
    <x v="6"/>
    <s v="  0.297*12542"/>
    <s v="Y"/>
    <s v="Y"/>
    <x v="25"/>
    <s v="PAGATO"/>
    <n v="202241794360"/>
    <s v="N"/>
  </r>
  <r>
    <n v="2022"/>
    <s v="Settembre"/>
    <x v="7"/>
    <n v="514496"/>
    <n v="99.66"/>
    <x v="0"/>
    <n v="12699"/>
    <n v="0.29699999999999999"/>
    <n v="3771.6030000000001"/>
    <x v="5"/>
    <s v="  0.297*12699"/>
    <s v="Y"/>
    <s v="Y"/>
    <x v="26"/>
    <s v="PAGATO"/>
    <n v="202241794356"/>
    <s v="N"/>
  </r>
  <r>
    <n v="2022"/>
    <s v="Settembre"/>
    <x v="7"/>
    <n v="514537"/>
    <n v="99.66"/>
    <x v="0"/>
    <n v="12751"/>
    <n v="0.29699999999999999"/>
    <n v="3787.047"/>
    <x v="6"/>
    <s v="  0.297*12751"/>
    <s v="Y"/>
    <s v="Y"/>
    <x v="27"/>
    <s v="PAGATO"/>
    <n v="202241794365"/>
    <s v="N"/>
  </r>
  <r>
    <n v="2022"/>
    <s v="Settembre"/>
    <x v="7"/>
    <n v="514597"/>
    <n v="99.66"/>
    <x v="0"/>
    <n v="12639"/>
    <n v="0.29699999999999999"/>
    <n v="3753.7829999999999"/>
    <x v="6"/>
    <s v="  0.297*12639"/>
    <s v="Y"/>
    <s v="Y"/>
    <x v="28"/>
    <s v="PAGATO"/>
    <n v="202241794413"/>
    <s v="N"/>
  </r>
  <r>
    <n v="2022"/>
    <s v="Settembre"/>
    <x v="7"/>
    <n v="514619"/>
    <n v="99.66"/>
    <x v="0"/>
    <n v="12595"/>
    <n v="0.29699999999999999"/>
    <n v="3740.7150000000001"/>
    <x v="6"/>
    <s v="  0.297*12595"/>
    <s v="Y"/>
    <s v="Y"/>
    <x v="29"/>
    <s v="PAGATO"/>
    <n v="202241794371"/>
    <s v="N"/>
  </r>
  <r>
    <n v="2022"/>
    <s v="Settembre"/>
    <x v="7"/>
    <n v="514669"/>
    <n v="99.66"/>
    <x v="0"/>
    <n v="12542"/>
    <n v="0.29699999999999999"/>
    <n v="3724.9740000000002"/>
    <x v="6"/>
    <s v="  0.297*12542"/>
    <s v="Y"/>
    <s v="Y"/>
    <x v="30"/>
    <s v="PAGATO"/>
    <n v="202241794416"/>
    <s v="N"/>
  </r>
  <r>
    <n v="2022"/>
    <s v="Settembre"/>
    <x v="7"/>
    <n v="514698"/>
    <n v="99.66"/>
    <x v="0"/>
    <n v="12512"/>
    <n v="0.29699999999999999"/>
    <n v="3716.0639999999999"/>
    <x v="6"/>
    <s v="  0.297*12512"/>
    <s v="Y"/>
    <s v="Y"/>
    <x v="31"/>
    <s v="PAGATO"/>
    <n v="202241794419"/>
    <s v="N"/>
  </r>
  <r>
    <n v="2022"/>
    <s v="Settembre"/>
    <x v="7"/>
    <n v="515016"/>
    <n v="99.66"/>
    <x v="0"/>
    <n v="12550"/>
    <n v="0.29699999999999999"/>
    <n v="3727.35"/>
    <x v="6"/>
    <s v="  0.297*12550"/>
    <s v="Y"/>
    <s v="Y"/>
    <x v="32"/>
    <s v="PAGATO"/>
    <n v="202241794422"/>
    <s v="N"/>
  </r>
  <r>
    <n v="2022"/>
    <s v="Settembre"/>
    <x v="7"/>
    <n v="515020"/>
    <n v="99.66"/>
    <x v="0"/>
    <n v="12512"/>
    <n v="0.29699999999999999"/>
    <n v="3716.0639999999999"/>
    <x v="6"/>
    <s v="  0.297*12512"/>
    <s v="Y"/>
    <s v="Y"/>
    <x v="33"/>
    <s v="PAGATO"/>
    <n v="202241794423"/>
    <s v="N"/>
  </r>
  <r>
    <n v="2022"/>
    <s v="Settembre"/>
    <x v="7"/>
    <n v="515021"/>
    <n v="99.66"/>
    <x v="0"/>
    <n v="12393"/>
    <n v="0.29699999999999999"/>
    <n v="3680.721"/>
    <x v="6"/>
    <s v="  0.297*12393"/>
    <s v="Y"/>
    <s v="Y"/>
    <x v="34"/>
    <s v="PAGATO"/>
    <n v="202241794428"/>
    <s v="N"/>
  </r>
  <r>
    <n v="2022"/>
    <s v="Settembre"/>
    <x v="7"/>
    <n v="515022"/>
    <n v="99.66"/>
    <x v="0"/>
    <n v="12415"/>
    <n v="0.29699999999999999"/>
    <n v="3687.2550000000001"/>
    <x v="6"/>
    <s v="  0.297*12415"/>
    <s v="Y"/>
    <s v="Y"/>
    <x v="35"/>
    <s v="PAGATO"/>
    <n v="202241794417"/>
    <s v="N"/>
  </r>
  <r>
    <n v="2022"/>
    <s v="Settembre"/>
    <x v="7"/>
    <n v="515025"/>
    <n v="99.66"/>
    <x v="0"/>
    <n v="11219"/>
    <n v="0.29699999999999999"/>
    <n v="3332.0430000000001"/>
    <x v="6"/>
    <s v="  0.297*11219"/>
    <s v="Y"/>
    <s v="Y"/>
    <x v="36"/>
    <s v="PAGATO"/>
    <n v="202241794451"/>
    <s v="N"/>
  </r>
  <r>
    <n v="2022"/>
    <s v="Settembre"/>
    <x v="7"/>
    <n v="515056"/>
    <n v="99.66"/>
    <x v="0"/>
    <n v="12557"/>
    <n v="0.29699999999999999"/>
    <n v="3729.4290000000001"/>
    <x v="6"/>
    <s v="  0.297*12557"/>
    <s v="Y"/>
    <s v="Y"/>
    <x v="37"/>
    <s v="PAGATO"/>
    <n v="202241794446"/>
    <s v="N"/>
  </r>
  <r>
    <n v="2022"/>
    <s v="Settembre"/>
    <x v="7"/>
    <n v="515059"/>
    <n v="99.66"/>
    <x v="0"/>
    <n v="12557"/>
    <n v="0.29699999999999999"/>
    <n v="3729.4290000000001"/>
    <x v="6"/>
    <s v="  0.297*12557"/>
    <s v="Y"/>
    <s v="Y"/>
    <x v="38"/>
    <s v="PAGATO"/>
    <n v="202241794429"/>
    <s v="N"/>
  </r>
  <r>
    <n v="2022"/>
    <s v="Settembre"/>
    <x v="7"/>
    <n v="515060"/>
    <n v="99.66"/>
    <x v="0"/>
    <n v="12512"/>
    <n v="0.29699999999999999"/>
    <n v="3716.0639999999999"/>
    <x v="6"/>
    <s v="  0.297*12512"/>
    <s v="Y"/>
    <s v="Y"/>
    <x v="39"/>
    <s v="PAGATO"/>
    <n v="202241794453"/>
    <s v="N"/>
  </r>
  <r>
    <n v="2022"/>
    <s v="Settembre"/>
    <x v="7"/>
    <n v="515062"/>
    <n v="99.66"/>
    <x v="0"/>
    <n v="12460"/>
    <n v="0.29699999999999999"/>
    <n v="3700.62"/>
    <x v="6"/>
    <s v="  0.297*12460"/>
    <s v="Y"/>
    <s v="Y"/>
    <x v="40"/>
    <s v="PAGATO"/>
    <n v="202241794455"/>
    <s v="N"/>
  </r>
  <r>
    <n v="2022"/>
    <s v="Settembre"/>
    <x v="7"/>
    <n v="515064"/>
    <n v="99.66"/>
    <x v="0"/>
    <n v="12609"/>
    <n v="0.29699999999999999"/>
    <n v="3744.873"/>
    <x v="6"/>
    <s v="  0.297*12609"/>
    <s v="Y"/>
    <s v="Y"/>
    <x v="41"/>
    <s v="PAGATO"/>
    <n v="202241794424"/>
    <s v="N"/>
  </r>
  <r>
    <n v="2022"/>
    <s v="Settembre"/>
    <x v="7"/>
    <n v="515074"/>
    <n v="99.66"/>
    <x v="0"/>
    <n v="12565"/>
    <n v="0.29699999999999999"/>
    <n v="3731.8049999999998"/>
    <x v="5"/>
    <s v="  0.297*12565"/>
    <s v="Y"/>
    <s v="Y"/>
    <x v="42"/>
    <s v="PAGATO"/>
    <n v="202241794430"/>
    <s v="N"/>
  </r>
  <r>
    <n v="2022"/>
    <s v="Settembre"/>
    <x v="7"/>
    <n v="515076"/>
    <n v="99.66"/>
    <x v="0"/>
    <n v="12467"/>
    <n v="0.29699999999999999"/>
    <n v="3702.6990000000001"/>
    <x v="6"/>
    <s v="  0.297*12467"/>
    <s v="Y"/>
    <s v="Y"/>
    <x v="43"/>
    <s v="PAGATO"/>
    <n v="202241794425"/>
    <s v="N"/>
  </r>
  <r>
    <n v="2022"/>
    <s v="Settembre"/>
    <x v="7"/>
    <n v="515102"/>
    <n v="99.66"/>
    <x v="0"/>
    <n v="12609"/>
    <n v="0.29699999999999999"/>
    <n v="3744.873"/>
    <x v="6"/>
    <s v="  0.297*12609"/>
    <s v="Y"/>
    <s v="Y"/>
    <x v="44"/>
    <s v="PAGATO"/>
    <n v="202241794420"/>
    <s v="N"/>
  </r>
  <r>
    <n v="2022"/>
    <s v="Settembre"/>
    <x v="7"/>
    <n v="515107"/>
    <n v="99.66"/>
    <x v="0"/>
    <n v="12520"/>
    <n v="0.29699999999999999"/>
    <n v="3718.44"/>
    <x v="6"/>
    <s v="  0.297*12520"/>
    <s v="Y"/>
    <s v="Y"/>
    <x v="45"/>
    <s v="PAGATO"/>
    <n v="202241794447"/>
    <s v="N"/>
  </r>
  <r>
    <n v="2022"/>
    <s v="Settembre"/>
    <x v="7"/>
    <n v="515114"/>
    <n v="99.66"/>
    <x v="0"/>
    <n v="12415"/>
    <n v="0.29699999999999999"/>
    <n v="3687.2550000000001"/>
    <x v="6"/>
    <s v="  0.297*12415"/>
    <s v="Y"/>
    <s v="Y"/>
    <x v="46"/>
    <s v="PAGATO"/>
    <n v="202241794418"/>
    <s v="N"/>
  </r>
  <r>
    <n v="2022"/>
    <s v="Settembre"/>
    <x v="7"/>
    <n v="515123"/>
    <n v="99.66"/>
    <x v="0"/>
    <n v="12699"/>
    <n v="0.29699999999999999"/>
    <n v="3771.6030000000001"/>
    <x v="6"/>
    <s v="  0.297*12699"/>
    <s v="Y"/>
    <s v="Y"/>
    <x v="47"/>
    <s v="PAGATO"/>
    <n v="202241794427"/>
    <s v="N"/>
  </r>
  <r>
    <n v="2022"/>
    <s v="Settembre"/>
    <x v="7"/>
    <n v="515144"/>
    <n v="99.66"/>
    <x v="0"/>
    <n v="12520"/>
    <n v="0.29699999999999999"/>
    <n v="3718.44"/>
    <x v="5"/>
    <s v="  0.297*12520"/>
    <s v="Y"/>
    <s v="Y"/>
    <x v="48"/>
    <s v="PAGATO"/>
    <n v="202241794448"/>
    <s v="N"/>
  </r>
  <r>
    <n v="2022"/>
    <s v="Settembre"/>
    <x v="7"/>
    <n v="515155"/>
    <n v="99.66"/>
    <x v="0"/>
    <n v="12475"/>
    <n v="0.29699999999999999"/>
    <n v="3705.0749999999998"/>
    <x v="6"/>
    <s v="  0.297*12475"/>
    <s v="Y"/>
    <s v="Y"/>
    <x v="49"/>
    <s v="PAGATO"/>
    <n v="202241794449"/>
    <s v="N"/>
  </r>
  <r>
    <n v="2022"/>
    <s v="Settembre"/>
    <x v="7"/>
    <n v="515184"/>
    <n v="99.66"/>
    <x v="0"/>
    <n v="12497"/>
    <n v="0.29699999999999999"/>
    <n v="3711.6089999999999"/>
    <x v="6"/>
    <s v="  0.297*12497"/>
    <s v="Y"/>
    <s v="Y"/>
    <x v="50"/>
    <s v="PAGATO"/>
    <n v="202241794450"/>
    <s v="N"/>
  </r>
  <r>
    <n v="2022"/>
    <s v="Settembre"/>
    <x v="7"/>
    <n v="515206"/>
    <n v="99.66"/>
    <x v="0"/>
    <n v="12550"/>
    <n v="0.29699999999999999"/>
    <n v="3727.35"/>
    <x v="15"/>
    <s v="  0.297*12550"/>
    <s v="Y"/>
    <s v="Y"/>
    <x v="51"/>
    <s v="PAGATO"/>
    <n v="202241794431"/>
    <s v="N"/>
  </r>
  <r>
    <n v="2022"/>
    <s v="Settembre"/>
    <x v="7"/>
    <n v="515267"/>
    <n v="99.66"/>
    <x v="0"/>
    <n v="12527"/>
    <n v="0.29699999999999999"/>
    <n v="3720.5189999999998"/>
    <x v="6"/>
    <s v="  0.297*12527"/>
    <s v="Y"/>
    <s v="Y"/>
    <x v="52"/>
    <s v="PAGATO"/>
    <n v="202241794421"/>
    <s v="N"/>
  </r>
  <r>
    <n v="2022"/>
    <s v="Settembre"/>
    <x v="7"/>
    <n v="515287"/>
    <n v="99.66"/>
    <x v="0"/>
    <n v="12520"/>
    <n v="0.29699999999999999"/>
    <n v="3718.44"/>
    <x v="6"/>
    <s v="  0.297*12520"/>
    <s v="Y"/>
    <s v="Y"/>
    <x v="53"/>
    <s v="PAGATO"/>
    <n v="202241794426"/>
    <s v="N"/>
  </r>
  <r>
    <n v="2022"/>
    <s v="Settembre"/>
    <x v="7"/>
    <n v="515325"/>
    <n v="99.66"/>
    <x v="0"/>
    <n v="12550"/>
    <n v="0.29699999999999999"/>
    <n v="3727.35"/>
    <x v="6"/>
    <s v="  0.297*12550"/>
    <s v="Y"/>
    <s v="Y"/>
    <x v="54"/>
    <s v="PAGATO"/>
    <n v="202241794368"/>
    <s v="N"/>
  </r>
  <r>
    <n v="2022"/>
    <s v="Settembre"/>
    <x v="7"/>
    <n v="515353"/>
    <n v="99.66"/>
    <x v="0"/>
    <n v="12415"/>
    <n v="0.29699999999999999"/>
    <n v="3687.2550000000001"/>
    <x v="6"/>
    <s v="  0.297*12415"/>
    <s v="Y"/>
    <s v="Y"/>
    <x v="55"/>
    <s v="PAGATO"/>
    <n v="202241794358"/>
    <s v="N"/>
  </r>
  <r>
    <n v="2022"/>
    <s v="Settembre"/>
    <x v="7"/>
    <n v="515426"/>
    <n v="99.66"/>
    <x v="0"/>
    <n v="12438"/>
    <n v="0.29699999999999999"/>
    <n v="3694.0859999999998"/>
    <x v="6"/>
    <s v="  0.297*12438"/>
    <s v="Y"/>
    <s v="Y"/>
    <x v="56"/>
    <s v="PAGATO"/>
    <n v="202241794357"/>
    <s v="N"/>
  </r>
  <r>
    <n v="2022"/>
    <s v="Settembre"/>
    <x v="7"/>
    <n v="515485"/>
    <n v="99.66"/>
    <x v="0"/>
    <n v="12512"/>
    <n v="0.29699999999999999"/>
    <n v="3716.0639999999999"/>
    <x v="6"/>
    <s v="  0.297*12512"/>
    <s v="Y"/>
    <s v="Y"/>
    <x v="57"/>
    <s v="PAGATO"/>
    <n v="202241794364"/>
    <s v="N"/>
  </r>
  <r>
    <n v="2022"/>
    <s v="Settembre"/>
    <x v="7"/>
    <n v="515526"/>
    <n v="99.66"/>
    <x v="0"/>
    <n v="12722"/>
    <n v="0.29699999999999999"/>
    <n v="3778.4340000000002"/>
    <x v="6"/>
    <s v="  0.297*12722"/>
    <s v="Y"/>
    <s v="Y"/>
    <x v="58"/>
    <s v="PAGATO"/>
    <n v="202241794362"/>
    <s v="N"/>
  </r>
  <r>
    <n v="2022"/>
    <s v="Settembre"/>
    <x v="7"/>
    <n v="515557"/>
    <n v="99.66"/>
    <x v="0"/>
    <n v="12475"/>
    <n v="0.29699999999999999"/>
    <n v="3705.0749999999998"/>
    <x v="5"/>
    <s v="  0.297*12475"/>
    <s v="Y"/>
    <s v="Y"/>
    <x v="59"/>
    <s v="PAGATO"/>
    <n v="202241794363"/>
    <s v="N"/>
  </r>
  <r>
    <n v="2022"/>
    <s v="Settembre"/>
    <x v="7"/>
    <n v="515625"/>
    <n v="99.66"/>
    <x v="0"/>
    <n v="12535"/>
    <n v="0.29699999999999999"/>
    <n v="3722.895"/>
    <x v="6"/>
    <s v="  0.297*12535"/>
    <s v="Y"/>
    <s v="Y"/>
    <x v="60"/>
    <s v="PAGATO"/>
    <n v="202241794361"/>
    <s v="N"/>
  </r>
  <r>
    <n v="2022"/>
    <s v="Settembre"/>
    <x v="7"/>
    <n v="515648"/>
    <n v="99.66"/>
    <x v="0"/>
    <n v="12490"/>
    <n v="0.29699999999999999"/>
    <n v="3709.53"/>
    <x v="6"/>
    <s v="  0.297*12490"/>
    <s v="Y"/>
    <s v="Y"/>
    <x v="61"/>
    <s v="PAGATO"/>
    <n v="202241794359"/>
    <s v="N"/>
  </r>
  <r>
    <n v="2022"/>
    <s v="Settembre"/>
    <x v="7"/>
    <n v="515787"/>
    <n v="99.66"/>
    <x v="0"/>
    <n v="12520"/>
    <n v="0.29699999999999999"/>
    <n v="3718.44"/>
    <x v="6"/>
    <s v="  0.297*12520"/>
    <s v="Y"/>
    <s v="Y"/>
    <x v="62"/>
    <s v="PAGATO"/>
    <n v="202241794370"/>
    <s v="N"/>
  </r>
  <r>
    <n v="2022"/>
    <s v="Settembre"/>
    <x v="7"/>
    <n v="515788"/>
    <n v="99.66"/>
    <x v="0"/>
    <n v="12557"/>
    <n v="0.29699999999999999"/>
    <n v="3729.4290000000001"/>
    <x v="6"/>
    <s v="  0.297*12557"/>
    <s v="Y"/>
    <s v="Y"/>
    <x v="63"/>
    <s v="PAGATO"/>
    <n v="202241794369"/>
    <s v="N"/>
  </r>
  <r>
    <n v="2022"/>
    <s v="Settembre"/>
    <x v="7"/>
    <n v="515799"/>
    <n v="99.66"/>
    <x v="0"/>
    <n v="12707"/>
    <n v="0.29699999999999999"/>
    <n v="3773.9789999999998"/>
    <x v="6"/>
    <s v="  0.297*12707"/>
    <s v="Y"/>
    <s v="Y"/>
    <x v="64"/>
    <s v="PAGATO"/>
    <n v="202241794366"/>
    <s v="N"/>
  </r>
  <r>
    <n v="2022"/>
    <s v="Settembre"/>
    <x v="7"/>
    <n v="515807"/>
    <n v="99.66"/>
    <x v="0"/>
    <n v="12408"/>
    <n v="0.29699999999999999"/>
    <n v="3685.1759999999999"/>
    <x v="6"/>
    <s v="  0.297*12408"/>
    <s v="Y"/>
    <s v="Y"/>
    <x v="65"/>
    <s v="PAGATO"/>
    <n v="202241794367"/>
    <s v="N"/>
  </r>
  <r>
    <n v="2022"/>
    <s v="Settembre"/>
    <x v="7"/>
    <n v="515822"/>
    <n v="99.66"/>
    <x v="0"/>
    <n v="12595"/>
    <n v="0.29699999999999999"/>
    <n v="3740.7150000000001"/>
    <x v="6"/>
    <s v="  0.297*12595"/>
    <s v="Y"/>
    <s v="Y"/>
    <x v="66"/>
    <s v="PAGATO"/>
    <n v="202241794414"/>
    <s v="N"/>
  </r>
  <r>
    <n v="2022"/>
    <s v="Settembre"/>
    <x v="7"/>
    <n v="515831"/>
    <n v="99.66"/>
    <x v="0"/>
    <n v="12550"/>
    <n v="0.29699999999999999"/>
    <n v="3727.35"/>
    <x v="6"/>
    <s v="  0.297*12550"/>
    <s v="Y"/>
    <s v="Y"/>
    <x v="67"/>
    <s v="PAGATO"/>
    <n v="202241794397"/>
    <s v="N"/>
  </r>
  <r>
    <n v="2022"/>
    <s v="Settembre"/>
    <x v="7"/>
    <n v="515849"/>
    <n v="99.66"/>
    <x v="0"/>
    <n v="12632"/>
    <n v="0.29699999999999999"/>
    <n v="3751.7040000000002"/>
    <x v="6"/>
    <s v="  0.297*12632"/>
    <s v="Y"/>
    <s v="Y"/>
    <x v="68"/>
    <s v="PAGATO"/>
    <n v="202241794415"/>
    <s v="N"/>
  </r>
  <r>
    <n v="2022"/>
    <s v="Settembre"/>
    <x v="7"/>
    <n v="517657"/>
    <n v="99.66"/>
    <x v="0"/>
    <n v="12520"/>
    <n v="0.29699999999999999"/>
    <n v="3718.44"/>
    <x v="6"/>
    <s v="  0.297*12520"/>
    <s v="Y"/>
    <s v="Y"/>
    <x v="69"/>
    <s v="PAGATO"/>
    <n v="202241794437"/>
    <s v="N"/>
  </r>
  <r>
    <n v="2022"/>
    <s v="Settembre"/>
    <x v="7"/>
    <n v="517674"/>
    <n v="99.66"/>
    <x v="0"/>
    <n v="12467"/>
    <n v="0.29699999999999999"/>
    <n v="3702.6990000000001"/>
    <x v="6"/>
    <s v="  0.297*12467"/>
    <s v="Y"/>
    <s v="Y"/>
    <x v="70"/>
    <s v="PAGATO"/>
    <n v="202241794435"/>
    <s v="N"/>
  </r>
  <r>
    <n v="2022"/>
    <s v="Settembre"/>
    <x v="7"/>
    <n v="517709"/>
    <n v="99.66"/>
    <x v="0"/>
    <n v="12325"/>
    <n v="0.29699999999999999"/>
    <n v="3660.5250000000001"/>
    <x v="6"/>
    <s v="  0.297*12325"/>
    <s v="Y"/>
    <s v="Y"/>
    <x v="71"/>
    <s v="PAGATO"/>
    <n v="202241794433"/>
    <s v="N"/>
  </r>
  <r>
    <n v="2022"/>
    <s v="Settembre"/>
    <x v="7"/>
    <n v="517723"/>
    <n v="99.66"/>
    <x v="0"/>
    <n v="12400"/>
    <n v="0.29699999999999999"/>
    <n v="3682.8"/>
    <x v="6"/>
    <s v="  0.297*12400"/>
    <s v="Y"/>
    <s v="Y"/>
    <x v="72"/>
    <s v="PAGATO"/>
    <n v="202241794436"/>
    <s v="N"/>
  </r>
  <r>
    <n v="2022"/>
    <s v="Settembre"/>
    <x v="7"/>
    <n v="517736"/>
    <n v="99.66"/>
    <x v="0"/>
    <n v="12542"/>
    <n v="0.29699999999999999"/>
    <n v="3724.9740000000002"/>
    <x v="6"/>
    <s v="  0.297*12542"/>
    <s v="Y"/>
    <s v="Y"/>
    <x v="73"/>
    <s v="PAGATO"/>
    <n v="202241794434"/>
    <s v="N"/>
  </r>
  <r>
    <n v="2022"/>
    <s v="Settembre"/>
    <x v="7"/>
    <n v="518012"/>
    <n v="99.66"/>
    <x v="0"/>
    <n v="12617"/>
    <n v="0.29699999999999999"/>
    <n v="3747.2489999999998"/>
    <x v="6"/>
    <s v="  0.297*12617"/>
    <s v="Y"/>
    <s v="Y"/>
    <x v="74"/>
    <s v="PAGATO"/>
    <n v="202241794432"/>
    <s v="N"/>
  </r>
  <r>
    <n v="2022"/>
    <s v="Settembre"/>
    <x v="7"/>
    <n v="518022"/>
    <n v="99.66"/>
    <x v="0"/>
    <n v="12669"/>
    <n v="0.29699999999999999"/>
    <n v="3762.6930000000002"/>
    <x v="6"/>
    <s v="  0.297*12669"/>
    <s v="Y"/>
    <s v="Y"/>
    <x v="75"/>
    <s v="PAGATO"/>
    <n v="202241794405"/>
    <s v="N"/>
  </r>
  <r>
    <n v="2022"/>
    <s v="Settembre"/>
    <x v="7"/>
    <n v="518047"/>
    <n v="99.66"/>
    <x v="0"/>
    <n v="12624"/>
    <n v="0.29699999999999999"/>
    <n v="3749.328"/>
    <x v="6"/>
    <s v="  0.297*12624"/>
    <s v="Y"/>
    <s v="Y"/>
    <x v="76"/>
    <s v="PAGATO"/>
    <n v="202241794406"/>
    <s v="N"/>
  </r>
  <r>
    <n v="2022"/>
    <s v="Settembre"/>
    <x v="7"/>
    <n v="518063"/>
    <n v="99.66"/>
    <x v="0"/>
    <n v="12580"/>
    <n v="0.29699999999999999"/>
    <n v="3736.26"/>
    <x v="6"/>
    <s v="  0.297*12580"/>
    <s v="Y"/>
    <s v="Y"/>
    <x v="77"/>
    <s v="PAGATO"/>
    <n v="202241794443"/>
    <s v="N"/>
  </r>
  <r>
    <n v="2022"/>
    <s v="Settembre"/>
    <x v="7"/>
    <n v="518075"/>
    <n v="99.66"/>
    <x v="0"/>
    <n v="12595"/>
    <n v="0.29699999999999999"/>
    <n v="3740.7150000000001"/>
    <x v="6"/>
    <s v="  0.297*12595"/>
    <s v="Y"/>
    <s v="Y"/>
    <x v="78"/>
    <s v="PAGATO"/>
    <n v="202241794452"/>
    <s v="N"/>
  </r>
  <r>
    <n v="2022"/>
    <s v="Settembre"/>
    <x v="7"/>
    <n v="518083"/>
    <n v="99.66"/>
    <x v="0"/>
    <n v="12602"/>
    <n v="0.29699999999999999"/>
    <n v="3742.7939999999999"/>
    <x v="6"/>
    <s v="  0.297*12602"/>
    <s v="Y"/>
    <s v="Y"/>
    <x v="79"/>
    <s v="PAGATO"/>
    <n v="202241794444"/>
    <s v="N"/>
  </r>
  <r>
    <n v="2022"/>
    <s v="Settembre"/>
    <x v="7"/>
    <n v="518092"/>
    <n v="99.66"/>
    <x v="0"/>
    <n v="12467"/>
    <n v="0.29699999999999999"/>
    <n v="3702.6990000000001"/>
    <x v="6"/>
    <s v="  0.297*12467"/>
    <s v="Y"/>
    <s v="Y"/>
    <x v="80"/>
    <s v="PAGATO"/>
    <n v="202241794407"/>
    <s v="N"/>
  </r>
  <r>
    <n v="2022"/>
    <s v="Settembre"/>
    <x v="7"/>
    <n v="518097"/>
    <n v="99.66"/>
    <x v="0"/>
    <n v="12542"/>
    <n v="0.29699999999999999"/>
    <n v="3724.9740000000002"/>
    <x v="6"/>
    <s v="  0.297*12542"/>
    <s v="Y"/>
    <s v="Y"/>
    <x v="81"/>
    <s v="PAGATO"/>
    <n v="202241794399"/>
    <s v="N"/>
  </r>
  <r>
    <n v="2022"/>
    <s v="Settembre"/>
    <x v="7"/>
    <n v="518138"/>
    <n v="99.66"/>
    <x v="0"/>
    <n v="12587"/>
    <n v="0.29699999999999999"/>
    <n v="3738.3389999999999"/>
    <x v="6"/>
    <s v="  0.297*12587"/>
    <s v="Y"/>
    <s v="Y"/>
    <x v="82"/>
    <s v="PAGATO"/>
    <n v="202241794400"/>
    <s v="N"/>
  </r>
  <r>
    <n v="2022"/>
    <s v="Settembre"/>
    <x v="7"/>
    <n v="518152"/>
    <n v="99.66"/>
    <x v="0"/>
    <n v="12535"/>
    <n v="0.29699999999999999"/>
    <n v="3722.895"/>
    <x v="6"/>
    <s v="  0.297*12535"/>
    <s v="Y"/>
    <s v="Y"/>
    <x v="83"/>
    <s v="PAGATO"/>
    <n v="202241794401"/>
    <s v="N"/>
  </r>
  <r>
    <n v="2022"/>
    <s v="Settembre"/>
    <x v="7"/>
    <n v="518176"/>
    <n v="99.66"/>
    <x v="0"/>
    <n v="12393"/>
    <n v="0.29699999999999999"/>
    <n v="3680.721"/>
    <x v="6"/>
    <s v="  0.297*12393"/>
    <s v="Y"/>
    <s v="Y"/>
    <x v="84"/>
    <s v="PAGATO"/>
    <n v="202241794402"/>
    <s v="N"/>
  </r>
  <r>
    <n v="2022"/>
    <s v="Settembre"/>
    <x v="7"/>
    <n v="518195"/>
    <n v="99.66"/>
    <x v="0"/>
    <n v="12482"/>
    <n v="0.29699999999999999"/>
    <n v="3707.154"/>
    <x v="6"/>
    <s v="  0.297*12482"/>
    <s v="Y"/>
    <s v="Y"/>
    <x v="85"/>
    <s v="PAGATO"/>
    <n v="202241794403"/>
    <s v="N"/>
  </r>
  <r>
    <n v="2022"/>
    <s v="Settembre"/>
    <x v="7"/>
    <n v="518205"/>
    <n v="99.66"/>
    <x v="0"/>
    <n v="12467"/>
    <n v="0.29699999999999999"/>
    <n v="3702.6990000000001"/>
    <x v="6"/>
    <s v="  0.297*12467"/>
    <s v="Y"/>
    <s v="Y"/>
    <x v="86"/>
    <s v="PAGATO"/>
    <n v="202241794454"/>
    <s v="N"/>
  </r>
  <r>
    <n v="2022"/>
    <s v="Settembre"/>
    <x v="7"/>
    <n v="518211"/>
    <n v="99.66"/>
    <x v="0"/>
    <n v="12482"/>
    <n v="0.29699999999999999"/>
    <n v="3707.154"/>
    <x v="6"/>
    <s v="  0.297*12482"/>
    <s v="Y"/>
    <s v="Y"/>
    <x v="87"/>
    <s v="PAGATO"/>
    <n v="202241794404"/>
    <s v="N"/>
  </r>
  <r>
    <n v="2022"/>
    <s v="Settembre"/>
    <x v="7"/>
    <n v="518222"/>
    <n v="99.66"/>
    <x v="0"/>
    <n v="12557"/>
    <n v="0.29699999999999999"/>
    <n v="3729.4290000000001"/>
    <x v="6"/>
    <s v="  0.297*12557"/>
    <s v="Y"/>
    <s v="Y"/>
    <x v="88"/>
    <s v="PAGATO"/>
    <n v="202241794445"/>
    <s v="N"/>
  </r>
  <r>
    <n v="2022"/>
    <s v="Settembre"/>
    <x v="7"/>
    <n v="518247"/>
    <n v="99.66"/>
    <x v="0"/>
    <n v="12258"/>
    <n v="0.29699999999999999"/>
    <n v="3640.6260000000002"/>
    <x v="5"/>
    <s v="  0.297*12258"/>
    <s v="Y"/>
    <s v="Y"/>
    <x v="89"/>
    <s v="PAGATO"/>
    <n v="202241794408"/>
    <s v="N"/>
  </r>
  <r>
    <n v="2022"/>
    <s v="Settembre"/>
    <x v="7"/>
    <n v="518255"/>
    <n v="99.66"/>
    <x v="0"/>
    <n v="12565"/>
    <n v="0.29699999999999999"/>
    <n v="3731.8049999999998"/>
    <x v="6"/>
    <s v="  0.297*12565"/>
    <s v="Y"/>
    <s v="Y"/>
    <x v="90"/>
    <s v="PAGATO"/>
    <n v="202241794411"/>
    <s v="N"/>
  </r>
  <r>
    <n v="2022"/>
    <s v="Settembre"/>
    <x v="7"/>
    <n v="518269"/>
    <n v="99.66"/>
    <x v="0"/>
    <n v="12572"/>
    <n v="0.29699999999999999"/>
    <n v="3733.884"/>
    <x v="5"/>
    <s v="  0.297*12572"/>
    <s v="Y"/>
    <s v="Y"/>
    <x v="91"/>
    <s v="PAGATO"/>
    <n v="202241794409"/>
    <s v="N"/>
  </r>
  <r>
    <n v="2022"/>
    <s v="Settembre"/>
    <x v="7"/>
    <n v="518310"/>
    <n v="49.06"/>
    <x v="0"/>
    <n v="6310"/>
    <n v="0.29699999999999999"/>
    <n v="1874.07"/>
    <x v="6"/>
    <s v="  0.297*6310"/>
    <s v="Y"/>
    <s v="Y"/>
    <x v="92"/>
    <s v="PAGATO"/>
    <n v="202241794410"/>
    <s v="N"/>
  </r>
  <r>
    <n v="2022"/>
    <s v="Settembre"/>
    <x v="7"/>
    <n v="518331"/>
    <n v="99.66"/>
    <x v="0"/>
    <n v="12497"/>
    <n v="0.29699999999999999"/>
    <n v="3711.6089999999999"/>
    <x v="6"/>
    <s v="  0.297*12497"/>
    <s v="Y"/>
    <s v="Y"/>
    <x v="93"/>
    <s v="PAGATO"/>
    <n v="202241794412"/>
    <s v="N"/>
  </r>
  <r>
    <n v="2022"/>
    <s v="Settembre"/>
    <x v="7"/>
    <n v="519170"/>
    <n v="99.66"/>
    <x v="0"/>
    <n v="12490"/>
    <n v="0.29699999999999999"/>
    <n v="3709.53"/>
    <x v="6"/>
    <s v="  0.297*12490"/>
    <s v="Y"/>
    <s v="Y"/>
    <x v="94"/>
    <s v="PAGATO"/>
    <n v="202241794398"/>
    <s v="N"/>
  </r>
  <r>
    <n v="2022"/>
    <s v="Settembre"/>
    <x v="7"/>
    <n v="519193"/>
    <n v="99.66"/>
    <x v="0"/>
    <n v="12363"/>
    <n v="0.29699999999999999"/>
    <n v="3671.8110000000001"/>
    <x v="6"/>
    <s v="  0.297*12363"/>
    <s v="Y"/>
    <s v="Y"/>
    <x v="95"/>
    <s v="PAGATO"/>
    <n v="202241794438"/>
    <s v="N"/>
  </r>
  <r>
    <n v="2022"/>
    <s v="Settembre"/>
    <x v="7"/>
    <n v="519203"/>
    <n v="99.66"/>
    <x v="0"/>
    <n v="12370"/>
    <n v="0.29699999999999999"/>
    <n v="3673.89"/>
    <x v="6"/>
    <s v="  0.297*12370"/>
    <s v="Y"/>
    <s v="Y"/>
    <x v="96"/>
    <s v="PAGATO"/>
    <n v="202241794439"/>
    <s v="N"/>
  </r>
  <r>
    <n v="2022"/>
    <s v="Settembre"/>
    <x v="7"/>
    <n v="519212"/>
    <n v="99.66"/>
    <x v="0"/>
    <n v="12438"/>
    <n v="0.29699999999999999"/>
    <n v="3694.0859999999998"/>
    <x v="6"/>
    <s v="  0.297*12438"/>
    <s v="Y"/>
    <s v="Y"/>
    <x v="97"/>
    <s v="PAGATO"/>
    <n v="202241794440"/>
    <s v="N"/>
  </r>
  <r>
    <n v="2022"/>
    <s v="Settembre"/>
    <x v="7"/>
    <n v="519225"/>
    <n v="99.66"/>
    <x v="0"/>
    <n v="12378"/>
    <n v="0.29699999999999999"/>
    <n v="3676.2660000000001"/>
    <x v="6"/>
    <s v="  0.297*12378"/>
    <s v="Y"/>
    <s v="Y"/>
    <x v="98"/>
    <s v="PAGATO"/>
    <n v="202241794441"/>
    <s v="N"/>
  </r>
  <r>
    <n v="2022"/>
    <s v="Settembre"/>
    <x v="7"/>
    <n v="519246"/>
    <n v="99.66"/>
    <x v="0"/>
    <n v="12565"/>
    <n v="0.29699999999999999"/>
    <n v="3731.8049999999998"/>
    <x v="6"/>
    <s v="  0.297*12565"/>
    <s v="Y"/>
    <s v="Y"/>
    <x v="99"/>
    <s v="PAGATO"/>
    <n v="202241794442"/>
    <s v="N"/>
  </r>
  <r>
    <n v="2022"/>
    <s v="Agosto"/>
    <x v="8"/>
    <n v="514478"/>
    <n v="99.66"/>
    <x v="0"/>
    <n v="12542"/>
    <n v="0.29699999999999999"/>
    <n v="3724.9740000000002"/>
    <x v="8"/>
    <s v="  0.297*12542"/>
    <s v="Y"/>
    <s v="Y"/>
    <x v="25"/>
    <s v="PAGATO"/>
    <n v="202241631026"/>
    <s v="N"/>
  </r>
  <r>
    <n v="2022"/>
    <s v="Agosto"/>
    <x v="8"/>
    <n v="514496"/>
    <n v="99.66"/>
    <x v="0"/>
    <n v="12699"/>
    <n v="0.29699999999999999"/>
    <n v="3771.6030000000001"/>
    <x v="8"/>
    <s v="  0.297*12699"/>
    <s v="Y"/>
    <s v="Y"/>
    <x v="26"/>
    <s v="PAGATO"/>
    <n v="202241631022"/>
    <s v="N"/>
  </r>
  <r>
    <n v="2022"/>
    <s v="Agosto"/>
    <x v="8"/>
    <n v="514537"/>
    <n v="99.66"/>
    <x v="0"/>
    <n v="12751"/>
    <n v="0.29699999999999999"/>
    <n v="3787.047"/>
    <x v="8"/>
    <s v="  0.297*12751"/>
    <s v="Y"/>
    <s v="Y"/>
    <x v="27"/>
    <s v="PAGATO"/>
    <n v="202241631031"/>
    <s v="N"/>
  </r>
  <r>
    <n v="2022"/>
    <s v="Agosto"/>
    <x v="8"/>
    <n v="514597"/>
    <n v="99.66"/>
    <x v="0"/>
    <n v="12639"/>
    <n v="0.29699999999999999"/>
    <n v="3753.7829999999999"/>
    <x v="8"/>
    <s v="  0.297*12639"/>
    <s v="Y"/>
    <s v="Y"/>
    <x v="28"/>
    <s v="PAGATO"/>
    <n v="202241631079"/>
    <s v="N"/>
  </r>
  <r>
    <n v="2022"/>
    <s v="Agosto"/>
    <x v="8"/>
    <n v="514619"/>
    <n v="99.66"/>
    <x v="0"/>
    <n v="12595"/>
    <n v="0.29699999999999999"/>
    <n v="3740.7150000000001"/>
    <x v="8"/>
    <s v="  0.297*12595"/>
    <s v="Y"/>
    <s v="Y"/>
    <x v="29"/>
    <s v="PAGATO"/>
    <n v="202241631037"/>
    <s v="N"/>
  </r>
  <r>
    <n v="2022"/>
    <s v="Agosto"/>
    <x v="8"/>
    <n v="514669"/>
    <n v="99.66"/>
    <x v="0"/>
    <n v="12542"/>
    <n v="0.29699999999999999"/>
    <n v="3724.9740000000002"/>
    <x v="8"/>
    <s v="  0.297*12542"/>
    <s v="Y"/>
    <s v="Y"/>
    <x v="30"/>
    <s v="PAGATO"/>
    <n v="202241631082"/>
    <s v="N"/>
  </r>
  <r>
    <n v="2022"/>
    <s v="Agosto"/>
    <x v="8"/>
    <n v="514698"/>
    <n v="99.66"/>
    <x v="0"/>
    <n v="12512"/>
    <n v="0.29699999999999999"/>
    <n v="3716.0639999999999"/>
    <x v="8"/>
    <s v="  0.297*12512"/>
    <s v="Y"/>
    <s v="Y"/>
    <x v="31"/>
    <s v="PAGATO"/>
    <n v="202241631085"/>
    <s v="N"/>
  </r>
  <r>
    <n v="2022"/>
    <s v="Agosto"/>
    <x v="8"/>
    <n v="515016"/>
    <n v="99.66"/>
    <x v="0"/>
    <n v="12550"/>
    <n v="0.29699999999999999"/>
    <n v="3727.35"/>
    <x v="8"/>
    <s v="  0.297*12550"/>
    <s v="Y"/>
    <s v="Y"/>
    <x v="32"/>
    <s v="PAGATO"/>
    <n v="202241631088"/>
    <s v="N"/>
  </r>
  <r>
    <n v="2022"/>
    <s v="Agosto"/>
    <x v="8"/>
    <n v="515020"/>
    <n v="99.66"/>
    <x v="0"/>
    <n v="12512"/>
    <n v="0.29699999999999999"/>
    <n v="3716.0639999999999"/>
    <x v="8"/>
    <s v="  0.297*12512"/>
    <s v="Y"/>
    <s v="Y"/>
    <x v="33"/>
    <s v="PAGATO"/>
    <n v="202241631089"/>
    <s v="N"/>
  </r>
  <r>
    <n v="2022"/>
    <s v="Agosto"/>
    <x v="8"/>
    <n v="515021"/>
    <n v="99.66"/>
    <x v="0"/>
    <n v="12393"/>
    <n v="0.29699999999999999"/>
    <n v="3680.721"/>
    <x v="8"/>
    <s v="  0.297*12393"/>
    <s v="Y"/>
    <s v="Y"/>
    <x v="34"/>
    <s v="PAGATO"/>
    <n v="202241631094"/>
    <s v="N"/>
  </r>
  <r>
    <n v="2022"/>
    <s v="Agosto"/>
    <x v="8"/>
    <n v="515022"/>
    <n v="99.66"/>
    <x v="0"/>
    <n v="12415"/>
    <n v="0.29699999999999999"/>
    <n v="3687.2550000000001"/>
    <x v="8"/>
    <s v="  0.297*12415"/>
    <s v="Y"/>
    <s v="Y"/>
    <x v="35"/>
    <s v="PAGATO"/>
    <n v="202241631083"/>
    <s v="N"/>
  </r>
  <r>
    <n v="2022"/>
    <s v="Agosto"/>
    <x v="8"/>
    <n v="515025"/>
    <n v="99.66"/>
    <x v="0"/>
    <n v="11219"/>
    <n v="0.29699999999999999"/>
    <n v="3332.0430000000001"/>
    <x v="8"/>
    <s v="  0.297*11219"/>
    <s v="Y"/>
    <s v="Y"/>
    <x v="36"/>
    <s v="PAGATO"/>
    <n v="202241631117"/>
    <s v="N"/>
  </r>
  <r>
    <n v="2022"/>
    <s v="Agosto"/>
    <x v="8"/>
    <n v="515056"/>
    <n v="99.66"/>
    <x v="0"/>
    <n v="12557"/>
    <n v="0.29699999999999999"/>
    <n v="3729.4290000000001"/>
    <x v="8"/>
    <s v="  0.297*12557"/>
    <s v="Y"/>
    <s v="Y"/>
    <x v="37"/>
    <s v="PAGATO"/>
    <n v="202241631112"/>
    <s v="N"/>
  </r>
  <r>
    <n v="2022"/>
    <s v="Agosto"/>
    <x v="8"/>
    <n v="515059"/>
    <n v="99.66"/>
    <x v="0"/>
    <n v="12557"/>
    <n v="0.29699999999999999"/>
    <n v="3729.4290000000001"/>
    <x v="8"/>
    <s v="  0.297*12557"/>
    <s v="Y"/>
    <s v="Y"/>
    <x v="38"/>
    <s v="PAGATO"/>
    <n v="202241631095"/>
    <s v="N"/>
  </r>
  <r>
    <n v="2022"/>
    <s v="Agosto"/>
    <x v="8"/>
    <n v="515060"/>
    <n v="99.66"/>
    <x v="0"/>
    <n v="12512"/>
    <n v="0.29699999999999999"/>
    <n v="3716.0639999999999"/>
    <x v="8"/>
    <s v="  0.297*12512"/>
    <s v="Y"/>
    <s v="Y"/>
    <x v="39"/>
    <s v="PAGATO"/>
    <n v="202241631119"/>
    <s v="N"/>
  </r>
  <r>
    <n v="2022"/>
    <s v="Agosto"/>
    <x v="8"/>
    <n v="515062"/>
    <n v="99.66"/>
    <x v="0"/>
    <n v="12460"/>
    <n v="0.29699999999999999"/>
    <n v="3700.62"/>
    <x v="8"/>
    <s v="  0.297*12460"/>
    <s v="Y"/>
    <s v="Y"/>
    <x v="40"/>
    <s v="PAGATO"/>
    <n v="202241631121"/>
    <s v="N"/>
  </r>
  <r>
    <n v="2022"/>
    <s v="Agosto"/>
    <x v="8"/>
    <n v="515064"/>
    <n v="99.66"/>
    <x v="0"/>
    <n v="12609"/>
    <n v="0.29699999999999999"/>
    <n v="3744.873"/>
    <x v="8"/>
    <s v="  0.297*12609"/>
    <s v="Y"/>
    <s v="Y"/>
    <x v="41"/>
    <s v="PAGATO"/>
    <n v="202241631090"/>
    <s v="N"/>
  </r>
  <r>
    <n v="2022"/>
    <s v="Agosto"/>
    <x v="8"/>
    <n v="515074"/>
    <n v="99.66"/>
    <x v="0"/>
    <n v="12565"/>
    <n v="0.29699999999999999"/>
    <n v="3731.8049999999998"/>
    <x v="8"/>
    <s v="  0.297*12565"/>
    <s v="Y"/>
    <s v="Y"/>
    <x v="42"/>
    <s v="PAGATO"/>
    <n v="202241631096"/>
    <s v="N"/>
  </r>
  <r>
    <n v="2022"/>
    <s v="Agosto"/>
    <x v="8"/>
    <n v="515076"/>
    <n v="99.66"/>
    <x v="0"/>
    <n v="12467"/>
    <n v="0.29699999999999999"/>
    <n v="3702.6990000000001"/>
    <x v="8"/>
    <s v="  0.297*12467"/>
    <s v="Y"/>
    <s v="Y"/>
    <x v="43"/>
    <s v="PAGATO"/>
    <n v="202241631091"/>
    <s v="N"/>
  </r>
  <r>
    <n v="2022"/>
    <s v="Agosto"/>
    <x v="8"/>
    <n v="515102"/>
    <n v="99.66"/>
    <x v="0"/>
    <n v="12609"/>
    <n v="0.29699999999999999"/>
    <n v="3744.873"/>
    <x v="8"/>
    <s v="  0.297*12609"/>
    <s v="Y"/>
    <s v="Y"/>
    <x v="44"/>
    <s v="PAGATO"/>
    <n v="202241631086"/>
    <s v="N"/>
  </r>
  <r>
    <n v="2022"/>
    <s v="Agosto"/>
    <x v="8"/>
    <n v="515107"/>
    <n v="99.66"/>
    <x v="0"/>
    <n v="12520"/>
    <n v="0.29699999999999999"/>
    <n v="3718.44"/>
    <x v="8"/>
    <s v="  0.297*12520"/>
    <s v="Y"/>
    <s v="Y"/>
    <x v="45"/>
    <s v="PAGATO"/>
    <n v="202241631113"/>
    <s v="N"/>
  </r>
  <r>
    <n v="2022"/>
    <s v="Agosto"/>
    <x v="8"/>
    <n v="515114"/>
    <n v="99.66"/>
    <x v="0"/>
    <n v="12415"/>
    <n v="0.29699999999999999"/>
    <n v="3687.2550000000001"/>
    <x v="8"/>
    <s v="  0.297*12415"/>
    <s v="Y"/>
    <s v="Y"/>
    <x v="46"/>
    <s v="PAGATO"/>
    <n v="202241631084"/>
    <s v="N"/>
  </r>
  <r>
    <n v="2022"/>
    <s v="Agosto"/>
    <x v="8"/>
    <n v="515123"/>
    <n v="99.66"/>
    <x v="0"/>
    <n v="12699"/>
    <n v="0.29699999999999999"/>
    <n v="3771.6030000000001"/>
    <x v="8"/>
    <s v="  0.297*12699"/>
    <s v="Y"/>
    <s v="Y"/>
    <x v="47"/>
    <s v="PAGATO"/>
    <n v="202241631093"/>
    <s v="N"/>
  </r>
  <r>
    <n v="2022"/>
    <s v="Agosto"/>
    <x v="8"/>
    <n v="515144"/>
    <n v="99.66"/>
    <x v="0"/>
    <n v="12520"/>
    <n v="0.29699999999999999"/>
    <n v="3718.44"/>
    <x v="8"/>
    <s v="  0.297*12520"/>
    <s v="Y"/>
    <s v="Y"/>
    <x v="48"/>
    <s v="PAGATO"/>
    <n v="202241631114"/>
    <s v="N"/>
  </r>
  <r>
    <n v="2022"/>
    <s v="Agosto"/>
    <x v="8"/>
    <n v="515155"/>
    <n v="99.66"/>
    <x v="0"/>
    <n v="12475"/>
    <n v="0.29699999999999999"/>
    <n v="3705.0749999999998"/>
    <x v="8"/>
    <s v="  0.297*12475"/>
    <s v="Y"/>
    <s v="Y"/>
    <x v="49"/>
    <s v="PAGATO"/>
    <n v="202241631115"/>
    <s v="N"/>
  </r>
  <r>
    <n v="2022"/>
    <s v="Agosto"/>
    <x v="8"/>
    <n v="515184"/>
    <n v="99.66"/>
    <x v="0"/>
    <n v="12497"/>
    <n v="0.29699999999999999"/>
    <n v="3711.6089999999999"/>
    <x v="8"/>
    <s v="  0.297*12497"/>
    <s v="Y"/>
    <s v="Y"/>
    <x v="50"/>
    <s v="PAGATO"/>
    <n v="202241631116"/>
    <s v="N"/>
  </r>
  <r>
    <n v="2022"/>
    <s v="Agosto"/>
    <x v="8"/>
    <n v="515206"/>
    <n v="99.66"/>
    <x v="0"/>
    <n v="12550"/>
    <n v="0.29699999999999999"/>
    <n v="3727.35"/>
    <x v="8"/>
    <s v="  0.297*12550"/>
    <s v="Y"/>
    <s v="Y"/>
    <x v="51"/>
    <s v="PAGATO"/>
    <n v="202241631097"/>
    <s v="N"/>
  </r>
  <r>
    <n v="2022"/>
    <s v="Agosto"/>
    <x v="8"/>
    <n v="515267"/>
    <n v="99.66"/>
    <x v="0"/>
    <n v="12527"/>
    <n v="0.29699999999999999"/>
    <n v="3720.5189999999998"/>
    <x v="8"/>
    <s v="  0.297*12527"/>
    <s v="Y"/>
    <s v="Y"/>
    <x v="52"/>
    <s v="PAGATO"/>
    <n v="202241631087"/>
    <s v="N"/>
  </r>
  <r>
    <n v="2022"/>
    <s v="Agosto"/>
    <x v="8"/>
    <n v="515287"/>
    <n v="99.66"/>
    <x v="0"/>
    <n v="12520"/>
    <n v="0.29699999999999999"/>
    <n v="3718.44"/>
    <x v="8"/>
    <s v="  0.297*12520"/>
    <s v="Y"/>
    <s v="Y"/>
    <x v="53"/>
    <s v="PAGATO"/>
    <n v="202241631092"/>
    <s v="N"/>
  </r>
  <r>
    <n v="2022"/>
    <s v="Agosto"/>
    <x v="8"/>
    <n v="515325"/>
    <n v="99.66"/>
    <x v="0"/>
    <n v="12550"/>
    <n v="0.29699999999999999"/>
    <n v="3727.35"/>
    <x v="8"/>
    <s v="  0.297*12550"/>
    <s v="Y"/>
    <s v="Y"/>
    <x v="54"/>
    <s v="PAGATO"/>
    <n v="202241631034"/>
    <s v="N"/>
  </r>
  <r>
    <n v="2022"/>
    <s v="Agosto"/>
    <x v="8"/>
    <n v="515353"/>
    <n v="99.66"/>
    <x v="0"/>
    <n v="12415"/>
    <n v="0.29699999999999999"/>
    <n v="3687.2550000000001"/>
    <x v="8"/>
    <s v="  0.297*12415"/>
    <s v="Y"/>
    <s v="Y"/>
    <x v="55"/>
    <s v="PAGATO"/>
    <n v="202241631024"/>
    <s v="N"/>
  </r>
  <r>
    <n v="2022"/>
    <s v="Agosto"/>
    <x v="8"/>
    <n v="515426"/>
    <n v="99.66"/>
    <x v="0"/>
    <n v="12438"/>
    <n v="0.29699999999999999"/>
    <n v="3694.0859999999998"/>
    <x v="8"/>
    <s v="  0.297*12438"/>
    <s v="Y"/>
    <s v="Y"/>
    <x v="56"/>
    <s v="PAGATO"/>
    <n v="202241631023"/>
    <s v="N"/>
  </r>
  <r>
    <n v="2022"/>
    <s v="Agosto"/>
    <x v="8"/>
    <n v="515485"/>
    <n v="99.66"/>
    <x v="0"/>
    <n v="12512"/>
    <n v="0.29699999999999999"/>
    <n v="3716.0639999999999"/>
    <x v="8"/>
    <s v="  0.297*12512"/>
    <s v="Y"/>
    <s v="Y"/>
    <x v="57"/>
    <s v="PAGATO"/>
    <n v="202241631030"/>
    <s v="N"/>
  </r>
  <r>
    <n v="2022"/>
    <s v="Agosto"/>
    <x v="8"/>
    <n v="515526"/>
    <n v="99.66"/>
    <x v="0"/>
    <n v="12722"/>
    <n v="0.29699999999999999"/>
    <n v="3778.4340000000002"/>
    <x v="8"/>
    <s v="  0.297*12722"/>
    <s v="Y"/>
    <s v="Y"/>
    <x v="58"/>
    <s v="PAGATO"/>
    <n v="202241631028"/>
    <s v="N"/>
  </r>
  <r>
    <n v="2022"/>
    <s v="Agosto"/>
    <x v="8"/>
    <n v="515557"/>
    <n v="99.66"/>
    <x v="0"/>
    <n v="12475"/>
    <n v="0.29699999999999999"/>
    <n v="3705.0749999999998"/>
    <x v="8"/>
    <s v="  0.297*12475"/>
    <s v="Y"/>
    <s v="Y"/>
    <x v="59"/>
    <s v="PAGATO"/>
    <n v="202241631029"/>
    <s v="N"/>
  </r>
  <r>
    <n v="2022"/>
    <s v="Agosto"/>
    <x v="8"/>
    <n v="515625"/>
    <n v="99.66"/>
    <x v="0"/>
    <n v="12535"/>
    <n v="0.29699999999999999"/>
    <n v="3722.895"/>
    <x v="8"/>
    <s v="  0.297*12535"/>
    <s v="Y"/>
    <s v="Y"/>
    <x v="60"/>
    <s v="PAGATO"/>
    <n v="202241631027"/>
    <s v="N"/>
  </r>
  <r>
    <n v="2022"/>
    <s v="Agosto"/>
    <x v="8"/>
    <n v="515648"/>
    <n v="99.66"/>
    <x v="0"/>
    <n v="12490"/>
    <n v="0.29699999999999999"/>
    <n v="3709.53"/>
    <x v="8"/>
    <s v="  0.297*12490"/>
    <s v="Y"/>
    <s v="Y"/>
    <x v="61"/>
    <s v="PAGATO"/>
    <n v="202241631025"/>
    <s v="N"/>
  </r>
  <r>
    <n v="2022"/>
    <s v="Agosto"/>
    <x v="8"/>
    <n v="515787"/>
    <n v="99.66"/>
    <x v="0"/>
    <n v="12520"/>
    <n v="0.29699999999999999"/>
    <n v="3718.44"/>
    <x v="8"/>
    <s v="  0.297*12520"/>
    <s v="Y"/>
    <s v="Y"/>
    <x v="62"/>
    <s v="PAGATO"/>
    <n v="202241631036"/>
    <s v="N"/>
  </r>
  <r>
    <n v="2022"/>
    <s v="Agosto"/>
    <x v="8"/>
    <n v="515788"/>
    <n v="99.66"/>
    <x v="0"/>
    <n v="12557"/>
    <n v="0.29699999999999999"/>
    <n v="3729.4290000000001"/>
    <x v="8"/>
    <s v="  0.297*12557"/>
    <s v="Y"/>
    <s v="Y"/>
    <x v="63"/>
    <s v="PAGATO"/>
    <n v="202241631035"/>
    <s v="N"/>
  </r>
  <r>
    <n v="2022"/>
    <s v="Agosto"/>
    <x v="8"/>
    <n v="515799"/>
    <n v="99.66"/>
    <x v="0"/>
    <n v="12707"/>
    <n v="0.29699999999999999"/>
    <n v="3773.9789999999998"/>
    <x v="8"/>
    <s v="  0.297*12707"/>
    <s v="Y"/>
    <s v="Y"/>
    <x v="64"/>
    <s v="PAGATO"/>
    <n v="202241631032"/>
    <s v="N"/>
  </r>
  <r>
    <n v="2022"/>
    <s v="Agosto"/>
    <x v="8"/>
    <n v="515807"/>
    <n v="99.66"/>
    <x v="0"/>
    <n v="12408"/>
    <n v="0.29699999999999999"/>
    <n v="3685.1759999999999"/>
    <x v="8"/>
    <s v="  0.297*12408"/>
    <s v="Y"/>
    <s v="Y"/>
    <x v="65"/>
    <s v="PAGATO"/>
    <n v="202241631033"/>
    <s v="N"/>
  </r>
  <r>
    <n v="2022"/>
    <s v="Agosto"/>
    <x v="8"/>
    <n v="515822"/>
    <n v="99.66"/>
    <x v="0"/>
    <n v="12595"/>
    <n v="0.29699999999999999"/>
    <n v="3740.7150000000001"/>
    <x v="8"/>
    <s v="  0.297*12595"/>
    <s v="Y"/>
    <s v="Y"/>
    <x v="66"/>
    <s v="PAGATO"/>
    <n v="202241631080"/>
    <s v="N"/>
  </r>
  <r>
    <n v="2022"/>
    <s v="Agosto"/>
    <x v="8"/>
    <n v="515831"/>
    <n v="99.66"/>
    <x v="0"/>
    <n v="12550"/>
    <n v="0.29699999999999999"/>
    <n v="3727.35"/>
    <x v="8"/>
    <s v="  0.297*12550"/>
    <s v="Y"/>
    <s v="Y"/>
    <x v="67"/>
    <s v="PAGATO"/>
    <n v="202241631063"/>
    <s v="N"/>
  </r>
  <r>
    <n v="2022"/>
    <s v="Agosto"/>
    <x v="8"/>
    <n v="515849"/>
    <n v="99.66"/>
    <x v="0"/>
    <n v="12632"/>
    <n v="0.29699999999999999"/>
    <n v="3751.7040000000002"/>
    <x v="8"/>
    <s v="  0.297*12632"/>
    <s v="Y"/>
    <s v="Y"/>
    <x v="68"/>
    <s v="PAGATO"/>
    <n v="202241631081"/>
    <s v="N"/>
  </r>
  <r>
    <n v="2022"/>
    <s v="Agosto"/>
    <x v="8"/>
    <n v="517657"/>
    <n v="99.66"/>
    <x v="0"/>
    <n v="12520"/>
    <n v="0.29699999999999999"/>
    <n v="3718.44"/>
    <x v="8"/>
    <s v="  0.297*12520"/>
    <s v="Y"/>
    <s v="Y"/>
    <x v="69"/>
    <s v="PAGATO"/>
    <n v="202241631103"/>
    <s v="N"/>
  </r>
  <r>
    <n v="2022"/>
    <s v="Agosto"/>
    <x v="8"/>
    <n v="517674"/>
    <n v="99.66"/>
    <x v="0"/>
    <n v="12467"/>
    <n v="0.29699999999999999"/>
    <n v="3702.6990000000001"/>
    <x v="8"/>
    <s v="  0.297*12467"/>
    <s v="Y"/>
    <s v="Y"/>
    <x v="70"/>
    <s v="PAGATO"/>
    <n v="202241631101"/>
    <s v="N"/>
  </r>
  <r>
    <n v="2022"/>
    <s v="Agosto"/>
    <x v="8"/>
    <n v="517709"/>
    <n v="99.66"/>
    <x v="0"/>
    <n v="12325"/>
    <n v="0.29699999999999999"/>
    <n v="3660.5250000000001"/>
    <x v="8"/>
    <s v="  0.297*12325"/>
    <s v="Y"/>
    <s v="Y"/>
    <x v="71"/>
    <s v="PAGATO"/>
    <n v="202241631099"/>
    <s v="N"/>
  </r>
  <r>
    <n v="2022"/>
    <s v="Agosto"/>
    <x v="8"/>
    <n v="517723"/>
    <n v="99.66"/>
    <x v="0"/>
    <n v="12400"/>
    <n v="0.29699999999999999"/>
    <n v="3682.8"/>
    <x v="8"/>
    <s v="  0.297*12400"/>
    <s v="Y"/>
    <s v="Y"/>
    <x v="72"/>
    <s v="PAGATO"/>
    <n v="202241631102"/>
    <s v="N"/>
  </r>
  <r>
    <n v="2022"/>
    <s v="Agosto"/>
    <x v="8"/>
    <n v="517736"/>
    <n v="99.66"/>
    <x v="0"/>
    <n v="12542"/>
    <n v="0.29699999999999999"/>
    <n v="3724.9740000000002"/>
    <x v="8"/>
    <s v="  0.297*12542"/>
    <s v="Y"/>
    <s v="Y"/>
    <x v="73"/>
    <s v="PAGATO"/>
    <n v="202241631100"/>
    <s v="N"/>
  </r>
  <r>
    <n v="2022"/>
    <s v="Agosto"/>
    <x v="8"/>
    <n v="518012"/>
    <n v="99.66"/>
    <x v="0"/>
    <n v="12617"/>
    <n v="0.29699999999999999"/>
    <n v="3747.2489999999998"/>
    <x v="8"/>
    <s v="  0.297*12617"/>
    <s v="Y"/>
    <s v="Y"/>
    <x v="74"/>
    <s v="PAGATO"/>
    <n v="202241631098"/>
    <s v="N"/>
  </r>
  <r>
    <n v="2022"/>
    <s v="Agosto"/>
    <x v="8"/>
    <n v="518022"/>
    <n v="99.66"/>
    <x v="0"/>
    <n v="12669"/>
    <n v="0.29699999999999999"/>
    <n v="3762.6930000000002"/>
    <x v="8"/>
    <s v="  0.297*12669"/>
    <s v="Y"/>
    <s v="Y"/>
    <x v="75"/>
    <s v="PAGATO"/>
    <n v="202241631071"/>
    <s v="N"/>
  </r>
  <r>
    <n v="2022"/>
    <s v="Agosto"/>
    <x v="8"/>
    <n v="518047"/>
    <n v="99.66"/>
    <x v="0"/>
    <n v="12624"/>
    <n v="0.29699999999999999"/>
    <n v="3749.328"/>
    <x v="5"/>
    <s v="  0.297*12624"/>
    <s v="Y"/>
    <s v="Y"/>
    <x v="76"/>
    <s v="PAGATO"/>
    <n v="202241631072"/>
    <s v="N"/>
  </r>
  <r>
    <n v="2022"/>
    <s v="Agosto"/>
    <x v="8"/>
    <n v="518063"/>
    <n v="99.66"/>
    <x v="0"/>
    <n v="12580"/>
    <n v="0.29699999999999999"/>
    <n v="3736.26"/>
    <x v="8"/>
    <s v="  0.297*12580"/>
    <s v="Y"/>
    <s v="Y"/>
    <x v="77"/>
    <s v="PAGATO"/>
    <n v="202241631109"/>
    <s v="N"/>
  </r>
  <r>
    <n v="2022"/>
    <s v="Agosto"/>
    <x v="8"/>
    <n v="518075"/>
    <n v="99.66"/>
    <x v="0"/>
    <n v="12595"/>
    <n v="0.29699999999999999"/>
    <n v="3740.7150000000001"/>
    <x v="8"/>
    <s v="  0.297*12595"/>
    <s v="Y"/>
    <s v="Y"/>
    <x v="78"/>
    <s v="PAGATO"/>
    <n v="202241631118"/>
    <s v="N"/>
  </r>
  <r>
    <n v="2022"/>
    <s v="Agosto"/>
    <x v="8"/>
    <n v="518083"/>
    <n v="99.66"/>
    <x v="0"/>
    <n v="12602"/>
    <n v="0.29699999999999999"/>
    <n v="3742.7939999999999"/>
    <x v="8"/>
    <s v="  0.297*12602"/>
    <s v="Y"/>
    <s v="Y"/>
    <x v="79"/>
    <s v="PAGATO"/>
    <n v="202241631110"/>
    <s v="N"/>
  </r>
  <r>
    <n v="2022"/>
    <s v="Agosto"/>
    <x v="8"/>
    <n v="518092"/>
    <n v="99.66"/>
    <x v="0"/>
    <n v="12467"/>
    <n v="0.29699999999999999"/>
    <n v="3702.6990000000001"/>
    <x v="8"/>
    <s v="  0.297*12467"/>
    <s v="Y"/>
    <s v="Y"/>
    <x v="80"/>
    <s v="PAGATO"/>
    <n v="202241631073"/>
    <s v="N"/>
  </r>
  <r>
    <n v="2022"/>
    <s v="Agosto"/>
    <x v="8"/>
    <n v="518097"/>
    <n v="99.66"/>
    <x v="0"/>
    <n v="12542"/>
    <n v="0.29699999999999999"/>
    <n v="3724.9740000000002"/>
    <x v="8"/>
    <s v="  0.297*12542"/>
    <s v="Y"/>
    <s v="Y"/>
    <x v="81"/>
    <s v="PAGATO"/>
    <n v="202241631065"/>
    <s v="N"/>
  </r>
  <r>
    <n v="2022"/>
    <s v="Agosto"/>
    <x v="8"/>
    <n v="518138"/>
    <n v="99.66"/>
    <x v="0"/>
    <n v="12587"/>
    <n v="0.29699999999999999"/>
    <n v="3738.3389999999999"/>
    <x v="8"/>
    <s v="  0.297*12587"/>
    <s v="Y"/>
    <s v="Y"/>
    <x v="82"/>
    <s v="PAGATO"/>
    <n v="202241631066"/>
    <s v="N"/>
  </r>
  <r>
    <n v="2022"/>
    <s v="Agosto"/>
    <x v="8"/>
    <n v="518152"/>
    <n v="99.66"/>
    <x v="0"/>
    <n v="12535"/>
    <n v="0.29699999999999999"/>
    <n v="3722.895"/>
    <x v="8"/>
    <s v="  0.297*12535"/>
    <s v="Y"/>
    <s v="Y"/>
    <x v="83"/>
    <s v="PAGATO"/>
    <n v="202241631067"/>
    <s v="N"/>
  </r>
  <r>
    <n v="2022"/>
    <s v="Agosto"/>
    <x v="8"/>
    <n v="518176"/>
    <n v="99.66"/>
    <x v="0"/>
    <n v="12393"/>
    <n v="0.29699999999999999"/>
    <n v="3680.721"/>
    <x v="8"/>
    <s v="  0.297*12393"/>
    <s v="Y"/>
    <s v="Y"/>
    <x v="84"/>
    <s v="PAGATO"/>
    <n v="202241631068"/>
    <s v="N"/>
  </r>
  <r>
    <n v="2022"/>
    <s v="Agosto"/>
    <x v="8"/>
    <n v="518195"/>
    <n v="99.66"/>
    <x v="0"/>
    <n v="12482"/>
    <n v="0.29699999999999999"/>
    <n v="3707.154"/>
    <x v="8"/>
    <s v="  0.297*12482"/>
    <s v="Y"/>
    <s v="Y"/>
    <x v="85"/>
    <s v="PAGATO"/>
    <n v="202241631069"/>
    <s v="N"/>
  </r>
  <r>
    <n v="2022"/>
    <s v="Agosto"/>
    <x v="8"/>
    <n v="518205"/>
    <n v="99.66"/>
    <x v="0"/>
    <n v="12467"/>
    <n v="0.29699999999999999"/>
    <n v="3702.6990000000001"/>
    <x v="8"/>
    <s v="  0.297*12467"/>
    <s v="Y"/>
    <s v="Y"/>
    <x v="86"/>
    <s v="PAGATO"/>
    <n v="202241631120"/>
    <s v="N"/>
  </r>
  <r>
    <n v="2022"/>
    <s v="Agosto"/>
    <x v="8"/>
    <n v="518211"/>
    <n v="99.66"/>
    <x v="0"/>
    <n v="12482"/>
    <n v="0.29699999999999999"/>
    <n v="3707.154"/>
    <x v="8"/>
    <s v="  0.297*12482"/>
    <s v="Y"/>
    <s v="Y"/>
    <x v="87"/>
    <s v="PAGATO"/>
    <n v="202241631070"/>
    <s v="N"/>
  </r>
  <r>
    <n v="2022"/>
    <s v="Agosto"/>
    <x v="8"/>
    <n v="518222"/>
    <n v="99.66"/>
    <x v="0"/>
    <n v="12557"/>
    <n v="0.29699999999999999"/>
    <n v="3729.4290000000001"/>
    <x v="8"/>
    <s v="  0.297*12557"/>
    <s v="Y"/>
    <s v="Y"/>
    <x v="88"/>
    <s v="PAGATO"/>
    <n v="202241631111"/>
    <s v="N"/>
  </r>
  <r>
    <n v="2022"/>
    <s v="Agosto"/>
    <x v="8"/>
    <n v="518247"/>
    <n v="99.66"/>
    <x v="0"/>
    <n v="12258"/>
    <n v="0.29699999999999999"/>
    <n v="3640.6260000000002"/>
    <x v="5"/>
    <s v="  0.297*12258"/>
    <s v="Y"/>
    <s v="Y"/>
    <x v="89"/>
    <s v="PAGATO"/>
    <n v="202241631074"/>
    <s v="N"/>
  </r>
  <r>
    <n v="2022"/>
    <s v="Agosto"/>
    <x v="8"/>
    <n v="518255"/>
    <n v="99.66"/>
    <x v="0"/>
    <n v="12565"/>
    <n v="0.29699999999999999"/>
    <n v="3731.8049999999998"/>
    <x v="8"/>
    <s v="  0.297*12565"/>
    <s v="Y"/>
    <s v="Y"/>
    <x v="90"/>
    <s v="PAGATO"/>
    <n v="202241631077"/>
    <s v="N"/>
  </r>
  <r>
    <n v="2022"/>
    <s v="Agosto"/>
    <x v="8"/>
    <n v="518269"/>
    <n v="99.66"/>
    <x v="0"/>
    <n v="12572"/>
    <n v="0.29699999999999999"/>
    <n v="3733.884"/>
    <x v="8"/>
    <s v="  0.297*12572"/>
    <s v="Y"/>
    <s v="Y"/>
    <x v="91"/>
    <s v="PAGATO"/>
    <n v="202241631075"/>
    <s v="N"/>
  </r>
  <r>
    <n v="2022"/>
    <s v="Agosto"/>
    <x v="8"/>
    <n v="518310"/>
    <n v="49.06"/>
    <x v="0"/>
    <n v="6310"/>
    <n v="0.29699999999999999"/>
    <n v="1874.07"/>
    <x v="8"/>
    <s v="  0.297*6310"/>
    <s v="Y"/>
    <s v="Y"/>
    <x v="92"/>
    <s v="PAGATO"/>
    <n v="202241631076"/>
    <s v="N"/>
  </r>
  <r>
    <n v="2022"/>
    <s v="Agosto"/>
    <x v="8"/>
    <n v="518331"/>
    <n v="99.66"/>
    <x v="0"/>
    <n v="12497"/>
    <n v="0.29699999999999999"/>
    <n v="3711.6089999999999"/>
    <x v="8"/>
    <s v="  0.297*12497"/>
    <s v="Y"/>
    <s v="Y"/>
    <x v="93"/>
    <s v="PAGATO"/>
    <n v="202241631078"/>
    <s v="N"/>
  </r>
  <r>
    <n v="2022"/>
    <s v="Agosto"/>
    <x v="8"/>
    <n v="519170"/>
    <n v="99.66"/>
    <x v="0"/>
    <n v="12490"/>
    <n v="0.29699999999999999"/>
    <n v="3709.53"/>
    <x v="8"/>
    <s v="  0.297*12490"/>
    <s v="Y"/>
    <s v="Y"/>
    <x v="94"/>
    <s v="PAGATO"/>
    <n v="202241631064"/>
    <s v="N"/>
  </r>
  <r>
    <n v="2022"/>
    <s v="Agosto"/>
    <x v="8"/>
    <n v="519193"/>
    <n v="99.66"/>
    <x v="0"/>
    <n v="12363"/>
    <n v="0.29699999999999999"/>
    <n v="3671.8110000000001"/>
    <x v="8"/>
    <s v="  0.297*12363"/>
    <s v="Y"/>
    <s v="Y"/>
    <x v="95"/>
    <s v="PAGATO"/>
    <n v="202241631104"/>
    <s v="N"/>
  </r>
  <r>
    <n v="2022"/>
    <s v="Agosto"/>
    <x v="8"/>
    <n v="519203"/>
    <n v="99.66"/>
    <x v="0"/>
    <n v="12370"/>
    <n v="0.29699999999999999"/>
    <n v="3673.89"/>
    <x v="8"/>
    <s v="  0.297*12370"/>
    <s v="Y"/>
    <s v="Y"/>
    <x v="96"/>
    <s v="PAGATO"/>
    <n v="202241631105"/>
    <s v="N"/>
  </r>
  <r>
    <n v="2022"/>
    <s v="Agosto"/>
    <x v="8"/>
    <n v="519212"/>
    <n v="99.66"/>
    <x v="0"/>
    <n v="12438"/>
    <n v="0.29699999999999999"/>
    <n v="3694.0859999999998"/>
    <x v="5"/>
    <s v="  0.297*12438"/>
    <s v="Y"/>
    <s v="Y"/>
    <x v="97"/>
    <s v="PAGATO"/>
    <n v="202241631106"/>
    <s v="N"/>
  </r>
  <r>
    <n v="2022"/>
    <s v="Agosto"/>
    <x v="8"/>
    <n v="519225"/>
    <n v="99.66"/>
    <x v="0"/>
    <n v="12378"/>
    <n v="0.29699999999999999"/>
    <n v="3676.2660000000001"/>
    <x v="8"/>
    <s v="  0.297*12378"/>
    <s v="Y"/>
    <s v="Y"/>
    <x v="98"/>
    <s v="PAGATO"/>
    <n v="202241631107"/>
    <s v="N"/>
  </r>
  <r>
    <n v="2022"/>
    <s v="Agosto"/>
    <x v="8"/>
    <n v="519246"/>
    <n v="99.66"/>
    <x v="0"/>
    <n v="12565"/>
    <n v="0.29699999999999999"/>
    <n v="3731.8049999999998"/>
    <x v="8"/>
    <s v="  0.297*12565"/>
    <s v="Y"/>
    <s v="Y"/>
    <x v="99"/>
    <s v="PAGATO"/>
    <n v="202241631108"/>
    <s v="N"/>
  </r>
  <r>
    <n v="2022"/>
    <s v="Luglio"/>
    <x v="9"/>
    <n v="514478"/>
    <n v="99.66"/>
    <x v="0"/>
    <n v="12542"/>
    <n v="0.29699999999999999"/>
    <n v="3724.9740000000002"/>
    <x v="9"/>
    <s v="  0.297*12542"/>
    <s v="Y"/>
    <s v="Y"/>
    <x v="25"/>
    <s v="PAGATO"/>
    <n v="202241320584"/>
    <s v="N"/>
  </r>
  <r>
    <n v="2022"/>
    <s v="Luglio"/>
    <x v="9"/>
    <n v="514496"/>
    <n v="99.66"/>
    <x v="0"/>
    <n v="12699"/>
    <n v="0.29699999999999999"/>
    <n v="3771.6030000000001"/>
    <x v="9"/>
    <s v="  0.297*12699"/>
    <s v="Y"/>
    <s v="Y"/>
    <x v="26"/>
    <s v="PAGATO"/>
    <n v="202241320580"/>
    <s v="N"/>
  </r>
  <r>
    <n v="2022"/>
    <s v="Luglio"/>
    <x v="9"/>
    <n v="514537"/>
    <n v="99.66"/>
    <x v="0"/>
    <n v="12751"/>
    <n v="0.29699999999999999"/>
    <n v="3787.047"/>
    <x v="9"/>
    <s v="  0.297*12751"/>
    <s v="Y"/>
    <s v="Y"/>
    <x v="27"/>
    <s v="PAGATO"/>
    <n v="202241320589"/>
    <s v="N"/>
  </r>
  <r>
    <n v="2022"/>
    <s v="Luglio"/>
    <x v="9"/>
    <n v="514597"/>
    <n v="99.66"/>
    <x v="0"/>
    <n v="12639"/>
    <n v="0.29699999999999999"/>
    <n v="3753.7829999999999"/>
    <x v="9"/>
    <s v="  0.297*12639"/>
    <s v="Y"/>
    <s v="Y"/>
    <x v="28"/>
    <s v="PAGATO"/>
    <n v="202241320637"/>
    <s v="N"/>
  </r>
  <r>
    <n v="2022"/>
    <s v="Luglio"/>
    <x v="9"/>
    <n v="514619"/>
    <n v="99.66"/>
    <x v="0"/>
    <n v="12595"/>
    <n v="0.29699999999999999"/>
    <n v="3740.7150000000001"/>
    <x v="9"/>
    <s v="  0.297*12595"/>
    <s v="Y"/>
    <s v="Y"/>
    <x v="29"/>
    <s v="PAGATO"/>
    <n v="202241320595"/>
    <s v="N"/>
  </r>
  <r>
    <n v="2022"/>
    <s v="Luglio"/>
    <x v="9"/>
    <n v="514669"/>
    <n v="99.66"/>
    <x v="0"/>
    <n v="12542"/>
    <n v="0.29699999999999999"/>
    <n v="3724.9740000000002"/>
    <x v="9"/>
    <s v="  0.297*12542"/>
    <s v="Y"/>
    <s v="Y"/>
    <x v="30"/>
    <s v="PAGATO"/>
    <n v="202241320640"/>
    <s v="N"/>
  </r>
  <r>
    <n v="2022"/>
    <s v="Luglio"/>
    <x v="9"/>
    <n v="514698"/>
    <n v="99.66"/>
    <x v="0"/>
    <n v="12512"/>
    <n v="0.29699999999999999"/>
    <n v="3716.0639999999999"/>
    <x v="9"/>
    <s v="  0.297*12512"/>
    <s v="Y"/>
    <s v="Y"/>
    <x v="31"/>
    <s v="PAGATO"/>
    <n v="202241320643"/>
    <s v="N"/>
  </r>
  <r>
    <n v="2022"/>
    <s v="Luglio"/>
    <x v="9"/>
    <n v="515016"/>
    <n v="99.66"/>
    <x v="0"/>
    <n v="12550"/>
    <n v="0.29699999999999999"/>
    <n v="3727.35"/>
    <x v="9"/>
    <s v="  0.297*12550"/>
    <s v="Y"/>
    <s v="Y"/>
    <x v="32"/>
    <s v="PAGATO"/>
    <n v="202241320646"/>
    <s v="N"/>
  </r>
  <r>
    <n v="2022"/>
    <s v="Luglio"/>
    <x v="9"/>
    <n v="515020"/>
    <n v="99.66"/>
    <x v="0"/>
    <n v="12512"/>
    <n v="0.29699999999999999"/>
    <n v="3716.0639999999999"/>
    <x v="9"/>
    <s v="  0.297*12512"/>
    <s v="Y"/>
    <s v="Y"/>
    <x v="33"/>
    <s v="PAGATO"/>
    <n v="202241320647"/>
    <s v="N"/>
  </r>
  <r>
    <n v="2022"/>
    <s v="Luglio"/>
    <x v="9"/>
    <n v="515021"/>
    <n v="99.66"/>
    <x v="0"/>
    <n v="12393"/>
    <n v="0.29699999999999999"/>
    <n v="3680.721"/>
    <x v="8"/>
    <s v="  0.297*12393"/>
    <s v="Y"/>
    <s v="Y"/>
    <x v="34"/>
    <s v="PAGATO"/>
    <n v="202241320652"/>
    <s v="N"/>
  </r>
  <r>
    <n v="2022"/>
    <s v="Luglio"/>
    <x v="9"/>
    <n v="515022"/>
    <n v="99.66"/>
    <x v="0"/>
    <n v="12415"/>
    <n v="0.29699999999999999"/>
    <n v="3687.2550000000001"/>
    <x v="9"/>
    <s v="  0.297*12415"/>
    <s v="Y"/>
    <s v="Y"/>
    <x v="35"/>
    <s v="PAGATO"/>
    <n v="202241320641"/>
    <s v="N"/>
  </r>
  <r>
    <n v="2022"/>
    <s v="Luglio"/>
    <x v="9"/>
    <n v="515025"/>
    <n v="99.66"/>
    <x v="0"/>
    <n v="11219"/>
    <n v="0.29699999999999999"/>
    <n v="3332.0430000000001"/>
    <x v="8"/>
    <s v="  0.297*11219"/>
    <s v="Y"/>
    <s v="Y"/>
    <x v="36"/>
    <s v="PAGATO"/>
    <n v="202241320675"/>
    <s v="N"/>
  </r>
  <r>
    <n v="2022"/>
    <s v="Luglio"/>
    <x v="9"/>
    <n v="515056"/>
    <n v="99.66"/>
    <x v="0"/>
    <n v="12557"/>
    <n v="0.29699999999999999"/>
    <n v="3729.4290000000001"/>
    <x v="9"/>
    <s v="  0.297*12557"/>
    <s v="Y"/>
    <s v="Y"/>
    <x v="37"/>
    <s v="PAGATO"/>
    <n v="202241320670"/>
    <s v="N"/>
  </r>
  <r>
    <n v="2022"/>
    <s v="Luglio"/>
    <x v="9"/>
    <n v="515059"/>
    <n v="99.66"/>
    <x v="0"/>
    <n v="12557"/>
    <n v="0.29699999999999999"/>
    <n v="3729.4290000000001"/>
    <x v="8"/>
    <s v="  0.297*12557"/>
    <s v="Y"/>
    <s v="Y"/>
    <x v="38"/>
    <s v="PAGATO"/>
    <n v="202241320653"/>
    <s v="N"/>
  </r>
  <r>
    <n v="2022"/>
    <s v="Luglio"/>
    <x v="9"/>
    <n v="515060"/>
    <n v="99.66"/>
    <x v="0"/>
    <n v="12512"/>
    <n v="0.29699999999999999"/>
    <n v="3716.0639999999999"/>
    <x v="9"/>
    <s v="  0.297*12512"/>
    <s v="Y"/>
    <s v="Y"/>
    <x v="39"/>
    <s v="PAGATO"/>
    <n v="202241320677"/>
    <s v="N"/>
  </r>
  <r>
    <n v="2022"/>
    <s v="Luglio"/>
    <x v="9"/>
    <n v="515062"/>
    <n v="99.66"/>
    <x v="0"/>
    <n v="12460"/>
    <n v="0.29699999999999999"/>
    <n v="3700.62"/>
    <x v="9"/>
    <s v="  0.297*12460"/>
    <s v="Y"/>
    <s v="Y"/>
    <x v="40"/>
    <s v="PAGATO"/>
    <n v="202241320679"/>
    <s v="N"/>
  </r>
  <r>
    <n v="2022"/>
    <s v="Luglio"/>
    <x v="9"/>
    <n v="515064"/>
    <n v="99.66"/>
    <x v="0"/>
    <n v="12609"/>
    <n v="0.29699999999999999"/>
    <n v="3744.873"/>
    <x v="9"/>
    <s v="  0.297*12609"/>
    <s v="Y"/>
    <s v="Y"/>
    <x v="41"/>
    <s v="PAGATO"/>
    <n v="202241320648"/>
    <s v="N"/>
  </r>
  <r>
    <n v="2022"/>
    <s v="Luglio"/>
    <x v="9"/>
    <n v="515074"/>
    <n v="99.66"/>
    <x v="0"/>
    <n v="12565"/>
    <n v="0.29699999999999999"/>
    <n v="3731.8049999999998"/>
    <x v="9"/>
    <s v="  0.297*12565"/>
    <s v="Y"/>
    <s v="Y"/>
    <x v="42"/>
    <s v="PAGATO"/>
    <n v="202241320654"/>
    <s v="N"/>
  </r>
  <r>
    <n v="2022"/>
    <s v="Luglio"/>
    <x v="9"/>
    <n v="515076"/>
    <n v="99.66"/>
    <x v="0"/>
    <n v="12467"/>
    <n v="0.29699999999999999"/>
    <n v="3702.6990000000001"/>
    <x v="9"/>
    <s v="  0.297*12467"/>
    <s v="Y"/>
    <s v="Y"/>
    <x v="43"/>
    <s v="PAGATO"/>
    <n v="202241320649"/>
    <s v="N"/>
  </r>
  <r>
    <n v="2022"/>
    <s v="Luglio"/>
    <x v="9"/>
    <n v="515102"/>
    <n v="99.66"/>
    <x v="0"/>
    <n v="12609"/>
    <n v="0.29699999999999999"/>
    <n v="3744.873"/>
    <x v="9"/>
    <s v="  0.297*12609"/>
    <s v="Y"/>
    <s v="Y"/>
    <x v="44"/>
    <s v="PAGATO"/>
    <n v="202241320644"/>
    <s v="N"/>
  </r>
  <r>
    <n v="2022"/>
    <s v="Luglio"/>
    <x v="9"/>
    <n v="515107"/>
    <n v="99.66"/>
    <x v="0"/>
    <n v="12520"/>
    <n v="0.29699999999999999"/>
    <n v="3718.44"/>
    <x v="9"/>
    <s v="  0.297*12520"/>
    <s v="Y"/>
    <s v="Y"/>
    <x v="45"/>
    <s v="PAGATO"/>
    <n v="202241320671"/>
    <s v="N"/>
  </r>
  <r>
    <n v="2022"/>
    <s v="Luglio"/>
    <x v="9"/>
    <n v="515114"/>
    <n v="99.66"/>
    <x v="0"/>
    <n v="12415"/>
    <n v="0.29699999999999999"/>
    <n v="3687.2550000000001"/>
    <x v="9"/>
    <s v="  0.297*12415"/>
    <s v="Y"/>
    <s v="Y"/>
    <x v="46"/>
    <s v="PAGATO"/>
    <n v="202241320642"/>
    <s v="N"/>
  </r>
  <r>
    <n v="2022"/>
    <s v="Luglio"/>
    <x v="9"/>
    <n v="515123"/>
    <n v="99.66"/>
    <x v="0"/>
    <n v="12699"/>
    <n v="0.29699999999999999"/>
    <n v="3771.6030000000001"/>
    <x v="9"/>
    <s v="  0.297*12699"/>
    <s v="Y"/>
    <s v="Y"/>
    <x v="47"/>
    <s v="PAGATO"/>
    <n v="202241320651"/>
    <s v="N"/>
  </r>
  <r>
    <n v="2022"/>
    <s v="Luglio"/>
    <x v="9"/>
    <n v="515144"/>
    <n v="99.66"/>
    <x v="0"/>
    <n v="12520"/>
    <n v="0.29699999999999999"/>
    <n v="3718.44"/>
    <x v="8"/>
    <s v="  0.297*12520"/>
    <s v="Y"/>
    <s v="Y"/>
    <x v="48"/>
    <s v="PAGATO"/>
    <n v="202241320672"/>
    <s v="N"/>
  </r>
  <r>
    <n v="2022"/>
    <s v="Luglio"/>
    <x v="9"/>
    <n v="515155"/>
    <n v="99.66"/>
    <x v="0"/>
    <n v="12475"/>
    <n v="0.29699999999999999"/>
    <n v="3705.0749999999998"/>
    <x v="9"/>
    <s v="  0.297*12475"/>
    <s v="Y"/>
    <s v="Y"/>
    <x v="49"/>
    <s v="PAGATO"/>
    <n v="202241320673"/>
    <s v="N"/>
  </r>
  <r>
    <n v="2022"/>
    <s v="Luglio"/>
    <x v="9"/>
    <n v="515184"/>
    <n v="99.66"/>
    <x v="0"/>
    <n v="12497"/>
    <n v="0.29699999999999999"/>
    <n v="3711.6089999999999"/>
    <x v="9"/>
    <s v="  0.297*12497"/>
    <s v="Y"/>
    <s v="Y"/>
    <x v="50"/>
    <s v="PAGATO"/>
    <n v="202241320674"/>
    <s v="N"/>
  </r>
  <r>
    <n v="2022"/>
    <s v="Luglio"/>
    <x v="9"/>
    <n v="515206"/>
    <n v="99.66"/>
    <x v="0"/>
    <n v="12550"/>
    <n v="0.29699999999999999"/>
    <n v="3727.35"/>
    <x v="9"/>
    <s v="  0.297*12550"/>
    <s v="Y"/>
    <s v="Y"/>
    <x v="51"/>
    <s v="PAGATO"/>
    <n v="202241320655"/>
    <s v="N"/>
  </r>
  <r>
    <n v="2022"/>
    <s v="Luglio"/>
    <x v="9"/>
    <n v="515267"/>
    <n v="99.66"/>
    <x v="0"/>
    <n v="12527"/>
    <n v="0.29699999999999999"/>
    <n v="3720.5189999999998"/>
    <x v="9"/>
    <s v="  0.297*12527"/>
    <s v="Y"/>
    <s v="Y"/>
    <x v="52"/>
    <s v="PAGATO"/>
    <n v="202241320645"/>
    <s v="N"/>
  </r>
  <r>
    <n v="2022"/>
    <s v="Luglio"/>
    <x v="9"/>
    <n v="515287"/>
    <n v="99.66"/>
    <x v="0"/>
    <n v="12520"/>
    <n v="0.29699999999999999"/>
    <n v="3718.44"/>
    <x v="9"/>
    <s v="  0.297*12520"/>
    <s v="Y"/>
    <s v="Y"/>
    <x v="53"/>
    <s v="PAGATO"/>
    <n v="202241320650"/>
    <s v="N"/>
  </r>
  <r>
    <n v="2022"/>
    <s v="Luglio"/>
    <x v="9"/>
    <n v="515325"/>
    <n v="99.66"/>
    <x v="0"/>
    <n v="12550"/>
    <n v="0.29699999999999999"/>
    <n v="3727.35"/>
    <x v="9"/>
    <s v="  0.297*12550"/>
    <s v="Y"/>
    <s v="Y"/>
    <x v="54"/>
    <s v="PAGATO"/>
    <n v="202241320592"/>
    <s v="N"/>
  </r>
  <r>
    <n v="2022"/>
    <s v="Luglio"/>
    <x v="9"/>
    <n v="515353"/>
    <n v="99.66"/>
    <x v="0"/>
    <n v="12415"/>
    <n v="0.29699999999999999"/>
    <n v="3687.2550000000001"/>
    <x v="9"/>
    <s v="  0.297*12415"/>
    <s v="Y"/>
    <s v="Y"/>
    <x v="55"/>
    <s v="PAGATO"/>
    <n v="202241320582"/>
    <s v="N"/>
  </r>
  <r>
    <n v="2022"/>
    <s v="Luglio"/>
    <x v="9"/>
    <n v="515426"/>
    <n v="99.66"/>
    <x v="0"/>
    <n v="12438"/>
    <n v="0.29699999999999999"/>
    <n v="3694.0859999999998"/>
    <x v="9"/>
    <s v="  0.297*12438"/>
    <s v="Y"/>
    <s v="Y"/>
    <x v="56"/>
    <s v="PAGATO"/>
    <n v="202241320581"/>
    <s v="N"/>
  </r>
  <r>
    <n v="2022"/>
    <s v="Luglio"/>
    <x v="9"/>
    <n v="515485"/>
    <n v="99.66"/>
    <x v="0"/>
    <n v="12512"/>
    <n v="0.29699999999999999"/>
    <n v="3716.0639999999999"/>
    <x v="9"/>
    <s v="  0.297*12512"/>
    <s v="Y"/>
    <s v="Y"/>
    <x v="57"/>
    <s v="PAGATO"/>
    <n v="202241320588"/>
    <s v="N"/>
  </r>
  <r>
    <n v="2022"/>
    <s v="Luglio"/>
    <x v="9"/>
    <n v="515526"/>
    <n v="99.66"/>
    <x v="0"/>
    <n v="12722"/>
    <n v="0.29699999999999999"/>
    <n v="3778.4340000000002"/>
    <x v="9"/>
    <s v="  0.297*12722"/>
    <s v="Y"/>
    <s v="Y"/>
    <x v="58"/>
    <s v="PAGATO"/>
    <n v="202241320586"/>
    <s v="N"/>
  </r>
  <r>
    <n v="2022"/>
    <s v="Luglio"/>
    <x v="9"/>
    <n v="515557"/>
    <n v="99.66"/>
    <x v="0"/>
    <n v="12475"/>
    <n v="0.29699999999999999"/>
    <n v="3705.0749999999998"/>
    <x v="9"/>
    <s v="  0.297*12475"/>
    <s v="Y"/>
    <s v="Y"/>
    <x v="59"/>
    <s v="PAGATO"/>
    <n v="202241320587"/>
    <s v="N"/>
  </r>
  <r>
    <n v="2022"/>
    <s v="Luglio"/>
    <x v="9"/>
    <n v="515625"/>
    <n v="99.66"/>
    <x v="0"/>
    <n v="12535"/>
    <n v="0.29699999999999999"/>
    <n v="3722.895"/>
    <x v="9"/>
    <s v="  0.297*12535"/>
    <s v="Y"/>
    <s v="Y"/>
    <x v="60"/>
    <s v="PAGATO"/>
    <n v="202241320585"/>
    <s v="N"/>
  </r>
  <r>
    <n v="2022"/>
    <s v="Luglio"/>
    <x v="9"/>
    <n v="515648"/>
    <n v="99.66"/>
    <x v="0"/>
    <n v="12490"/>
    <n v="0.29699999999999999"/>
    <n v="3709.53"/>
    <x v="9"/>
    <s v="  0.297*12490"/>
    <s v="Y"/>
    <s v="Y"/>
    <x v="61"/>
    <s v="PAGATO"/>
    <n v="202241320583"/>
    <s v="N"/>
  </r>
  <r>
    <n v="2022"/>
    <s v="Luglio"/>
    <x v="9"/>
    <n v="515787"/>
    <n v="99.66"/>
    <x v="0"/>
    <n v="12520"/>
    <n v="0.29699999999999999"/>
    <n v="3718.44"/>
    <x v="9"/>
    <s v="  0.297*12520"/>
    <s v="Y"/>
    <s v="Y"/>
    <x v="62"/>
    <s v="PAGATO"/>
    <n v="202241320594"/>
    <s v="N"/>
  </r>
  <r>
    <n v="2022"/>
    <s v="Luglio"/>
    <x v="9"/>
    <n v="515788"/>
    <n v="99.66"/>
    <x v="0"/>
    <n v="12557"/>
    <n v="0.29699999999999999"/>
    <n v="3729.4290000000001"/>
    <x v="9"/>
    <s v="  0.297*12557"/>
    <s v="Y"/>
    <s v="Y"/>
    <x v="63"/>
    <s v="PAGATO"/>
    <n v="202241320593"/>
    <s v="N"/>
  </r>
  <r>
    <n v="2022"/>
    <s v="Luglio"/>
    <x v="9"/>
    <n v="515799"/>
    <n v="99.66"/>
    <x v="0"/>
    <n v="12707"/>
    <n v="0.29699999999999999"/>
    <n v="3773.9789999999998"/>
    <x v="9"/>
    <s v="  0.297*12707"/>
    <s v="Y"/>
    <s v="Y"/>
    <x v="64"/>
    <s v="PAGATO"/>
    <n v="202241320590"/>
    <s v="N"/>
  </r>
  <r>
    <n v="2022"/>
    <s v="Luglio"/>
    <x v="9"/>
    <n v="515807"/>
    <n v="99.66"/>
    <x v="0"/>
    <n v="12408"/>
    <n v="0.29699999999999999"/>
    <n v="3685.1759999999999"/>
    <x v="9"/>
    <s v="  0.297*12408"/>
    <s v="Y"/>
    <s v="Y"/>
    <x v="65"/>
    <s v="PAGATO"/>
    <n v="202241320591"/>
    <s v="N"/>
  </r>
  <r>
    <n v="2022"/>
    <s v="Luglio"/>
    <x v="9"/>
    <n v="515822"/>
    <n v="99.66"/>
    <x v="0"/>
    <n v="12595"/>
    <n v="0.29699999999999999"/>
    <n v="3740.7150000000001"/>
    <x v="9"/>
    <s v="  0.297*12595"/>
    <s v="Y"/>
    <s v="Y"/>
    <x v="66"/>
    <s v="PAGATO"/>
    <n v="202241320638"/>
    <s v="N"/>
  </r>
  <r>
    <n v="2022"/>
    <s v="Luglio"/>
    <x v="9"/>
    <n v="515831"/>
    <n v="99.66"/>
    <x v="0"/>
    <n v="12550"/>
    <n v="0.29699999999999999"/>
    <n v="3727.35"/>
    <x v="9"/>
    <s v="  0.297*12550"/>
    <s v="Y"/>
    <s v="Y"/>
    <x v="67"/>
    <s v="PAGATO"/>
    <n v="202241320621"/>
    <s v="N"/>
  </r>
  <r>
    <n v="2022"/>
    <s v="Luglio"/>
    <x v="9"/>
    <n v="515849"/>
    <n v="99.66"/>
    <x v="0"/>
    <n v="12632"/>
    <n v="0.29699999999999999"/>
    <n v="3751.7040000000002"/>
    <x v="9"/>
    <s v="  0.297*12632"/>
    <s v="Y"/>
    <s v="Y"/>
    <x v="68"/>
    <s v="PAGATO"/>
    <n v="202241320639"/>
    <s v="N"/>
  </r>
  <r>
    <n v="2022"/>
    <s v="Luglio"/>
    <x v="9"/>
    <n v="517657"/>
    <n v="99.66"/>
    <x v="0"/>
    <n v="12520"/>
    <n v="0.29699999999999999"/>
    <n v="3718.44"/>
    <x v="9"/>
    <s v="  0.297*12520"/>
    <s v="Y"/>
    <s v="Y"/>
    <x v="69"/>
    <s v="PAGATO"/>
    <n v="202241320661"/>
    <s v="N"/>
  </r>
  <r>
    <n v="2022"/>
    <s v="Luglio"/>
    <x v="9"/>
    <n v="517674"/>
    <n v="99.66"/>
    <x v="0"/>
    <n v="12467"/>
    <n v="0.29699999999999999"/>
    <n v="3702.6990000000001"/>
    <x v="9"/>
    <s v="  0.297*12467"/>
    <s v="Y"/>
    <s v="Y"/>
    <x v="70"/>
    <s v="PAGATO"/>
    <n v="202241320659"/>
    <s v="N"/>
  </r>
  <r>
    <n v="2022"/>
    <s v="Luglio"/>
    <x v="9"/>
    <n v="517709"/>
    <n v="99.66"/>
    <x v="0"/>
    <n v="12325"/>
    <n v="0.29699999999999999"/>
    <n v="3660.5250000000001"/>
    <x v="8"/>
    <s v="  0.297*12325"/>
    <s v="Y"/>
    <s v="Y"/>
    <x v="71"/>
    <s v="PAGATO"/>
    <n v="202241320657"/>
    <s v="N"/>
  </r>
  <r>
    <n v="2022"/>
    <s v="Luglio"/>
    <x v="9"/>
    <n v="517723"/>
    <n v="99.66"/>
    <x v="0"/>
    <n v="12400"/>
    <n v="0.29699999999999999"/>
    <n v="3682.8"/>
    <x v="9"/>
    <s v="  0.297*12400"/>
    <s v="Y"/>
    <s v="Y"/>
    <x v="72"/>
    <s v="PAGATO"/>
    <n v="202241320660"/>
    <s v="N"/>
  </r>
  <r>
    <n v="2022"/>
    <s v="Luglio"/>
    <x v="9"/>
    <n v="517736"/>
    <n v="99.66"/>
    <x v="0"/>
    <n v="12542"/>
    <n v="0.29699999999999999"/>
    <n v="3724.9740000000002"/>
    <x v="8"/>
    <s v="  0.297*12542"/>
    <s v="Y"/>
    <s v="Y"/>
    <x v="73"/>
    <s v="PAGATO"/>
    <n v="202241320658"/>
    <s v="N"/>
  </r>
  <r>
    <n v="2022"/>
    <s v="Luglio"/>
    <x v="9"/>
    <n v="518012"/>
    <n v="99.66"/>
    <x v="0"/>
    <n v="12617"/>
    <n v="0.29699999999999999"/>
    <n v="3747.2489999999998"/>
    <x v="9"/>
    <s v="  0.297*12617"/>
    <s v="Y"/>
    <s v="Y"/>
    <x v="74"/>
    <s v="PAGATO"/>
    <n v="202241320656"/>
    <s v="N"/>
  </r>
  <r>
    <n v="2022"/>
    <s v="Luglio"/>
    <x v="9"/>
    <n v="518022"/>
    <n v="99.66"/>
    <x v="0"/>
    <n v="12669"/>
    <n v="0.29699999999999999"/>
    <n v="3762.6930000000002"/>
    <x v="9"/>
    <s v="  0.297*12669"/>
    <s v="Y"/>
    <s v="Y"/>
    <x v="75"/>
    <s v="PAGATO"/>
    <n v="202241320629"/>
    <s v="N"/>
  </r>
  <r>
    <n v="2022"/>
    <s v="Luglio"/>
    <x v="9"/>
    <n v="518047"/>
    <n v="99.66"/>
    <x v="0"/>
    <n v="12624"/>
    <n v="0.29699999999999999"/>
    <n v="3749.328"/>
    <x v="9"/>
    <s v="  0.297*12624"/>
    <s v="Y"/>
    <s v="Y"/>
    <x v="76"/>
    <s v="PAGATO"/>
    <n v="202241320630"/>
    <s v="N"/>
  </r>
  <r>
    <n v="2022"/>
    <s v="Luglio"/>
    <x v="9"/>
    <n v="518063"/>
    <n v="99.66"/>
    <x v="0"/>
    <n v="12580"/>
    <n v="0.29699999999999999"/>
    <n v="3736.26"/>
    <x v="9"/>
    <s v="  0.297*12580"/>
    <s v="Y"/>
    <s v="Y"/>
    <x v="77"/>
    <s v="PAGATO"/>
    <n v="202241320667"/>
    <s v="N"/>
  </r>
  <r>
    <n v="2022"/>
    <s v="Luglio"/>
    <x v="9"/>
    <n v="518075"/>
    <n v="99.66"/>
    <x v="0"/>
    <n v="12595"/>
    <n v="0.29699999999999999"/>
    <n v="3740.7150000000001"/>
    <x v="9"/>
    <s v="  0.297*12595"/>
    <s v="Y"/>
    <s v="Y"/>
    <x v="78"/>
    <s v="PAGATO"/>
    <n v="202241320676"/>
    <s v="N"/>
  </r>
  <r>
    <n v="2022"/>
    <s v="Luglio"/>
    <x v="9"/>
    <n v="518083"/>
    <n v="99.66"/>
    <x v="0"/>
    <n v="12602"/>
    <n v="0.29699999999999999"/>
    <n v="3742.7939999999999"/>
    <x v="9"/>
    <s v="  0.297*12602"/>
    <s v="Y"/>
    <s v="Y"/>
    <x v="79"/>
    <s v="PAGATO"/>
    <n v="202241320668"/>
    <s v="N"/>
  </r>
  <r>
    <n v="2022"/>
    <s v="Luglio"/>
    <x v="9"/>
    <n v="518092"/>
    <n v="99.66"/>
    <x v="0"/>
    <n v="12467"/>
    <n v="0.29699999999999999"/>
    <n v="3702.6990000000001"/>
    <x v="9"/>
    <s v="  0.297*12467"/>
    <s v="Y"/>
    <s v="Y"/>
    <x v="80"/>
    <s v="PAGATO"/>
    <n v="202241320631"/>
    <s v="N"/>
  </r>
  <r>
    <n v="2022"/>
    <s v="Luglio"/>
    <x v="9"/>
    <n v="518097"/>
    <n v="99.66"/>
    <x v="0"/>
    <n v="12542"/>
    <n v="0.29699999999999999"/>
    <n v="3724.9740000000002"/>
    <x v="9"/>
    <s v="  0.297*12542"/>
    <s v="Y"/>
    <s v="Y"/>
    <x v="81"/>
    <s v="PAGATO"/>
    <n v="202241320623"/>
    <s v="N"/>
  </r>
  <r>
    <n v="2022"/>
    <s v="Luglio"/>
    <x v="9"/>
    <n v="518138"/>
    <n v="99.66"/>
    <x v="0"/>
    <n v="12587"/>
    <n v="0.29699999999999999"/>
    <n v="3738.3389999999999"/>
    <x v="9"/>
    <s v="  0.297*12587"/>
    <s v="Y"/>
    <s v="Y"/>
    <x v="82"/>
    <s v="PAGATO"/>
    <n v="202241320624"/>
    <s v="N"/>
  </r>
  <r>
    <n v="2022"/>
    <s v="Luglio"/>
    <x v="9"/>
    <n v="518152"/>
    <n v="99.66"/>
    <x v="0"/>
    <n v="12535"/>
    <n v="0.29699999999999999"/>
    <n v="3722.895"/>
    <x v="9"/>
    <s v="  0.297*12535"/>
    <s v="Y"/>
    <s v="Y"/>
    <x v="83"/>
    <s v="PAGATO"/>
    <n v="202241320625"/>
    <s v="N"/>
  </r>
  <r>
    <n v="2022"/>
    <s v="Luglio"/>
    <x v="9"/>
    <n v="518176"/>
    <n v="99.66"/>
    <x v="0"/>
    <n v="12393"/>
    <n v="0.29699999999999999"/>
    <n v="3680.721"/>
    <x v="9"/>
    <s v="  0.297*12393"/>
    <s v="Y"/>
    <s v="Y"/>
    <x v="84"/>
    <s v="PAGATO"/>
    <n v="202241320626"/>
    <s v="N"/>
  </r>
  <r>
    <n v="2022"/>
    <s v="Luglio"/>
    <x v="9"/>
    <n v="518195"/>
    <n v="99.66"/>
    <x v="0"/>
    <n v="12482"/>
    <n v="0.29699999999999999"/>
    <n v="3707.154"/>
    <x v="9"/>
    <s v="  0.297*12482"/>
    <s v="Y"/>
    <s v="Y"/>
    <x v="85"/>
    <s v="PAGATO"/>
    <n v="202241320627"/>
    <s v="N"/>
  </r>
  <r>
    <n v="2022"/>
    <s v="Luglio"/>
    <x v="9"/>
    <n v="518205"/>
    <n v="99.66"/>
    <x v="0"/>
    <n v="12467"/>
    <n v="0.29699999999999999"/>
    <n v="3702.6990000000001"/>
    <x v="9"/>
    <s v="  0.297*12467"/>
    <s v="Y"/>
    <s v="Y"/>
    <x v="86"/>
    <s v="PAGATO"/>
    <n v="202241320678"/>
    <s v="N"/>
  </r>
  <r>
    <n v="2022"/>
    <s v="Luglio"/>
    <x v="9"/>
    <n v="518211"/>
    <n v="99.66"/>
    <x v="0"/>
    <n v="12482"/>
    <n v="0.29699999999999999"/>
    <n v="3707.154"/>
    <x v="9"/>
    <s v="  0.297*12482"/>
    <s v="Y"/>
    <s v="Y"/>
    <x v="87"/>
    <s v="PAGATO"/>
    <n v="202241320628"/>
    <s v="N"/>
  </r>
  <r>
    <n v="2022"/>
    <s v="Luglio"/>
    <x v="9"/>
    <n v="518222"/>
    <n v="99.66"/>
    <x v="0"/>
    <n v="12557"/>
    <n v="0.29699999999999999"/>
    <n v="3729.4290000000001"/>
    <x v="9"/>
    <s v="  0.297*12557"/>
    <s v="Y"/>
    <s v="Y"/>
    <x v="88"/>
    <s v="PAGATO"/>
    <n v="202241320669"/>
    <s v="N"/>
  </r>
  <r>
    <n v="2022"/>
    <s v="Luglio"/>
    <x v="9"/>
    <n v="518247"/>
    <n v="99.66"/>
    <x v="0"/>
    <n v="12258"/>
    <n v="0.29699999999999999"/>
    <n v="3640.6260000000002"/>
    <x v="5"/>
    <s v="  0.297*12258"/>
    <s v="Y"/>
    <s v="Y"/>
    <x v="89"/>
    <s v="PAGATO"/>
    <n v="202241320632"/>
    <s v="N"/>
  </r>
  <r>
    <n v="2022"/>
    <s v="Luglio"/>
    <x v="9"/>
    <n v="518255"/>
    <n v="99.66"/>
    <x v="0"/>
    <n v="12565"/>
    <n v="0.29699999999999999"/>
    <n v="3731.8049999999998"/>
    <x v="9"/>
    <s v="  0.297*12565"/>
    <s v="Y"/>
    <s v="Y"/>
    <x v="90"/>
    <s v="PAGATO"/>
    <n v="202241320635"/>
    <s v="N"/>
  </r>
  <r>
    <n v="2022"/>
    <s v="Luglio"/>
    <x v="9"/>
    <n v="518269"/>
    <n v="99.66"/>
    <x v="0"/>
    <n v="12572"/>
    <n v="0.29699999999999999"/>
    <n v="3733.884"/>
    <x v="5"/>
    <s v="  0.297*12572"/>
    <s v="Y"/>
    <s v="Y"/>
    <x v="91"/>
    <s v="PAGATO"/>
    <n v="202241320633"/>
    <s v="N"/>
  </r>
  <r>
    <n v="2022"/>
    <s v="Luglio"/>
    <x v="9"/>
    <n v="518310"/>
    <n v="49.06"/>
    <x v="0"/>
    <n v="6310"/>
    <n v="0.29699999999999999"/>
    <n v="1874.07"/>
    <x v="9"/>
    <s v="  0.297*6310"/>
    <s v="Y"/>
    <s v="Y"/>
    <x v="92"/>
    <s v="PAGATO"/>
    <n v="202241320634"/>
    <s v="N"/>
  </r>
  <r>
    <n v="2022"/>
    <s v="Luglio"/>
    <x v="9"/>
    <n v="518331"/>
    <n v="99.66"/>
    <x v="0"/>
    <n v="12497"/>
    <n v="0.29699999999999999"/>
    <n v="3711.6089999999999"/>
    <x v="9"/>
    <s v="  0.297*12497"/>
    <s v="Y"/>
    <s v="Y"/>
    <x v="93"/>
    <s v="PAGATO"/>
    <n v="202241320636"/>
    <s v="N"/>
  </r>
  <r>
    <n v="2022"/>
    <s v="Luglio"/>
    <x v="9"/>
    <n v="519170"/>
    <n v="99.66"/>
    <x v="0"/>
    <n v="12490"/>
    <n v="0.29699999999999999"/>
    <n v="3709.53"/>
    <x v="8"/>
    <s v="  0.297*12490"/>
    <s v="Y"/>
    <s v="Y"/>
    <x v="94"/>
    <s v="PAGATO"/>
    <n v="202241320622"/>
    <s v="N"/>
  </r>
  <r>
    <n v="2022"/>
    <s v="Luglio"/>
    <x v="9"/>
    <n v="519193"/>
    <n v="99.66"/>
    <x v="0"/>
    <n v="12363"/>
    <n v="0.29699999999999999"/>
    <n v="3671.8110000000001"/>
    <x v="8"/>
    <s v="  0.297*12363"/>
    <s v="Y"/>
    <s v="Y"/>
    <x v="95"/>
    <s v="PAGATO"/>
    <n v="202241320662"/>
    <s v="N"/>
  </r>
  <r>
    <n v="2022"/>
    <s v="Luglio"/>
    <x v="9"/>
    <n v="519203"/>
    <n v="99.66"/>
    <x v="0"/>
    <n v="12370"/>
    <n v="0.29699999999999999"/>
    <n v="3673.89"/>
    <x v="8"/>
    <s v="  0.297*12370"/>
    <s v="Y"/>
    <s v="Y"/>
    <x v="96"/>
    <s v="PAGATO"/>
    <n v="202241320663"/>
    <s v="N"/>
  </r>
  <r>
    <n v="2022"/>
    <s v="Luglio"/>
    <x v="9"/>
    <n v="519212"/>
    <n v="99.66"/>
    <x v="0"/>
    <n v="12438"/>
    <n v="0.29699999999999999"/>
    <n v="3694.0859999999998"/>
    <x v="8"/>
    <s v="  0.297*12438"/>
    <s v="Y"/>
    <s v="Y"/>
    <x v="97"/>
    <s v="PAGATO"/>
    <n v="202241320664"/>
    <s v="N"/>
  </r>
  <r>
    <n v="2022"/>
    <s v="Luglio"/>
    <x v="9"/>
    <n v="519225"/>
    <n v="99.66"/>
    <x v="0"/>
    <n v="12378"/>
    <n v="0.29699999999999999"/>
    <n v="3676.2660000000001"/>
    <x v="8"/>
    <s v="  0.297*12378"/>
    <s v="Y"/>
    <s v="Y"/>
    <x v="98"/>
    <s v="PAGATO"/>
    <n v="202241320665"/>
    <s v="N"/>
  </r>
  <r>
    <n v="2022"/>
    <s v="Luglio"/>
    <x v="9"/>
    <n v="519246"/>
    <n v="99.66"/>
    <x v="0"/>
    <n v="12565"/>
    <n v="0.29699999999999999"/>
    <n v="3731.8049999999998"/>
    <x v="8"/>
    <s v="  0.297*12565"/>
    <s v="Y"/>
    <s v="Y"/>
    <x v="99"/>
    <s v="PAGATO"/>
    <n v="202241320666"/>
    <s v="N"/>
  </r>
  <r>
    <n v="2022"/>
    <s v="Giugno"/>
    <x v="10"/>
    <n v="514478"/>
    <n v="99.66"/>
    <x v="0"/>
    <n v="12378"/>
    <n v="0.29699999999999999"/>
    <n v="3676.2660000000001"/>
    <x v="9"/>
    <s v="  0.297*12378"/>
    <s v="Y"/>
    <s v="Y"/>
    <x v="25"/>
    <s v="PAGATO"/>
    <n v="202241155601"/>
    <s v="N"/>
  </r>
  <r>
    <n v="2022"/>
    <s v="Giugno"/>
    <x v="10"/>
    <n v="514496"/>
    <n v="99.66"/>
    <x v="0"/>
    <n v="12542"/>
    <n v="0.29699999999999999"/>
    <n v="3724.9740000000002"/>
    <x v="9"/>
    <s v="  0.297*12542"/>
    <s v="Y"/>
    <s v="Y"/>
    <x v="26"/>
    <s v="PAGATO"/>
    <n v="202241155597"/>
    <s v="N"/>
  </r>
  <r>
    <n v="2022"/>
    <s v="Giugno"/>
    <x v="10"/>
    <n v="514537"/>
    <n v="99.66"/>
    <x v="0"/>
    <n v="12587"/>
    <n v="0.29699999999999999"/>
    <n v="3738.3389999999999"/>
    <x v="9"/>
    <s v="  0.297*12587"/>
    <s v="Y"/>
    <s v="Y"/>
    <x v="27"/>
    <s v="PAGATO"/>
    <n v="202241155606"/>
    <s v="N"/>
  </r>
  <r>
    <n v="2022"/>
    <s v="Giugno"/>
    <x v="10"/>
    <n v="514597"/>
    <n v="99.66"/>
    <x v="0"/>
    <n v="12438"/>
    <n v="0.29699999999999999"/>
    <n v="3694.0859999999998"/>
    <x v="9"/>
    <s v="  0.297*12438"/>
    <s v="Y"/>
    <s v="Y"/>
    <x v="28"/>
    <s v="PAGATO"/>
    <n v="202241155654"/>
    <s v="N"/>
  </r>
  <r>
    <n v="2022"/>
    <s v="Giugno"/>
    <x v="10"/>
    <n v="514619"/>
    <n v="99.66"/>
    <x v="0"/>
    <n v="12408"/>
    <n v="0.29699999999999999"/>
    <n v="3685.1759999999999"/>
    <x v="9"/>
    <s v="  0.297*12408"/>
    <s v="Y"/>
    <s v="Y"/>
    <x v="29"/>
    <s v="PAGATO"/>
    <n v="202241155612"/>
    <s v="N"/>
  </r>
  <r>
    <n v="2022"/>
    <s v="Giugno"/>
    <x v="10"/>
    <n v="514669"/>
    <n v="99.66"/>
    <x v="0"/>
    <n v="12363"/>
    <n v="0.29699999999999999"/>
    <n v="3671.8110000000001"/>
    <x v="9"/>
    <s v="  0.297*12363"/>
    <s v="Y"/>
    <s v="Y"/>
    <x v="30"/>
    <s v="PAGATO"/>
    <n v="202241155657"/>
    <s v="N"/>
  </r>
  <r>
    <n v="2022"/>
    <s v="Giugno"/>
    <x v="10"/>
    <n v="514698"/>
    <n v="99.66"/>
    <x v="0"/>
    <n v="12370"/>
    <n v="0.29699999999999999"/>
    <n v="3673.89"/>
    <x v="9"/>
    <s v="  0.297*12370"/>
    <s v="Y"/>
    <s v="Y"/>
    <x v="31"/>
    <s v="PAGATO"/>
    <n v="202241155660"/>
    <s v="N"/>
  </r>
  <r>
    <n v="2022"/>
    <s v="Giugno"/>
    <x v="10"/>
    <n v="515016"/>
    <n v="99.66"/>
    <x v="0"/>
    <n v="12378"/>
    <n v="0.29699999999999999"/>
    <n v="3676.2660000000001"/>
    <x v="9"/>
    <s v="  0.297*12378"/>
    <s v="Y"/>
    <s v="Y"/>
    <x v="32"/>
    <s v="PAGATO"/>
    <n v="202241155663"/>
    <s v="N"/>
  </r>
  <r>
    <n v="2022"/>
    <s v="Giugno"/>
    <x v="10"/>
    <n v="515020"/>
    <n v="99.66"/>
    <x v="0"/>
    <n v="12318"/>
    <n v="0.29699999999999999"/>
    <n v="3658.4459999999999"/>
    <x v="9"/>
    <s v="  0.297*12318"/>
    <s v="Y"/>
    <s v="Y"/>
    <x v="33"/>
    <s v="PAGATO"/>
    <n v="202241155664"/>
    <s v="N"/>
  </r>
  <r>
    <n v="2022"/>
    <s v="Giugno"/>
    <x v="10"/>
    <n v="515021"/>
    <n v="99.66"/>
    <x v="0"/>
    <n v="12228"/>
    <n v="0.29699999999999999"/>
    <n v="3631.7159999999999"/>
    <x v="8"/>
    <s v="  0.297*12228"/>
    <s v="Y"/>
    <s v="Y"/>
    <x v="34"/>
    <s v="PAGATO"/>
    <n v="202241155669"/>
    <s v="N"/>
  </r>
  <r>
    <n v="2022"/>
    <s v="Giugno"/>
    <x v="10"/>
    <n v="515022"/>
    <n v="99.66"/>
    <x v="0"/>
    <n v="12273"/>
    <n v="0.29699999999999999"/>
    <n v="3645.0810000000001"/>
    <x v="9"/>
    <s v="  0.297*12273"/>
    <s v="Y"/>
    <s v="Y"/>
    <x v="35"/>
    <s v="PAGATO"/>
    <n v="202241155658"/>
    <s v="N"/>
  </r>
  <r>
    <n v="2022"/>
    <s v="Giugno"/>
    <x v="10"/>
    <n v="515025"/>
    <n v="99.66"/>
    <x v="0"/>
    <n v="11040"/>
    <n v="0.29699999999999999"/>
    <n v="3278.88"/>
    <x v="5"/>
    <s v="  0.297*11040"/>
    <s v="Y"/>
    <s v="Y"/>
    <x v="36"/>
    <s v="PAGATO"/>
    <n v="202241155692"/>
    <s v="N"/>
  </r>
  <r>
    <n v="2022"/>
    <s v="Giugno"/>
    <x v="10"/>
    <n v="515056"/>
    <n v="99.66"/>
    <x v="0"/>
    <n v="12460"/>
    <n v="0.29699999999999999"/>
    <n v="3700.62"/>
    <x v="9"/>
    <s v="  0.297*12460"/>
    <s v="Y"/>
    <s v="Y"/>
    <x v="37"/>
    <s v="PAGATO"/>
    <n v="202241155687"/>
    <s v="N"/>
  </r>
  <r>
    <n v="2022"/>
    <s v="Giugno"/>
    <x v="10"/>
    <n v="515059"/>
    <n v="99.66"/>
    <x v="0"/>
    <n v="12408"/>
    <n v="0.29699999999999999"/>
    <n v="3685.1759999999999"/>
    <x v="8"/>
    <s v="  0.297*12408"/>
    <s v="Y"/>
    <s v="Y"/>
    <x v="38"/>
    <s v="PAGATO"/>
    <n v="202241155670"/>
    <s v="N"/>
  </r>
  <r>
    <n v="2022"/>
    <s v="Giugno"/>
    <x v="10"/>
    <n v="515060"/>
    <n v="99.66"/>
    <x v="0"/>
    <n v="12378"/>
    <n v="0.29699999999999999"/>
    <n v="3676.2660000000001"/>
    <x v="9"/>
    <s v="  0.297*12378"/>
    <s v="Y"/>
    <s v="Y"/>
    <x v="39"/>
    <s v="PAGATO"/>
    <n v="202241155694"/>
    <s v="N"/>
  </r>
  <r>
    <n v="2022"/>
    <s v="Giugno"/>
    <x v="10"/>
    <n v="515062"/>
    <n v="99.66"/>
    <x v="0"/>
    <n v="12325"/>
    <n v="0.29699999999999999"/>
    <n v="3660.5250000000001"/>
    <x v="9"/>
    <s v="  0.297*12325"/>
    <s v="Y"/>
    <s v="Y"/>
    <x v="40"/>
    <s v="PAGATO"/>
    <n v="202241155696"/>
    <s v="N"/>
  </r>
  <r>
    <n v="2022"/>
    <s v="Giugno"/>
    <x v="10"/>
    <n v="515064"/>
    <n v="99.66"/>
    <x v="0"/>
    <n v="12438"/>
    <n v="0.29699999999999999"/>
    <n v="3694.0859999999998"/>
    <x v="9"/>
    <s v="  0.297*12438"/>
    <s v="Y"/>
    <s v="Y"/>
    <x v="41"/>
    <s v="PAGATO"/>
    <n v="202241155665"/>
    <s v="N"/>
  </r>
  <r>
    <n v="2022"/>
    <s v="Giugno"/>
    <x v="10"/>
    <n v="515074"/>
    <n v="99.66"/>
    <x v="0"/>
    <n v="12370"/>
    <n v="0.29699999999999999"/>
    <n v="3673.89"/>
    <x v="9"/>
    <s v="  0.297*12370"/>
    <s v="Y"/>
    <s v="Y"/>
    <x v="42"/>
    <s v="PAGATO"/>
    <n v="202241155671"/>
    <s v="N"/>
  </r>
  <r>
    <n v="2022"/>
    <s v="Giugno"/>
    <x v="10"/>
    <n v="515076"/>
    <n v="99.66"/>
    <x v="0"/>
    <n v="12281"/>
    <n v="0.29699999999999999"/>
    <n v="3647.4569999999999"/>
    <x v="9"/>
    <s v="  0.297*12281"/>
    <s v="Y"/>
    <s v="Y"/>
    <x v="43"/>
    <s v="PAGATO"/>
    <n v="202241155666"/>
    <s v="N"/>
  </r>
  <r>
    <n v="2022"/>
    <s v="Giugno"/>
    <x v="10"/>
    <n v="515102"/>
    <n v="99.66"/>
    <x v="0"/>
    <n v="12400"/>
    <n v="0.29699999999999999"/>
    <n v="3682.8"/>
    <x v="9"/>
    <s v="  0.297*12400"/>
    <s v="Y"/>
    <s v="Y"/>
    <x v="44"/>
    <s v="PAGATO"/>
    <n v="202241155661"/>
    <s v="N"/>
  </r>
  <r>
    <n v="2022"/>
    <s v="Giugno"/>
    <x v="10"/>
    <n v="515107"/>
    <n v="99.66"/>
    <x v="0"/>
    <n v="12348"/>
    <n v="0.29699999999999999"/>
    <n v="3667.3560000000002"/>
    <x v="9"/>
    <s v="  0.297*12348"/>
    <s v="Y"/>
    <s v="Y"/>
    <x v="45"/>
    <s v="PAGATO"/>
    <n v="202241155688"/>
    <s v="N"/>
  </r>
  <r>
    <n v="2022"/>
    <s v="Giugno"/>
    <x v="10"/>
    <n v="515114"/>
    <n v="99.66"/>
    <x v="0"/>
    <n v="12236"/>
    <n v="0.29699999999999999"/>
    <n v="3634.0920000000001"/>
    <x v="9"/>
    <s v="  0.297*12236"/>
    <s v="Y"/>
    <s v="Y"/>
    <x v="46"/>
    <s v="PAGATO"/>
    <n v="202241155659"/>
    <s v="N"/>
  </r>
  <r>
    <n v="2022"/>
    <s v="Giugno"/>
    <x v="10"/>
    <n v="515123"/>
    <n v="99.66"/>
    <x v="0"/>
    <n v="12542"/>
    <n v="0.29699999999999999"/>
    <n v="3724.9740000000002"/>
    <x v="9"/>
    <s v="  0.297*12542"/>
    <s v="Y"/>
    <s v="Y"/>
    <x v="47"/>
    <s v="PAGATO"/>
    <n v="202241155668"/>
    <s v="N"/>
  </r>
  <r>
    <n v="2022"/>
    <s v="Giugno"/>
    <x v="10"/>
    <n v="515144"/>
    <n v="99.66"/>
    <x v="0"/>
    <n v="12348"/>
    <n v="0.29699999999999999"/>
    <n v="3667.3560000000002"/>
    <x v="8"/>
    <s v="  0.297*12348"/>
    <s v="Y"/>
    <s v="Y"/>
    <x v="48"/>
    <s v="PAGATO"/>
    <n v="202241155689"/>
    <s v="N"/>
  </r>
  <r>
    <n v="2022"/>
    <s v="Giugno"/>
    <x v="10"/>
    <n v="515155"/>
    <n v="99.66"/>
    <x v="0"/>
    <n v="12288"/>
    <n v="0.29699999999999999"/>
    <n v="3649.5360000000001"/>
    <x v="9"/>
    <s v="  0.297*12288"/>
    <s v="Y"/>
    <s v="Y"/>
    <x v="49"/>
    <s v="PAGATO"/>
    <n v="202241155690"/>
    <s v="N"/>
  </r>
  <r>
    <n v="2022"/>
    <s v="Giugno"/>
    <x v="10"/>
    <n v="515184"/>
    <n v="99.66"/>
    <x v="0"/>
    <n v="12288"/>
    <n v="0.29699999999999999"/>
    <n v="3649.5360000000001"/>
    <x v="9"/>
    <s v="  0.297*12288"/>
    <s v="Y"/>
    <s v="Y"/>
    <x v="50"/>
    <s v="PAGATO"/>
    <n v="202241155691"/>
    <s v="N"/>
  </r>
  <r>
    <n v="2022"/>
    <s v="Giugno"/>
    <x v="10"/>
    <n v="515206"/>
    <n v="99.66"/>
    <x v="0"/>
    <n v="12325"/>
    <n v="0.29699999999999999"/>
    <n v="3660.5250000000001"/>
    <x v="9"/>
    <s v="  0.297*12325"/>
    <s v="Y"/>
    <s v="Y"/>
    <x v="51"/>
    <s v="PAGATO"/>
    <n v="202241155672"/>
    <s v="N"/>
  </r>
  <r>
    <n v="2022"/>
    <s v="Giugno"/>
    <x v="10"/>
    <n v="515267"/>
    <n v="99.66"/>
    <x v="0"/>
    <n v="12333"/>
    <n v="0.29699999999999999"/>
    <n v="3662.9009999999998"/>
    <x v="9"/>
    <s v="  0.297*12333"/>
    <s v="Y"/>
    <s v="Y"/>
    <x v="52"/>
    <s v="PAGATO"/>
    <n v="202241155662"/>
    <s v="N"/>
  </r>
  <r>
    <n v="2022"/>
    <s v="Giugno"/>
    <x v="10"/>
    <n v="515287"/>
    <n v="99.66"/>
    <x v="0"/>
    <n v="12363"/>
    <n v="0.29699999999999999"/>
    <n v="3671.8110000000001"/>
    <x v="9"/>
    <s v="  0.297*12363"/>
    <s v="Y"/>
    <s v="Y"/>
    <x v="53"/>
    <s v="PAGATO"/>
    <n v="202241155667"/>
    <s v="N"/>
  </r>
  <r>
    <n v="2022"/>
    <s v="Giugno"/>
    <x v="10"/>
    <n v="515325"/>
    <n v="99.66"/>
    <x v="0"/>
    <n v="12370"/>
    <n v="0.29699999999999999"/>
    <n v="3673.89"/>
    <x v="9"/>
    <s v="  0.297*12370"/>
    <s v="Y"/>
    <s v="Y"/>
    <x v="54"/>
    <s v="PAGATO"/>
    <n v="202241155609"/>
    <s v="N"/>
  </r>
  <r>
    <n v="2022"/>
    <s v="Giugno"/>
    <x v="10"/>
    <n v="515353"/>
    <n v="99.66"/>
    <x v="0"/>
    <n v="12228"/>
    <n v="0.29699999999999999"/>
    <n v="3631.7159999999999"/>
    <x v="9"/>
    <s v="  0.297*12228"/>
    <s v="Y"/>
    <s v="Y"/>
    <x v="55"/>
    <s v="PAGATO"/>
    <n v="202241155599"/>
    <s v="N"/>
  </r>
  <r>
    <n v="2022"/>
    <s v="Giugno"/>
    <x v="10"/>
    <n v="515426"/>
    <n v="99.66"/>
    <x v="0"/>
    <n v="12258"/>
    <n v="0.29699999999999999"/>
    <n v="3640.6260000000002"/>
    <x v="5"/>
    <s v="  0.297*12258"/>
    <s v="Y"/>
    <s v="Y"/>
    <x v="56"/>
    <s v="PAGATO"/>
    <n v="202241155598"/>
    <s v="N"/>
  </r>
  <r>
    <n v="2022"/>
    <s v="Giugno"/>
    <x v="10"/>
    <n v="515485"/>
    <n v="99.66"/>
    <x v="0"/>
    <n v="12296"/>
    <n v="0.29699999999999999"/>
    <n v="3651.9119999999998"/>
    <x v="9"/>
    <s v="  0.297*12296"/>
    <s v="Y"/>
    <s v="Y"/>
    <x v="57"/>
    <s v="PAGATO"/>
    <n v="202241155605"/>
    <s v="N"/>
  </r>
  <r>
    <n v="2022"/>
    <s v="Giugno"/>
    <x v="10"/>
    <n v="515526"/>
    <n v="99.66"/>
    <x v="0"/>
    <n v="12542"/>
    <n v="0.29699999999999999"/>
    <n v="3724.9740000000002"/>
    <x v="9"/>
    <s v="  0.297*12542"/>
    <s v="Y"/>
    <s v="Y"/>
    <x v="58"/>
    <s v="PAGATO"/>
    <n v="202241155603"/>
    <s v="N"/>
  </r>
  <r>
    <n v="2022"/>
    <s v="Giugno"/>
    <x v="10"/>
    <n v="515557"/>
    <n v="99.66"/>
    <x v="0"/>
    <n v="12266"/>
    <n v="0.29699999999999999"/>
    <n v="3643.002"/>
    <x v="9"/>
    <s v="  0.297*12266"/>
    <s v="Y"/>
    <s v="Y"/>
    <x v="59"/>
    <s v="PAGATO"/>
    <n v="202241155604"/>
    <s v="N"/>
  </r>
  <r>
    <n v="2022"/>
    <s v="Giugno"/>
    <x v="10"/>
    <n v="515625"/>
    <n v="99.66"/>
    <x v="0"/>
    <n v="12370"/>
    <n v="0.29699999999999999"/>
    <n v="3673.89"/>
    <x v="9"/>
    <s v="  0.297*12370"/>
    <s v="Y"/>
    <s v="Y"/>
    <x v="60"/>
    <s v="PAGATO"/>
    <n v="202241155602"/>
    <s v="N"/>
  </r>
  <r>
    <n v="2022"/>
    <s v="Giugno"/>
    <x v="10"/>
    <n v="515648"/>
    <n v="99.66"/>
    <x v="0"/>
    <n v="12288"/>
    <n v="0.29699999999999999"/>
    <n v="3649.5360000000001"/>
    <x v="9"/>
    <s v="  0.297*12288"/>
    <s v="Y"/>
    <s v="Y"/>
    <x v="61"/>
    <s v="PAGATO"/>
    <n v="202241155600"/>
    <s v="N"/>
  </r>
  <r>
    <n v="2022"/>
    <s v="Giugno"/>
    <x v="10"/>
    <n v="515787"/>
    <n v="99.66"/>
    <x v="0"/>
    <n v="12348"/>
    <n v="0.29699999999999999"/>
    <n v="3667.3560000000002"/>
    <x v="9"/>
    <s v="  0.297*12348"/>
    <s v="Y"/>
    <s v="Y"/>
    <x v="62"/>
    <s v="PAGATO"/>
    <n v="202241155611"/>
    <s v="N"/>
  </r>
  <r>
    <n v="2022"/>
    <s v="Giugno"/>
    <x v="10"/>
    <n v="515788"/>
    <n v="99.66"/>
    <x v="0"/>
    <n v="12400"/>
    <n v="0.29699999999999999"/>
    <n v="3682.8"/>
    <x v="9"/>
    <s v="  0.297*12400"/>
    <s v="Y"/>
    <s v="Y"/>
    <x v="63"/>
    <s v="PAGATO"/>
    <n v="202241155610"/>
    <s v="N"/>
  </r>
  <r>
    <n v="2022"/>
    <s v="Giugno"/>
    <x v="10"/>
    <n v="515799"/>
    <n v="99.66"/>
    <x v="0"/>
    <n v="12512"/>
    <n v="0.29699999999999999"/>
    <n v="3716.0639999999999"/>
    <x v="9"/>
    <s v="  0.297*12512"/>
    <s v="Y"/>
    <s v="Y"/>
    <x v="64"/>
    <s v="PAGATO"/>
    <n v="202241155607"/>
    <s v="N"/>
  </r>
  <r>
    <n v="2022"/>
    <s v="Giugno"/>
    <x v="10"/>
    <n v="515807"/>
    <n v="99.66"/>
    <x v="0"/>
    <n v="12228"/>
    <n v="0.29699999999999999"/>
    <n v="3631.7159999999999"/>
    <x v="9"/>
    <s v="  0.297*12228"/>
    <s v="Y"/>
    <s v="Y"/>
    <x v="65"/>
    <s v="PAGATO"/>
    <n v="202241155608"/>
    <s v="N"/>
  </r>
  <r>
    <n v="2022"/>
    <s v="Giugno"/>
    <x v="10"/>
    <n v="515822"/>
    <n v="99.66"/>
    <x v="0"/>
    <n v="12467"/>
    <n v="0.29699999999999999"/>
    <n v="3702.6990000000001"/>
    <x v="9"/>
    <s v="  0.297*12467"/>
    <s v="Y"/>
    <s v="Y"/>
    <x v="66"/>
    <s v="PAGATO"/>
    <n v="202241155655"/>
    <s v="N"/>
  </r>
  <r>
    <n v="2022"/>
    <s v="Giugno"/>
    <x v="10"/>
    <n v="515831"/>
    <n v="99.66"/>
    <x v="0"/>
    <n v="12363"/>
    <n v="0.29699999999999999"/>
    <n v="3671.8110000000001"/>
    <x v="9"/>
    <s v="  0.297*12363"/>
    <s v="Y"/>
    <s v="Y"/>
    <x v="67"/>
    <s v="PAGATO"/>
    <n v="202241155638"/>
    <s v="N"/>
  </r>
  <r>
    <n v="2022"/>
    <s v="Giugno"/>
    <x v="10"/>
    <n v="515849"/>
    <n v="99.66"/>
    <x v="0"/>
    <n v="12453"/>
    <n v="0.29699999999999999"/>
    <n v="3698.5410000000002"/>
    <x v="9"/>
    <s v="  0.297*12453"/>
    <s v="Y"/>
    <s v="Y"/>
    <x v="68"/>
    <s v="PAGATO"/>
    <n v="202241155656"/>
    <s v="N"/>
  </r>
  <r>
    <n v="2022"/>
    <s v="Giugno"/>
    <x v="10"/>
    <n v="517657"/>
    <n v="99.66"/>
    <x v="0"/>
    <n v="12385"/>
    <n v="0.29699999999999999"/>
    <n v="3678.3449999999998"/>
    <x v="9"/>
    <s v="  0.297*12385"/>
    <s v="Y"/>
    <s v="Y"/>
    <x v="69"/>
    <s v="PAGATO"/>
    <n v="202241155678"/>
    <s v="N"/>
  </r>
  <r>
    <n v="2022"/>
    <s v="Giugno"/>
    <x v="10"/>
    <n v="517674"/>
    <n v="99.66"/>
    <x v="0"/>
    <n v="12333"/>
    <n v="0.29699999999999999"/>
    <n v="3662.9009999999998"/>
    <x v="9"/>
    <s v="  0.297*12333"/>
    <s v="Y"/>
    <s v="Y"/>
    <x v="70"/>
    <s v="PAGATO"/>
    <n v="202241155676"/>
    <s v="N"/>
  </r>
  <r>
    <n v="2022"/>
    <s v="Giugno"/>
    <x v="10"/>
    <n v="517709"/>
    <n v="99.66"/>
    <x v="0"/>
    <n v="12154"/>
    <n v="0.29699999999999999"/>
    <n v="3609.7379999999998"/>
    <x v="8"/>
    <s v="  0.297*12154"/>
    <s v="Y"/>
    <s v="Y"/>
    <x v="71"/>
    <s v="PAGATO"/>
    <n v="202241155674"/>
    <s v="N"/>
  </r>
  <r>
    <n v="2022"/>
    <s v="Giugno"/>
    <x v="10"/>
    <n v="517723"/>
    <n v="99.66"/>
    <x v="0"/>
    <n v="12221"/>
    <n v="0.29699999999999999"/>
    <n v="3629.6370000000002"/>
    <x v="9"/>
    <s v="  0.297*12221"/>
    <s v="Y"/>
    <s v="Y"/>
    <x v="72"/>
    <s v="PAGATO"/>
    <n v="202241155677"/>
    <s v="N"/>
  </r>
  <r>
    <n v="2022"/>
    <s v="Giugno"/>
    <x v="10"/>
    <n v="517736"/>
    <n v="99.66"/>
    <x v="0"/>
    <n v="12363"/>
    <n v="0.29699999999999999"/>
    <n v="3671.8110000000001"/>
    <x v="8"/>
    <s v="  0.297*12363"/>
    <s v="Y"/>
    <s v="Y"/>
    <x v="73"/>
    <s v="PAGATO"/>
    <n v="202241155675"/>
    <s v="N"/>
  </r>
  <r>
    <n v="2022"/>
    <s v="Giugno"/>
    <x v="10"/>
    <n v="518012"/>
    <n v="99.66"/>
    <x v="0"/>
    <n v="12430"/>
    <n v="0.29699999999999999"/>
    <n v="3691.71"/>
    <x v="9"/>
    <s v="  0.297*12430"/>
    <s v="Y"/>
    <s v="Y"/>
    <x v="74"/>
    <s v="PAGATO"/>
    <n v="202241155673"/>
    <s v="N"/>
  </r>
  <r>
    <n v="2022"/>
    <s v="Giugno"/>
    <x v="10"/>
    <n v="518022"/>
    <n v="99.66"/>
    <x v="0"/>
    <n v="12453"/>
    <n v="0.29699999999999999"/>
    <n v="3698.5410000000002"/>
    <x v="9"/>
    <s v="  0.297*12453"/>
    <s v="Y"/>
    <s v="Y"/>
    <x v="75"/>
    <s v="PAGATO"/>
    <n v="202241155646"/>
    <s v="N"/>
  </r>
  <r>
    <n v="2022"/>
    <s v="Giugno"/>
    <x v="10"/>
    <n v="518047"/>
    <n v="99.66"/>
    <x v="0"/>
    <n v="12467"/>
    <n v="0.29699999999999999"/>
    <n v="3702.6990000000001"/>
    <x v="9"/>
    <s v="  0.297*12467"/>
    <s v="Y"/>
    <s v="Y"/>
    <x v="76"/>
    <s v="PAGATO"/>
    <n v="202241155647"/>
    <s v="N"/>
  </r>
  <r>
    <n v="2022"/>
    <s v="Giugno"/>
    <x v="10"/>
    <n v="518063"/>
    <n v="99.66"/>
    <x v="0"/>
    <n v="12385"/>
    <n v="0.29699999999999999"/>
    <n v="3678.3449999999998"/>
    <x v="9"/>
    <s v="  0.297*12385"/>
    <s v="Y"/>
    <s v="Y"/>
    <x v="77"/>
    <s v="PAGATO"/>
    <n v="202241155684"/>
    <s v="N"/>
  </r>
  <r>
    <n v="2022"/>
    <s v="Giugno"/>
    <x v="10"/>
    <n v="518075"/>
    <n v="99.66"/>
    <x v="0"/>
    <n v="12423"/>
    <n v="0.29699999999999999"/>
    <n v="3689.6309999999999"/>
    <x v="5"/>
    <s v="  0.297*12423"/>
    <s v="Y"/>
    <s v="Y"/>
    <x v="78"/>
    <s v="PAGATO"/>
    <n v="202241155693"/>
    <s v="N"/>
  </r>
  <r>
    <n v="2022"/>
    <s v="Giugno"/>
    <x v="10"/>
    <n v="518083"/>
    <n v="99.66"/>
    <x v="0"/>
    <n v="12400"/>
    <n v="0.29699999999999999"/>
    <n v="3682.8"/>
    <x v="9"/>
    <s v="  0.297*12400"/>
    <s v="Y"/>
    <s v="Y"/>
    <x v="79"/>
    <s v="PAGATO"/>
    <n v="202241155685"/>
    <s v="N"/>
  </r>
  <r>
    <n v="2022"/>
    <s v="Giugno"/>
    <x v="10"/>
    <n v="518092"/>
    <n v="99.66"/>
    <x v="0"/>
    <n v="12340"/>
    <n v="0.29699999999999999"/>
    <n v="3664.98"/>
    <x v="9"/>
    <s v="  0.297*12340"/>
    <s v="Y"/>
    <s v="Y"/>
    <x v="80"/>
    <s v="PAGATO"/>
    <n v="202241155648"/>
    <s v="N"/>
  </r>
  <r>
    <n v="2022"/>
    <s v="Giugno"/>
    <x v="10"/>
    <n v="518097"/>
    <n v="99.66"/>
    <x v="0"/>
    <n v="12355"/>
    <n v="0.29699999999999999"/>
    <n v="3669.4349999999999"/>
    <x v="9"/>
    <s v="  0.297*12355"/>
    <s v="Y"/>
    <s v="Y"/>
    <x v="81"/>
    <s v="PAGATO"/>
    <n v="202241155640"/>
    <s v="N"/>
  </r>
  <r>
    <n v="2022"/>
    <s v="Giugno"/>
    <x v="10"/>
    <n v="518138"/>
    <n v="99.66"/>
    <x v="0"/>
    <n v="12363"/>
    <n v="0.29699999999999999"/>
    <n v="3671.8110000000001"/>
    <x v="9"/>
    <s v="  0.297*12363"/>
    <s v="Y"/>
    <s v="Y"/>
    <x v="82"/>
    <s v="PAGATO"/>
    <n v="202241155641"/>
    <s v="N"/>
  </r>
  <r>
    <n v="2022"/>
    <s v="Giugno"/>
    <x v="10"/>
    <n v="518152"/>
    <n v="99.66"/>
    <x v="0"/>
    <n v="12303"/>
    <n v="0.29699999999999999"/>
    <n v="3653.991"/>
    <x v="9"/>
    <s v="  0.297*12303"/>
    <s v="Y"/>
    <s v="Y"/>
    <x v="83"/>
    <s v="PAGATO"/>
    <n v="202241155642"/>
    <s v="N"/>
  </r>
  <r>
    <n v="2022"/>
    <s v="Giugno"/>
    <x v="10"/>
    <n v="518176"/>
    <n v="99.66"/>
    <x v="0"/>
    <n v="12273"/>
    <n v="0.29699999999999999"/>
    <n v="3645.0810000000001"/>
    <x v="9"/>
    <s v="  0.297*12273"/>
    <s v="Y"/>
    <s v="Y"/>
    <x v="84"/>
    <s v="PAGATO"/>
    <n v="202241155643"/>
    <s v="N"/>
  </r>
  <r>
    <n v="2022"/>
    <s v="Giugno"/>
    <x v="10"/>
    <n v="518195"/>
    <n v="99.66"/>
    <x v="0"/>
    <n v="12273"/>
    <n v="0.29699999999999999"/>
    <n v="3645.0810000000001"/>
    <x v="9"/>
    <s v="  0.297*12273"/>
    <s v="Y"/>
    <s v="Y"/>
    <x v="85"/>
    <s v="PAGATO"/>
    <n v="202241155644"/>
    <s v="N"/>
  </r>
  <r>
    <n v="2022"/>
    <s v="Giugno"/>
    <x v="10"/>
    <n v="518205"/>
    <n v="99.66"/>
    <x v="0"/>
    <n v="12303"/>
    <n v="0.29699999999999999"/>
    <n v="3653.991"/>
    <x v="9"/>
    <s v="  0.297*12303"/>
    <s v="Y"/>
    <s v="Y"/>
    <x v="86"/>
    <s v="PAGATO"/>
    <n v="202241155695"/>
    <s v="N"/>
  </r>
  <r>
    <n v="2022"/>
    <s v="Giugno"/>
    <x v="10"/>
    <n v="518211"/>
    <n v="99.66"/>
    <x v="0"/>
    <n v="12311"/>
    <n v="0.29699999999999999"/>
    <n v="3656.3670000000002"/>
    <x v="9"/>
    <s v="  0.297*12311"/>
    <s v="Y"/>
    <s v="Y"/>
    <x v="87"/>
    <s v="PAGATO"/>
    <n v="202241155645"/>
    <s v="N"/>
  </r>
  <r>
    <n v="2022"/>
    <s v="Giugno"/>
    <x v="10"/>
    <n v="518222"/>
    <n v="99.66"/>
    <x v="0"/>
    <n v="12318"/>
    <n v="0.29699999999999999"/>
    <n v="3658.4459999999999"/>
    <x v="9"/>
    <s v="  0.297*12318"/>
    <s v="Y"/>
    <s v="Y"/>
    <x v="88"/>
    <s v="PAGATO"/>
    <n v="202241155686"/>
    <s v="N"/>
  </r>
  <r>
    <n v="2022"/>
    <s v="Giugno"/>
    <x v="10"/>
    <n v="518247"/>
    <n v="99.66"/>
    <x v="0"/>
    <n v="12183"/>
    <n v="0.29699999999999999"/>
    <n v="3618.3510000000001"/>
    <x v="9"/>
    <s v="  0.297*12183"/>
    <s v="Y"/>
    <s v="Y"/>
    <x v="89"/>
    <s v="PAGATO"/>
    <n v="202241155649"/>
    <s v="N"/>
  </r>
  <r>
    <n v="2022"/>
    <s v="Giugno"/>
    <x v="10"/>
    <n v="518255"/>
    <n v="99.66"/>
    <x v="0"/>
    <n v="12385"/>
    <n v="0.29699999999999999"/>
    <n v="3678.3449999999998"/>
    <x v="9"/>
    <s v="  0.297*12385"/>
    <s v="Y"/>
    <s v="Y"/>
    <x v="90"/>
    <s v="PAGATO"/>
    <n v="202241155652"/>
    <s v="N"/>
  </r>
  <r>
    <n v="2022"/>
    <s v="Giugno"/>
    <x v="10"/>
    <n v="518269"/>
    <n v="99.66"/>
    <x v="0"/>
    <n v="12385"/>
    <n v="0.29699999999999999"/>
    <n v="3678.3449999999998"/>
    <x v="9"/>
    <s v="  0.297*12385"/>
    <s v="Y"/>
    <s v="Y"/>
    <x v="91"/>
    <s v="PAGATO"/>
    <n v="202241155650"/>
    <s v="N"/>
  </r>
  <r>
    <n v="2022"/>
    <s v="Giugno"/>
    <x v="10"/>
    <n v="518310"/>
    <n v="49.06"/>
    <x v="0"/>
    <n v="6244"/>
    <n v="0.29699999999999999"/>
    <n v="1854.4680000000001"/>
    <x v="9"/>
    <s v="  0.297*6244"/>
    <s v="Y"/>
    <s v="Y"/>
    <x v="92"/>
    <s v="PAGATO"/>
    <n v="202241155651"/>
    <s v="N"/>
  </r>
  <r>
    <n v="2022"/>
    <s v="Giugno"/>
    <x v="10"/>
    <n v="518331"/>
    <n v="99.66"/>
    <x v="0"/>
    <n v="12340"/>
    <n v="0.29699999999999999"/>
    <n v="3664.98"/>
    <x v="9"/>
    <s v="  0.297*12340"/>
    <s v="Y"/>
    <s v="Y"/>
    <x v="93"/>
    <s v="PAGATO"/>
    <n v="202241155653"/>
    <s v="N"/>
  </r>
  <r>
    <n v="2022"/>
    <s v="Giugno"/>
    <x v="10"/>
    <n v="519170"/>
    <n v="99.66"/>
    <x v="0"/>
    <n v="12296"/>
    <n v="0.29699999999999999"/>
    <n v="3651.9119999999998"/>
    <x v="8"/>
    <s v="  0.297*12296"/>
    <s v="Y"/>
    <s v="Y"/>
    <x v="94"/>
    <s v="PAGATO"/>
    <n v="202241155639"/>
    <s v="N"/>
  </r>
  <r>
    <n v="2022"/>
    <s v="Giugno"/>
    <x v="10"/>
    <n v="519193"/>
    <n v="99.66"/>
    <x v="0"/>
    <n v="12161"/>
    <n v="0.29699999999999999"/>
    <n v="3611.817"/>
    <x v="8"/>
    <s v="  0.297*12161"/>
    <s v="Y"/>
    <s v="Y"/>
    <x v="95"/>
    <s v="PAGATO"/>
    <n v="202241155679"/>
    <s v="N"/>
  </r>
  <r>
    <n v="2022"/>
    <s v="Giugno"/>
    <x v="10"/>
    <n v="519203"/>
    <n v="99.66"/>
    <x v="0"/>
    <n v="12176"/>
    <n v="0.29699999999999999"/>
    <n v="3616.2719999999999"/>
    <x v="8"/>
    <s v="  0.297*12176"/>
    <s v="Y"/>
    <s v="Y"/>
    <x v="96"/>
    <s v="PAGATO"/>
    <n v="202241155680"/>
    <s v="N"/>
  </r>
  <r>
    <n v="2022"/>
    <s v="Giugno"/>
    <x v="10"/>
    <n v="519212"/>
    <n v="99.66"/>
    <x v="0"/>
    <n v="12251"/>
    <n v="0.29699999999999999"/>
    <n v="3638.547"/>
    <x v="8"/>
    <s v="  0.297*12251"/>
    <s v="Y"/>
    <s v="Y"/>
    <x v="97"/>
    <s v="PAGATO"/>
    <n v="202241155681"/>
    <s v="N"/>
  </r>
  <r>
    <n v="2022"/>
    <s v="Giugno"/>
    <x v="10"/>
    <n v="519225"/>
    <n v="99.66"/>
    <x v="0"/>
    <n v="12281"/>
    <n v="0.29699999999999999"/>
    <n v="3647.4569999999999"/>
    <x v="8"/>
    <s v="  0.297*12281"/>
    <s v="Y"/>
    <s v="Y"/>
    <x v="98"/>
    <s v="PAGATO"/>
    <n v="202241155682"/>
    <s v="N"/>
  </r>
  <r>
    <n v="2022"/>
    <s v="Giugno"/>
    <x v="10"/>
    <n v="519246"/>
    <n v="99.66"/>
    <x v="0"/>
    <n v="12385"/>
    <n v="0.29699999999999999"/>
    <n v="3678.3449999999998"/>
    <x v="8"/>
    <s v="  0.297*12385"/>
    <s v="Y"/>
    <s v="Y"/>
    <x v="99"/>
    <s v="PAGATO"/>
    <n v="202241155683"/>
    <s v="N"/>
  </r>
  <r>
    <n v="2022"/>
    <s v="Maggio"/>
    <x v="11"/>
    <n v="514478"/>
    <n v="99.66"/>
    <x v="0"/>
    <n v="12378"/>
    <n v="0.29699999999999999"/>
    <n v="3676.2660000000001"/>
    <x v="9"/>
    <s v="  0.297*12378"/>
    <s v="Y"/>
    <s v="Y"/>
    <x v="25"/>
    <s v="PAGATO"/>
    <n v="202240906790"/>
    <s v="N"/>
  </r>
  <r>
    <n v="2022"/>
    <s v="Maggio"/>
    <x v="11"/>
    <n v="514496"/>
    <n v="99.66"/>
    <x v="0"/>
    <n v="12542"/>
    <n v="0.29699999999999999"/>
    <n v="3724.9740000000002"/>
    <x v="9"/>
    <s v="  0.297*12542"/>
    <s v="Y"/>
    <s v="Y"/>
    <x v="26"/>
    <s v="PAGATO"/>
    <n v="202240906786"/>
    <s v="N"/>
  </r>
  <r>
    <n v="2022"/>
    <s v="Maggio"/>
    <x v="11"/>
    <n v="514537"/>
    <n v="99.66"/>
    <x v="0"/>
    <n v="12587"/>
    <n v="0.29699999999999999"/>
    <n v="3738.3389999999999"/>
    <x v="9"/>
    <s v="  0.297*12587"/>
    <s v="Y"/>
    <s v="Y"/>
    <x v="27"/>
    <s v="PAGATO"/>
    <n v="202240906795"/>
    <s v="N"/>
  </r>
  <r>
    <n v="2022"/>
    <s v="Maggio"/>
    <x v="11"/>
    <n v="514597"/>
    <n v="99.66"/>
    <x v="0"/>
    <n v="12438"/>
    <n v="0.29699999999999999"/>
    <n v="3694.0859999999998"/>
    <x v="9"/>
    <s v="  0.297*12438"/>
    <s v="Y"/>
    <s v="Y"/>
    <x v="28"/>
    <s v="PAGATO"/>
    <n v="202240906843"/>
    <s v="N"/>
  </r>
  <r>
    <n v="2022"/>
    <s v="Maggio"/>
    <x v="11"/>
    <n v="514619"/>
    <n v="99.66"/>
    <x v="0"/>
    <n v="12408"/>
    <n v="0.29699999999999999"/>
    <n v="3685.1759999999999"/>
    <x v="9"/>
    <s v="  0.297*12408"/>
    <s v="Y"/>
    <s v="Y"/>
    <x v="29"/>
    <s v="PAGATO"/>
    <n v="202240906801"/>
    <s v="N"/>
  </r>
  <r>
    <n v="2022"/>
    <s v="Maggio"/>
    <x v="11"/>
    <n v="514669"/>
    <n v="99.66"/>
    <x v="0"/>
    <n v="12363"/>
    <n v="0.29699999999999999"/>
    <n v="3671.8110000000001"/>
    <x v="9"/>
    <s v="  0.297*12363"/>
    <s v="Y"/>
    <s v="Y"/>
    <x v="30"/>
    <s v="PAGATO"/>
    <n v="202240906846"/>
    <s v="N"/>
  </r>
  <r>
    <n v="2022"/>
    <s v="Maggio"/>
    <x v="11"/>
    <n v="514698"/>
    <n v="99.66"/>
    <x v="0"/>
    <n v="12370"/>
    <n v="0.29699999999999999"/>
    <n v="3673.89"/>
    <x v="9"/>
    <s v="  0.297*12370"/>
    <s v="Y"/>
    <s v="Y"/>
    <x v="31"/>
    <s v="PAGATO"/>
    <n v="202240906849"/>
    <s v="N"/>
  </r>
  <r>
    <n v="2022"/>
    <s v="Maggio"/>
    <x v="11"/>
    <n v="515016"/>
    <n v="99.66"/>
    <x v="0"/>
    <n v="12378"/>
    <n v="0.29699999999999999"/>
    <n v="3676.2660000000001"/>
    <x v="9"/>
    <s v="  0.297*12378"/>
    <s v="Y"/>
    <s v="Y"/>
    <x v="32"/>
    <s v="PAGATO"/>
    <n v="202240906852"/>
    <s v="N"/>
  </r>
  <r>
    <n v="2022"/>
    <s v="Maggio"/>
    <x v="11"/>
    <n v="515020"/>
    <n v="99.66"/>
    <x v="0"/>
    <n v="12318"/>
    <n v="0.29699999999999999"/>
    <n v="3658.4459999999999"/>
    <x v="9"/>
    <s v="  0.297*12318"/>
    <s v="Y"/>
    <s v="Y"/>
    <x v="33"/>
    <s v="PAGATO"/>
    <n v="202240906853"/>
    <s v="N"/>
  </r>
  <r>
    <n v="2022"/>
    <s v="Maggio"/>
    <x v="11"/>
    <n v="515021"/>
    <n v="99.66"/>
    <x v="0"/>
    <n v="12228"/>
    <n v="0.29699999999999999"/>
    <n v="3631.7159999999999"/>
    <x v="8"/>
    <s v="  0.297*12228"/>
    <s v="Y"/>
    <s v="Y"/>
    <x v="34"/>
    <s v="PAGATO"/>
    <n v="202240906858"/>
    <s v="N"/>
  </r>
  <r>
    <n v="2022"/>
    <s v="Maggio"/>
    <x v="11"/>
    <n v="515022"/>
    <n v="99.66"/>
    <x v="0"/>
    <n v="12273"/>
    <n v="0.29699999999999999"/>
    <n v="3645.0810000000001"/>
    <x v="9"/>
    <s v="  0.297*12273"/>
    <s v="Y"/>
    <s v="Y"/>
    <x v="35"/>
    <s v="PAGATO"/>
    <n v="202240906847"/>
    <s v="N"/>
  </r>
  <r>
    <n v="2022"/>
    <s v="Maggio"/>
    <x v="11"/>
    <n v="515025"/>
    <n v="99.66"/>
    <x v="0"/>
    <n v="11040"/>
    <n v="0.29699999999999999"/>
    <n v="3278.88"/>
    <x v="5"/>
    <s v="  0.297*11040"/>
    <s v="Y"/>
    <s v="Y"/>
    <x v="36"/>
    <s v="PAGATO"/>
    <n v="202240906881"/>
    <s v="N"/>
  </r>
  <r>
    <n v="2022"/>
    <s v="Maggio"/>
    <x v="11"/>
    <n v="515056"/>
    <n v="99.66"/>
    <x v="0"/>
    <n v="12460"/>
    <n v="0.29699999999999999"/>
    <n v="3700.62"/>
    <x v="9"/>
    <s v="  0.297*12460"/>
    <s v="Y"/>
    <s v="Y"/>
    <x v="37"/>
    <s v="PAGATO"/>
    <n v="202240906876"/>
    <s v="N"/>
  </r>
  <r>
    <n v="2022"/>
    <s v="Maggio"/>
    <x v="11"/>
    <n v="515059"/>
    <n v="99.66"/>
    <x v="0"/>
    <n v="12408"/>
    <n v="0.29699999999999999"/>
    <n v="3685.1759999999999"/>
    <x v="8"/>
    <s v="  0.297*12408"/>
    <s v="Y"/>
    <s v="Y"/>
    <x v="38"/>
    <s v="PAGATO"/>
    <n v="202240906859"/>
    <s v="N"/>
  </r>
  <r>
    <n v="2022"/>
    <s v="Maggio"/>
    <x v="11"/>
    <n v="515060"/>
    <n v="99.66"/>
    <x v="0"/>
    <n v="12378"/>
    <n v="0.29699999999999999"/>
    <n v="3676.2660000000001"/>
    <x v="9"/>
    <s v="  0.297*12378"/>
    <s v="Y"/>
    <s v="Y"/>
    <x v="39"/>
    <s v="PAGATO"/>
    <n v="202240906883"/>
    <s v="N"/>
  </r>
  <r>
    <n v="2022"/>
    <s v="Maggio"/>
    <x v="11"/>
    <n v="515062"/>
    <n v="99.66"/>
    <x v="0"/>
    <n v="12325"/>
    <n v="0.29699999999999999"/>
    <n v="3660.5250000000001"/>
    <x v="9"/>
    <s v="  0.297*12325"/>
    <s v="Y"/>
    <s v="Y"/>
    <x v="40"/>
    <s v="PAGATO"/>
    <n v="202240906885"/>
    <s v="N"/>
  </r>
  <r>
    <n v="2022"/>
    <s v="Maggio"/>
    <x v="11"/>
    <n v="515064"/>
    <n v="99.66"/>
    <x v="0"/>
    <n v="12438"/>
    <n v="0.29699999999999999"/>
    <n v="3694.0859999999998"/>
    <x v="9"/>
    <s v="  0.297*12438"/>
    <s v="Y"/>
    <s v="Y"/>
    <x v="41"/>
    <s v="PAGATO"/>
    <n v="202240906854"/>
    <s v="N"/>
  </r>
  <r>
    <n v="2022"/>
    <s v="Maggio"/>
    <x v="11"/>
    <n v="515074"/>
    <n v="99.66"/>
    <x v="0"/>
    <n v="12370"/>
    <n v="0.29699999999999999"/>
    <n v="3673.89"/>
    <x v="9"/>
    <s v="  0.297*12370"/>
    <s v="Y"/>
    <s v="Y"/>
    <x v="42"/>
    <s v="PAGATO"/>
    <n v="202240906860"/>
    <s v="N"/>
  </r>
  <r>
    <n v="2022"/>
    <s v="Maggio"/>
    <x v="11"/>
    <n v="515076"/>
    <n v="99.66"/>
    <x v="0"/>
    <n v="12281"/>
    <n v="0.29699999999999999"/>
    <n v="3647.4569999999999"/>
    <x v="9"/>
    <s v="  0.297*12281"/>
    <s v="Y"/>
    <s v="Y"/>
    <x v="43"/>
    <s v="PAGATO"/>
    <n v="202240906855"/>
    <s v="N"/>
  </r>
  <r>
    <n v="2022"/>
    <s v="Maggio"/>
    <x v="11"/>
    <n v="515102"/>
    <n v="99.66"/>
    <x v="0"/>
    <n v="12400"/>
    <n v="0.29699999999999999"/>
    <n v="3682.8"/>
    <x v="9"/>
    <s v="  0.297*12400"/>
    <s v="Y"/>
    <s v="Y"/>
    <x v="44"/>
    <s v="PAGATO"/>
    <n v="202240906850"/>
    <s v="N"/>
  </r>
  <r>
    <n v="2022"/>
    <s v="Maggio"/>
    <x v="11"/>
    <n v="515107"/>
    <n v="99.66"/>
    <x v="0"/>
    <n v="12348"/>
    <n v="0.29699999999999999"/>
    <n v="3667.3560000000002"/>
    <x v="9"/>
    <s v="  0.297*12348"/>
    <s v="Y"/>
    <s v="Y"/>
    <x v="45"/>
    <s v="PAGATO"/>
    <n v="202240906877"/>
    <s v="N"/>
  </r>
  <r>
    <n v="2022"/>
    <s v="Maggio"/>
    <x v="11"/>
    <n v="515114"/>
    <n v="99.66"/>
    <x v="0"/>
    <n v="12236"/>
    <n v="0.29699999999999999"/>
    <n v="3634.0920000000001"/>
    <x v="9"/>
    <s v="  0.297*12236"/>
    <s v="Y"/>
    <s v="Y"/>
    <x v="46"/>
    <s v="PAGATO"/>
    <n v="202240906848"/>
    <s v="N"/>
  </r>
  <r>
    <n v="2022"/>
    <s v="Maggio"/>
    <x v="11"/>
    <n v="515123"/>
    <n v="99.66"/>
    <x v="0"/>
    <n v="12542"/>
    <n v="0.29699999999999999"/>
    <n v="3724.9740000000002"/>
    <x v="9"/>
    <s v="  0.297*12542"/>
    <s v="Y"/>
    <s v="Y"/>
    <x v="47"/>
    <s v="PAGATO"/>
    <n v="202240906857"/>
    <s v="N"/>
  </r>
  <r>
    <n v="2022"/>
    <s v="Maggio"/>
    <x v="11"/>
    <n v="515144"/>
    <n v="99.66"/>
    <x v="0"/>
    <n v="12348"/>
    <n v="0.29699999999999999"/>
    <n v="3667.3560000000002"/>
    <x v="8"/>
    <s v="  0.297*12348"/>
    <s v="Y"/>
    <s v="Y"/>
    <x v="48"/>
    <s v="PAGATO"/>
    <n v="202240906878"/>
    <s v="N"/>
  </r>
  <r>
    <n v="2022"/>
    <s v="Maggio"/>
    <x v="11"/>
    <n v="515155"/>
    <n v="99.66"/>
    <x v="0"/>
    <n v="12288"/>
    <n v="0.29699999999999999"/>
    <n v="3649.5360000000001"/>
    <x v="9"/>
    <s v="  0.297*12288"/>
    <s v="Y"/>
    <s v="Y"/>
    <x v="49"/>
    <s v="PAGATO"/>
    <n v="202240906879"/>
    <s v="N"/>
  </r>
  <r>
    <n v="2022"/>
    <s v="Maggio"/>
    <x v="11"/>
    <n v="515184"/>
    <n v="99.66"/>
    <x v="0"/>
    <n v="12288"/>
    <n v="0.29699999999999999"/>
    <n v="3649.5360000000001"/>
    <x v="9"/>
    <s v="  0.297*12288"/>
    <s v="Y"/>
    <s v="Y"/>
    <x v="50"/>
    <s v="PAGATO"/>
    <n v="202240906880"/>
    <s v="N"/>
  </r>
  <r>
    <n v="2022"/>
    <s v="Maggio"/>
    <x v="11"/>
    <n v="515206"/>
    <n v="99.66"/>
    <x v="0"/>
    <n v="12325"/>
    <n v="0.29699999999999999"/>
    <n v="3660.5250000000001"/>
    <x v="9"/>
    <s v="  0.297*12325"/>
    <s v="Y"/>
    <s v="Y"/>
    <x v="51"/>
    <s v="PAGATO"/>
    <n v="202240906861"/>
    <s v="N"/>
  </r>
  <r>
    <n v="2022"/>
    <s v="Maggio"/>
    <x v="11"/>
    <n v="515267"/>
    <n v="99.66"/>
    <x v="0"/>
    <n v="12333"/>
    <n v="0.29699999999999999"/>
    <n v="3662.9009999999998"/>
    <x v="9"/>
    <s v="  0.297*12333"/>
    <s v="Y"/>
    <s v="Y"/>
    <x v="52"/>
    <s v="PAGATO"/>
    <n v="202240906851"/>
    <s v="N"/>
  </r>
  <r>
    <n v="2022"/>
    <s v="Maggio"/>
    <x v="11"/>
    <n v="515287"/>
    <n v="99.66"/>
    <x v="0"/>
    <n v="12363"/>
    <n v="0.29699999999999999"/>
    <n v="3671.8110000000001"/>
    <x v="9"/>
    <s v="  0.297*12363"/>
    <s v="Y"/>
    <s v="Y"/>
    <x v="53"/>
    <s v="PAGATO"/>
    <n v="202240906856"/>
    <s v="N"/>
  </r>
  <r>
    <n v="2022"/>
    <s v="Maggio"/>
    <x v="11"/>
    <n v="515325"/>
    <n v="99.66"/>
    <x v="0"/>
    <n v="12370"/>
    <n v="0.29699999999999999"/>
    <n v="3673.89"/>
    <x v="9"/>
    <s v="  0.297*12370"/>
    <s v="Y"/>
    <s v="Y"/>
    <x v="54"/>
    <s v="PAGATO"/>
    <n v="202240906798"/>
    <s v="N"/>
  </r>
  <r>
    <n v="2022"/>
    <s v="Maggio"/>
    <x v="11"/>
    <n v="515353"/>
    <n v="99.66"/>
    <x v="0"/>
    <n v="12228"/>
    <n v="0.29699999999999999"/>
    <n v="3631.7159999999999"/>
    <x v="9"/>
    <s v="  0.297*12228"/>
    <s v="Y"/>
    <s v="Y"/>
    <x v="55"/>
    <s v="PAGATO"/>
    <n v="202240906788"/>
    <s v="N"/>
  </r>
  <r>
    <n v="2022"/>
    <s v="Maggio"/>
    <x v="11"/>
    <n v="515426"/>
    <n v="99.66"/>
    <x v="0"/>
    <n v="12258"/>
    <n v="0.29699999999999999"/>
    <n v="3640.6260000000002"/>
    <x v="5"/>
    <s v="  0.297*12258"/>
    <s v="Y"/>
    <s v="Y"/>
    <x v="56"/>
    <s v="PAGATO"/>
    <n v="202240906787"/>
    <s v="N"/>
  </r>
  <r>
    <n v="2022"/>
    <s v="Maggio"/>
    <x v="11"/>
    <n v="515485"/>
    <n v="99.66"/>
    <x v="0"/>
    <n v="12296"/>
    <n v="0.29699999999999999"/>
    <n v="3651.9119999999998"/>
    <x v="9"/>
    <s v="  0.297*12296"/>
    <s v="Y"/>
    <s v="Y"/>
    <x v="57"/>
    <s v="PAGATO"/>
    <n v="202240906794"/>
    <s v="N"/>
  </r>
  <r>
    <n v="2022"/>
    <s v="Maggio"/>
    <x v="11"/>
    <n v="515526"/>
    <n v="99.66"/>
    <x v="0"/>
    <n v="12542"/>
    <n v="0.29699999999999999"/>
    <n v="3724.9740000000002"/>
    <x v="9"/>
    <s v="  0.297*12542"/>
    <s v="Y"/>
    <s v="Y"/>
    <x v="58"/>
    <s v="PAGATO"/>
    <n v="202240906792"/>
    <s v="N"/>
  </r>
  <r>
    <n v="2022"/>
    <s v="Maggio"/>
    <x v="11"/>
    <n v="515557"/>
    <n v="99.66"/>
    <x v="0"/>
    <n v="12266"/>
    <n v="0.29699999999999999"/>
    <n v="3643.002"/>
    <x v="9"/>
    <s v="  0.297*12266"/>
    <s v="Y"/>
    <s v="Y"/>
    <x v="59"/>
    <s v="PAGATO"/>
    <n v="202240906793"/>
    <s v="N"/>
  </r>
  <r>
    <n v="2022"/>
    <s v="Maggio"/>
    <x v="11"/>
    <n v="515625"/>
    <n v="99.66"/>
    <x v="0"/>
    <n v="12370"/>
    <n v="0.29699999999999999"/>
    <n v="3673.89"/>
    <x v="9"/>
    <s v="  0.297*12370"/>
    <s v="Y"/>
    <s v="Y"/>
    <x v="60"/>
    <s v="PAGATO"/>
    <n v="202240906791"/>
    <s v="N"/>
  </r>
  <r>
    <n v="2022"/>
    <s v="Maggio"/>
    <x v="11"/>
    <n v="515648"/>
    <n v="99.66"/>
    <x v="0"/>
    <n v="12288"/>
    <n v="0.29699999999999999"/>
    <n v="3649.5360000000001"/>
    <x v="9"/>
    <s v="  0.297*12288"/>
    <s v="Y"/>
    <s v="Y"/>
    <x v="61"/>
    <s v="PAGATO"/>
    <n v="202240906789"/>
    <s v="N"/>
  </r>
  <r>
    <n v="2022"/>
    <s v="Maggio"/>
    <x v="11"/>
    <n v="515787"/>
    <n v="99.66"/>
    <x v="0"/>
    <n v="12348"/>
    <n v="0.29699999999999999"/>
    <n v="3667.3560000000002"/>
    <x v="9"/>
    <s v="  0.297*12348"/>
    <s v="Y"/>
    <s v="Y"/>
    <x v="62"/>
    <s v="PAGATO"/>
    <n v="202240906800"/>
    <s v="N"/>
  </r>
  <r>
    <n v="2022"/>
    <s v="Maggio"/>
    <x v="11"/>
    <n v="515788"/>
    <n v="99.66"/>
    <x v="0"/>
    <n v="12400"/>
    <n v="0.29699999999999999"/>
    <n v="3682.8"/>
    <x v="9"/>
    <s v="  0.297*12400"/>
    <s v="Y"/>
    <s v="Y"/>
    <x v="63"/>
    <s v="PAGATO"/>
    <n v="202240906799"/>
    <s v="N"/>
  </r>
  <r>
    <n v="2022"/>
    <s v="Maggio"/>
    <x v="11"/>
    <n v="515799"/>
    <n v="99.66"/>
    <x v="0"/>
    <n v="12512"/>
    <n v="0.29699999999999999"/>
    <n v="3716.0639999999999"/>
    <x v="9"/>
    <s v="  0.297*12512"/>
    <s v="Y"/>
    <s v="Y"/>
    <x v="64"/>
    <s v="PAGATO"/>
    <n v="202240906796"/>
    <s v="N"/>
  </r>
  <r>
    <n v="2022"/>
    <s v="Maggio"/>
    <x v="11"/>
    <n v="515807"/>
    <n v="99.66"/>
    <x v="0"/>
    <n v="12228"/>
    <n v="0.29699999999999999"/>
    <n v="3631.7159999999999"/>
    <x v="9"/>
    <s v="  0.297*12228"/>
    <s v="Y"/>
    <s v="Y"/>
    <x v="65"/>
    <s v="PAGATO"/>
    <n v="202240906797"/>
    <s v="N"/>
  </r>
  <r>
    <n v="2022"/>
    <s v="Maggio"/>
    <x v="11"/>
    <n v="515822"/>
    <n v="99.66"/>
    <x v="0"/>
    <n v="12467"/>
    <n v="0.29699999999999999"/>
    <n v="3702.6990000000001"/>
    <x v="9"/>
    <s v="  0.297*12467"/>
    <s v="Y"/>
    <s v="Y"/>
    <x v="66"/>
    <s v="PAGATO"/>
    <n v="202240906844"/>
    <s v="N"/>
  </r>
  <r>
    <n v="2022"/>
    <s v="Maggio"/>
    <x v="11"/>
    <n v="515831"/>
    <n v="99.66"/>
    <x v="0"/>
    <n v="12363"/>
    <n v="0.29699999999999999"/>
    <n v="3671.8110000000001"/>
    <x v="9"/>
    <s v="  0.297*12363"/>
    <s v="Y"/>
    <s v="Y"/>
    <x v="67"/>
    <s v="PAGATO"/>
    <n v="202240906827"/>
    <s v="N"/>
  </r>
  <r>
    <n v="2022"/>
    <s v="Maggio"/>
    <x v="11"/>
    <n v="515849"/>
    <n v="99.66"/>
    <x v="0"/>
    <n v="12453"/>
    <n v="0.29699999999999999"/>
    <n v="3698.5410000000002"/>
    <x v="9"/>
    <s v="  0.297*12453"/>
    <s v="Y"/>
    <s v="Y"/>
    <x v="68"/>
    <s v="PAGATO"/>
    <n v="202240906845"/>
    <s v="N"/>
  </r>
  <r>
    <n v="2022"/>
    <s v="Maggio"/>
    <x v="11"/>
    <n v="517657"/>
    <n v="99.66"/>
    <x v="0"/>
    <n v="12385"/>
    <n v="0.29699999999999999"/>
    <n v="3678.3449999999998"/>
    <x v="9"/>
    <s v="  0.297*12385"/>
    <s v="Y"/>
    <s v="Y"/>
    <x v="69"/>
    <s v="PAGATO"/>
    <n v="202240906867"/>
    <s v="N"/>
  </r>
  <r>
    <n v="2022"/>
    <s v="Maggio"/>
    <x v="11"/>
    <n v="517674"/>
    <n v="99.66"/>
    <x v="0"/>
    <n v="12333"/>
    <n v="0.29699999999999999"/>
    <n v="3662.9009999999998"/>
    <x v="9"/>
    <s v="  0.297*12333"/>
    <s v="Y"/>
    <s v="Y"/>
    <x v="70"/>
    <s v="PAGATO"/>
    <n v="202240906865"/>
    <s v="N"/>
  </r>
  <r>
    <n v="2022"/>
    <s v="Maggio"/>
    <x v="11"/>
    <n v="517709"/>
    <n v="99.66"/>
    <x v="0"/>
    <n v="12154"/>
    <n v="0.29699999999999999"/>
    <n v="3609.7379999999998"/>
    <x v="8"/>
    <s v="  0.297*12154"/>
    <s v="Y"/>
    <s v="Y"/>
    <x v="71"/>
    <s v="PAGATO"/>
    <n v="202240906863"/>
    <s v="N"/>
  </r>
  <r>
    <n v="2022"/>
    <s v="Maggio"/>
    <x v="11"/>
    <n v="517723"/>
    <n v="99.66"/>
    <x v="0"/>
    <n v="12221"/>
    <n v="0.29699999999999999"/>
    <n v="3629.6370000000002"/>
    <x v="9"/>
    <s v="  0.297*12221"/>
    <s v="Y"/>
    <s v="Y"/>
    <x v="72"/>
    <s v="PAGATO"/>
    <n v="202240906866"/>
    <s v="N"/>
  </r>
  <r>
    <n v="2022"/>
    <s v="Maggio"/>
    <x v="11"/>
    <n v="517736"/>
    <n v="99.66"/>
    <x v="0"/>
    <n v="12363"/>
    <n v="0.29699999999999999"/>
    <n v="3671.8110000000001"/>
    <x v="8"/>
    <s v="  0.297*12363"/>
    <s v="Y"/>
    <s v="Y"/>
    <x v="73"/>
    <s v="PAGATO"/>
    <n v="202240906864"/>
    <s v="N"/>
  </r>
  <r>
    <n v="2022"/>
    <s v="Maggio"/>
    <x v="11"/>
    <n v="518012"/>
    <n v="99.66"/>
    <x v="0"/>
    <n v="12430"/>
    <n v="0.29699999999999999"/>
    <n v="3691.71"/>
    <x v="9"/>
    <s v="  0.297*12430"/>
    <s v="Y"/>
    <s v="Y"/>
    <x v="74"/>
    <s v="PAGATO"/>
    <n v="202240906862"/>
    <s v="N"/>
  </r>
  <r>
    <n v="2022"/>
    <s v="Maggio"/>
    <x v="11"/>
    <n v="518022"/>
    <n v="99.66"/>
    <x v="0"/>
    <n v="12453"/>
    <n v="0.29699999999999999"/>
    <n v="3698.5410000000002"/>
    <x v="9"/>
    <s v="  0.297*12453"/>
    <s v="Y"/>
    <s v="Y"/>
    <x v="75"/>
    <s v="PAGATO"/>
    <n v="202240906835"/>
    <s v="N"/>
  </r>
  <r>
    <n v="2022"/>
    <s v="Maggio"/>
    <x v="11"/>
    <n v="518047"/>
    <n v="99.66"/>
    <x v="0"/>
    <n v="12467"/>
    <n v="0.29699999999999999"/>
    <n v="3702.6990000000001"/>
    <x v="9"/>
    <s v="  0.297*12467"/>
    <s v="Y"/>
    <s v="Y"/>
    <x v="76"/>
    <s v="PAGATO"/>
    <n v="202240906836"/>
    <s v="N"/>
  </r>
  <r>
    <n v="2022"/>
    <s v="Maggio"/>
    <x v="11"/>
    <n v="518063"/>
    <n v="99.66"/>
    <x v="0"/>
    <n v="12385"/>
    <n v="0.29699999999999999"/>
    <n v="3678.3449999999998"/>
    <x v="9"/>
    <s v="  0.297*12385"/>
    <s v="Y"/>
    <s v="Y"/>
    <x v="77"/>
    <s v="PAGATO"/>
    <n v="202240906873"/>
    <s v="N"/>
  </r>
  <r>
    <n v="2022"/>
    <s v="Maggio"/>
    <x v="11"/>
    <n v="518075"/>
    <n v="99.66"/>
    <x v="0"/>
    <n v="12423"/>
    <n v="0.29699999999999999"/>
    <n v="3689.6309999999999"/>
    <x v="5"/>
    <s v="  0.297*12423"/>
    <s v="Y"/>
    <s v="Y"/>
    <x v="78"/>
    <s v="PAGATO"/>
    <n v="202240906882"/>
    <s v="N"/>
  </r>
  <r>
    <n v="2022"/>
    <s v="Maggio"/>
    <x v="11"/>
    <n v="518083"/>
    <n v="99.66"/>
    <x v="0"/>
    <n v="12400"/>
    <n v="0.29699999999999999"/>
    <n v="3682.8"/>
    <x v="9"/>
    <s v="  0.297*12400"/>
    <s v="Y"/>
    <s v="Y"/>
    <x v="79"/>
    <s v="PAGATO"/>
    <n v="202240906874"/>
    <s v="N"/>
  </r>
  <r>
    <n v="2022"/>
    <s v="Maggio"/>
    <x v="11"/>
    <n v="518092"/>
    <n v="99.66"/>
    <x v="0"/>
    <n v="12340"/>
    <n v="0.29699999999999999"/>
    <n v="3664.98"/>
    <x v="9"/>
    <s v="  0.297*12340"/>
    <s v="Y"/>
    <s v="Y"/>
    <x v="80"/>
    <s v="PAGATO"/>
    <n v="202240906837"/>
    <s v="N"/>
  </r>
  <r>
    <n v="2022"/>
    <s v="Maggio"/>
    <x v="11"/>
    <n v="518097"/>
    <n v="99.66"/>
    <x v="0"/>
    <n v="12355"/>
    <n v="0.29699999999999999"/>
    <n v="3669.4349999999999"/>
    <x v="9"/>
    <s v="  0.297*12355"/>
    <s v="Y"/>
    <s v="Y"/>
    <x v="81"/>
    <s v="PAGATO"/>
    <n v="202240906829"/>
    <s v="N"/>
  </r>
  <r>
    <n v="2022"/>
    <s v="Maggio"/>
    <x v="11"/>
    <n v="518138"/>
    <n v="99.66"/>
    <x v="0"/>
    <n v="12363"/>
    <n v="0.29699999999999999"/>
    <n v="3671.8110000000001"/>
    <x v="9"/>
    <s v="  0.297*12363"/>
    <s v="Y"/>
    <s v="Y"/>
    <x v="82"/>
    <s v="PAGATO"/>
    <n v="202240906830"/>
    <s v="N"/>
  </r>
  <r>
    <n v="2022"/>
    <s v="Maggio"/>
    <x v="11"/>
    <n v="518152"/>
    <n v="99.66"/>
    <x v="0"/>
    <n v="12303"/>
    <n v="0.29699999999999999"/>
    <n v="3653.991"/>
    <x v="9"/>
    <s v="  0.297*12303"/>
    <s v="Y"/>
    <s v="Y"/>
    <x v="83"/>
    <s v="PAGATO"/>
    <n v="202240906831"/>
    <s v="N"/>
  </r>
  <r>
    <n v="2022"/>
    <s v="Maggio"/>
    <x v="11"/>
    <n v="518176"/>
    <n v="99.66"/>
    <x v="0"/>
    <n v="12273"/>
    <n v="0.29699999999999999"/>
    <n v="3645.0810000000001"/>
    <x v="9"/>
    <s v="  0.297*12273"/>
    <s v="Y"/>
    <s v="Y"/>
    <x v="84"/>
    <s v="PAGATO"/>
    <n v="202240906832"/>
    <s v="N"/>
  </r>
  <r>
    <n v="2022"/>
    <s v="Maggio"/>
    <x v="11"/>
    <n v="518195"/>
    <n v="99.66"/>
    <x v="0"/>
    <n v="12273"/>
    <n v="0.29699999999999999"/>
    <n v="3645.0810000000001"/>
    <x v="9"/>
    <s v="  0.297*12273"/>
    <s v="Y"/>
    <s v="Y"/>
    <x v="85"/>
    <s v="PAGATO"/>
    <n v="202240906833"/>
    <s v="N"/>
  </r>
  <r>
    <n v="2022"/>
    <s v="Maggio"/>
    <x v="11"/>
    <n v="518205"/>
    <n v="99.66"/>
    <x v="0"/>
    <n v="12303"/>
    <n v="0.29699999999999999"/>
    <n v="3653.991"/>
    <x v="9"/>
    <s v="  0.297*12303"/>
    <s v="Y"/>
    <s v="Y"/>
    <x v="86"/>
    <s v="PAGATO"/>
    <n v="202240906884"/>
    <s v="N"/>
  </r>
  <r>
    <n v="2022"/>
    <s v="Maggio"/>
    <x v="11"/>
    <n v="518211"/>
    <n v="99.66"/>
    <x v="0"/>
    <n v="12311"/>
    <n v="0.29699999999999999"/>
    <n v="3656.3670000000002"/>
    <x v="9"/>
    <s v="  0.297*12311"/>
    <s v="Y"/>
    <s v="Y"/>
    <x v="87"/>
    <s v="PAGATO"/>
    <n v="202240906834"/>
    <s v="N"/>
  </r>
  <r>
    <n v="2022"/>
    <s v="Maggio"/>
    <x v="11"/>
    <n v="518222"/>
    <n v="99.66"/>
    <x v="0"/>
    <n v="12318"/>
    <n v="0.29699999999999999"/>
    <n v="3658.4459999999999"/>
    <x v="9"/>
    <s v="  0.297*12318"/>
    <s v="Y"/>
    <s v="Y"/>
    <x v="88"/>
    <s v="PAGATO"/>
    <n v="202240906875"/>
    <s v="N"/>
  </r>
  <r>
    <n v="2022"/>
    <s v="Maggio"/>
    <x v="11"/>
    <n v="518247"/>
    <n v="99.66"/>
    <x v="0"/>
    <n v="12183"/>
    <n v="0.29699999999999999"/>
    <n v="3618.3510000000001"/>
    <x v="9"/>
    <s v="  0.297*12183"/>
    <s v="Y"/>
    <s v="Y"/>
    <x v="89"/>
    <s v="PAGATO"/>
    <n v="202240906838"/>
    <s v="N"/>
  </r>
  <r>
    <n v="2022"/>
    <s v="Maggio"/>
    <x v="11"/>
    <n v="518255"/>
    <n v="99.66"/>
    <x v="0"/>
    <n v="12385"/>
    <n v="0.29699999999999999"/>
    <n v="3678.3449999999998"/>
    <x v="9"/>
    <s v="  0.297*12385"/>
    <s v="Y"/>
    <s v="Y"/>
    <x v="90"/>
    <s v="PAGATO"/>
    <n v="202240906841"/>
    <s v="N"/>
  </r>
  <r>
    <n v="2022"/>
    <s v="Maggio"/>
    <x v="11"/>
    <n v="518269"/>
    <n v="99.66"/>
    <x v="0"/>
    <n v="12385"/>
    <n v="0.29699999999999999"/>
    <n v="3678.3449999999998"/>
    <x v="9"/>
    <s v="  0.297*12385"/>
    <s v="Y"/>
    <s v="Y"/>
    <x v="91"/>
    <s v="PAGATO"/>
    <n v="202240906839"/>
    <s v="N"/>
  </r>
  <r>
    <n v="2022"/>
    <s v="Maggio"/>
    <x v="11"/>
    <n v="518310"/>
    <n v="49.06"/>
    <x v="0"/>
    <n v="6244"/>
    <n v="0.29699999999999999"/>
    <n v="1854.4680000000001"/>
    <x v="9"/>
    <s v="  0.297*6244"/>
    <s v="Y"/>
    <s v="Y"/>
    <x v="92"/>
    <s v="PAGATO"/>
    <n v="202240906840"/>
    <s v="N"/>
  </r>
  <r>
    <n v="2022"/>
    <s v="Maggio"/>
    <x v="11"/>
    <n v="518331"/>
    <n v="99.66"/>
    <x v="0"/>
    <n v="12340"/>
    <n v="0.29699999999999999"/>
    <n v="3664.98"/>
    <x v="9"/>
    <s v="  0.297*12340"/>
    <s v="Y"/>
    <s v="Y"/>
    <x v="93"/>
    <s v="PAGATO"/>
    <n v="202240906842"/>
    <s v="N"/>
  </r>
  <r>
    <n v="2022"/>
    <s v="Maggio"/>
    <x v="11"/>
    <n v="519170"/>
    <n v="99.66"/>
    <x v="0"/>
    <n v="12296"/>
    <n v="0.29699999999999999"/>
    <n v="3651.9119999999998"/>
    <x v="8"/>
    <s v="  0.297*12296"/>
    <s v="Y"/>
    <s v="Y"/>
    <x v="94"/>
    <s v="PAGATO"/>
    <n v="202240906828"/>
    <s v="N"/>
  </r>
  <r>
    <n v="2022"/>
    <s v="Maggio"/>
    <x v="11"/>
    <n v="519193"/>
    <n v="99.66"/>
    <x v="0"/>
    <n v="12161"/>
    <n v="0.29699999999999999"/>
    <n v="3611.817"/>
    <x v="8"/>
    <s v="  0.297*12161"/>
    <s v="Y"/>
    <s v="Y"/>
    <x v="95"/>
    <s v="PAGATO"/>
    <n v="202240906868"/>
    <s v="N"/>
  </r>
  <r>
    <n v="2022"/>
    <s v="Maggio"/>
    <x v="11"/>
    <n v="519203"/>
    <n v="99.66"/>
    <x v="0"/>
    <n v="12176"/>
    <n v="0.29699999999999999"/>
    <n v="3616.2719999999999"/>
    <x v="8"/>
    <s v="  0.297*12176"/>
    <s v="Y"/>
    <s v="Y"/>
    <x v="96"/>
    <s v="PAGATO"/>
    <n v="202240906869"/>
    <s v="N"/>
  </r>
  <r>
    <n v="2022"/>
    <s v="Maggio"/>
    <x v="11"/>
    <n v="519212"/>
    <n v="99.66"/>
    <x v="0"/>
    <n v="12251"/>
    <n v="0.29699999999999999"/>
    <n v="3638.547"/>
    <x v="8"/>
    <s v="  0.297*12251"/>
    <s v="Y"/>
    <s v="Y"/>
    <x v="97"/>
    <s v="PAGATO"/>
    <n v="202240906870"/>
    <s v="N"/>
  </r>
  <r>
    <n v="2022"/>
    <s v="Maggio"/>
    <x v="11"/>
    <n v="519225"/>
    <n v="99.66"/>
    <x v="0"/>
    <n v="12281"/>
    <n v="0.29699999999999999"/>
    <n v="3647.4569999999999"/>
    <x v="8"/>
    <s v="  0.297*12281"/>
    <s v="Y"/>
    <s v="Y"/>
    <x v="98"/>
    <s v="PAGATO"/>
    <n v="202240906871"/>
    <s v="N"/>
  </r>
  <r>
    <n v="2022"/>
    <s v="Maggio"/>
    <x v="11"/>
    <n v="519246"/>
    <n v="99.66"/>
    <x v="0"/>
    <n v="12385"/>
    <n v="0.29699999999999999"/>
    <n v="3678.3449999999998"/>
    <x v="8"/>
    <s v="  0.297*12385"/>
    <s v="Y"/>
    <s v="Y"/>
    <x v="99"/>
    <s v="PAGATO"/>
    <n v="202240906872"/>
    <s v="N"/>
  </r>
  <r>
    <n v="2022"/>
    <s v="Aprile"/>
    <x v="12"/>
    <n v="514478"/>
    <n v="99.66"/>
    <x v="0"/>
    <n v="12378"/>
    <n v="0.29699999999999999"/>
    <n v="3676.2660000000001"/>
    <x v="9"/>
    <s v="  0.297*12378"/>
    <s v="Y"/>
    <s v="Y"/>
    <x v="25"/>
    <s v="PAGATO"/>
    <n v="202240633298"/>
    <s v="N"/>
  </r>
  <r>
    <n v="2022"/>
    <s v="Aprile"/>
    <x v="12"/>
    <n v="514496"/>
    <n v="99.66"/>
    <x v="0"/>
    <n v="12542"/>
    <n v="0.29699999999999999"/>
    <n v="3724.9740000000002"/>
    <x v="9"/>
    <s v="  0.297*12542"/>
    <s v="Y"/>
    <s v="Y"/>
    <x v="26"/>
    <s v="PAGATO"/>
    <n v="202240633294"/>
    <s v="N"/>
  </r>
  <r>
    <n v="2022"/>
    <s v="Aprile"/>
    <x v="12"/>
    <n v="514537"/>
    <n v="99.66"/>
    <x v="0"/>
    <n v="12587"/>
    <n v="0.29699999999999999"/>
    <n v="3738.3389999999999"/>
    <x v="9"/>
    <s v="  0.297*12587"/>
    <s v="Y"/>
    <s v="Y"/>
    <x v="27"/>
    <s v="PAGATO"/>
    <n v="202240633303"/>
    <s v="N"/>
  </r>
  <r>
    <n v="2022"/>
    <s v="Aprile"/>
    <x v="12"/>
    <n v="514597"/>
    <n v="99.66"/>
    <x v="0"/>
    <n v="12438"/>
    <n v="0.29699999999999999"/>
    <n v="3694.0859999999998"/>
    <x v="9"/>
    <s v="  0.297*12438"/>
    <s v="Y"/>
    <s v="Y"/>
    <x v="28"/>
    <s v="PAGATO"/>
    <n v="202240633351"/>
    <s v="N"/>
  </r>
  <r>
    <n v="2022"/>
    <s v="Aprile"/>
    <x v="12"/>
    <n v="514619"/>
    <n v="99.66"/>
    <x v="0"/>
    <n v="12408"/>
    <n v="0.29699999999999999"/>
    <n v="3685.1759999999999"/>
    <x v="9"/>
    <s v="  0.297*12408"/>
    <s v="Y"/>
    <s v="Y"/>
    <x v="29"/>
    <s v="PAGATO"/>
    <n v="202240633309"/>
    <s v="N"/>
  </r>
  <r>
    <n v="2022"/>
    <s v="Aprile"/>
    <x v="12"/>
    <n v="514669"/>
    <n v="99.66"/>
    <x v="0"/>
    <n v="12363"/>
    <n v="0.29699999999999999"/>
    <n v="3671.8110000000001"/>
    <x v="9"/>
    <s v="  0.297*12363"/>
    <s v="Y"/>
    <s v="Y"/>
    <x v="30"/>
    <s v="PAGATO"/>
    <n v="202240633354"/>
    <s v="N"/>
  </r>
  <r>
    <n v="2022"/>
    <s v="Aprile"/>
    <x v="12"/>
    <n v="514698"/>
    <n v="99.66"/>
    <x v="0"/>
    <n v="12370"/>
    <n v="0.29699999999999999"/>
    <n v="3673.89"/>
    <x v="9"/>
    <s v="  0.297*12370"/>
    <s v="Y"/>
    <s v="Y"/>
    <x v="31"/>
    <s v="PAGATO"/>
    <n v="202240633357"/>
    <s v="N"/>
  </r>
  <r>
    <n v="2022"/>
    <s v="Aprile"/>
    <x v="12"/>
    <n v="515016"/>
    <n v="99.66"/>
    <x v="0"/>
    <n v="12378"/>
    <n v="0.29699999999999999"/>
    <n v="3676.2660000000001"/>
    <x v="9"/>
    <s v="  0.297*12378"/>
    <s v="Y"/>
    <s v="Y"/>
    <x v="32"/>
    <s v="PAGATO"/>
    <n v="202240633360"/>
    <s v="N"/>
  </r>
  <r>
    <n v="2022"/>
    <s v="Aprile"/>
    <x v="12"/>
    <n v="515020"/>
    <n v="99.66"/>
    <x v="0"/>
    <n v="12318"/>
    <n v="0.29699999999999999"/>
    <n v="3658.4459999999999"/>
    <x v="9"/>
    <s v="  0.297*12318"/>
    <s v="Y"/>
    <s v="Y"/>
    <x v="33"/>
    <s v="PAGATO"/>
    <n v="202240633361"/>
    <s v="N"/>
  </r>
  <r>
    <n v="2022"/>
    <s v="Aprile"/>
    <x v="12"/>
    <n v="515021"/>
    <n v="99.66"/>
    <x v="0"/>
    <n v="12228"/>
    <n v="0.29699999999999999"/>
    <n v="3631.7159999999999"/>
    <x v="8"/>
    <s v="  0.297*12228"/>
    <s v="Y"/>
    <s v="Y"/>
    <x v="34"/>
    <s v="PAGATO"/>
    <n v="202240633366"/>
    <s v="N"/>
  </r>
  <r>
    <n v="2022"/>
    <s v="Aprile"/>
    <x v="12"/>
    <n v="515022"/>
    <n v="99.66"/>
    <x v="0"/>
    <n v="12273"/>
    <n v="0.29699999999999999"/>
    <n v="3645.0810000000001"/>
    <x v="9"/>
    <s v="  0.297*12273"/>
    <s v="Y"/>
    <s v="Y"/>
    <x v="35"/>
    <s v="PAGATO"/>
    <n v="202240633355"/>
    <s v="N"/>
  </r>
  <r>
    <n v="2022"/>
    <s v="Aprile"/>
    <x v="12"/>
    <n v="515025"/>
    <n v="99.66"/>
    <x v="0"/>
    <n v="11040"/>
    <n v="0.29699999999999999"/>
    <n v="3278.88"/>
    <x v="5"/>
    <s v="  0.297*11040"/>
    <s v="Y"/>
    <s v="Y"/>
    <x v="36"/>
    <s v="PAGATO"/>
    <n v="202240633389"/>
    <s v="N"/>
  </r>
  <r>
    <n v="2022"/>
    <s v="Aprile"/>
    <x v="12"/>
    <n v="515056"/>
    <n v="99.66"/>
    <x v="0"/>
    <n v="12460"/>
    <n v="0.29699999999999999"/>
    <n v="3700.62"/>
    <x v="9"/>
    <s v="  0.297*12460"/>
    <s v="Y"/>
    <s v="Y"/>
    <x v="37"/>
    <s v="PAGATO"/>
    <n v="202240633384"/>
    <s v="N"/>
  </r>
  <r>
    <n v="2022"/>
    <s v="Aprile"/>
    <x v="12"/>
    <n v="515059"/>
    <n v="99.66"/>
    <x v="0"/>
    <n v="12408"/>
    <n v="0.29699999999999999"/>
    <n v="3685.1759999999999"/>
    <x v="8"/>
    <s v="  0.297*12408"/>
    <s v="Y"/>
    <s v="Y"/>
    <x v="38"/>
    <s v="PAGATO"/>
    <n v="202240633367"/>
    <s v="N"/>
  </r>
  <r>
    <n v="2022"/>
    <s v="Aprile"/>
    <x v="12"/>
    <n v="515060"/>
    <n v="99.66"/>
    <x v="0"/>
    <n v="12378"/>
    <n v="0.29699999999999999"/>
    <n v="3676.2660000000001"/>
    <x v="9"/>
    <s v="  0.297*12378"/>
    <s v="Y"/>
    <s v="Y"/>
    <x v="39"/>
    <s v="PAGATO"/>
    <n v="202240633391"/>
    <s v="N"/>
  </r>
  <r>
    <n v="2022"/>
    <s v="Aprile"/>
    <x v="12"/>
    <n v="515062"/>
    <n v="99.66"/>
    <x v="0"/>
    <n v="12325"/>
    <n v="0.29699999999999999"/>
    <n v="3660.5250000000001"/>
    <x v="9"/>
    <s v="  0.297*12325"/>
    <s v="Y"/>
    <s v="Y"/>
    <x v="40"/>
    <s v="PAGATO"/>
    <n v="202240633393"/>
    <s v="N"/>
  </r>
  <r>
    <n v="2022"/>
    <s v="Aprile"/>
    <x v="12"/>
    <n v="515064"/>
    <n v="99.66"/>
    <x v="0"/>
    <n v="12438"/>
    <n v="0.29699999999999999"/>
    <n v="3694.0859999999998"/>
    <x v="9"/>
    <s v="  0.297*12438"/>
    <s v="Y"/>
    <s v="Y"/>
    <x v="41"/>
    <s v="PAGATO"/>
    <n v="202240633362"/>
    <s v="N"/>
  </r>
  <r>
    <n v="2022"/>
    <s v="Aprile"/>
    <x v="12"/>
    <n v="515074"/>
    <n v="99.66"/>
    <x v="0"/>
    <n v="12370"/>
    <n v="0.29699999999999999"/>
    <n v="3673.89"/>
    <x v="9"/>
    <s v="  0.297*12370"/>
    <s v="Y"/>
    <s v="Y"/>
    <x v="42"/>
    <s v="PAGATO"/>
    <n v="202240633368"/>
    <s v="N"/>
  </r>
  <r>
    <n v="2022"/>
    <s v="Aprile"/>
    <x v="12"/>
    <n v="515076"/>
    <n v="99.66"/>
    <x v="0"/>
    <n v="12281"/>
    <n v="0.29699999999999999"/>
    <n v="3647.4569999999999"/>
    <x v="9"/>
    <s v="  0.297*12281"/>
    <s v="Y"/>
    <s v="Y"/>
    <x v="43"/>
    <s v="PAGATO"/>
    <n v="202240633363"/>
    <s v="N"/>
  </r>
  <r>
    <n v="2022"/>
    <s v="Aprile"/>
    <x v="12"/>
    <n v="515102"/>
    <n v="99.66"/>
    <x v="0"/>
    <n v="12400"/>
    <n v="0.29699999999999999"/>
    <n v="3682.8"/>
    <x v="9"/>
    <s v="  0.297*12400"/>
    <s v="Y"/>
    <s v="Y"/>
    <x v="44"/>
    <s v="PAGATO"/>
    <n v="202240633358"/>
    <s v="N"/>
  </r>
  <r>
    <n v="2022"/>
    <s v="Aprile"/>
    <x v="12"/>
    <n v="515107"/>
    <n v="99.66"/>
    <x v="0"/>
    <n v="12348"/>
    <n v="0.29699999999999999"/>
    <n v="3667.3560000000002"/>
    <x v="9"/>
    <s v="  0.297*12348"/>
    <s v="Y"/>
    <s v="Y"/>
    <x v="45"/>
    <s v="PAGATO"/>
    <n v="202240633385"/>
    <s v="N"/>
  </r>
  <r>
    <n v="2022"/>
    <s v="Aprile"/>
    <x v="12"/>
    <n v="515114"/>
    <n v="99.66"/>
    <x v="0"/>
    <n v="12236"/>
    <n v="0.29699999999999999"/>
    <n v="3634.0920000000001"/>
    <x v="9"/>
    <s v="  0.297*12236"/>
    <s v="Y"/>
    <s v="Y"/>
    <x v="46"/>
    <s v="PAGATO"/>
    <n v="202240633356"/>
    <s v="N"/>
  </r>
  <r>
    <n v="2022"/>
    <s v="Aprile"/>
    <x v="12"/>
    <n v="515123"/>
    <n v="99.66"/>
    <x v="0"/>
    <n v="12542"/>
    <n v="0.29699999999999999"/>
    <n v="3724.9740000000002"/>
    <x v="9"/>
    <s v="  0.297*12542"/>
    <s v="Y"/>
    <s v="Y"/>
    <x v="47"/>
    <s v="PAGATO"/>
    <n v="202240633365"/>
    <s v="N"/>
  </r>
  <r>
    <n v="2022"/>
    <s v="Aprile"/>
    <x v="12"/>
    <n v="515144"/>
    <n v="99.66"/>
    <x v="0"/>
    <n v="12348"/>
    <n v="0.29699999999999999"/>
    <n v="3667.3560000000002"/>
    <x v="8"/>
    <s v="  0.297*12348"/>
    <s v="Y"/>
    <s v="Y"/>
    <x v="48"/>
    <s v="PAGATO"/>
    <n v="202240633386"/>
    <s v="N"/>
  </r>
  <r>
    <n v="2022"/>
    <s v="Aprile"/>
    <x v="12"/>
    <n v="515155"/>
    <n v="99.66"/>
    <x v="0"/>
    <n v="12288"/>
    <n v="0.29699999999999999"/>
    <n v="3649.5360000000001"/>
    <x v="9"/>
    <s v="  0.297*12288"/>
    <s v="Y"/>
    <s v="Y"/>
    <x v="49"/>
    <s v="PAGATO"/>
    <n v="202240633387"/>
    <s v="N"/>
  </r>
  <r>
    <n v="2022"/>
    <s v="Aprile"/>
    <x v="12"/>
    <n v="515184"/>
    <n v="99.66"/>
    <x v="0"/>
    <n v="12288"/>
    <n v="0.29699999999999999"/>
    <n v="3649.5360000000001"/>
    <x v="9"/>
    <s v="  0.297*12288"/>
    <s v="Y"/>
    <s v="Y"/>
    <x v="50"/>
    <s v="PAGATO"/>
    <n v="202240633388"/>
    <s v="N"/>
  </r>
  <r>
    <n v="2022"/>
    <s v="Aprile"/>
    <x v="12"/>
    <n v="515206"/>
    <n v="99.66"/>
    <x v="0"/>
    <n v="12325"/>
    <n v="0.29699999999999999"/>
    <n v="3660.5250000000001"/>
    <x v="9"/>
    <s v="  0.297*12325"/>
    <s v="Y"/>
    <s v="Y"/>
    <x v="51"/>
    <s v="PAGATO"/>
    <n v="202240633369"/>
    <s v="N"/>
  </r>
  <r>
    <n v="2022"/>
    <s v="Aprile"/>
    <x v="12"/>
    <n v="515267"/>
    <n v="99.66"/>
    <x v="0"/>
    <n v="12333"/>
    <n v="0.29699999999999999"/>
    <n v="3662.9009999999998"/>
    <x v="9"/>
    <s v="  0.297*12333"/>
    <s v="Y"/>
    <s v="Y"/>
    <x v="52"/>
    <s v="PAGATO"/>
    <n v="202240633359"/>
    <s v="N"/>
  </r>
  <r>
    <n v="2022"/>
    <s v="Aprile"/>
    <x v="12"/>
    <n v="515287"/>
    <n v="99.66"/>
    <x v="0"/>
    <n v="12363"/>
    <n v="0.29699999999999999"/>
    <n v="3671.8110000000001"/>
    <x v="9"/>
    <s v="  0.297*12363"/>
    <s v="Y"/>
    <s v="Y"/>
    <x v="53"/>
    <s v="PAGATO"/>
    <n v="202240633364"/>
    <s v="N"/>
  </r>
  <r>
    <n v="2022"/>
    <s v="Aprile"/>
    <x v="12"/>
    <n v="515325"/>
    <n v="99.66"/>
    <x v="0"/>
    <n v="12370"/>
    <n v="0.29699999999999999"/>
    <n v="3673.89"/>
    <x v="9"/>
    <s v="  0.297*12370"/>
    <s v="Y"/>
    <s v="Y"/>
    <x v="54"/>
    <s v="PAGATO"/>
    <n v="202240633306"/>
    <s v="N"/>
  </r>
  <r>
    <n v="2022"/>
    <s v="Aprile"/>
    <x v="12"/>
    <n v="515353"/>
    <n v="99.66"/>
    <x v="0"/>
    <n v="12228"/>
    <n v="0.29699999999999999"/>
    <n v="3631.7159999999999"/>
    <x v="9"/>
    <s v="  0.297*12228"/>
    <s v="Y"/>
    <s v="Y"/>
    <x v="55"/>
    <s v="PAGATO"/>
    <n v="202240633296"/>
    <s v="N"/>
  </r>
  <r>
    <n v="2022"/>
    <s v="Aprile"/>
    <x v="12"/>
    <n v="515426"/>
    <n v="99.66"/>
    <x v="0"/>
    <n v="12258"/>
    <n v="0.29699999999999999"/>
    <n v="3640.6260000000002"/>
    <x v="5"/>
    <s v="  0.297*12258"/>
    <s v="Y"/>
    <s v="Y"/>
    <x v="56"/>
    <s v="PAGATO"/>
    <n v="202240633295"/>
    <s v="N"/>
  </r>
  <r>
    <n v="2022"/>
    <s v="Aprile"/>
    <x v="12"/>
    <n v="515485"/>
    <n v="99.66"/>
    <x v="0"/>
    <n v="12296"/>
    <n v="0.29699999999999999"/>
    <n v="3651.9119999999998"/>
    <x v="9"/>
    <s v="  0.297*12296"/>
    <s v="Y"/>
    <s v="Y"/>
    <x v="57"/>
    <s v="PAGATO"/>
    <n v="202240633302"/>
    <s v="N"/>
  </r>
  <r>
    <n v="2022"/>
    <s v="Aprile"/>
    <x v="12"/>
    <n v="515526"/>
    <n v="99.66"/>
    <x v="0"/>
    <n v="12542"/>
    <n v="0.29699999999999999"/>
    <n v="3724.9740000000002"/>
    <x v="9"/>
    <s v="  0.297*12542"/>
    <s v="Y"/>
    <s v="Y"/>
    <x v="58"/>
    <s v="PAGATO"/>
    <n v="202240633300"/>
    <s v="N"/>
  </r>
  <r>
    <n v="2022"/>
    <s v="Aprile"/>
    <x v="12"/>
    <n v="515557"/>
    <n v="99.66"/>
    <x v="0"/>
    <n v="12266"/>
    <n v="0.29699999999999999"/>
    <n v="3643.002"/>
    <x v="9"/>
    <s v="  0.297*12266"/>
    <s v="Y"/>
    <s v="Y"/>
    <x v="59"/>
    <s v="PAGATO"/>
    <n v="202240633301"/>
    <s v="N"/>
  </r>
  <r>
    <n v="2022"/>
    <s v="Aprile"/>
    <x v="12"/>
    <n v="515625"/>
    <n v="99.66"/>
    <x v="0"/>
    <n v="12370"/>
    <n v="0.29699999999999999"/>
    <n v="3673.89"/>
    <x v="9"/>
    <s v="  0.297*12370"/>
    <s v="Y"/>
    <s v="Y"/>
    <x v="60"/>
    <s v="PAGATO"/>
    <n v="202240633299"/>
    <s v="N"/>
  </r>
  <r>
    <n v="2022"/>
    <s v="Aprile"/>
    <x v="12"/>
    <n v="515648"/>
    <n v="99.66"/>
    <x v="0"/>
    <n v="12288"/>
    <n v="0.29699999999999999"/>
    <n v="3649.5360000000001"/>
    <x v="9"/>
    <s v="  0.297*12288"/>
    <s v="Y"/>
    <s v="Y"/>
    <x v="61"/>
    <s v="PAGATO"/>
    <n v="202240633297"/>
    <s v="N"/>
  </r>
  <r>
    <n v="2022"/>
    <s v="Aprile"/>
    <x v="12"/>
    <n v="515787"/>
    <n v="99.66"/>
    <x v="0"/>
    <n v="12348"/>
    <n v="0.29699999999999999"/>
    <n v="3667.3560000000002"/>
    <x v="9"/>
    <s v="  0.297*12348"/>
    <s v="Y"/>
    <s v="Y"/>
    <x v="62"/>
    <s v="PAGATO"/>
    <n v="202240633308"/>
    <s v="N"/>
  </r>
  <r>
    <n v="2022"/>
    <s v="Aprile"/>
    <x v="12"/>
    <n v="515788"/>
    <n v="99.66"/>
    <x v="0"/>
    <n v="12400"/>
    <n v="0.29699999999999999"/>
    <n v="3682.8"/>
    <x v="9"/>
    <s v="  0.297*12400"/>
    <s v="Y"/>
    <s v="Y"/>
    <x v="63"/>
    <s v="PAGATO"/>
    <n v="202240633307"/>
    <s v="N"/>
  </r>
  <r>
    <n v="2022"/>
    <s v="Aprile"/>
    <x v="12"/>
    <n v="515799"/>
    <n v="99.66"/>
    <x v="0"/>
    <n v="12512"/>
    <n v="0.29699999999999999"/>
    <n v="3716.0639999999999"/>
    <x v="9"/>
    <s v="  0.297*12512"/>
    <s v="Y"/>
    <s v="Y"/>
    <x v="64"/>
    <s v="PAGATO"/>
    <n v="202240633304"/>
    <s v="N"/>
  </r>
  <r>
    <n v="2022"/>
    <s v="Aprile"/>
    <x v="12"/>
    <n v="515807"/>
    <n v="99.66"/>
    <x v="0"/>
    <n v="12228"/>
    <n v="0.29699999999999999"/>
    <n v="3631.7159999999999"/>
    <x v="9"/>
    <s v="  0.297*12228"/>
    <s v="Y"/>
    <s v="Y"/>
    <x v="65"/>
    <s v="PAGATO"/>
    <n v="202240633305"/>
    <s v="N"/>
  </r>
  <r>
    <n v="2022"/>
    <s v="Aprile"/>
    <x v="12"/>
    <n v="515822"/>
    <n v="99.66"/>
    <x v="0"/>
    <n v="12467"/>
    <n v="0.29699999999999999"/>
    <n v="3702.6990000000001"/>
    <x v="9"/>
    <s v="  0.297*12467"/>
    <s v="Y"/>
    <s v="Y"/>
    <x v="66"/>
    <s v="PAGATO"/>
    <n v="202240633352"/>
    <s v="N"/>
  </r>
  <r>
    <n v="2022"/>
    <s v="Aprile"/>
    <x v="12"/>
    <n v="515831"/>
    <n v="99.66"/>
    <x v="0"/>
    <n v="12363"/>
    <n v="0.29699999999999999"/>
    <n v="3671.8110000000001"/>
    <x v="9"/>
    <s v="  0.297*12363"/>
    <s v="Y"/>
    <s v="Y"/>
    <x v="67"/>
    <s v="PAGATO"/>
    <n v="202240633335"/>
    <s v="N"/>
  </r>
  <r>
    <n v="2022"/>
    <s v="Aprile"/>
    <x v="12"/>
    <n v="515849"/>
    <n v="99.66"/>
    <x v="0"/>
    <n v="12453"/>
    <n v="0.29699999999999999"/>
    <n v="3698.5410000000002"/>
    <x v="9"/>
    <s v="  0.297*12453"/>
    <s v="Y"/>
    <s v="Y"/>
    <x v="68"/>
    <s v="PAGATO"/>
    <n v="202240633353"/>
    <s v="N"/>
  </r>
  <r>
    <n v="2022"/>
    <s v="Aprile"/>
    <x v="12"/>
    <n v="517657"/>
    <n v="99.66"/>
    <x v="0"/>
    <n v="12385"/>
    <n v="0.29699999999999999"/>
    <n v="3678.3449999999998"/>
    <x v="9"/>
    <s v="  0.297*12385"/>
    <s v="Y"/>
    <s v="Y"/>
    <x v="69"/>
    <s v="PAGATO"/>
    <n v="202240633375"/>
    <s v="N"/>
  </r>
  <r>
    <n v="2022"/>
    <s v="Aprile"/>
    <x v="12"/>
    <n v="517674"/>
    <n v="99.66"/>
    <x v="0"/>
    <n v="12333"/>
    <n v="0.29699999999999999"/>
    <n v="3662.9009999999998"/>
    <x v="9"/>
    <s v="  0.297*12333"/>
    <s v="Y"/>
    <s v="Y"/>
    <x v="70"/>
    <s v="PAGATO"/>
    <n v="202240633373"/>
    <s v="N"/>
  </r>
  <r>
    <n v="2022"/>
    <s v="Aprile"/>
    <x v="12"/>
    <n v="517709"/>
    <n v="99.66"/>
    <x v="0"/>
    <n v="12154"/>
    <n v="0.29699999999999999"/>
    <n v="3609.7379999999998"/>
    <x v="8"/>
    <s v="  0.297*12154"/>
    <s v="Y"/>
    <s v="Y"/>
    <x v="71"/>
    <s v="PAGATO"/>
    <n v="202240633371"/>
    <s v="N"/>
  </r>
  <r>
    <n v="2022"/>
    <s v="Aprile"/>
    <x v="12"/>
    <n v="517723"/>
    <n v="99.66"/>
    <x v="0"/>
    <n v="12221"/>
    <n v="0.29699999999999999"/>
    <n v="3629.6370000000002"/>
    <x v="9"/>
    <s v="  0.297*12221"/>
    <s v="Y"/>
    <s v="Y"/>
    <x v="72"/>
    <s v="PAGATO"/>
    <n v="202240633374"/>
    <s v="N"/>
  </r>
  <r>
    <n v="2022"/>
    <s v="Aprile"/>
    <x v="12"/>
    <n v="517736"/>
    <n v="99.66"/>
    <x v="0"/>
    <n v="12363"/>
    <n v="0.29699999999999999"/>
    <n v="3671.8110000000001"/>
    <x v="8"/>
    <s v="  0.297*12363"/>
    <s v="Y"/>
    <s v="Y"/>
    <x v="73"/>
    <s v="PAGATO"/>
    <n v="202240633372"/>
    <s v="N"/>
  </r>
  <r>
    <n v="2022"/>
    <s v="Aprile"/>
    <x v="12"/>
    <n v="518012"/>
    <n v="99.66"/>
    <x v="0"/>
    <n v="12430"/>
    <n v="0.29699999999999999"/>
    <n v="3691.71"/>
    <x v="9"/>
    <s v="  0.297*12430"/>
    <s v="Y"/>
    <s v="Y"/>
    <x v="74"/>
    <s v="PAGATO"/>
    <n v="202240633370"/>
    <s v="N"/>
  </r>
  <r>
    <n v="2022"/>
    <s v="Aprile"/>
    <x v="12"/>
    <n v="518022"/>
    <n v="99.66"/>
    <x v="0"/>
    <n v="12453"/>
    <n v="0.29699999999999999"/>
    <n v="3698.5410000000002"/>
    <x v="9"/>
    <s v="  0.297*12453"/>
    <s v="Y"/>
    <s v="Y"/>
    <x v="75"/>
    <s v="PAGATO"/>
    <n v="202240633343"/>
    <s v="N"/>
  </r>
  <r>
    <n v="2022"/>
    <s v="Aprile"/>
    <x v="12"/>
    <n v="518047"/>
    <n v="99.66"/>
    <x v="0"/>
    <n v="12467"/>
    <n v="0.29699999999999999"/>
    <n v="3702.6990000000001"/>
    <x v="9"/>
    <s v="  0.297*12467"/>
    <s v="Y"/>
    <s v="Y"/>
    <x v="76"/>
    <s v="PAGATO"/>
    <n v="202240633344"/>
    <s v="N"/>
  </r>
  <r>
    <n v="2022"/>
    <s v="Aprile"/>
    <x v="12"/>
    <n v="518063"/>
    <n v="99.66"/>
    <x v="0"/>
    <n v="12385"/>
    <n v="0.29699999999999999"/>
    <n v="3678.3449999999998"/>
    <x v="9"/>
    <s v="  0.297*12385"/>
    <s v="Y"/>
    <s v="Y"/>
    <x v="77"/>
    <s v="PAGATO"/>
    <n v="202240633381"/>
    <s v="N"/>
  </r>
  <r>
    <n v="2022"/>
    <s v="Aprile"/>
    <x v="12"/>
    <n v="518075"/>
    <n v="99.66"/>
    <x v="0"/>
    <n v="12423"/>
    <n v="0.29699999999999999"/>
    <n v="3689.6309999999999"/>
    <x v="5"/>
    <s v="  0.297*12423"/>
    <s v="Y"/>
    <s v="Y"/>
    <x v="78"/>
    <s v="PAGATO"/>
    <n v="202240633390"/>
    <s v="N"/>
  </r>
  <r>
    <n v="2022"/>
    <s v="Aprile"/>
    <x v="12"/>
    <n v="518083"/>
    <n v="99.66"/>
    <x v="0"/>
    <n v="12400"/>
    <n v="0.29699999999999999"/>
    <n v="3682.8"/>
    <x v="9"/>
    <s v="  0.297*12400"/>
    <s v="Y"/>
    <s v="Y"/>
    <x v="79"/>
    <s v="PAGATO"/>
    <n v="202240633382"/>
    <s v="N"/>
  </r>
  <r>
    <n v="2022"/>
    <s v="Aprile"/>
    <x v="12"/>
    <n v="518092"/>
    <n v="99.66"/>
    <x v="0"/>
    <n v="12340"/>
    <n v="0.29699999999999999"/>
    <n v="3664.98"/>
    <x v="9"/>
    <s v="  0.297*12340"/>
    <s v="Y"/>
    <s v="Y"/>
    <x v="80"/>
    <s v="PAGATO"/>
    <n v="202240633345"/>
    <s v="N"/>
  </r>
  <r>
    <n v="2022"/>
    <s v="Aprile"/>
    <x v="12"/>
    <n v="518097"/>
    <n v="99.66"/>
    <x v="0"/>
    <n v="12355"/>
    <n v="0.29699999999999999"/>
    <n v="3669.4349999999999"/>
    <x v="9"/>
    <s v="  0.297*12355"/>
    <s v="Y"/>
    <s v="Y"/>
    <x v="81"/>
    <s v="PAGATO"/>
    <n v="202240633337"/>
    <s v="N"/>
  </r>
  <r>
    <n v="2022"/>
    <s v="Aprile"/>
    <x v="12"/>
    <n v="518138"/>
    <n v="99.66"/>
    <x v="0"/>
    <n v="12363"/>
    <n v="0.29699999999999999"/>
    <n v="3671.8110000000001"/>
    <x v="9"/>
    <s v="  0.297*12363"/>
    <s v="Y"/>
    <s v="Y"/>
    <x v="82"/>
    <s v="PAGATO"/>
    <n v="202240633338"/>
    <s v="N"/>
  </r>
  <r>
    <n v="2022"/>
    <s v="Aprile"/>
    <x v="12"/>
    <n v="518152"/>
    <n v="99.66"/>
    <x v="0"/>
    <n v="12303"/>
    <n v="0.29699999999999999"/>
    <n v="3653.991"/>
    <x v="9"/>
    <s v="  0.297*12303"/>
    <s v="Y"/>
    <s v="Y"/>
    <x v="83"/>
    <s v="PAGATO"/>
    <n v="202240633339"/>
    <s v="N"/>
  </r>
  <r>
    <n v="2022"/>
    <s v="Aprile"/>
    <x v="12"/>
    <n v="518176"/>
    <n v="99.66"/>
    <x v="0"/>
    <n v="12273"/>
    <n v="0.29699999999999999"/>
    <n v="3645.0810000000001"/>
    <x v="9"/>
    <s v="  0.297*12273"/>
    <s v="Y"/>
    <s v="Y"/>
    <x v="84"/>
    <s v="PAGATO"/>
    <n v="202240633340"/>
    <s v="N"/>
  </r>
  <r>
    <n v="2022"/>
    <s v="Aprile"/>
    <x v="12"/>
    <n v="518195"/>
    <n v="99.66"/>
    <x v="0"/>
    <n v="12273"/>
    <n v="0.29699999999999999"/>
    <n v="3645.0810000000001"/>
    <x v="9"/>
    <s v="  0.297*12273"/>
    <s v="Y"/>
    <s v="Y"/>
    <x v="85"/>
    <s v="PAGATO"/>
    <n v="202240633341"/>
    <s v="N"/>
  </r>
  <r>
    <n v="2022"/>
    <s v="Aprile"/>
    <x v="12"/>
    <n v="518205"/>
    <n v="99.66"/>
    <x v="0"/>
    <n v="12303"/>
    <n v="0.29699999999999999"/>
    <n v="3653.991"/>
    <x v="9"/>
    <s v="  0.297*12303"/>
    <s v="Y"/>
    <s v="Y"/>
    <x v="86"/>
    <s v="PAGATO"/>
    <n v="202240633392"/>
    <s v="N"/>
  </r>
  <r>
    <n v="2022"/>
    <s v="Aprile"/>
    <x v="12"/>
    <n v="518211"/>
    <n v="99.66"/>
    <x v="0"/>
    <n v="12311"/>
    <n v="0.29699999999999999"/>
    <n v="3656.3670000000002"/>
    <x v="9"/>
    <s v="  0.297*12311"/>
    <s v="Y"/>
    <s v="Y"/>
    <x v="87"/>
    <s v="PAGATO"/>
    <n v="202240633342"/>
    <s v="N"/>
  </r>
  <r>
    <n v="2022"/>
    <s v="Aprile"/>
    <x v="12"/>
    <n v="518222"/>
    <n v="99.66"/>
    <x v="0"/>
    <n v="12318"/>
    <n v="0.29699999999999999"/>
    <n v="3658.4459999999999"/>
    <x v="9"/>
    <s v="  0.297*12318"/>
    <s v="Y"/>
    <s v="Y"/>
    <x v="88"/>
    <s v="PAGATO"/>
    <n v="202240633383"/>
    <s v="N"/>
  </r>
  <r>
    <n v="2022"/>
    <s v="Aprile"/>
    <x v="12"/>
    <n v="518247"/>
    <n v="99.66"/>
    <x v="0"/>
    <n v="12183"/>
    <n v="0.29699999999999999"/>
    <n v="3618.3510000000001"/>
    <x v="9"/>
    <s v="  0.297*12183"/>
    <s v="Y"/>
    <s v="Y"/>
    <x v="89"/>
    <s v="PAGATO"/>
    <n v="202240633346"/>
    <s v="N"/>
  </r>
  <r>
    <n v="2022"/>
    <s v="Aprile"/>
    <x v="12"/>
    <n v="518255"/>
    <n v="99.66"/>
    <x v="0"/>
    <n v="12385"/>
    <n v="0.29699999999999999"/>
    <n v="3678.3449999999998"/>
    <x v="9"/>
    <s v="  0.297*12385"/>
    <s v="Y"/>
    <s v="Y"/>
    <x v="90"/>
    <s v="PAGATO"/>
    <n v="202240633349"/>
    <s v="N"/>
  </r>
  <r>
    <n v="2022"/>
    <s v="Aprile"/>
    <x v="12"/>
    <n v="518269"/>
    <n v="99.66"/>
    <x v="0"/>
    <n v="12385"/>
    <n v="0.29699999999999999"/>
    <n v="3678.3449999999998"/>
    <x v="9"/>
    <s v="  0.297*12385"/>
    <s v="Y"/>
    <s v="Y"/>
    <x v="91"/>
    <s v="PAGATO"/>
    <n v="202240633347"/>
    <s v="N"/>
  </r>
  <r>
    <n v="2022"/>
    <s v="Aprile"/>
    <x v="12"/>
    <n v="518310"/>
    <n v="49.06"/>
    <x v="0"/>
    <n v="6244"/>
    <n v="0.29699999999999999"/>
    <n v="1854.4680000000001"/>
    <x v="9"/>
    <s v="  0.297*6244"/>
    <s v="Y"/>
    <s v="Y"/>
    <x v="92"/>
    <s v="PAGATO"/>
    <n v="202240633348"/>
    <s v="N"/>
  </r>
  <r>
    <n v="2022"/>
    <s v="Aprile"/>
    <x v="12"/>
    <n v="518331"/>
    <n v="99.66"/>
    <x v="0"/>
    <n v="12340"/>
    <n v="0.29699999999999999"/>
    <n v="3664.98"/>
    <x v="9"/>
    <s v="  0.297*12340"/>
    <s v="Y"/>
    <s v="Y"/>
    <x v="93"/>
    <s v="PAGATO"/>
    <n v="202240633350"/>
    <s v="N"/>
  </r>
  <r>
    <n v="2022"/>
    <s v="Aprile"/>
    <x v="12"/>
    <n v="519170"/>
    <n v="99.66"/>
    <x v="0"/>
    <n v="12296"/>
    <n v="0.29699999999999999"/>
    <n v="3651.9119999999998"/>
    <x v="8"/>
    <s v="  0.297*12296"/>
    <s v="Y"/>
    <s v="Y"/>
    <x v="94"/>
    <s v="PAGATO"/>
    <n v="202240633336"/>
    <s v="N"/>
  </r>
  <r>
    <n v="2022"/>
    <s v="Aprile"/>
    <x v="12"/>
    <n v="519193"/>
    <n v="99.66"/>
    <x v="0"/>
    <n v="12161"/>
    <n v="0.29699999999999999"/>
    <n v="3611.817"/>
    <x v="8"/>
    <s v="  0.297*12161"/>
    <s v="Y"/>
    <s v="Y"/>
    <x v="95"/>
    <s v="PAGATO"/>
    <n v="202240633376"/>
    <s v="N"/>
  </r>
  <r>
    <n v="2022"/>
    <s v="Aprile"/>
    <x v="12"/>
    <n v="519203"/>
    <n v="99.66"/>
    <x v="0"/>
    <n v="12176"/>
    <n v="0.29699999999999999"/>
    <n v="3616.2719999999999"/>
    <x v="8"/>
    <s v="  0.297*12176"/>
    <s v="Y"/>
    <s v="Y"/>
    <x v="96"/>
    <s v="PAGATO"/>
    <n v="202240633377"/>
    <s v="N"/>
  </r>
  <r>
    <n v="2022"/>
    <s v="Aprile"/>
    <x v="12"/>
    <n v="519212"/>
    <n v="99.66"/>
    <x v="0"/>
    <n v="12251"/>
    <n v="0.29699999999999999"/>
    <n v="3638.547"/>
    <x v="8"/>
    <s v="  0.297*12251"/>
    <s v="Y"/>
    <s v="Y"/>
    <x v="97"/>
    <s v="PAGATO"/>
    <n v="202240633378"/>
    <s v="N"/>
  </r>
  <r>
    <n v="2022"/>
    <s v="Aprile"/>
    <x v="12"/>
    <n v="519225"/>
    <n v="99.66"/>
    <x v="0"/>
    <n v="12281"/>
    <n v="0.29699999999999999"/>
    <n v="3647.4569999999999"/>
    <x v="8"/>
    <s v="  0.297*12281"/>
    <s v="Y"/>
    <s v="Y"/>
    <x v="98"/>
    <s v="PAGATO"/>
    <n v="202240633379"/>
    <s v="N"/>
  </r>
  <r>
    <n v="2022"/>
    <s v="Aprile"/>
    <x v="12"/>
    <n v="519246"/>
    <n v="99.66"/>
    <x v="0"/>
    <n v="12385"/>
    <n v="0.29699999999999999"/>
    <n v="3678.3449999999998"/>
    <x v="8"/>
    <s v="  0.297*12385"/>
    <s v="Y"/>
    <s v="Y"/>
    <x v="99"/>
    <s v="PAGATO"/>
    <n v="202240633380"/>
    <s v="N"/>
  </r>
  <r>
    <n v="2022"/>
    <s v="Marzo"/>
    <x v="13"/>
    <n v="514478"/>
    <n v="99.66"/>
    <x v="0"/>
    <n v="11899"/>
    <n v="0.29699999999999999"/>
    <n v="3534.0030000000002"/>
    <x v="9"/>
    <s v="  0.297*11899"/>
    <s v="Y"/>
    <s v="Y"/>
    <x v="25"/>
    <s v="PAGATO"/>
    <n v="202240380274"/>
    <s v="N"/>
  </r>
  <r>
    <n v="2022"/>
    <s v="Marzo"/>
    <x v="13"/>
    <n v="514496"/>
    <n v="99.66"/>
    <x v="0"/>
    <n v="12041"/>
    <n v="0.29699999999999999"/>
    <n v="3576.1770000000001"/>
    <x v="9"/>
    <s v="  0.297*12041"/>
    <s v="Y"/>
    <s v="Y"/>
    <x v="26"/>
    <s v="PAGATO"/>
    <n v="202240380270"/>
    <s v="N"/>
  </r>
  <r>
    <n v="2022"/>
    <s v="Marzo"/>
    <x v="13"/>
    <n v="514537"/>
    <n v="99.66"/>
    <x v="0"/>
    <n v="12086"/>
    <n v="0.29699999999999999"/>
    <n v="3589.5419999999999"/>
    <x v="9"/>
    <s v="  0.297*12086"/>
    <s v="Y"/>
    <s v="Y"/>
    <x v="27"/>
    <s v="PAGATO"/>
    <n v="202240380279"/>
    <s v="N"/>
  </r>
  <r>
    <n v="2022"/>
    <s v="Marzo"/>
    <x v="13"/>
    <n v="514597"/>
    <n v="99.66"/>
    <x v="0"/>
    <n v="11937"/>
    <n v="0.29699999999999999"/>
    <n v="3545.2890000000002"/>
    <x v="9"/>
    <s v="  0.297*11937"/>
    <s v="Y"/>
    <s v="Y"/>
    <x v="28"/>
    <s v="PAGATO"/>
    <n v="202240380327"/>
    <s v="N"/>
  </r>
  <r>
    <n v="2022"/>
    <s v="Marzo"/>
    <x v="13"/>
    <n v="514619"/>
    <n v="99.66"/>
    <x v="0"/>
    <n v="11914"/>
    <n v="0.29699999999999999"/>
    <n v="3538.4580000000001"/>
    <x v="9"/>
    <s v="  0.297*11914"/>
    <s v="Y"/>
    <s v="Y"/>
    <x v="29"/>
    <s v="PAGATO"/>
    <n v="202240380285"/>
    <s v="N"/>
  </r>
  <r>
    <n v="2022"/>
    <s v="Marzo"/>
    <x v="13"/>
    <n v="514669"/>
    <n v="99.66"/>
    <x v="0"/>
    <n v="11884"/>
    <n v="0.29699999999999999"/>
    <n v="3529.5479999999998"/>
    <x v="9"/>
    <s v="  0.297*11884"/>
    <s v="Y"/>
    <s v="Y"/>
    <x v="30"/>
    <s v="PAGATO"/>
    <n v="202240380330"/>
    <s v="N"/>
  </r>
  <r>
    <n v="2022"/>
    <s v="Marzo"/>
    <x v="13"/>
    <n v="514698"/>
    <n v="99.66"/>
    <x v="0"/>
    <n v="11892"/>
    <n v="0.29699999999999999"/>
    <n v="3531.924"/>
    <x v="9"/>
    <s v="  0.297*11892"/>
    <s v="Y"/>
    <s v="Y"/>
    <x v="31"/>
    <s v="PAGATO"/>
    <n v="202240380333"/>
    <s v="N"/>
  </r>
  <r>
    <n v="2022"/>
    <s v="Marzo"/>
    <x v="13"/>
    <n v="515016"/>
    <n v="99.66"/>
    <x v="0"/>
    <n v="11914"/>
    <n v="0.29699999999999999"/>
    <n v="3538.4580000000001"/>
    <x v="9"/>
    <s v="  0.297*11914"/>
    <s v="Y"/>
    <s v="Y"/>
    <x v="32"/>
    <s v="PAGATO"/>
    <n v="202240380336"/>
    <s v="N"/>
  </r>
  <r>
    <n v="2022"/>
    <s v="Marzo"/>
    <x v="13"/>
    <n v="515020"/>
    <n v="99.66"/>
    <x v="0"/>
    <n v="11847"/>
    <n v="0.29699999999999999"/>
    <n v="3518.5590000000002"/>
    <x v="9"/>
    <s v="  0.297*11847"/>
    <s v="Y"/>
    <s v="Y"/>
    <x v="33"/>
    <s v="PAGATO"/>
    <n v="202240380337"/>
    <s v="N"/>
  </r>
  <r>
    <n v="2022"/>
    <s v="Marzo"/>
    <x v="13"/>
    <n v="515021"/>
    <n v="99.66"/>
    <x v="0"/>
    <n v="11780"/>
    <n v="0.29699999999999999"/>
    <n v="3498.66"/>
    <x v="8"/>
    <s v="  0.297*11780"/>
    <s v="Y"/>
    <s v="Y"/>
    <x v="34"/>
    <s v="PAGATO"/>
    <n v="202240380342"/>
    <s v="N"/>
  </r>
  <r>
    <n v="2022"/>
    <s v="Marzo"/>
    <x v="13"/>
    <n v="515022"/>
    <n v="99.66"/>
    <x v="0"/>
    <n v="11802"/>
    <n v="0.29699999999999999"/>
    <n v="3505.194"/>
    <x v="9"/>
    <s v="  0.297*11802"/>
    <s v="Y"/>
    <s v="Y"/>
    <x v="35"/>
    <s v="PAGATO"/>
    <n v="202240380331"/>
    <s v="N"/>
  </r>
  <r>
    <n v="2022"/>
    <s v="Marzo"/>
    <x v="13"/>
    <n v="515025"/>
    <n v="99.66"/>
    <x v="0"/>
    <n v="10666"/>
    <n v="0.29699999999999999"/>
    <n v="3167.8020000000001"/>
    <x v="8"/>
    <s v="  0.297*10666"/>
    <s v="Y"/>
    <s v="Y"/>
    <x v="36"/>
    <s v="PAGATO"/>
    <n v="202240380365"/>
    <s v="N"/>
  </r>
  <r>
    <n v="2022"/>
    <s v="Marzo"/>
    <x v="13"/>
    <n v="515056"/>
    <n v="99.66"/>
    <x v="0"/>
    <n v="11989"/>
    <n v="0.29699999999999999"/>
    <n v="3560.7330000000002"/>
    <x v="9"/>
    <s v="  0.297*11989"/>
    <s v="Y"/>
    <s v="Y"/>
    <x v="37"/>
    <s v="PAGATO"/>
    <n v="202240380360"/>
    <s v="N"/>
  </r>
  <r>
    <n v="2022"/>
    <s v="Marzo"/>
    <x v="13"/>
    <n v="515059"/>
    <n v="99.66"/>
    <x v="0"/>
    <n v="11929"/>
    <n v="0.29699999999999999"/>
    <n v="3542.913"/>
    <x v="8"/>
    <s v="  0.297*11929"/>
    <s v="Y"/>
    <s v="Y"/>
    <x v="38"/>
    <s v="PAGATO"/>
    <n v="202240380343"/>
    <s v="N"/>
  </r>
  <r>
    <n v="2022"/>
    <s v="Marzo"/>
    <x v="13"/>
    <n v="515060"/>
    <n v="99.66"/>
    <x v="0"/>
    <n v="11929"/>
    <n v="0.29699999999999999"/>
    <n v="3542.913"/>
    <x v="9"/>
    <s v="  0.297*11929"/>
    <s v="Y"/>
    <s v="Y"/>
    <x v="39"/>
    <s v="PAGATO"/>
    <n v="202240380367"/>
    <s v="N"/>
  </r>
  <r>
    <n v="2022"/>
    <s v="Marzo"/>
    <x v="13"/>
    <n v="515062"/>
    <n v="99.66"/>
    <x v="0"/>
    <n v="11862"/>
    <n v="0.29699999999999999"/>
    <n v="3523.0140000000001"/>
    <x v="9"/>
    <s v="  0.297*11862"/>
    <s v="Y"/>
    <s v="Y"/>
    <x v="40"/>
    <s v="PAGATO"/>
    <n v="202240380369"/>
    <s v="N"/>
  </r>
  <r>
    <n v="2022"/>
    <s v="Marzo"/>
    <x v="13"/>
    <n v="515064"/>
    <n v="99.66"/>
    <x v="0"/>
    <n v="11967"/>
    <n v="0.29699999999999999"/>
    <n v="3554.1990000000001"/>
    <x v="9"/>
    <s v="  0.297*11967"/>
    <s v="Y"/>
    <s v="Y"/>
    <x v="41"/>
    <s v="PAGATO"/>
    <n v="202240380338"/>
    <s v="N"/>
  </r>
  <r>
    <n v="2022"/>
    <s v="Marzo"/>
    <x v="13"/>
    <n v="515074"/>
    <n v="99.66"/>
    <x v="0"/>
    <n v="11899"/>
    <n v="0.29699999999999999"/>
    <n v="3534.0030000000002"/>
    <x v="9"/>
    <s v="  0.297*11899"/>
    <s v="Y"/>
    <s v="Y"/>
    <x v="42"/>
    <s v="PAGATO"/>
    <n v="202240380344"/>
    <s v="N"/>
  </r>
  <r>
    <n v="2022"/>
    <s v="Marzo"/>
    <x v="13"/>
    <n v="515076"/>
    <n v="99.66"/>
    <x v="0"/>
    <n v="11817"/>
    <n v="0.29699999999999999"/>
    <n v="3509.6489999999999"/>
    <x v="9"/>
    <s v="  0.297*11817"/>
    <s v="Y"/>
    <s v="Y"/>
    <x v="43"/>
    <s v="PAGATO"/>
    <n v="202240380339"/>
    <s v="N"/>
  </r>
  <r>
    <n v="2022"/>
    <s v="Marzo"/>
    <x v="13"/>
    <n v="515102"/>
    <n v="99.66"/>
    <x v="0"/>
    <n v="11922"/>
    <n v="0.29699999999999999"/>
    <n v="3540.8339999999998"/>
    <x v="9"/>
    <s v="  0.297*11922"/>
    <s v="Y"/>
    <s v="Y"/>
    <x v="44"/>
    <s v="PAGATO"/>
    <n v="202240380334"/>
    <s v="N"/>
  </r>
  <r>
    <n v="2022"/>
    <s v="Marzo"/>
    <x v="13"/>
    <n v="515107"/>
    <n v="99.66"/>
    <x v="0"/>
    <n v="11884"/>
    <n v="0.29699999999999999"/>
    <n v="3529.5479999999998"/>
    <x v="9"/>
    <s v="  0.297*11884"/>
    <s v="Y"/>
    <s v="Y"/>
    <x v="45"/>
    <s v="PAGATO"/>
    <n v="202240380361"/>
    <s v="N"/>
  </r>
  <r>
    <n v="2022"/>
    <s v="Marzo"/>
    <x v="13"/>
    <n v="515114"/>
    <n v="99.66"/>
    <x v="0"/>
    <n v="11765"/>
    <n v="0.29699999999999999"/>
    <n v="3494.2049999999999"/>
    <x v="9"/>
    <s v="  0.297*11765"/>
    <s v="Y"/>
    <s v="Y"/>
    <x v="46"/>
    <s v="PAGATO"/>
    <n v="202240380332"/>
    <s v="N"/>
  </r>
  <r>
    <n v="2022"/>
    <s v="Marzo"/>
    <x v="13"/>
    <n v="515123"/>
    <n v="99.66"/>
    <x v="0"/>
    <n v="12056"/>
    <n v="0.29699999999999999"/>
    <n v="3580.6320000000001"/>
    <x v="5"/>
    <s v="  0.297*12056"/>
    <s v="Y"/>
    <s v="Y"/>
    <x v="47"/>
    <s v="PAGATO"/>
    <n v="202240380341"/>
    <s v="N"/>
  </r>
  <r>
    <n v="2022"/>
    <s v="Marzo"/>
    <x v="13"/>
    <n v="515144"/>
    <n v="99.66"/>
    <x v="0"/>
    <n v="11884"/>
    <n v="0.29699999999999999"/>
    <n v="3529.5479999999998"/>
    <x v="8"/>
    <s v="  0.297*11884"/>
    <s v="Y"/>
    <s v="Y"/>
    <x v="48"/>
    <s v="PAGATO"/>
    <n v="202240380362"/>
    <s v="N"/>
  </r>
  <r>
    <n v="2022"/>
    <s v="Marzo"/>
    <x v="13"/>
    <n v="515155"/>
    <n v="99.66"/>
    <x v="0"/>
    <n v="11817"/>
    <n v="0.29699999999999999"/>
    <n v="3509.6489999999999"/>
    <x v="9"/>
    <s v="  0.297*11817"/>
    <s v="Y"/>
    <s v="Y"/>
    <x v="49"/>
    <s v="PAGATO"/>
    <n v="202240380363"/>
    <s v="N"/>
  </r>
  <r>
    <n v="2022"/>
    <s v="Marzo"/>
    <x v="13"/>
    <n v="515184"/>
    <n v="99.66"/>
    <x v="0"/>
    <n v="11810"/>
    <n v="0.29699999999999999"/>
    <n v="3507.57"/>
    <x v="9"/>
    <s v="  0.297*11810"/>
    <s v="Y"/>
    <s v="Y"/>
    <x v="50"/>
    <s v="PAGATO"/>
    <n v="202240380364"/>
    <s v="N"/>
  </r>
  <r>
    <n v="2022"/>
    <s v="Marzo"/>
    <x v="13"/>
    <n v="515206"/>
    <n v="99.66"/>
    <x v="0"/>
    <n v="11832"/>
    <n v="0.29699999999999999"/>
    <n v="3514.1039999999998"/>
    <x v="9"/>
    <s v="  0.297*11832"/>
    <s v="Y"/>
    <s v="Y"/>
    <x v="51"/>
    <s v="PAGATO"/>
    <n v="202240380345"/>
    <s v="N"/>
  </r>
  <r>
    <n v="2022"/>
    <s v="Marzo"/>
    <x v="13"/>
    <n v="515267"/>
    <n v="99.66"/>
    <x v="0"/>
    <n v="11855"/>
    <n v="0.29699999999999999"/>
    <n v="3520.9349999999999"/>
    <x v="9"/>
    <s v="  0.297*11855"/>
    <s v="Y"/>
    <s v="Y"/>
    <x v="52"/>
    <s v="PAGATO"/>
    <n v="202240380335"/>
    <s v="N"/>
  </r>
  <r>
    <n v="2022"/>
    <s v="Marzo"/>
    <x v="13"/>
    <n v="515287"/>
    <n v="99.66"/>
    <x v="0"/>
    <n v="11899"/>
    <n v="0.29699999999999999"/>
    <n v="3534.0030000000002"/>
    <x v="9"/>
    <s v="  0.297*11899"/>
    <s v="Y"/>
    <s v="Y"/>
    <x v="53"/>
    <s v="PAGATO"/>
    <n v="202240380340"/>
    <s v="N"/>
  </r>
  <r>
    <n v="2022"/>
    <s v="Marzo"/>
    <x v="13"/>
    <n v="515325"/>
    <n v="99.66"/>
    <x v="0"/>
    <n v="11892"/>
    <n v="0.29699999999999999"/>
    <n v="3531.924"/>
    <x v="9"/>
    <s v="  0.297*11892"/>
    <s v="Y"/>
    <s v="Y"/>
    <x v="54"/>
    <s v="PAGATO"/>
    <n v="202240380282"/>
    <s v="N"/>
  </r>
  <r>
    <n v="2022"/>
    <s v="Marzo"/>
    <x v="13"/>
    <n v="515353"/>
    <n v="99.66"/>
    <x v="0"/>
    <n v="11757"/>
    <n v="0.29699999999999999"/>
    <n v="3491.8290000000002"/>
    <x v="9"/>
    <s v="  0.297*11757"/>
    <s v="Y"/>
    <s v="Y"/>
    <x v="55"/>
    <s v="PAGATO"/>
    <n v="202240380272"/>
    <s v="N"/>
  </r>
  <r>
    <n v="2022"/>
    <s v="Marzo"/>
    <x v="13"/>
    <n v="515426"/>
    <n v="99.66"/>
    <x v="0"/>
    <n v="11780"/>
    <n v="0.29699999999999999"/>
    <n v="3498.66"/>
    <x v="9"/>
    <s v="  0.297*11780"/>
    <s v="Y"/>
    <s v="Y"/>
    <x v="56"/>
    <s v="PAGATO"/>
    <n v="202240380271"/>
    <s v="N"/>
  </r>
  <r>
    <n v="2022"/>
    <s v="Marzo"/>
    <x v="13"/>
    <n v="515485"/>
    <n v="99.66"/>
    <x v="0"/>
    <n v="11810"/>
    <n v="0.29699999999999999"/>
    <n v="3507.57"/>
    <x v="9"/>
    <s v="  0.297*11810"/>
    <s v="Y"/>
    <s v="Y"/>
    <x v="57"/>
    <s v="PAGATO"/>
    <n v="202240380278"/>
    <s v="N"/>
  </r>
  <r>
    <n v="2022"/>
    <s v="Marzo"/>
    <x v="13"/>
    <n v="515526"/>
    <n v="99.66"/>
    <x v="0"/>
    <n v="12049"/>
    <n v="0.29699999999999999"/>
    <n v="3578.5529999999999"/>
    <x v="9"/>
    <s v="  0.297*12049"/>
    <s v="Y"/>
    <s v="Y"/>
    <x v="58"/>
    <s v="PAGATO"/>
    <n v="202240380276"/>
    <s v="N"/>
  </r>
  <r>
    <n v="2022"/>
    <s v="Marzo"/>
    <x v="13"/>
    <n v="515557"/>
    <n v="99.66"/>
    <x v="0"/>
    <n v="11780"/>
    <n v="0.29699999999999999"/>
    <n v="3498.66"/>
    <x v="9"/>
    <s v="  0.297*11780"/>
    <s v="Y"/>
    <s v="Y"/>
    <x v="59"/>
    <s v="PAGATO"/>
    <n v="202240380277"/>
    <s v="N"/>
  </r>
  <r>
    <n v="2022"/>
    <s v="Marzo"/>
    <x v="13"/>
    <n v="515625"/>
    <n v="99.66"/>
    <x v="0"/>
    <n v="11914"/>
    <n v="0.29699999999999999"/>
    <n v="3538.4580000000001"/>
    <x v="9"/>
    <s v="  0.297*11914"/>
    <s v="Y"/>
    <s v="Y"/>
    <x v="60"/>
    <s v="PAGATO"/>
    <n v="202240380275"/>
    <s v="N"/>
  </r>
  <r>
    <n v="2022"/>
    <s v="Marzo"/>
    <x v="13"/>
    <n v="515648"/>
    <n v="99.66"/>
    <x v="0"/>
    <n v="11802"/>
    <n v="0.29699999999999999"/>
    <n v="3505.194"/>
    <x v="9"/>
    <s v="  0.297*11802"/>
    <s v="Y"/>
    <s v="Y"/>
    <x v="61"/>
    <s v="PAGATO"/>
    <n v="202240380273"/>
    <s v="N"/>
  </r>
  <r>
    <n v="2022"/>
    <s v="Marzo"/>
    <x v="13"/>
    <n v="515787"/>
    <n v="99.66"/>
    <x v="0"/>
    <n v="11870"/>
    <n v="0.29699999999999999"/>
    <n v="3525.39"/>
    <x v="9"/>
    <s v="  0.297*11870"/>
    <s v="Y"/>
    <s v="Y"/>
    <x v="62"/>
    <s v="PAGATO"/>
    <n v="202240380284"/>
    <s v="N"/>
  </r>
  <r>
    <n v="2022"/>
    <s v="Marzo"/>
    <x v="13"/>
    <n v="515788"/>
    <n v="99.66"/>
    <x v="0"/>
    <n v="11907"/>
    <n v="0.29699999999999999"/>
    <n v="3536.3789999999999"/>
    <x v="5"/>
    <s v="  0.297*11907"/>
    <s v="Y"/>
    <s v="Y"/>
    <x v="63"/>
    <s v="PAGATO"/>
    <n v="202240380283"/>
    <s v="N"/>
  </r>
  <r>
    <n v="2022"/>
    <s v="Marzo"/>
    <x v="13"/>
    <n v="515799"/>
    <n v="99.66"/>
    <x v="0"/>
    <n v="12004"/>
    <n v="0.29699999999999999"/>
    <n v="3565.1880000000001"/>
    <x v="9"/>
    <s v="  0.297*12004"/>
    <s v="Y"/>
    <s v="Y"/>
    <x v="64"/>
    <s v="PAGATO"/>
    <n v="202240380280"/>
    <s v="N"/>
  </r>
  <r>
    <n v="2022"/>
    <s v="Marzo"/>
    <x v="13"/>
    <n v="515807"/>
    <n v="99.66"/>
    <x v="0"/>
    <n v="11757"/>
    <n v="0.29699999999999999"/>
    <n v="3491.8290000000002"/>
    <x v="9"/>
    <s v="  0.297*11757"/>
    <s v="Y"/>
    <s v="Y"/>
    <x v="65"/>
    <s v="PAGATO"/>
    <n v="202240380281"/>
    <s v="N"/>
  </r>
  <r>
    <n v="2022"/>
    <s v="Marzo"/>
    <x v="13"/>
    <n v="515822"/>
    <n v="99.66"/>
    <x v="0"/>
    <n v="11997"/>
    <n v="0.29699999999999999"/>
    <n v="3563.1089999999999"/>
    <x v="9"/>
    <s v="  0.297*11997"/>
    <s v="Y"/>
    <s v="Y"/>
    <x v="66"/>
    <s v="PAGATO"/>
    <n v="202240380328"/>
    <s v="N"/>
  </r>
  <r>
    <n v="2022"/>
    <s v="Marzo"/>
    <x v="13"/>
    <n v="515831"/>
    <n v="99.66"/>
    <x v="0"/>
    <n v="11884"/>
    <n v="0.29699999999999999"/>
    <n v="3529.5479999999998"/>
    <x v="9"/>
    <s v="  0.297*11884"/>
    <s v="Y"/>
    <s v="Y"/>
    <x v="67"/>
    <s v="PAGATO"/>
    <n v="202240380311"/>
    <s v="N"/>
  </r>
  <r>
    <n v="2022"/>
    <s v="Marzo"/>
    <x v="13"/>
    <n v="515849"/>
    <n v="99.66"/>
    <x v="0"/>
    <n v="11959"/>
    <n v="0.29699999999999999"/>
    <n v="3551.8229999999999"/>
    <x v="9"/>
    <s v="  0.297*11959"/>
    <s v="Y"/>
    <s v="Y"/>
    <x v="68"/>
    <s v="PAGATO"/>
    <n v="202240380329"/>
    <s v="N"/>
  </r>
  <r>
    <n v="2022"/>
    <s v="Marzo"/>
    <x v="13"/>
    <n v="517657"/>
    <n v="99.66"/>
    <x v="0"/>
    <n v="11922"/>
    <n v="0.29699999999999999"/>
    <n v="3540.8339999999998"/>
    <x v="9"/>
    <s v="  0.297*11922"/>
    <s v="Y"/>
    <s v="Y"/>
    <x v="69"/>
    <s v="PAGATO"/>
    <n v="202240380351"/>
    <s v="N"/>
  </r>
  <r>
    <n v="2022"/>
    <s v="Marzo"/>
    <x v="13"/>
    <n v="517674"/>
    <n v="99.66"/>
    <x v="0"/>
    <n v="11870"/>
    <n v="0.29699999999999999"/>
    <n v="3525.39"/>
    <x v="9"/>
    <s v="  0.297*11870"/>
    <s v="Y"/>
    <s v="Y"/>
    <x v="70"/>
    <s v="PAGATO"/>
    <n v="202240380349"/>
    <s v="N"/>
  </r>
  <r>
    <n v="2022"/>
    <s v="Marzo"/>
    <x v="13"/>
    <n v="517709"/>
    <n v="99.66"/>
    <x v="0"/>
    <n v="11675"/>
    <n v="0.29699999999999999"/>
    <n v="3467.4749999999999"/>
    <x v="8"/>
    <s v="  0.297*11675"/>
    <s v="Y"/>
    <s v="Y"/>
    <x v="71"/>
    <s v="PAGATO"/>
    <n v="202240380347"/>
    <s v="N"/>
  </r>
  <r>
    <n v="2022"/>
    <s v="Marzo"/>
    <x v="13"/>
    <n v="517723"/>
    <n v="99.66"/>
    <x v="0"/>
    <n v="11750"/>
    <n v="0.29699999999999999"/>
    <n v="3489.75"/>
    <x v="9"/>
    <s v="  0.297*11750"/>
    <s v="Y"/>
    <s v="Y"/>
    <x v="72"/>
    <s v="PAGATO"/>
    <n v="202240380350"/>
    <s v="N"/>
  </r>
  <r>
    <n v="2022"/>
    <s v="Marzo"/>
    <x v="13"/>
    <n v="517736"/>
    <n v="99.66"/>
    <x v="0"/>
    <n v="11870"/>
    <n v="0.29699999999999999"/>
    <n v="3525.39"/>
    <x v="8"/>
    <s v="  0.297*11870"/>
    <s v="Y"/>
    <s v="Y"/>
    <x v="73"/>
    <s v="PAGATO"/>
    <n v="202240380348"/>
    <s v="N"/>
  </r>
  <r>
    <n v="2022"/>
    <s v="Marzo"/>
    <x v="13"/>
    <n v="518012"/>
    <n v="99.66"/>
    <x v="0"/>
    <n v="11944"/>
    <n v="0.29699999999999999"/>
    <n v="3547.3679999999999"/>
    <x v="9"/>
    <s v="  0.297*11944"/>
    <s v="Y"/>
    <s v="Y"/>
    <x v="74"/>
    <s v="PAGATO"/>
    <n v="202240380346"/>
    <s v="N"/>
  </r>
  <r>
    <n v="2022"/>
    <s v="Marzo"/>
    <x v="13"/>
    <n v="518022"/>
    <n v="99.66"/>
    <x v="0"/>
    <n v="11937"/>
    <n v="0.29699999999999999"/>
    <n v="3545.2890000000002"/>
    <x v="9"/>
    <s v="  0.297*11937"/>
    <s v="Y"/>
    <s v="Y"/>
    <x v="75"/>
    <s v="PAGATO"/>
    <n v="202240380319"/>
    <s v="N"/>
  </r>
  <r>
    <n v="2022"/>
    <s v="Marzo"/>
    <x v="13"/>
    <n v="518047"/>
    <n v="99.66"/>
    <x v="0"/>
    <n v="11982"/>
    <n v="0.29699999999999999"/>
    <n v="3558.654"/>
    <x v="9"/>
    <s v="  0.297*11982"/>
    <s v="Y"/>
    <s v="Y"/>
    <x v="76"/>
    <s v="PAGATO"/>
    <n v="202240380320"/>
    <s v="N"/>
  </r>
  <r>
    <n v="2022"/>
    <s v="Marzo"/>
    <x v="13"/>
    <n v="518063"/>
    <n v="99.66"/>
    <x v="0"/>
    <n v="11466"/>
    <n v="0.29699999999999999"/>
    <n v="3405.402"/>
    <x v="9"/>
    <s v="  0.297*11466"/>
    <s v="Y"/>
    <s v="Y"/>
    <x v="77"/>
    <s v="PAGATO"/>
    <n v="202240380357"/>
    <s v="N"/>
  </r>
  <r>
    <n v="2022"/>
    <s v="Marzo"/>
    <x v="13"/>
    <n v="518075"/>
    <n v="99.66"/>
    <x v="0"/>
    <n v="11937"/>
    <n v="0.29699999999999999"/>
    <n v="3545.2890000000002"/>
    <x v="9"/>
    <s v="  0.297*11937"/>
    <s v="Y"/>
    <s v="Y"/>
    <x v="78"/>
    <s v="PAGATO"/>
    <n v="202240380366"/>
    <s v="N"/>
  </r>
  <r>
    <n v="2022"/>
    <s v="Marzo"/>
    <x v="13"/>
    <n v="518083"/>
    <n v="99.66"/>
    <x v="0"/>
    <n v="11907"/>
    <n v="0.29699999999999999"/>
    <n v="3536.3789999999999"/>
    <x v="5"/>
    <s v="  0.297*11907"/>
    <s v="Y"/>
    <s v="Y"/>
    <x v="79"/>
    <s v="PAGATO"/>
    <n v="202240380358"/>
    <s v="N"/>
  </r>
  <r>
    <n v="2022"/>
    <s v="Marzo"/>
    <x v="13"/>
    <n v="518092"/>
    <n v="99.66"/>
    <x v="0"/>
    <n v="11862"/>
    <n v="0.29699999999999999"/>
    <n v="3523.0140000000001"/>
    <x v="9"/>
    <s v="  0.297*11862"/>
    <s v="Y"/>
    <s v="Y"/>
    <x v="80"/>
    <s v="PAGATO"/>
    <n v="202240380321"/>
    <s v="N"/>
  </r>
  <r>
    <n v="2022"/>
    <s v="Marzo"/>
    <x v="13"/>
    <n v="518097"/>
    <n v="99.66"/>
    <x v="0"/>
    <n v="11892"/>
    <n v="0.29699999999999999"/>
    <n v="3531.924"/>
    <x v="9"/>
    <s v="  0.297*11892"/>
    <s v="Y"/>
    <s v="Y"/>
    <x v="81"/>
    <s v="PAGATO"/>
    <n v="202240380313"/>
    <s v="N"/>
  </r>
  <r>
    <n v="2022"/>
    <s v="Marzo"/>
    <x v="13"/>
    <n v="518138"/>
    <n v="99.66"/>
    <x v="0"/>
    <n v="11884"/>
    <n v="0.29699999999999999"/>
    <n v="3529.5479999999998"/>
    <x v="9"/>
    <s v="  0.297*11884"/>
    <s v="Y"/>
    <s v="Y"/>
    <x v="82"/>
    <s v="PAGATO"/>
    <n v="202240380314"/>
    <s v="N"/>
  </r>
  <r>
    <n v="2022"/>
    <s v="Marzo"/>
    <x v="13"/>
    <n v="518152"/>
    <n v="99.66"/>
    <x v="0"/>
    <n v="11825"/>
    <n v="0.29699999999999999"/>
    <n v="3512.0250000000001"/>
    <x v="9"/>
    <s v="  0.297*11825"/>
    <s v="Y"/>
    <s v="Y"/>
    <x v="83"/>
    <s v="PAGATO"/>
    <n v="202240380315"/>
    <s v="N"/>
  </r>
  <r>
    <n v="2022"/>
    <s v="Marzo"/>
    <x v="13"/>
    <n v="518176"/>
    <n v="99.66"/>
    <x v="0"/>
    <n v="11802"/>
    <n v="0.29699999999999999"/>
    <n v="3505.194"/>
    <x v="9"/>
    <s v="  0.297*11802"/>
    <s v="Y"/>
    <s v="Y"/>
    <x v="84"/>
    <s v="PAGATO"/>
    <n v="202240380316"/>
    <s v="N"/>
  </r>
  <r>
    <n v="2022"/>
    <s v="Marzo"/>
    <x v="13"/>
    <n v="518195"/>
    <n v="99.66"/>
    <x v="0"/>
    <n v="11795"/>
    <n v="0.29699999999999999"/>
    <n v="3503.1149999999998"/>
    <x v="9"/>
    <s v="  0.297*11795"/>
    <s v="Y"/>
    <s v="Y"/>
    <x v="85"/>
    <s v="PAGATO"/>
    <n v="202240380317"/>
    <s v="N"/>
  </r>
  <r>
    <n v="2022"/>
    <s v="Marzo"/>
    <x v="13"/>
    <n v="518205"/>
    <n v="99.66"/>
    <x v="0"/>
    <n v="11840"/>
    <n v="0.29699999999999999"/>
    <n v="3516.48"/>
    <x v="9"/>
    <s v="  0.297*11840"/>
    <s v="Y"/>
    <s v="Y"/>
    <x v="86"/>
    <s v="PAGATO"/>
    <n v="202240380368"/>
    <s v="N"/>
  </r>
  <r>
    <n v="2022"/>
    <s v="Marzo"/>
    <x v="13"/>
    <n v="518211"/>
    <n v="99.66"/>
    <x v="0"/>
    <n v="11840"/>
    <n v="0.29699999999999999"/>
    <n v="3516.48"/>
    <x v="9"/>
    <s v="  0.297*11840"/>
    <s v="Y"/>
    <s v="Y"/>
    <x v="87"/>
    <s v="PAGATO"/>
    <n v="202240380318"/>
    <s v="N"/>
  </r>
  <r>
    <n v="2022"/>
    <s v="Marzo"/>
    <x v="13"/>
    <n v="518222"/>
    <n v="99.66"/>
    <x v="0"/>
    <n v="11795"/>
    <n v="0.29699999999999999"/>
    <n v="3503.1149999999998"/>
    <x v="9"/>
    <s v="  0.297*11795"/>
    <s v="Y"/>
    <s v="Y"/>
    <x v="88"/>
    <s v="PAGATO"/>
    <n v="202240380359"/>
    <s v="N"/>
  </r>
  <r>
    <n v="2022"/>
    <s v="Marzo"/>
    <x v="13"/>
    <n v="518247"/>
    <n v="99.66"/>
    <x v="0"/>
    <n v="11742"/>
    <n v="0.29699999999999999"/>
    <n v="3487.3739999999998"/>
    <x v="9"/>
    <s v="  0.297*11742"/>
    <s v="Y"/>
    <s v="Y"/>
    <x v="89"/>
    <s v="PAGATO"/>
    <n v="202240380322"/>
    <s v="N"/>
  </r>
  <r>
    <n v="2022"/>
    <s v="Marzo"/>
    <x v="13"/>
    <n v="518255"/>
    <n v="99.66"/>
    <x v="0"/>
    <n v="11929"/>
    <n v="0.29699999999999999"/>
    <n v="3542.913"/>
    <x v="9"/>
    <s v="  0.297*11929"/>
    <s v="Y"/>
    <s v="Y"/>
    <x v="90"/>
    <s v="PAGATO"/>
    <n v="202240380325"/>
    <s v="N"/>
  </r>
  <r>
    <n v="2022"/>
    <s v="Marzo"/>
    <x v="13"/>
    <n v="518269"/>
    <n v="99.66"/>
    <x v="0"/>
    <n v="11899"/>
    <n v="0.29699999999999999"/>
    <n v="3534.0030000000002"/>
    <x v="9"/>
    <s v="  0.297*11899"/>
    <s v="Y"/>
    <s v="Y"/>
    <x v="91"/>
    <s v="PAGATO"/>
    <n v="202240380323"/>
    <s v="N"/>
  </r>
  <r>
    <n v="2022"/>
    <s v="Marzo"/>
    <x v="13"/>
    <n v="518310"/>
    <n v="49.06"/>
    <x v="0"/>
    <n v="6009"/>
    <n v="0.29699999999999999"/>
    <n v="1784.673"/>
    <x v="9"/>
    <s v="  0.297*6009"/>
    <s v="Y"/>
    <s v="Y"/>
    <x v="92"/>
    <s v="PAGATO"/>
    <n v="202240380324"/>
    <s v="N"/>
  </r>
  <r>
    <n v="2022"/>
    <s v="Marzo"/>
    <x v="13"/>
    <n v="518331"/>
    <n v="99.66"/>
    <x v="0"/>
    <n v="11787"/>
    <n v="0.29699999999999999"/>
    <n v="3500.739"/>
    <x v="9"/>
    <s v="  0.297*11787"/>
    <s v="Y"/>
    <s v="Y"/>
    <x v="93"/>
    <s v="PAGATO"/>
    <n v="202240380326"/>
    <s v="N"/>
  </r>
  <r>
    <n v="2022"/>
    <s v="Marzo"/>
    <x v="13"/>
    <n v="519170"/>
    <n v="99.66"/>
    <x v="0"/>
    <n v="11825"/>
    <n v="0.29699999999999999"/>
    <n v="3512.0250000000001"/>
    <x v="8"/>
    <s v="  0.297*11825"/>
    <s v="Y"/>
    <s v="Y"/>
    <x v="94"/>
    <s v="PAGATO"/>
    <n v="202240380312"/>
    <s v="N"/>
  </r>
  <r>
    <n v="2022"/>
    <s v="Marzo"/>
    <x v="13"/>
    <n v="519193"/>
    <n v="99.66"/>
    <x v="0"/>
    <n v="11698"/>
    <n v="0.29699999999999999"/>
    <n v="3474.306"/>
    <x v="8"/>
    <s v="  0.297*11698"/>
    <s v="Y"/>
    <s v="Y"/>
    <x v="95"/>
    <s v="PAGATO"/>
    <n v="202240380352"/>
    <s v="N"/>
  </r>
  <r>
    <n v="2022"/>
    <s v="Marzo"/>
    <x v="13"/>
    <n v="519203"/>
    <n v="99.66"/>
    <x v="0"/>
    <n v="11713"/>
    <n v="0.29699999999999999"/>
    <n v="3478.761"/>
    <x v="8"/>
    <s v="  0.297*11713"/>
    <s v="Y"/>
    <s v="Y"/>
    <x v="96"/>
    <s v="PAGATO"/>
    <n v="202240380353"/>
    <s v="N"/>
  </r>
  <r>
    <n v="2022"/>
    <s v="Marzo"/>
    <x v="13"/>
    <n v="519212"/>
    <n v="99.66"/>
    <x v="0"/>
    <n v="11757"/>
    <n v="0.29699999999999999"/>
    <n v="3491.8290000000002"/>
    <x v="8"/>
    <s v="  0.297*11757"/>
    <s v="Y"/>
    <s v="Y"/>
    <x v="97"/>
    <s v="PAGATO"/>
    <n v="202240380354"/>
    <s v="N"/>
  </r>
  <r>
    <n v="2022"/>
    <s v="Marzo"/>
    <x v="13"/>
    <n v="519225"/>
    <n v="99.66"/>
    <x v="0"/>
    <n v="11847"/>
    <n v="0.29699999999999999"/>
    <n v="3518.5590000000002"/>
    <x v="8"/>
    <s v="  0.297*11847"/>
    <s v="Y"/>
    <s v="Y"/>
    <x v="98"/>
    <s v="PAGATO"/>
    <n v="202240380355"/>
    <s v="N"/>
  </r>
  <r>
    <n v="2022"/>
    <s v="Marzo"/>
    <x v="13"/>
    <n v="519246"/>
    <n v="99.66"/>
    <x v="0"/>
    <n v="11907"/>
    <n v="0.29699999999999999"/>
    <n v="3536.3789999999999"/>
    <x v="5"/>
    <s v="  0.297*11907"/>
    <s v="Y"/>
    <s v="Y"/>
    <x v="99"/>
    <s v="PAGATO"/>
    <n v="202240380356"/>
    <s v="N"/>
  </r>
  <r>
    <n v="2022"/>
    <s v="Febbraio"/>
    <x v="14"/>
    <n v="514478"/>
    <n v="99.66"/>
    <x v="0"/>
    <n v="11899"/>
    <n v="0.29699999999999999"/>
    <n v="3534.0030000000002"/>
    <x v="9"/>
    <s v="  0.297*11899"/>
    <s v="Y"/>
    <s v="Y"/>
    <x v="25"/>
    <s v="PAGATO"/>
    <n v="202240188787"/>
    <s v="N"/>
  </r>
  <r>
    <n v="2022"/>
    <s v="Febbraio"/>
    <x v="14"/>
    <n v="514496"/>
    <n v="99.66"/>
    <x v="0"/>
    <n v="12041"/>
    <n v="0.29699999999999999"/>
    <n v="3576.1770000000001"/>
    <x v="9"/>
    <s v="  0.297*12041"/>
    <s v="Y"/>
    <s v="Y"/>
    <x v="26"/>
    <s v="PAGATO"/>
    <n v="202240188783"/>
    <s v="N"/>
  </r>
  <r>
    <n v="2022"/>
    <s v="Febbraio"/>
    <x v="14"/>
    <n v="514537"/>
    <n v="99.66"/>
    <x v="0"/>
    <n v="12086"/>
    <n v="0.29699999999999999"/>
    <n v="3589.5419999999999"/>
    <x v="9"/>
    <s v="  0.297*12086"/>
    <s v="Y"/>
    <s v="Y"/>
    <x v="27"/>
    <s v="PAGATO"/>
    <n v="202240188792"/>
    <s v="N"/>
  </r>
  <r>
    <n v="2022"/>
    <s v="Febbraio"/>
    <x v="14"/>
    <n v="514597"/>
    <n v="99.66"/>
    <x v="0"/>
    <n v="11937"/>
    <n v="0.29699999999999999"/>
    <n v="3545.2890000000002"/>
    <x v="9"/>
    <s v="  0.297*11937"/>
    <s v="Y"/>
    <s v="Y"/>
    <x v="28"/>
    <s v="PAGATO"/>
    <n v="202240188840"/>
    <s v="N"/>
  </r>
  <r>
    <n v="2022"/>
    <s v="Febbraio"/>
    <x v="14"/>
    <n v="514619"/>
    <n v="99.66"/>
    <x v="0"/>
    <n v="11914"/>
    <n v="0.29699999999999999"/>
    <n v="3538.4580000000001"/>
    <x v="9"/>
    <s v="  0.297*11914"/>
    <s v="Y"/>
    <s v="Y"/>
    <x v="29"/>
    <s v="PAGATO"/>
    <n v="202240188798"/>
    <s v="N"/>
  </r>
  <r>
    <n v="2022"/>
    <s v="Febbraio"/>
    <x v="14"/>
    <n v="514669"/>
    <n v="99.66"/>
    <x v="0"/>
    <n v="11884"/>
    <n v="0.29699999999999999"/>
    <n v="3529.5479999999998"/>
    <x v="9"/>
    <s v="  0.297*11884"/>
    <s v="Y"/>
    <s v="Y"/>
    <x v="30"/>
    <s v="PAGATO"/>
    <n v="202240188843"/>
    <s v="N"/>
  </r>
  <r>
    <n v="2022"/>
    <s v="Febbraio"/>
    <x v="14"/>
    <n v="514698"/>
    <n v="99.66"/>
    <x v="0"/>
    <n v="11892"/>
    <n v="0.29699999999999999"/>
    <n v="3531.924"/>
    <x v="9"/>
    <s v="  0.297*11892"/>
    <s v="Y"/>
    <s v="Y"/>
    <x v="31"/>
    <s v="PAGATO"/>
    <n v="202240188846"/>
    <s v="N"/>
  </r>
  <r>
    <n v="2022"/>
    <s v="Febbraio"/>
    <x v="14"/>
    <n v="515016"/>
    <n v="99.66"/>
    <x v="0"/>
    <n v="11914"/>
    <n v="0.29699999999999999"/>
    <n v="3538.4580000000001"/>
    <x v="9"/>
    <s v="  0.297*11914"/>
    <s v="Y"/>
    <s v="Y"/>
    <x v="32"/>
    <s v="PAGATO"/>
    <n v="202240188849"/>
    <s v="N"/>
  </r>
  <r>
    <n v="2022"/>
    <s v="Febbraio"/>
    <x v="14"/>
    <n v="515020"/>
    <n v="99.66"/>
    <x v="0"/>
    <n v="11847"/>
    <n v="0.29699999999999999"/>
    <n v="3518.5590000000002"/>
    <x v="9"/>
    <s v="  0.297*11847"/>
    <s v="Y"/>
    <s v="Y"/>
    <x v="33"/>
    <s v="PAGATO"/>
    <n v="202240188850"/>
    <s v="N"/>
  </r>
  <r>
    <n v="2022"/>
    <s v="Febbraio"/>
    <x v="14"/>
    <n v="515021"/>
    <n v="99.66"/>
    <x v="0"/>
    <n v="11780"/>
    <n v="0.29699999999999999"/>
    <n v="3498.66"/>
    <x v="8"/>
    <s v="  0.297*11780"/>
    <s v="Y"/>
    <s v="Y"/>
    <x v="34"/>
    <s v="PAGATO"/>
    <n v="202240188855"/>
    <s v="N"/>
  </r>
  <r>
    <n v="2022"/>
    <s v="Febbraio"/>
    <x v="14"/>
    <n v="515022"/>
    <n v="99.66"/>
    <x v="0"/>
    <n v="11802"/>
    <n v="0.29699999999999999"/>
    <n v="3505.194"/>
    <x v="9"/>
    <s v="  0.297*11802"/>
    <s v="Y"/>
    <s v="Y"/>
    <x v="35"/>
    <s v="PAGATO"/>
    <n v="202240188844"/>
    <s v="N"/>
  </r>
  <r>
    <n v="2022"/>
    <s v="Febbraio"/>
    <x v="14"/>
    <n v="515025"/>
    <n v="99.66"/>
    <x v="0"/>
    <n v="10666"/>
    <n v="0.29699999999999999"/>
    <n v="3167.8020000000001"/>
    <x v="8"/>
    <s v="  0.297*10666"/>
    <s v="Y"/>
    <s v="Y"/>
    <x v="36"/>
    <s v="PAGATO"/>
    <n v="202240188878"/>
    <s v="N"/>
  </r>
  <r>
    <n v="2022"/>
    <s v="Febbraio"/>
    <x v="14"/>
    <n v="515056"/>
    <n v="99.66"/>
    <x v="0"/>
    <n v="11989"/>
    <n v="0.29699999999999999"/>
    <n v="3560.7330000000002"/>
    <x v="9"/>
    <s v="  0.297*11989"/>
    <s v="Y"/>
    <s v="Y"/>
    <x v="37"/>
    <s v="PAGATO"/>
    <n v="202240188873"/>
    <s v="N"/>
  </r>
  <r>
    <n v="2022"/>
    <s v="Febbraio"/>
    <x v="14"/>
    <n v="515059"/>
    <n v="99.66"/>
    <x v="0"/>
    <n v="11929"/>
    <n v="0.29699999999999999"/>
    <n v="3542.913"/>
    <x v="8"/>
    <s v="  0.297*11929"/>
    <s v="Y"/>
    <s v="Y"/>
    <x v="38"/>
    <s v="PAGATO"/>
    <n v="202240188856"/>
    <s v="N"/>
  </r>
  <r>
    <n v="2022"/>
    <s v="Febbraio"/>
    <x v="14"/>
    <n v="515060"/>
    <n v="99.66"/>
    <x v="0"/>
    <n v="11929"/>
    <n v="0.29699999999999999"/>
    <n v="3542.913"/>
    <x v="9"/>
    <s v="  0.297*11929"/>
    <s v="Y"/>
    <s v="Y"/>
    <x v="39"/>
    <s v="PAGATO"/>
    <n v="202240188880"/>
    <s v="N"/>
  </r>
  <r>
    <n v="2022"/>
    <s v="Febbraio"/>
    <x v="14"/>
    <n v="515062"/>
    <n v="99.66"/>
    <x v="0"/>
    <n v="11862"/>
    <n v="0.29699999999999999"/>
    <n v="3523.0140000000001"/>
    <x v="9"/>
    <s v="  0.297*11862"/>
    <s v="Y"/>
    <s v="Y"/>
    <x v="40"/>
    <s v="PAGATO"/>
    <n v="202240188882"/>
    <s v="N"/>
  </r>
  <r>
    <n v="2022"/>
    <s v="Febbraio"/>
    <x v="14"/>
    <n v="515064"/>
    <n v="99.66"/>
    <x v="0"/>
    <n v="11967"/>
    <n v="0.29699999999999999"/>
    <n v="3554.1990000000001"/>
    <x v="9"/>
    <s v="  0.297*11967"/>
    <s v="Y"/>
    <s v="Y"/>
    <x v="41"/>
    <s v="PAGATO"/>
    <n v="202240188851"/>
    <s v="N"/>
  </r>
  <r>
    <n v="2022"/>
    <s v="Febbraio"/>
    <x v="14"/>
    <n v="515074"/>
    <n v="99.66"/>
    <x v="0"/>
    <n v="11899"/>
    <n v="0.29699999999999999"/>
    <n v="3534.0030000000002"/>
    <x v="9"/>
    <s v="  0.297*11899"/>
    <s v="Y"/>
    <s v="Y"/>
    <x v="42"/>
    <s v="PAGATO"/>
    <n v="202240188857"/>
    <s v="N"/>
  </r>
  <r>
    <n v="2022"/>
    <s v="Febbraio"/>
    <x v="14"/>
    <n v="515076"/>
    <n v="99.66"/>
    <x v="0"/>
    <n v="11817"/>
    <n v="0.29699999999999999"/>
    <n v="3509.6489999999999"/>
    <x v="9"/>
    <s v="  0.297*11817"/>
    <s v="Y"/>
    <s v="Y"/>
    <x v="43"/>
    <s v="PAGATO"/>
    <n v="202240188852"/>
    <s v="N"/>
  </r>
  <r>
    <n v="2022"/>
    <s v="Febbraio"/>
    <x v="14"/>
    <n v="515102"/>
    <n v="99.66"/>
    <x v="0"/>
    <n v="11922"/>
    <n v="0.29699999999999999"/>
    <n v="3540.8339999999998"/>
    <x v="9"/>
    <s v="  0.297*11922"/>
    <s v="Y"/>
    <s v="Y"/>
    <x v="44"/>
    <s v="PAGATO"/>
    <n v="202240188847"/>
    <s v="N"/>
  </r>
  <r>
    <n v="2022"/>
    <s v="Febbraio"/>
    <x v="14"/>
    <n v="515107"/>
    <n v="99.66"/>
    <x v="0"/>
    <n v="11884"/>
    <n v="0.29699999999999999"/>
    <n v="3529.5479999999998"/>
    <x v="9"/>
    <s v="  0.297*11884"/>
    <s v="Y"/>
    <s v="Y"/>
    <x v="45"/>
    <s v="PAGATO"/>
    <n v="202240188874"/>
    <s v="N"/>
  </r>
  <r>
    <n v="2022"/>
    <s v="Febbraio"/>
    <x v="14"/>
    <n v="515114"/>
    <n v="99.66"/>
    <x v="0"/>
    <n v="11765"/>
    <n v="0.29699999999999999"/>
    <n v="3494.2049999999999"/>
    <x v="9"/>
    <s v="  0.297*11765"/>
    <s v="Y"/>
    <s v="Y"/>
    <x v="46"/>
    <s v="PAGATO"/>
    <n v="202240188845"/>
    <s v="N"/>
  </r>
  <r>
    <n v="2022"/>
    <s v="Febbraio"/>
    <x v="14"/>
    <n v="515123"/>
    <n v="99.66"/>
    <x v="0"/>
    <n v="12056"/>
    <n v="0.29699999999999999"/>
    <n v="3580.6320000000001"/>
    <x v="5"/>
    <s v="  0.297*12056"/>
    <s v="Y"/>
    <s v="Y"/>
    <x v="47"/>
    <s v="PAGATO"/>
    <n v="202240188854"/>
    <s v="N"/>
  </r>
  <r>
    <n v="2022"/>
    <s v="Febbraio"/>
    <x v="14"/>
    <n v="515144"/>
    <n v="99.66"/>
    <x v="0"/>
    <n v="11884"/>
    <n v="0.29699999999999999"/>
    <n v="3529.5479999999998"/>
    <x v="8"/>
    <s v="  0.297*11884"/>
    <s v="Y"/>
    <s v="Y"/>
    <x v="48"/>
    <s v="PAGATO"/>
    <n v="202240188875"/>
    <s v="N"/>
  </r>
  <r>
    <n v="2022"/>
    <s v="Febbraio"/>
    <x v="14"/>
    <n v="515155"/>
    <n v="99.66"/>
    <x v="0"/>
    <n v="11817"/>
    <n v="0.29699999999999999"/>
    <n v="3509.6489999999999"/>
    <x v="9"/>
    <s v="  0.297*11817"/>
    <s v="Y"/>
    <s v="Y"/>
    <x v="49"/>
    <s v="PAGATO"/>
    <n v="202240188876"/>
    <s v="N"/>
  </r>
  <r>
    <n v="2022"/>
    <s v="Febbraio"/>
    <x v="14"/>
    <n v="515184"/>
    <n v="99.66"/>
    <x v="0"/>
    <n v="11810"/>
    <n v="0.29699999999999999"/>
    <n v="3507.57"/>
    <x v="9"/>
    <s v="  0.297*11810"/>
    <s v="Y"/>
    <s v="Y"/>
    <x v="50"/>
    <s v="PAGATO"/>
    <n v="202240188877"/>
    <s v="N"/>
  </r>
  <r>
    <n v="2022"/>
    <s v="Febbraio"/>
    <x v="14"/>
    <n v="515206"/>
    <n v="99.66"/>
    <x v="0"/>
    <n v="11832"/>
    <n v="0.29699999999999999"/>
    <n v="3514.1039999999998"/>
    <x v="9"/>
    <s v="  0.297*11832"/>
    <s v="Y"/>
    <s v="Y"/>
    <x v="51"/>
    <s v="PAGATO"/>
    <n v="202240188858"/>
    <s v="N"/>
  </r>
  <r>
    <n v="2022"/>
    <s v="Febbraio"/>
    <x v="14"/>
    <n v="515267"/>
    <n v="99.66"/>
    <x v="0"/>
    <n v="11855"/>
    <n v="0.29699999999999999"/>
    <n v="3520.9349999999999"/>
    <x v="9"/>
    <s v="  0.297*11855"/>
    <s v="Y"/>
    <s v="Y"/>
    <x v="52"/>
    <s v="PAGATO"/>
    <n v="202240188848"/>
    <s v="N"/>
  </r>
  <r>
    <n v="2022"/>
    <s v="Febbraio"/>
    <x v="14"/>
    <n v="515287"/>
    <n v="99.66"/>
    <x v="0"/>
    <n v="11899"/>
    <n v="0.29699999999999999"/>
    <n v="3534.0030000000002"/>
    <x v="9"/>
    <s v="  0.297*11899"/>
    <s v="Y"/>
    <s v="Y"/>
    <x v="53"/>
    <s v="PAGATO"/>
    <n v="202240188853"/>
    <s v="N"/>
  </r>
  <r>
    <n v="2022"/>
    <s v="Febbraio"/>
    <x v="14"/>
    <n v="515325"/>
    <n v="99.66"/>
    <x v="0"/>
    <n v="11892"/>
    <n v="0.29699999999999999"/>
    <n v="3531.924"/>
    <x v="9"/>
    <s v="  0.297*11892"/>
    <s v="Y"/>
    <s v="Y"/>
    <x v="54"/>
    <s v="PAGATO"/>
    <n v="202240188795"/>
    <s v="N"/>
  </r>
  <r>
    <n v="2022"/>
    <s v="Febbraio"/>
    <x v="14"/>
    <n v="515353"/>
    <n v="99.66"/>
    <x v="0"/>
    <n v="11757"/>
    <n v="0.29699999999999999"/>
    <n v="3491.8290000000002"/>
    <x v="9"/>
    <s v="  0.297*11757"/>
    <s v="Y"/>
    <s v="Y"/>
    <x v="55"/>
    <s v="PAGATO"/>
    <n v="202240188785"/>
    <s v="N"/>
  </r>
  <r>
    <n v="2022"/>
    <s v="Febbraio"/>
    <x v="14"/>
    <n v="515426"/>
    <n v="99.66"/>
    <x v="0"/>
    <n v="11780"/>
    <n v="0.29699999999999999"/>
    <n v="3498.66"/>
    <x v="9"/>
    <s v="  0.297*11780"/>
    <s v="Y"/>
    <s v="Y"/>
    <x v="56"/>
    <s v="PAGATO"/>
    <n v="202240188784"/>
    <s v="N"/>
  </r>
  <r>
    <n v="2022"/>
    <s v="Febbraio"/>
    <x v="14"/>
    <n v="515485"/>
    <n v="99.66"/>
    <x v="0"/>
    <n v="11810"/>
    <n v="0.29699999999999999"/>
    <n v="3507.57"/>
    <x v="9"/>
    <s v="  0.297*11810"/>
    <s v="Y"/>
    <s v="Y"/>
    <x v="57"/>
    <s v="PAGATO"/>
    <n v="202240188791"/>
    <s v="N"/>
  </r>
  <r>
    <n v="2022"/>
    <s v="Febbraio"/>
    <x v="14"/>
    <n v="515526"/>
    <n v="99.66"/>
    <x v="0"/>
    <n v="12049"/>
    <n v="0.29699999999999999"/>
    <n v="3578.5529999999999"/>
    <x v="9"/>
    <s v="  0.297*12049"/>
    <s v="Y"/>
    <s v="Y"/>
    <x v="58"/>
    <s v="PAGATO"/>
    <n v="202240188789"/>
    <s v="N"/>
  </r>
  <r>
    <n v="2022"/>
    <s v="Febbraio"/>
    <x v="14"/>
    <n v="515557"/>
    <n v="99.66"/>
    <x v="0"/>
    <n v="11780"/>
    <n v="0.29699999999999999"/>
    <n v="3498.66"/>
    <x v="9"/>
    <s v="  0.297*11780"/>
    <s v="Y"/>
    <s v="Y"/>
    <x v="59"/>
    <s v="PAGATO"/>
    <n v="202240188790"/>
    <s v="N"/>
  </r>
  <r>
    <n v="2022"/>
    <s v="Febbraio"/>
    <x v="14"/>
    <n v="515625"/>
    <n v="99.66"/>
    <x v="0"/>
    <n v="11914"/>
    <n v="0.29699999999999999"/>
    <n v="3538.4580000000001"/>
    <x v="9"/>
    <s v="  0.297*11914"/>
    <s v="Y"/>
    <s v="Y"/>
    <x v="60"/>
    <s v="PAGATO"/>
    <n v="202240188788"/>
    <s v="N"/>
  </r>
  <r>
    <n v="2022"/>
    <s v="Febbraio"/>
    <x v="14"/>
    <n v="515648"/>
    <n v="99.66"/>
    <x v="0"/>
    <n v="11802"/>
    <n v="0.29699999999999999"/>
    <n v="3505.194"/>
    <x v="9"/>
    <s v="  0.297*11802"/>
    <s v="Y"/>
    <s v="Y"/>
    <x v="61"/>
    <s v="PAGATO"/>
    <n v="202240188786"/>
    <s v="N"/>
  </r>
  <r>
    <n v="2022"/>
    <s v="Febbraio"/>
    <x v="14"/>
    <n v="515787"/>
    <n v="99.66"/>
    <x v="0"/>
    <n v="11870"/>
    <n v="0.29699999999999999"/>
    <n v="3525.39"/>
    <x v="9"/>
    <s v="  0.297*11870"/>
    <s v="Y"/>
    <s v="Y"/>
    <x v="62"/>
    <s v="PAGATO"/>
    <n v="202240188797"/>
    <s v="N"/>
  </r>
  <r>
    <n v="2022"/>
    <s v="Febbraio"/>
    <x v="14"/>
    <n v="515788"/>
    <n v="99.66"/>
    <x v="0"/>
    <n v="11907"/>
    <n v="0.29699999999999999"/>
    <n v="3536.3789999999999"/>
    <x v="5"/>
    <s v="  0.297*11907"/>
    <s v="Y"/>
    <s v="Y"/>
    <x v="63"/>
    <s v="PAGATO"/>
    <n v="202240188796"/>
    <s v="N"/>
  </r>
  <r>
    <n v="2022"/>
    <s v="Febbraio"/>
    <x v="14"/>
    <n v="515799"/>
    <n v="99.66"/>
    <x v="0"/>
    <n v="12004"/>
    <n v="0.29699999999999999"/>
    <n v="3565.1880000000001"/>
    <x v="9"/>
    <s v="  0.297*12004"/>
    <s v="Y"/>
    <s v="Y"/>
    <x v="64"/>
    <s v="PAGATO"/>
    <n v="202240188793"/>
    <s v="N"/>
  </r>
  <r>
    <n v="2022"/>
    <s v="Febbraio"/>
    <x v="14"/>
    <n v="515807"/>
    <n v="99.66"/>
    <x v="0"/>
    <n v="11757"/>
    <n v="0.29699999999999999"/>
    <n v="3491.8290000000002"/>
    <x v="9"/>
    <s v="  0.297*11757"/>
    <s v="Y"/>
    <s v="Y"/>
    <x v="65"/>
    <s v="PAGATO"/>
    <n v="202240188794"/>
    <s v="N"/>
  </r>
  <r>
    <n v="2022"/>
    <s v="Febbraio"/>
    <x v="14"/>
    <n v="515822"/>
    <n v="99.66"/>
    <x v="0"/>
    <n v="11997"/>
    <n v="0.29699999999999999"/>
    <n v="3563.1089999999999"/>
    <x v="9"/>
    <s v="  0.297*11997"/>
    <s v="Y"/>
    <s v="Y"/>
    <x v="66"/>
    <s v="PAGATO"/>
    <n v="202240188841"/>
    <s v="N"/>
  </r>
  <r>
    <n v="2022"/>
    <s v="Febbraio"/>
    <x v="14"/>
    <n v="515831"/>
    <n v="99.66"/>
    <x v="0"/>
    <n v="11884"/>
    <n v="0.29699999999999999"/>
    <n v="3529.5479999999998"/>
    <x v="9"/>
    <s v="  0.297*11884"/>
    <s v="Y"/>
    <s v="Y"/>
    <x v="67"/>
    <s v="PAGATO"/>
    <n v="202240188824"/>
    <s v="N"/>
  </r>
  <r>
    <n v="2022"/>
    <s v="Febbraio"/>
    <x v="14"/>
    <n v="515849"/>
    <n v="99.66"/>
    <x v="0"/>
    <n v="11959"/>
    <n v="0.29699999999999999"/>
    <n v="3551.8229999999999"/>
    <x v="9"/>
    <s v="  0.297*11959"/>
    <s v="Y"/>
    <s v="Y"/>
    <x v="68"/>
    <s v="PAGATO"/>
    <n v="202240188842"/>
    <s v="N"/>
  </r>
  <r>
    <n v="2022"/>
    <s v="Febbraio"/>
    <x v="14"/>
    <n v="517657"/>
    <n v="99.66"/>
    <x v="0"/>
    <n v="11922"/>
    <n v="0.29699999999999999"/>
    <n v="3540.8339999999998"/>
    <x v="9"/>
    <s v="  0.297*11922"/>
    <s v="Y"/>
    <s v="Y"/>
    <x v="69"/>
    <s v="PAGATO"/>
    <n v="202240188864"/>
    <s v="N"/>
  </r>
  <r>
    <n v="2022"/>
    <s v="Febbraio"/>
    <x v="14"/>
    <n v="517674"/>
    <n v="99.66"/>
    <x v="0"/>
    <n v="11870"/>
    <n v="0.29699999999999999"/>
    <n v="3525.39"/>
    <x v="9"/>
    <s v="  0.297*11870"/>
    <s v="Y"/>
    <s v="Y"/>
    <x v="70"/>
    <s v="PAGATO"/>
    <n v="202240188862"/>
    <s v="N"/>
  </r>
  <r>
    <n v="2022"/>
    <s v="Febbraio"/>
    <x v="14"/>
    <n v="517709"/>
    <n v="99.66"/>
    <x v="0"/>
    <n v="11675"/>
    <n v="0.29699999999999999"/>
    <n v="3467.4749999999999"/>
    <x v="8"/>
    <s v="  0.297*11675"/>
    <s v="Y"/>
    <s v="Y"/>
    <x v="71"/>
    <s v="PAGATO"/>
    <n v="202240188860"/>
    <s v="N"/>
  </r>
  <r>
    <n v="2022"/>
    <s v="Febbraio"/>
    <x v="14"/>
    <n v="517723"/>
    <n v="99.66"/>
    <x v="0"/>
    <n v="11750"/>
    <n v="0.29699999999999999"/>
    <n v="3489.75"/>
    <x v="9"/>
    <s v="  0.297*11750"/>
    <s v="Y"/>
    <s v="Y"/>
    <x v="72"/>
    <s v="PAGATO"/>
    <n v="202240188863"/>
    <s v="N"/>
  </r>
  <r>
    <n v="2022"/>
    <s v="Febbraio"/>
    <x v="14"/>
    <n v="517736"/>
    <n v="99.66"/>
    <x v="0"/>
    <n v="11870"/>
    <n v="0.29699999999999999"/>
    <n v="3525.39"/>
    <x v="8"/>
    <s v="  0.297*11870"/>
    <s v="Y"/>
    <s v="Y"/>
    <x v="73"/>
    <s v="PAGATO"/>
    <n v="202240188861"/>
    <s v="N"/>
  </r>
  <r>
    <n v="2022"/>
    <s v="Febbraio"/>
    <x v="14"/>
    <n v="518012"/>
    <n v="99.66"/>
    <x v="0"/>
    <n v="11944"/>
    <n v="0.29699999999999999"/>
    <n v="3547.3679999999999"/>
    <x v="9"/>
    <s v="  0.297*11944"/>
    <s v="Y"/>
    <s v="Y"/>
    <x v="74"/>
    <s v="PAGATO"/>
    <n v="202240188859"/>
    <s v="N"/>
  </r>
  <r>
    <n v="2022"/>
    <s v="Febbraio"/>
    <x v="14"/>
    <n v="518022"/>
    <n v="99.66"/>
    <x v="0"/>
    <n v="11937"/>
    <n v="0.29699999999999999"/>
    <n v="3545.2890000000002"/>
    <x v="9"/>
    <s v="  0.297*11937"/>
    <s v="Y"/>
    <s v="Y"/>
    <x v="75"/>
    <s v="PAGATO"/>
    <n v="202240188832"/>
    <s v="N"/>
  </r>
  <r>
    <n v="2022"/>
    <s v="Febbraio"/>
    <x v="14"/>
    <n v="518047"/>
    <n v="99.66"/>
    <x v="0"/>
    <n v="11982"/>
    <n v="0.29699999999999999"/>
    <n v="3558.654"/>
    <x v="9"/>
    <s v="  0.297*11982"/>
    <s v="Y"/>
    <s v="Y"/>
    <x v="76"/>
    <s v="PAGATO"/>
    <n v="202240188833"/>
    <s v="N"/>
  </r>
  <r>
    <n v="2022"/>
    <s v="Febbraio"/>
    <x v="14"/>
    <n v="518063"/>
    <n v="99.66"/>
    <x v="0"/>
    <n v="11466"/>
    <n v="0.29699999999999999"/>
    <n v="3405.402"/>
    <x v="9"/>
    <s v="  0.297*11466"/>
    <s v="Y"/>
    <s v="Y"/>
    <x v="77"/>
    <s v="PAGATO"/>
    <n v="202240188870"/>
    <s v="N"/>
  </r>
  <r>
    <n v="2022"/>
    <s v="Febbraio"/>
    <x v="14"/>
    <n v="518075"/>
    <n v="99.66"/>
    <x v="0"/>
    <n v="11937"/>
    <n v="0.29699999999999999"/>
    <n v="3545.2890000000002"/>
    <x v="9"/>
    <s v="  0.297*11937"/>
    <s v="Y"/>
    <s v="Y"/>
    <x v="78"/>
    <s v="PAGATO"/>
    <n v="202240188879"/>
    <s v="N"/>
  </r>
  <r>
    <n v="2022"/>
    <s v="Febbraio"/>
    <x v="14"/>
    <n v="518083"/>
    <n v="99.66"/>
    <x v="0"/>
    <n v="11907"/>
    <n v="0.29699999999999999"/>
    <n v="3536.3789999999999"/>
    <x v="5"/>
    <s v="  0.297*11907"/>
    <s v="Y"/>
    <s v="Y"/>
    <x v="79"/>
    <s v="PAGATO"/>
    <n v="202240188871"/>
    <s v="N"/>
  </r>
  <r>
    <n v="2022"/>
    <s v="Febbraio"/>
    <x v="14"/>
    <n v="518092"/>
    <n v="99.66"/>
    <x v="0"/>
    <n v="11862"/>
    <n v="0.29699999999999999"/>
    <n v="3523.0140000000001"/>
    <x v="9"/>
    <s v="  0.297*11862"/>
    <s v="Y"/>
    <s v="Y"/>
    <x v="80"/>
    <s v="PAGATO"/>
    <n v="202240188834"/>
    <s v="N"/>
  </r>
  <r>
    <n v="2022"/>
    <s v="Febbraio"/>
    <x v="14"/>
    <n v="518097"/>
    <n v="99.66"/>
    <x v="0"/>
    <n v="11892"/>
    <n v="0.29699999999999999"/>
    <n v="3531.924"/>
    <x v="9"/>
    <s v="  0.297*11892"/>
    <s v="Y"/>
    <s v="Y"/>
    <x v="81"/>
    <s v="PAGATO"/>
    <n v="202240188826"/>
    <s v="N"/>
  </r>
  <r>
    <n v="2022"/>
    <s v="Febbraio"/>
    <x v="14"/>
    <n v="518138"/>
    <n v="99.66"/>
    <x v="0"/>
    <n v="11884"/>
    <n v="0.29699999999999999"/>
    <n v="3529.5479999999998"/>
    <x v="9"/>
    <s v="  0.297*11884"/>
    <s v="Y"/>
    <s v="Y"/>
    <x v="82"/>
    <s v="PAGATO"/>
    <n v="202240188827"/>
    <s v="N"/>
  </r>
  <r>
    <n v="2022"/>
    <s v="Febbraio"/>
    <x v="14"/>
    <n v="518152"/>
    <n v="99.66"/>
    <x v="0"/>
    <n v="11825"/>
    <n v="0.29699999999999999"/>
    <n v="3512.0250000000001"/>
    <x v="9"/>
    <s v="  0.297*11825"/>
    <s v="Y"/>
    <s v="Y"/>
    <x v="83"/>
    <s v="PAGATO"/>
    <n v="202240188828"/>
    <s v="N"/>
  </r>
  <r>
    <n v="2022"/>
    <s v="Febbraio"/>
    <x v="14"/>
    <n v="518176"/>
    <n v="99.66"/>
    <x v="0"/>
    <n v="11802"/>
    <n v="0.29699999999999999"/>
    <n v="3505.194"/>
    <x v="9"/>
    <s v="  0.297*11802"/>
    <s v="Y"/>
    <s v="Y"/>
    <x v="84"/>
    <s v="PAGATO"/>
    <n v="202240188829"/>
    <s v="N"/>
  </r>
  <r>
    <n v="2022"/>
    <s v="Febbraio"/>
    <x v="14"/>
    <n v="518195"/>
    <n v="99.66"/>
    <x v="0"/>
    <n v="11795"/>
    <n v="0.29699999999999999"/>
    <n v="3503.1149999999998"/>
    <x v="9"/>
    <s v="  0.297*11795"/>
    <s v="Y"/>
    <s v="Y"/>
    <x v="85"/>
    <s v="PAGATO"/>
    <n v="202240188830"/>
    <s v="N"/>
  </r>
  <r>
    <n v="2022"/>
    <s v="Febbraio"/>
    <x v="14"/>
    <n v="518205"/>
    <n v="99.66"/>
    <x v="0"/>
    <n v="11840"/>
    <n v="0.29699999999999999"/>
    <n v="3516.48"/>
    <x v="9"/>
    <s v="  0.297*11840"/>
    <s v="Y"/>
    <s v="Y"/>
    <x v="86"/>
    <s v="PAGATO"/>
    <n v="202240188881"/>
    <s v="N"/>
  </r>
  <r>
    <n v="2022"/>
    <s v="Febbraio"/>
    <x v="14"/>
    <n v="518211"/>
    <n v="99.66"/>
    <x v="0"/>
    <n v="11840"/>
    <n v="0.29699999999999999"/>
    <n v="3516.48"/>
    <x v="9"/>
    <s v="  0.297*11840"/>
    <s v="Y"/>
    <s v="Y"/>
    <x v="87"/>
    <s v="PAGATO"/>
    <n v="202240188831"/>
    <s v="N"/>
  </r>
  <r>
    <n v="2022"/>
    <s v="Febbraio"/>
    <x v="14"/>
    <n v="518222"/>
    <n v="99.66"/>
    <x v="0"/>
    <n v="11795"/>
    <n v="0.29699999999999999"/>
    <n v="3503.1149999999998"/>
    <x v="9"/>
    <s v="  0.297*11795"/>
    <s v="Y"/>
    <s v="Y"/>
    <x v="88"/>
    <s v="PAGATO"/>
    <n v="202240188872"/>
    <s v="N"/>
  </r>
  <r>
    <n v="2022"/>
    <s v="Febbraio"/>
    <x v="14"/>
    <n v="518247"/>
    <n v="99.66"/>
    <x v="0"/>
    <n v="11742"/>
    <n v="0.29699999999999999"/>
    <n v="3487.3739999999998"/>
    <x v="9"/>
    <s v="  0.297*11742"/>
    <s v="Y"/>
    <s v="Y"/>
    <x v="89"/>
    <s v="PAGATO"/>
    <n v="202240188835"/>
    <s v="N"/>
  </r>
  <r>
    <n v="2022"/>
    <s v="Febbraio"/>
    <x v="14"/>
    <n v="518255"/>
    <n v="99.66"/>
    <x v="0"/>
    <n v="11929"/>
    <n v="0.29699999999999999"/>
    <n v="3542.913"/>
    <x v="9"/>
    <s v="  0.297*11929"/>
    <s v="Y"/>
    <s v="Y"/>
    <x v="90"/>
    <s v="PAGATO"/>
    <n v="202240188838"/>
    <s v="N"/>
  </r>
  <r>
    <n v="2022"/>
    <s v="Febbraio"/>
    <x v="14"/>
    <n v="518269"/>
    <n v="99.66"/>
    <x v="0"/>
    <n v="11899"/>
    <n v="0.29699999999999999"/>
    <n v="3534.0030000000002"/>
    <x v="9"/>
    <s v="  0.297*11899"/>
    <s v="Y"/>
    <s v="Y"/>
    <x v="91"/>
    <s v="PAGATO"/>
    <n v="202240188836"/>
    <s v="N"/>
  </r>
  <r>
    <n v="2022"/>
    <s v="Febbraio"/>
    <x v="14"/>
    <n v="518310"/>
    <n v="49.06"/>
    <x v="0"/>
    <n v="6009"/>
    <n v="0.29699999999999999"/>
    <n v="1784.673"/>
    <x v="9"/>
    <s v="  0.297*6009"/>
    <s v="Y"/>
    <s v="Y"/>
    <x v="92"/>
    <s v="PAGATO"/>
    <n v="202240188837"/>
    <s v="N"/>
  </r>
  <r>
    <n v="2022"/>
    <s v="Febbraio"/>
    <x v="14"/>
    <n v="518331"/>
    <n v="99.66"/>
    <x v="0"/>
    <n v="11787"/>
    <n v="0.29699999999999999"/>
    <n v="3500.739"/>
    <x v="9"/>
    <s v="  0.297*11787"/>
    <s v="Y"/>
    <s v="Y"/>
    <x v="93"/>
    <s v="PAGATO"/>
    <n v="202240188839"/>
    <s v="N"/>
  </r>
  <r>
    <n v="2022"/>
    <s v="Febbraio"/>
    <x v="14"/>
    <n v="519170"/>
    <n v="99.66"/>
    <x v="0"/>
    <n v="11825"/>
    <n v="0.29699999999999999"/>
    <n v="3512.0250000000001"/>
    <x v="8"/>
    <s v="  0.297*11825"/>
    <s v="Y"/>
    <s v="Y"/>
    <x v="94"/>
    <s v="PAGATO"/>
    <n v="202240188825"/>
    <s v="N"/>
  </r>
  <r>
    <n v="2022"/>
    <s v="Febbraio"/>
    <x v="14"/>
    <n v="519193"/>
    <n v="99.66"/>
    <x v="0"/>
    <n v="11698"/>
    <n v="0.29699999999999999"/>
    <n v="3474.306"/>
    <x v="8"/>
    <s v="  0.297*11698"/>
    <s v="Y"/>
    <s v="Y"/>
    <x v="95"/>
    <s v="PAGATO"/>
    <n v="202240188865"/>
    <s v="N"/>
  </r>
  <r>
    <n v="2022"/>
    <s v="Febbraio"/>
    <x v="14"/>
    <n v="519203"/>
    <n v="99.66"/>
    <x v="0"/>
    <n v="11713"/>
    <n v="0.29699999999999999"/>
    <n v="3478.761"/>
    <x v="8"/>
    <s v="  0.297*11713"/>
    <s v="Y"/>
    <s v="Y"/>
    <x v="96"/>
    <s v="PAGATO"/>
    <n v="202240188866"/>
    <s v="N"/>
  </r>
  <r>
    <n v="2022"/>
    <s v="Febbraio"/>
    <x v="14"/>
    <n v="519212"/>
    <n v="99.66"/>
    <x v="0"/>
    <n v="11757"/>
    <n v="0.29699999999999999"/>
    <n v="3491.8290000000002"/>
    <x v="8"/>
    <s v="  0.297*11757"/>
    <s v="Y"/>
    <s v="Y"/>
    <x v="97"/>
    <s v="PAGATO"/>
    <n v="202240188867"/>
    <s v="N"/>
  </r>
  <r>
    <n v="2022"/>
    <s v="Febbraio"/>
    <x v="14"/>
    <n v="519225"/>
    <n v="99.66"/>
    <x v="0"/>
    <n v="11847"/>
    <n v="0.29699999999999999"/>
    <n v="3518.5590000000002"/>
    <x v="8"/>
    <s v="  0.297*11847"/>
    <s v="Y"/>
    <s v="Y"/>
    <x v="98"/>
    <s v="PAGATO"/>
    <n v="202240188868"/>
    <s v="N"/>
  </r>
  <r>
    <n v="2022"/>
    <s v="Febbraio"/>
    <x v="14"/>
    <n v="519246"/>
    <n v="99.66"/>
    <x v="0"/>
    <n v="11907"/>
    <n v="0.29699999999999999"/>
    <n v="3536.3789999999999"/>
    <x v="5"/>
    <s v="  0.297*11907"/>
    <s v="Y"/>
    <s v="Y"/>
    <x v="99"/>
    <s v="PAGATO"/>
    <n v="202240188869"/>
    <s v="N"/>
  </r>
  <r>
    <n v="2022"/>
    <s v="Gennaio"/>
    <x v="15"/>
    <n v="514478"/>
    <n v="99.66"/>
    <x v="0"/>
    <n v="11899"/>
    <n v="0.29699999999999999"/>
    <n v="3534.0030000000002"/>
    <x v="9"/>
    <s v="  0.297*11899"/>
    <s v="Y"/>
    <s v="Y"/>
    <x v="25"/>
    <s v="PAGATO"/>
    <n v="202239275371"/>
    <s v="N"/>
  </r>
  <r>
    <n v="2022"/>
    <s v="Gennaio"/>
    <x v="15"/>
    <n v="514496"/>
    <n v="99.66"/>
    <x v="0"/>
    <n v="12041"/>
    <n v="0.29699999999999999"/>
    <n v="3576.1770000000001"/>
    <x v="9"/>
    <s v="  0.297*12041"/>
    <s v="Y"/>
    <s v="Y"/>
    <x v="26"/>
    <s v="PAGATO"/>
    <n v="202239275367"/>
    <s v="N"/>
  </r>
  <r>
    <n v="2022"/>
    <s v="Gennaio"/>
    <x v="15"/>
    <n v="514537"/>
    <n v="99.66"/>
    <x v="0"/>
    <n v="12086"/>
    <n v="0.29699999999999999"/>
    <n v="3589.5419999999999"/>
    <x v="9"/>
    <s v="  0.297*12086"/>
    <s v="Y"/>
    <s v="Y"/>
    <x v="27"/>
    <s v="PAGATO"/>
    <n v="202239275376"/>
    <s v="N"/>
  </r>
  <r>
    <n v="2022"/>
    <s v="Gennaio"/>
    <x v="15"/>
    <n v="514597"/>
    <n v="99.66"/>
    <x v="0"/>
    <n v="11937"/>
    <n v="0.29699999999999999"/>
    <n v="3545.2890000000002"/>
    <x v="9"/>
    <s v="  0.297*11937"/>
    <s v="Y"/>
    <s v="Y"/>
    <x v="28"/>
    <s v="PAGATO"/>
    <n v="202239275424"/>
    <s v="N"/>
  </r>
  <r>
    <n v="2022"/>
    <s v="Gennaio"/>
    <x v="15"/>
    <n v="514619"/>
    <n v="99.66"/>
    <x v="0"/>
    <n v="11914"/>
    <n v="0.29699999999999999"/>
    <n v="3538.4580000000001"/>
    <x v="9"/>
    <s v="  0.297*11914"/>
    <s v="Y"/>
    <s v="Y"/>
    <x v="29"/>
    <s v="PAGATO"/>
    <n v="202239275382"/>
    <s v="N"/>
  </r>
  <r>
    <n v="2022"/>
    <s v="Gennaio"/>
    <x v="15"/>
    <n v="514669"/>
    <n v="99.66"/>
    <x v="0"/>
    <n v="11884"/>
    <n v="0.29699999999999999"/>
    <n v="3529.5479999999998"/>
    <x v="9"/>
    <s v="  0.297*11884"/>
    <s v="Y"/>
    <s v="Y"/>
    <x v="30"/>
    <s v="PAGATO"/>
    <n v="202239275427"/>
    <s v="N"/>
  </r>
  <r>
    <n v="2022"/>
    <s v="Gennaio"/>
    <x v="15"/>
    <n v="514698"/>
    <n v="99.66"/>
    <x v="0"/>
    <n v="11892"/>
    <n v="0.29699999999999999"/>
    <n v="3531.924"/>
    <x v="9"/>
    <s v="  0.297*11892"/>
    <s v="Y"/>
    <s v="Y"/>
    <x v="31"/>
    <s v="PAGATO"/>
    <n v="202239275430"/>
    <s v="N"/>
  </r>
  <r>
    <n v="2022"/>
    <s v="Gennaio"/>
    <x v="15"/>
    <n v="515016"/>
    <n v="99.66"/>
    <x v="0"/>
    <n v="11914"/>
    <n v="0.29699999999999999"/>
    <n v="3538.4580000000001"/>
    <x v="9"/>
    <s v="  0.297*11914"/>
    <s v="Y"/>
    <s v="Y"/>
    <x v="32"/>
    <s v="PAGATO"/>
    <n v="202239275433"/>
    <s v="N"/>
  </r>
  <r>
    <n v="2022"/>
    <s v="Gennaio"/>
    <x v="15"/>
    <n v="515020"/>
    <n v="99.66"/>
    <x v="0"/>
    <n v="11847"/>
    <n v="0.29699999999999999"/>
    <n v="3518.5590000000002"/>
    <x v="9"/>
    <s v="  0.297*11847"/>
    <s v="Y"/>
    <s v="Y"/>
    <x v="33"/>
    <s v="PAGATO"/>
    <n v="202239275434"/>
    <s v="N"/>
  </r>
  <r>
    <n v="2022"/>
    <s v="Gennaio"/>
    <x v="15"/>
    <n v="515021"/>
    <n v="99.66"/>
    <x v="0"/>
    <n v="11780"/>
    <n v="0.29699999999999999"/>
    <n v="3498.66"/>
    <x v="8"/>
    <s v="  0.297*11780"/>
    <s v="Y"/>
    <s v="Y"/>
    <x v="34"/>
    <s v="PAGATO"/>
    <n v="202239275439"/>
    <s v="N"/>
  </r>
  <r>
    <n v="2022"/>
    <s v="Gennaio"/>
    <x v="15"/>
    <n v="515022"/>
    <n v="99.66"/>
    <x v="0"/>
    <n v="11802"/>
    <n v="0.29699999999999999"/>
    <n v="3505.194"/>
    <x v="9"/>
    <s v="  0.297*11802"/>
    <s v="Y"/>
    <s v="Y"/>
    <x v="35"/>
    <s v="PAGATO"/>
    <n v="202239275428"/>
    <s v="N"/>
  </r>
  <r>
    <n v="2022"/>
    <s v="Gennaio"/>
    <x v="15"/>
    <n v="515025"/>
    <n v="99.66"/>
    <x v="0"/>
    <n v="10666"/>
    <n v="0.29699999999999999"/>
    <n v="3167.8020000000001"/>
    <x v="8"/>
    <s v="  0.297*10666"/>
    <s v="Y"/>
    <s v="Y"/>
    <x v="36"/>
    <s v="PAGATO"/>
    <n v="202239275462"/>
    <s v="N"/>
  </r>
  <r>
    <n v="2022"/>
    <s v="Gennaio"/>
    <x v="15"/>
    <n v="515056"/>
    <n v="99.66"/>
    <x v="0"/>
    <n v="11989"/>
    <n v="0.29699999999999999"/>
    <n v="3560.7330000000002"/>
    <x v="9"/>
    <s v="  0.297*11989"/>
    <s v="Y"/>
    <s v="Y"/>
    <x v="37"/>
    <s v="PAGATO"/>
    <n v="202239275457"/>
    <s v="N"/>
  </r>
  <r>
    <n v="2022"/>
    <s v="Gennaio"/>
    <x v="15"/>
    <n v="515059"/>
    <n v="99.66"/>
    <x v="0"/>
    <n v="11929"/>
    <n v="0.29699999999999999"/>
    <n v="3542.913"/>
    <x v="8"/>
    <s v="  0.297*11929"/>
    <s v="Y"/>
    <s v="Y"/>
    <x v="38"/>
    <s v="PAGATO"/>
    <n v="202239275440"/>
    <s v="N"/>
  </r>
  <r>
    <n v="2022"/>
    <s v="Gennaio"/>
    <x v="15"/>
    <n v="515060"/>
    <n v="99.66"/>
    <x v="0"/>
    <n v="11929"/>
    <n v="0.29699999999999999"/>
    <n v="3542.913"/>
    <x v="9"/>
    <s v="  0.297*11929"/>
    <s v="Y"/>
    <s v="Y"/>
    <x v="39"/>
    <s v="PAGATO"/>
    <n v="202239275464"/>
    <s v="N"/>
  </r>
  <r>
    <n v="2022"/>
    <s v="Gennaio"/>
    <x v="15"/>
    <n v="515062"/>
    <n v="99.66"/>
    <x v="0"/>
    <n v="11862"/>
    <n v="0.29699999999999999"/>
    <n v="3523.0140000000001"/>
    <x v="9"/>
    <s v="  0.297*11862"/>
    <s v="Y"/>
    <s v="Y"/>
    <x v="40"/>
    <s v="PAGATO"/>
    <n v="202239275466"/>
    <s v="N"/>
  </r>
  <r>
    <n v="2022"/>
    <s v="Gennaio"/>
    <x v="15"/>
    <n v="515064"/>
    <n v="99.66"/>
    <x v="0"/>
    <n v="11967"/>
    <n v="0.29699999999999999"/>
    <n v="3554.1990000000001"/>
    <x v="9"/>
    <s v="  0.297*11967"/>
    <s v="Y"/>
    <s v="Y"/>
    <x v="41"/>
    <s v="PAGATO"/>
    <n v="202239275435"/>
    <s v="N"/>
  </r>
  <r>
    <n v="2022"/>
    <s v="Gennaio"/>
    <x v="15"/>
    <n v="515074"/>
    <n v="99.66"/>
    <x v="0"/>
    <n v="11899"/>
    <n v="0.29699999999999999"/>
    <n v="3534.0030000000002"/>
    <x v="9"/>
    <s v="  0.297*11899"/>
    <s v="Y"/>
    <s v="Y"/>
    <x v="42"/>
    <s v="PAGATO"/>
    <n v="202239275441"/>
    <s v="N"/>
  </r>
  <r>
    <n v="2022"/>
    <s v="Gennaio"/>
    <x v="15"/>
    <n v="515076"/>
    <n v="99.66"/>
    <x v="0"/>
    <n v="11817"/>
    <n v="0.29699999999999999"/>
    <n v="3509.6489999999999"/>
    <x v="9"/>
    <s v="  0.297*11817"/>
    <s v="Y"/>
    <s v="Y"/>
    <x v="43"/>
    <s v="PAGATO"/>
    <n v="202239275436"/>
    <s v="N"/>
  </r>
  <r>
    <n v="2022"/>
    <s v="Gennaio"/>
    <x v="15"/>
    <n v="515102"/>
    <n v="99.66"/>
    <x v="0"/>
    <n v="11922"/>
    <n v="0.29699999999999999"/>
    <n v="3540.8339999999998"/>
    <x v="9"/>
    <s v="  0.297*11922"/>
    <s v="Y"/>
    <s v="Y"/>
    <x v="44"/>
    <s v="PAGATO"/>
    <n v="202239275431"/>
    <s v="N"/>
  </r>
  <r>
    <n v="2022"/>
    <s v="Gennaio"/>
    <x v="15"/>
    <n v="515107"/>
    <n v="99.66"/>
    <x v="0"/>
    <n v="11884"/>
    <n v="0.29699999999999999"/>
    <n v="3529.5479999999998"/>
    <x v="9"/>
    <s v="  0.297*11884"/>
    <s v="Y"/>
    <s v="Y"/>
    <x v="45"/>
    <s v="PAGATO"/>
    <n v="202239275458"/>
    <s v="N"/>
  </r>
  <r>
    <n v="2022"/>
    <s v="Gennaio"/>
    <x v="15"/>
    <n v="515114"/>
    <n v="99.66"/>
    <x v="0"/>
    <n v="11765"/>
    <n v="0.29699999999999999"/>
    <n v="3494.2049999999999"/>
    <x v="9"/>
    <s v="  0.297*11765"/>
    <s v="Y"/>
    <s v="Y"/>
    <x v="46"/>
    <s v="PAGATO"/>
    <n v="202239275429"/>
    <s v="N"/>
  </r>
  <r>
    <n v="2022"/>
    <s v="Gennaio"/>
    <x v="15"/>
    <n v="515123"/>
    <n v="99.66"/>
    <x v="0"/>
    <n v="12056"/>
    <n v="0.29699999999999999"/>
    <n v="3580.6320000000001"/>
    <x v="5"/>
    <s v="  0.297*12056"/>
    <s v="Y"/>
    <s v="Y"/>
    <x v="47"/>
    <s v="PAGATO"/>
    <n v="202239275438"/>
    <s v="N"/>
  </r>
  <r>
    <n v="2022"/>
    <s v="Gennaio"/>
    <x v="15"/>
    <n v="515144"/>
    <n v="99.66"/>
    <x v="0"/>
    <n v="11884"/>
    <n v="0.29699999999999999"/>
    <n v="3529.5479999999998"/>
    <x v="8"/>
    <s v="  0.297*11884"/>
    <s v="Y"/>
    <s v="Y"/>
    <x v="48"/>
    <s v="PAGATO"/>
    <n v="202239275459"/>
    <s v="N"/>
  </r>
  <r>
    <n v="2022"/>
    <s v="Gennaio"/>
    <x v="15"/>
    <n v="515155"/>
    <n v="99.66"/>
    <x v="0"/>
    <n v="11817"/>
    <n v="0.29699999999999999"/>
    <n v="3509.6489999999999"/>
    <x v="9"/>
    <s v="  0.297*11817"/>
    <s v="Y"/>
    <s v="Y"/>
    <x v="49"/>
    <s v="PAGATO"/>
    <n v="202239275460"/>
    <s v="N"/>
  </r>
  <r>
    <n v="2022"/>
    <s v="Gennaio"/>
    <x v="15"/>
    <n v="515184"/>
    <n v="99.66"/>
    <x v="0"/>
    <n v="11810"/>
    <n v="0.29699999999999999"/>
    <n v="3507.57"/>
    <x v="9"/>
    <s v="  0.297*11810"/>
    <s v="Y"/>
    <s v="Y"/>
    <x v="50"/>
    <s v="PAGATO"/>
    <n v="202239275461"/>
    <s v="N"/>
  </r>
  <r>
    <n v="2022"/>
    <s v="Gennaio"/>
    <x v="15"/>
    <n v="515206"/>
    <n v="99.66"/>
    <x v="0"/>
    <n v="11832"/>
    <n v="0.29699999999999999"/>
    <n v="3514.1039999999998"/>
    <x v="9"/>
    <s v="  0.297*11832"/>
    <s v="Y"/>
    <s v="Y"/>
    <x v="51"/>
    <s v="PAGATO"/>
    <n v="202239275442"/>
    <s v="N"/>
  </r>
  <r>
    <n v="2022"/>
    <s v="Gennaio"/>
    <x v="15"/>
    <n v="515267"/>
    <n v="99.66"/>
    <x v="0"/>
    <n v="11855"/>
    <n v="0.29699999999999999"/>
    <n v="3520.9349999999999"/>
    <x v="9"/>
    <s v="  0.297*11855"/>
    <s v="Y"/>
    <s v="Y"/>
    <x v="52"/>
    <s v="PAGATO"/>
    <n v="202239275432"/>
    <s v="N"/>
  </r>
  <r>
    <n v="2022"/>
    <s v="Gennaio"/>
    <x v="15"/>
    <n v="515287"/>
    <n v="99.66"/>
    <x v="0"/>
    <n v="11899"/>
    <n v="0.29699999999999999"/>
    <n v="3534.0030000000002"/>
    <x v="9"/>
    <s v="  0.297*11899"/>
    <s v="Y"/>
    <s v="Y"/>
    <x v="53"/>
    <s v="PAGATO"/>
    <n v="202239275437"/>
    <s v="N"/>
  </r>
  <r>
    <n v="2022"/>
    <s v="Gennaio"/>
    <x v="15"/>
    <n v="515325"/>
    <n v="99.66"/>
    <x v="0"/>
    <n v="11892"/>
    <n v="0.29699999999999999"/>
    <n v="3531.924"/>
    <x v="9"/>
    <s v="  0.297*11892"/>
    <s v="Y"/>
    <s v="Y"/>
    <x v="54"/>
    <s v="PAGATO"/>
    <n v="202239275379"/>
    <s v="N"/>
  </r>
  <r>
    <n v="2022"/>
    <s v="Gennaio"/>
    <x v="15"/>
    <n v="515353"/>
    <n v="99.66"/>
    <x v="0"/>
    <n v="11757"/>
    <n v="0.29699999999999999"/>
    <n v="3491.8290000000002"/>
    <x v="9"/>
    <s v="  0.297*11757"/>
    <s v="Y"/>
    <s v="Y"/>
    <x v="55"/>
    <s v="PAGATO"/>
    <n v="202239275369"/>
    <s v="N"/>
  </r>
  <r>
    <n v="2022"/>
    <s v="Gennaio"/>
    <x v="15"/>
    <n v="515426"/>
    <n v="99.66"/>
    <x v="0"/>
    <n v="11780"/>
    <n v="0.29699999999999999"/>
    <n v="3498.66"/>
    <x v="9"/>
    <s v="  0.297*11780"/>
    <s v="Y"/>
    <s v="Y"/>
    <x v="56"/>
    <s v="PAGATO"/>
    <n v="202239275368"/>
    <s v="N"/>
  </r>
  <r>
    <n v="2022"/>
    <s v="Gennaio"/>
    <x v="15"/>
    <n v="515485"/>
    <n v="99.66"/>
    <x v="0"/>
    <n v="11810"/>
    <n v="0.29699999999999999"/>
    <n v="3507.57"/>
    <x v="9"/>
    <s v="  0.297*11810"/>
    <s v="Y"/>
    <s v="Y"/>
    <x v="57"/>
    <s v="PAGATO"/>
    <n v="202239275375"/>
    <s v="N"/>
  </r>
  <r>
    <n v="2022"/>
    <s v="Gennaio"/>
    <x v="15"/>
    <n v="515526"/>
    <n v="99.66"/>
    <x v="0"/>
    <n v="12049"/>
    <n v="0.29699999999999999"/>
    <n v="3578.5529999999999"/>
    <x v="9"/>
    <s v="  0.297*12049"/>
    <s v="Y"/>
    <s v="Y"/>
    <x v="58"/>
    <s v="PAGATO"/>
    <n v="202239275373"/>
    <s v="N"/>
  </r>
  <r>
    <n v="2022"/>
    <s v="Gennaio"/>
    <x v="15"/>
    <n v="515557"/>
    <n v="99.66"/>
    <x v="0"/>
    <n v="11780"/>
    <n v="0.29699999999999999"/>
    <n v="3498.66"/>
    <x v="9"/>
    <s v="  0.297*11780"/>
    <s v="Y"/>
    <s v="Y"/>
    <x v="59"/>
    <s v="PAGATO"/>
    <n v="202239275374"/>
    <s v="N"/>
  </r>
  <r>
    <n v="2022"/>
    <s v="Gennaio"/>
    <x v="15"/>
    <n v="515625"/>
    <n v="99.66"/>
    <x v="0"/>
    <n v="11914"/>
    <n v="0.29699999999999999"/>
    <n v="3538.4580000000001"/>
    <x v="9"/>
    <s v="  0.297*11914"/>
    <s v="Y"/>
    <s v="Y"/>
    <x v="60"/>
    <s v="PAGATO"/>
    <n v="202239275372"/>
    <s v="N"/>
  </r>
  <r>
    <n v="2022"/>
    <s v="Gennaio"/>
    <x v="15"/>
    <n v="515648"/>
    <n v="99.66"/>
    <x v="0"/>
    <n v="11802"/>
    <n v="0.29699999999999999"/>
    <n v="3505.194"/>
    <x v="9"/>
    <s v="  0.297*11802"/>
    <s v="Y"/>
    <s v="Y"/>
    <x v="61"/>
    <s v="PAGATO"/>
    <n v="202239275370"/>
    <s v="N"/>
  </r>
  <r>
    <n v="2022"/>
    <s v="Gennaio"/>
    <x v="15"/>
    <n v="515787"/>
    <n v="99.66"/>
    <x v="0"/>
    <n v="11870"/>
    <n v="0.29699999999999999"/>
    <n v="3525.39"/>
    <x v="9"/>
    <s v="  0.297*11870"/>
    <s v="Y"/>
    <s v="Y"/>
    <x v="62"/>
    <s v="PAGATO"/>
    <n v="202239275381"/>
    <s v="N"/>
  </r>
  <r>
    <n v="2022"/>
    <s v="Gennaio"/>
    <x v="15"/>
    <n v="515788"/>
    <n v="99.66"/>
    <x v="0"/>
    <n v="11907"/>
    <n v="0.29699999999999999"/>
    <n v="3536.3789999999999"/>
    <x v="5"/>
    <s v="  0.297*11907"/>
    <s v="Y"/>
    <s v="Y"/>
    <x v="63"/>
    <s v="PAGATO"/>
    <n v="202239275380"/>
    <s v="N"/>
  </r>
  <r>
    <n v="2022"/>
    <s v="Gennaio"/>
    <x v="15"/>
    <n v="515799"/>
    <n v="99.66"/>
    <x v="0"/>
    <n v="12004"/>
    <n v="0.29699999999999999"/>
    <n v="3565.1880000000001"/>
    <x v="9"/>
    <s v="  0.297*12004"/>
    <s v="Y"/>
    <s v="Y"/>
    <x v="64"/>
    <s v="PAGATO"/>
    <n v="202239275377"/>
    <s v="N"/>
  </r>
  <r>
    <n v="2022"/>
    <s v="Gennaio"/>
    <x v="15"/>
    <n v="515807"/>
    <n v="99.66"/>
    <x v="0"/>
    <n v="11757"/>
    <n v="0.29699999999999999"/>
    <n v="3491.8290000000002"/>
    <x v="9"/>
    <s v="  0.297*11757"/>
    <s v="Y"/>
    <s v="Y"/>
    <x v="65"/>
    <s v="PAGATO"/>
    <n v="202239275378"/>
    <s v="N"/>
  </r>
  <r>
    <n v="2022"/>
    <s v="Gennaio"/>
    <x v="15"/>
    <n v="515822"/>
    <n v="99.66"/>
    <x v="0"/>
    <n v="11997"/>
    <n v="0.29699999999999999"/>
    <n v="3563.1089999999999"/>
    <x v="9"/>
    <s v="  0.297*11997"/>
    <s v="Y"/>
    <s v="Y"/>
    <x v="66"/>
    <s v="PAGATO"/>
    <n v="202239275425"/>
    <s v="N"/>
  </r>
  <r>
    <n v="2022"/>
    <s v="Gennaio"/>
    <x v="15"/>
    <n v="515831"/>
    <n v="99.66"/>
    <x v="0"/>
    <n v="11884"/>
    <n v="0.29699999999999999"/>
    <n v="3529.5479999999998"/>
    <x v="9"/>
    <s v="  0.297*11884"/>
    <s v="Y"/>
    <s v="Y"/>
    <x v="67"/>
    <s v="PAGATO"/>
    <n v="202239275408"/>
    <s v="N"/>
  </r>
  <r>
    <n v="2022"/>
    <s v="Gennaio"/>
    <x v="15"/>
    <n v="515849"/>
    <n v="99.66"/>
    <x v="0"/>
    <n v="11959"/>
    <n v="0.29699999999999999"/>
    <n v="3551.8229999999999"/>
    <x v="9"/>
    <s v="  0.297*11959"/>
    <s v="Y"/>
    <s v="Y"/>
    <x v="68"/>
    <s v="PAGATO"/>
    <n v="202239275426"/>
    <s v="N"/>
  </r>
  <r>
    <n v="2022"/>
    <s v="Gennaio"/>
    <x v="15"/>
    <n v="517657"/>
    <n v="99.66"/>
    <x v="0"/>
    <n v="11922"/>
    <n v="0.29699999999999999"/>
    <n v="3540.8339999999998"/>
    <x v="9"/>
    <s v="  0.297*11922"/>
    <s v="Y"/>
    <s v="Y"/>
    <x v="69"/>
    <s v="PAGATO"/>
    <n v="202239275448"/>
    <s v="N"/>
  </r>
  <r>
    <n v="2022"/>
    <s v="Gennaio"/>
    <x v="15"/>
    <n v="517674"/>
    <n v="99.66"/>
    <x v="0"/>
    <n v="11870"/>
    <n v="0.29699999999999999"/>
    <n v="3525.39"/>
    <x v="9"/>
    <s v="  0.297*11870"/>
    <s v="Y"/>
    <s v="Y"/>
    <x v="70"/>
    <s v="PAGATO"/>
    <n v="202239275446"/>
    <s v="N"/>
  </r>
  <r>
    <n v="2022"/>
    <s v="Gennaio"/>
    <x v="15"/>
    <n v="517709"/>
    <n v="99.66"/>
    <x v="0"/>
    <n v="11675"/>
    <n v="0.29699999999999999"/>
    <n v="3467.4749999999999"/>
    <x v="8"/>
    <s v="  0.297*11675"/>
    <s v="Y"/>
    <s v="Y"/>
    <x v="71"/>
    <s v="PAGATO"/>
    <n v="202239275444"/>
    <s v="N"/>
  </r>
  <r>
    <n v="2022"/>
    <s v="Gennaio"/>
    <x v="15"/>
    <n v="517723"/>
    <n v="99.66"/>
    <x v="0"/>
    <n v="11750"/>
    <n v="0.29699999999999999"/>
    <n v="3489.75"/>
    <x v="9"/>
    <s v="  0.297*11750"/>
    <s v="Y"/>
    <s v="Y"/>
    <x v="72"/>
    <s v="PAGATO"/>
    <n v="202239275447"/>
    <s v="N"/>
  </r>
  <r>
    <n v="2022"/>
    <s v="Gennaio"/>
    <x v="15"/>
    <n v="517736"/>
    <n v="99.66"/>
    <x v="0"/>
    <n v="11870"/>
    <n v="0.29699999999999999"/>
    <n v="3525.39"/>
    <x v="8"/>
    <s v="  0.297*11870"/>
    <s v="Y"/>
    <s v="Y"/>
    <x v="73"/>
    <s v="PAGATO"/>
    <n v="202239275445"/>
    <s v="N"/>
  </r>
  <r>
    <n v="2022"/>
    <s v="Gennaio"/>
    <x v="15"/>
    <n v="518012"/>
    <n v="99.66"/>
    <x v="0"/>
    <n v="11944"/>
    <n v="0.29699999999999999"/>
    <n v="3547.3679999999999"/>
    <x v="9"/>
    <s v="  0.297*11944"/>
    <s v="Y"/>
    <s v="Y"/>
    <x v="74"/>
    <s v="PAGATO"/>
    <n v="202239275443"/>
    <s v="N"/>
  </r>
  <r>
    <n v="2022"/>
    <s v="Gennaio"/>
    <x v="15"/>
    <n v="518022"/>
    <n v="99.66"/>
    <x v="0"/>
    <n v="11937"/>
    <n v="0.29699999999999999"/>
    <n v="3545.2890000000002"/>
    <x v="9"/>
    <s v="  0.297*11937"/>
    <s v="Y"/>
    <s v="Y"/>
    <x v="75"/>
    <s v="PAGATO"/>
    <n v="202239275416"/>
    <s v="N"/>
  </r>
  <r>
    <n v="2022"/>
    <s v="Gennaio"/>
    <x v="15"/>
    <n v="518047"/>
    <n v="99.66"/>
    <x v="0"/>
    <n v="11982"/>
    <n v="0.29699999999999999"/>
    <n v="3558.654"/>
    <x v="9"/>
    <s v="  0.297*11982"/>
    <s v="Y"/>
    <s v="Y"/>
    <x v="76"/>
    <s v="PAGATO"/>
    <n v="202239275417"/>
    <s v="N"/>
  </r>
  <r>
    <n v="2022"/>
    <s v="Gennaio"/>
    <x v="15"/>
    <n v="518063"/>
    <n v="99.66"/>
    <x v="0"/>
    <n v="11466"/>
    <n v="0.29699999999999999"/>
    <n v="3405.402"/>
    <x v="9"/>
    <s v="  0.297*11466"/>
    <s v="Y"/>
    <s v="Y"/>
    <x v="77"/>
    <s v="PAGATO"/>
    <n v="202239275454"/>
    <s v="N"/>
  </r>
  <r>
    <n v="2022"/>
    <s v="Gennaio"/>
    <x v="15"/>
    <n v="518075"/>
    <n v="99.66"/>
    <x v="0"/>
    <n v="11937"/>
    <n v="0.29699999999999999"/>
    <n v="3545.2890000000002"/>
    <x v="9"/>
    <s v="  0.297*11937"/>
    <s v="Y"/>
    <s v="Y"/>
    <x v="78"/>
    <s v="PAGATO"/>
    <n v="202239275463"/>
    <s v="N"/>
  </r>
  <r>
    <n v="2022"/>
    <s v="Gennaio"/>
    <x v="15"/>
    <n v="518083"/>
    <n v="99.66"/>
    <x v="0"/>
    <n v="11907"/>
    <n v="0.29699999999999999"/>
    <n v="3536.3789999999999"/>
    <x v="5"/>
    <s v="  0.297*11907"/>
    <s v="Y"/>
    <s v="Y"/>
    <x v="79"/>
    <s v="PAGATO"/>
    <n v="202239275455"/>
    <s v="N"/>
  </r>
  <r>
    <n v="2022"/>
    <s v="Gennaio"/>
    <x v="15"/>
    <n v="518092"/>
    <n v="99.66"/>
    <x v="0"/>
    <n v="11862"/>
    <n v="0.29699999999999999"/>
    <n v="3523.0140000000001"/>
    <x v="9"/>
    <s v="  0.297*11862"/>
    <s v="Y"/>
    <s v="Y"/>
    <x v="80"/>
    <s v="PAGATO"/>
    <n v="202239275418"/>
    <s v="N"/>
  </r>
  <r>
    <n v="2022"/>
    <s v="Gennaio"/>
    <x v="15"/>
    <n v="518097"/>
    <n v="99.66"/>
    <x v="0"/>
    <n v="11892"/>
    <n v="0.29699999999999999"/>
    <n v="3531.924"/>
    <x v="9"/>
    <s v="  0.297*11892"/>
    <s v="Y"/>
    <s v="Y"/>
    <x v="81"/>
    <s v="PAGATO"/>
    <n v="202239275410"/>
    <s v="N"/>
  </r>
  <r>
    <n v="2022"/>
    <s v="Gennaio"/>
    <x v="15"/>
    <n v="518138"/>
    <n v="99.66"/>
    <x v="0"/>
    <n v="11884"/>
    <n v="0.29699999999999999"/>
    <n v="3529.5479999999998"/>
    <x v="9"/>
    <s v="  0.297*11884"/>
    <s v="Y"/>
    <s v="Y"/>
    <x v="82"/>
    <s v="PAGATO"/>
    <n v="202239275411"/>
    <s v="N"/>
  </r>
  <r>
    <n v="2022"/>
    <s v="Gennaio"/>
    <x v="15"/>
    <n v="518152"/>
    <n v="99.66"/>
    <x v="0"/>
    <n v="11825"/>
    <n v="0.29699999999999999"/>
    <n v="3512.0250000000001"/>
    <x v="9"/>
    <s v="  0.297*11825"/>
    <s v="Y"/>
    <s v="Y"/>
    <x v="83"/>
    <s v="PAGATO"/>
    <n v="202239275412"/>
    <s v="N"/>
  </r>
  <r>
    <n v="2022"/>
    <s v="Gennaio"/>
    <x v="15"/>
    <n v="518176"/>
    <n v="99.66"/>
    <x v="0"/>
    <n v="11802"/>
    <n v="0.29699999999999999"/>
    <n v="3505.194"/>
    <x v="9"/>
    <s v="  0.297*11802"/>
    <s v="Y"/>
    <s v="Y"/>
    <x v="84"/>
    <s v="PAGATO"/>
    <n v="202239275413"/>
    <s v="N"/>
  </r>
  <r>
    <n v="2022"/>
    <s v="Gennaio"/>
    <x v="15"/>
    <n v="518195"/>
    <n v="99.66"/>
    <x v="0"/>
    <n v="11795"/>
    <n v="0.29699999999999999"/>
    <n v="3503.1149999999998"/>
    <x v="9"/>
    <s v="  0.297*11795"/>
    <s v="Y"/>
    <s v="Y"/>
    <x v="85"/>
    <s v="PAGATO"/>
    <n v="202239275414"/>
    <s v="N"/>
  </r>
  <r>
    <n v="2022"/>
    <s v="Gennaio"/>
    <x v="15"/>
    <n v="518205"/>
    <n v="99.66"/>
    <x v="0"/>
    <n v="11840"/>
    <n v="0.29699999999999999"/>
    <n v="3516.48"/>
    <x v="9"/>
    <s v="  0.297*11840"/>
    <s v="Y"/>
    <s v="Y"/>
    <x v="86"/>
    <s v="PAGATO"/>
    <n v="202239275465"/>
    <s v="N"/>
  </r>
  <r>
    <n v="2022"/>
    <s v="Gennaio"/>
    <x v="15"/>
    <n v="518211"/>
    <n v="99.66"/>
    <x v="0"/>
    <n v="11840"/>
    <n v="0.29699999999999999"/>
    <n v="3516.48"/>
    <x v="9"/>
    <s v="  0.297*11840"/>
    <s v="Y"/>
    <s v="Y"/>
    <x v="87"/>
    <s v="PAGATO"/>
    <n v="202239275415"/>
    <s v="N"/>
  </r>
  <r>
    <n v="2022"/>
    <s v="Gennaio"/>
    <x v="15"/>
    <n v="518222"/>
    <n v="99.66"/>
    <x v="0"/>
    <n v="11795"/>
    <n v="0.29699999999999999"/>
    <n v="3503.1149999999998"/>
    <x v="9"/>
    <s v="  0.297*11795"/>
    <s v="Y"/>
    <s v="Y"/>
    <x v="88"/>
    <s v="PAGATO"/>
    <n v="202239275456"/>
    <s v="N"/>
  </r>
  <r>
    <n v="2022"/>
    <s v="Gennaio"/>
    <x v="15"/>
    <n v="518247"/>
    <n v="99.66"/>
    <x v="0"/>
    <n v="11742"/>
    <n v="0.29699999999999999"/>
    <n v="3487.3739999999998"/>
    <x v="9"/>
    <s v="  0.297*11742"/>
    <s v="Y"/>
    <s v="Y"/>
    <x v="89"/>
    <s v="PAGATO"/>
    <n v="202239275419"/>
    <s v="N"/>
  </r>
  <r>
    <n v="2022"/>
    <s v="Gennaio"/>
    <x v="15"/>
    <n v="518255"/>
    <n v="99.66"/>
    <x v="0"/>
    <n v="11929"/>
    <n v="0.29699999999999999"/>
    <n v="3542.913"/>
    <x v="9"/>
    <s v="  0.297*11929"/>
    <s v="Y"/>
    <s v="Y"/>
    <x v="90"/>
    <s v="PAGATO"/>
    <n v="202239275422"/>
    <s v="N"/>
  </r>
  <r>
    <n v="2022"/>
    <s v="Gennaio"/>
    <x v="15"/>
    <n v="518269"/>
    <n v="99.66"/>
    <x v="0"/>
    <n v="11899"/>
    <n v="0.29699999999999999"/>
    <n v="3534.0030000000002"/>
    <x v="9"/>
    <s v="  0.297*11899"/>
    <s v="Y"/>
    <s v="Y"/>
    <x v="91"/>
    <s v="PAGATO"/>
    <n v="202239275420"/>
    <s v="N"/>
  </r>
  <r>
    <n v="2022"/>
    <s v="Gennaio"/>
    <x v="15"/>
    <n v="518310"/>
    <n v="49.06"/>
    <x v="0"/>
    <n v="6009"/>
    <n v="0.29699999999999999"/>
    <n v="1784.673"/>
    <x v="9"/>
    <s v="  0.297*6009"/>
    <s v="Y"/>
    <s v="Y"/>
    <x v="92"/>
    <s v="PAGATO"/>
    <n v="202239275421"/>
    <s v="N"/>
  </r>
  <r>
    <n v="2022"/>
    <s v="Gennaio"/>
    <x v="15"/>
    <n v="518331"/>
    <n v="99.66"/>
    <x v="0"/>
    <n v="11787"/>
    <n v="0.29699999999999999"/>
    <n v="3500.739"/>
    <x v="9"/>
    <s v="  0.297*11787"/>
    <s v="Y"/>
    <s v="Y"/>
    <x v="93"/>
    <s v="PAGATO"/>
    <n v="202239275423"/>
    <s v="N"/>
  </r>
  <r>
    <n v="2022"/>
    <s v="Gennaio"/>
    <x v="15"/>
    <n v="519170"/>
    <n v="99.66"/>
    <x v="0"/>
    <n v="11825"/>
    <n v="0.29699999999999999"/>
    <n v="3512.0250000000001"/>
    <x v="8"/>
    <s v="  0.297*11825"/>
    <s v="Y"/>
    <s v="Y"/>
    <x v="94"/>
    <s v="PAGATO"/>
    <n v="202239275409"/>
    <s v="N"/>
  </r>
  <r>
    <n v="2022"/>
    <s v="Gennaio"/>
    <x v="15"/>
    <n v="519193"/>
    <n v="99.66"/>
    <x v="0"/>
    <n v="11698"/>
    <n v="0.29699999999999999"/>
    <n v="3474.306"/>
    <x v="8"/>
    <s v="  0.297*11698"/>
    <s v="Y"/>
    <s v="Y"/>
    <x v="95"/>
    <s v="PAGATO"/>
    <n v="202239275449"/>
    <s v="N"/>
  </r>
  <r>
    <n v="2022"/>
    <s v="Gennaio"/>
    <x v="15"/>
    <n v="519203"/>
    <n v="99.66"/>
    <x v="0"/>
    <n v="11713"/>
    <n v="0.29699999999999999"/>
    <n v="3478.761"/>
    <x v="8"/>
    <s v="  0.297*11713"/>
    <s v="Y"/>
    <s v="Y"/>
    <x v="96"/>
    <s v="PAGATO"/>
    <n v="202239275450"/>
    <s v="N"/>
  </r>
  <r>
    <n v="2022"/>
    <s v="Gennaio"/>
    <x v="15"/>
    <n v="519212"/>
    <n v="99.66"/>
    <x v="0"/>
    <n v="11757"/>
    <n v="0.29699999999999999"/>
    <n v="3491.8290000000002"/>
    <x v="8"/>
    <s v="  0.297*11757"/>
    <s v="Y"/>
    <s v="Y"/>
    <x v="97"/>
    <s v="PAGATO"/>
    <n v="202239275451"/>
    <s v="N"/>
  </r>
  <r>
    <n v="2022"/>
    <s v="Gennaio"/>
    <x v="15"/>
    <n v="519225"/>
    <n v="99.66"/>
    <x v="0"/>
    <n v="11847"/>
    <n v="0.29699999999999999"/>
    <n v="3518.5590000000002"/>
    <x v="8"/>
    <s v="  0.297*11847"/>
    <s v="Y"/>
    <s v="Y"/>
    <x v="98"/>
    <s v="PAGATO"/>
    <n v="202239275452"/>
    <s v="N"/>
  </r>
  <r>
    <n v="2022"/>
    <s v="Gennaio"/>
    <x v="15"/>
    <n v="519246"/>
    <n v="99.66"/>
    <x v="0"/>
    <n v="11907"/>
    <n v="0.29699999999999999"/>
    <n v="3536.3789999999999"/>
    <x v="5"/>
    <s v="  0.297*11907"/>
    <s v="Y"/>
    <s v="Y"/>
    <x v="99"/>
    <s v="PAGATO"/>
    <n v="202239275453"/>
    <s v="N"/>
  </r>
  <r>
    <n v="2022"/>
    <s v="Annuale"/>
    <x v="3"/>
    <n v="514478"/>
    <n v="99.66"/>
    <x v="1"/>
    <m/>
    <m/>
    <n v="177.99"/>
    <x v="0"/>
    <s v="(6-3)*2.2 + (20-6)*2 + (99.66-20) * 1.8"/>
    <s v="Y"/>
    <s v="Y"/>
    <x v="25"/>
    <s v="IN PAGAMENTO"/>
    <m/>
    <s v="N"/>
  </r>
  <r>
    <n v="2022"/>
    <s v="Annuale"/>
    <x v="3"/>
    <n v="514496"/>
    <n v="99.66"/>
    <x v="1"/>
    <m/>
    <m/>
    <n v="177.99"/>
    <x v="0"/>
    <s v="(6-3)*2.2 + (20-6)*2 + (99.66-20) * 1.8"/>
    <s v="Y"/>
    <s v="Y"/>
    <x v="26"/>
    <s v="IN PAGAMENTO"/>
    <m/>
    <s v="N"/>
  </r>
  <r>
    <n v="2022"/>
    <s v="Annuale"/>
    <x v="3"/>
    <n v="514537"/>
    <n v="99.66"/>
    <x v="1"/>
    <m/>
    <m/>
    <n v="177.99"/>
    <x v="0"/>
    <s v="(6-3)*2.2 + (20-6)*2 + (99.66-20) * 1.8"/>
    <s v="Y"/>
    <s v="Y"/>
    <x v="27"/>
    <s v="IN PAGAMENTO"/>
    <m/>
    <s v="N"/>
  </r>
  <r>
    <n v="2022"/>
    <s v="Annuale"/>
    <x v="3"/>
    <n v="514597"/>
    <n v="99.66"/>
    <x v="1"/>
    <m/>
    <m/>
    <n v="177.99"/>
    <x v="0"/>
    <s v="(6-3)*2.2 + (20-6)*2 + (99.66-20) * 1.8"/>
    <s v="Y"/>
    <s v="Y"/>
    <x v="28"/>
    <s v="IN PAGAMENTO"/>
    <m/>
    <s v="N"/>
  </r>
  <r>
    <n v="2022"/>
    <s v="Annuale"/>
    <x v="3"/>
    <n v="514619"/>
    <n v="99.66"/>
    <x v="1"/>
    <m/>
    <m/>
    <n v="177.99"/>
    <x v="0"/>
    <s v="(6-3)*2.2 + (20-6)*2 + (99.66-20) * 1.8"/>
    <s v="Y"/>
    <s v="Y"/>
    <x v="29"/>
    <s v="IN PAGAMENTO"/>
    <m/>
    <s v="N"/>
  </r>
  <r>
    <n v="2022"/>
    <s v="Annuale"/>
    <x v="3"/>
    <n v="514669"/>
    <n v="99.66"/>
    <x v="1"/>
    <m/>
    <m/>
    <n v="177.99"/>
    <x v="0"/>
    <s v="(6-3)*2.2 + (20-6)*2 + (99.66-20) * 1.8"/>
    <s v="Y"/>
    <s v="Y"/>
    <x v="30"/>
    <s v="IN PAGAMENTO"/>
    <m/>
    <s v="N"/>
  </r>
  <r>
    <n v="2022"/>
    <s v="Annuale"/>
    <x v="3"/>
    <n v="514698"/>
    <n v="99.66"/>
    <x v="1"/>
    <m/>
    <m/>
    <n v="177.99"/>
    <x v="0"/>
    <s v="(6-3)*2.2 + (20-6)*2 + (99.66-20) * 1.8"/>
    <s v="Y"/>
    <s v="Y"/>
    <x v="31"/>
    <s v="IN PAGAMENTO"/>
    <m/>
    <s v="N"/>
  </r>
  <r>
    <n v="2022"/>
    <s v="Annuale"/>
    <x v="3"/>
    <n v="515016"/>
    <n v="99.66"/>
    <x v="1"/>
    <m/>
    <m/>
    <n v="177.99"/>
    <x v="0"/>
    <s v="(6-3)*2.2 + (20-6)*2 + (99.66-20) * 1.8"/>
    <s v="Y"/>
    <s v="Y"/>
    <x v="32"/>
    <s v="IN PAGAMENTO"/>
    <m/>
    <s v="N"/>
  </r>
  <r>
    <n v="2022"/>
    <s v="Annuale"/>
    <x v="3"/>
    <n v="515020"/>
    <n v="99.66"/>
    <x v="1"/>
    <m/>
    <m/>
    <n v="177.99"/>
    <x v="0"/>
    <s v="(6-3)*2.2 + (20-6)*2 + (99.66-20) * 1.8"/>
    <s v="Y"/>
    <s v="Y"/>
    <x v="33"/>
    <s v="IN PAGAMENTO"/>
    <m/>
    <s v="N"/>
  </r>
  <r>
    <n v="2022"/>
    <s v="Annuale"/>
    <x v="3"/>
    <n v="515021"/>
    <n v="99.66"/>
    <x v="1"/>
    <m/>
    <m/>
    <n v="177.99"/>
    <x v="0"/>
    <s v="(6-3)*2.2 + (20-6)*2 + (99.66-20) * 1.8"/>
    <s v="Y"/>
    <s v="Y"/>
    <x v="34"/>
    <s v="IN PAGAMENTO"/>
    <m/>
    <s v="N"/>
  </r>
  <r>
    <n v="2022"/>
    <s v="Annuale"/>
    <x v="3"/>
    <n v="515022"/>
    <n v="99.66"/>
    <x v="1"/>
    <m/>
    <m/>
    <n v="177.99"/>
    <x v="0"/>
    <s v="(6-3)*2.2 + (20-6)*2 + (99.66-20) * 1.8"/>
    <s v="Y"/>
    <s v="Y"/>
    <x v="35"/>
    <s v="IN PAGAMENTO"/>
    <m/>
    <s v="N"/>
  </r>
  <r>
    <n v="2022"/>
    <s v="Annuale"/>
    <x v="3"/>
    <n v="515025"/>
    <n v="99.66"/>
    <x v="1"/>
    <m/>
    <m/>
    <n v="177.99"/>
    <x v="0"/>
    <s v="(6-3)*2.2 + (20-6)*2 + (99.66-20) * 1.8"/>
    <s v="Y"/>
    <s v="Y"/>
    <x v="36"/>
    <s v="IN PAGAMENTO"/>
    <m/>
    <s v="N"/>
  </r>
  <r>
    <n v="2022"/>
    <s v="Annuale"/>
    <x v="3"/>
    <n v="515056"/>
    <n v="99.66"/>
    <x v="1"/>
    <m/>
    <m/>
    <n v="177.99"/>
    <x v="0"/>
    <s v="(6-3)*2.2 + (20-6)*2 + (99.66-20) * 1.8"/>
    <s v="Y"/>
    <s v="Y"/>
    <x v="37"/>
    <s v="IN PAGAMENTO"/>
    <m/>
    <s v="N"/>
  </r>
  <r>
    <n v="2022"/>
    <s v="Annuale"/>
    <x v="3"/>
    <n v="515059"/>
    <n v="99.66"/>
    <x v="1"/>
    <m/>
    <m/>
    <n v="177.99"/>
    <x v="0"/>
    <s v="(6-3)*2.2 + (20-6)*2 + (99.66-20) * 1.8"/>
    <s v="Y"/>
    <s v="Y"/>
    <x v="38"/>
    <s v="IN PAGAMENTO"/>
    <m/>
    <s v="N"/>
  </r>
  <r>
    <n v="2022"/>
    <s v="Annuale"/>
    <x v="3"/>
    <n v="515060"/>
    <n v="99.66"/>
    <x v="1"/>
    <m/>
    <m/>
    <n v="177.99"/>
    <x v="0"/>
    <s v="(6-3)*2.2 + (20-6)*2 + (99.66-20) * 1.8"/>
    <s v="Y"/>
    <s v="Y"/>
    <x v="39"/>
    <s v="IN PAGAMENTO"/>
    <m/>
    <s v="N"/>
  </r>
  <r>
    <n v="2022"/>
    <s v="Annuale"/>
    <x v="3"/>
    <n v="515062"/>
    <n v="99.66"/>
    <x v="1"/>
    <m/>
    <m/>
    <n v="177.99"/>
    <x v="0"/>
    <s v="(6-3)*2.2 + (20-6)*2 + (99.66-20) * 1.8"/>
    <s v="Y"/>
    <s v="Y"/>
    <x v="40"/>
    <s v="IN PAGAMENTO"/>
    <m/>
    <s v="N"/>
  </r>
  <r>
    <n v="2022"/>
    <s v="Annuale"/>
    <x v="3"/>
    <n v="515064"/>
    <n v="99.66"/>
    <x v="1"/>
    <m/>
    <m/>
    <n v="177.99"/>
    <x v="0"/>
    <s v="(6-3)*2.2 + (20-6)*2 + (99.66-20) * 1.8"/>
    <s v="Y"/>
    <s v="Y"/>
    <x v="41"/>
    <s v="IN PAGAMENTO"/>
    <m/>
    <s v="N"/>
  </r>
  <r>
    <n v="2022"/>
    <s v="Annuale"/>
    <x v="3"/>
    <n v="515074"/>
    <n v="99.66"/>
    <x v="1"/>
    <m/>
    <m/>
    <n v="177.99"/>
    <x v="0"/>
    <s v="(6-3)*2.2 + (20-6)*2 + (99.66-20) * 1.8"/>
    <s v="Y"/>
    <s v="Y"/>
    <x v="42"/>
    <s v="IN PAGAMENTO"/>
    <m/>
    <s v="N"/>
  </r>
  <r>
    <n v="2022"/>
    <s v="Annuale"/>
    <x v="3"/>
    <n v="515076"/>
    <n v="99.66"/>
    <x v="1"/>
    <m/>
    <m/>
    <n v="177.99"/>
    <x v="0"/>
    <s v="(6-3)*2.2 + (20-6)*2 + (99.66-20) * 1.8"/>
    <s v="Y"/>
    <s v="Y"/>
    <x v="43"/>
    <s v="IN PAGAMENTO"/>
    <m/>
    <s v="N"/>
  </r>
  <r>
    <n v="2022"/>
    <s v="Annuale"/>
    <x v="3"/>
    <n v="515102"/>
    <n v="99.66"/>
    <x v="1"/>
    <m/>
    <m/>
    <n v="177.99"/>
    <x v="0"/>
    <s v="(6-3)*2.2 + (20-6)*2 + (99.66-20) * 1.8"/>
    <s v="Y"/>
    <s v="Y"/>
    <x v="44"/>
    <s v="IN PAGAMENTO"/>
    <m/>
    <s v="N"/>
  </r>
  <r>
    <n v="2022"/>
    <s v="Annuale"/>
    <x v="3"/>
    <n v="515107"/>
    <n v="99.66"/>
    <x v="1"/>
    <m/>
    <m/>
    <n v="177.99"/>
    <x v="0"/>
    <s v="(6-3)*2.2 + (20-6)*2 + (99.66-20) * 1.8"/>
    <s v="Y"/>
    <s v="Y"/>
    <x v="45"/>
    <s v="IN PAGAMENTO"/>
    <m/>
    <s v="N"/>
  </r>
  <r>
    <n v="2022"/>
    <s v="Annuale"/>
    <x v="3"/>
    <n v="515114"/>
    <n v="99.66"/>
    <x v="1"/>
    <m/>
    <m/>
    <n v="177.99"/>
    <x v="0"/>
    <s v="(6-3)*2.2 + (20-6)*2 + (99.66-20) * 1.8"/>
    <s v="Y"/>
    <s v="Y"/>
    <x v="46"/>
    <s v="IN PAGAMENTO"/>
    <m/>
    <s v="N"/>
  </r>
  <r>
    <n v="2022"/>
    <s v="Annuale"/>
    <x v="3"/>
    <n v="515123"/>
    <n v="99.66"/>
    <x v="1"/>
    <m/>
    <m/>
    <n v="177.99"/>
    <x v="0"/>
    <s v="(6-3)*2.2 + (20-6)*2 + (99.66-20) * 1.8"/>
    <s v="Y"/>
    <s v="Y"/>
    <x v="47"/>
    <s v="IN PAGAMENTO"/>
    <m/>
    <s v="N"/>
  </r>
  <r>
    <n v="2022"/>
    <s v="Annuale"/>
    <x v="3"/>
    <n v="515144"/>
    <n v="99.66"/>
    <x v="1"/>
    <m/>
    <m/>
    <n v="177.99"/>
    <x v="0"/>
    <s v="(6-3)*2.2 + (20-6)*2 + (99.66-20) * 1.8"/>
    <s v="Y"/>
    <s v="Y"/>
    <x v="48"/>
    <s v="IN PAGAMENTO"/>
    <m/>
    <s v="N"/>
  </r>
  <r>
    <n v="2022"/>
    <s v="Annuale"/>
    <x v="3"/>
    <n v="515155"/>
    <n v="99.66"/>
    <x v="1"/>
    <m/>
    <m/>
    <n v="177.99"/>
    <x v="0"/>
    <s v="(6-3)*2.2 + (20-6)*2 + (99.66-20) * 1.8"/>
    <s v="Y"/>
    <s v="Y"/>
    <x v="49"/>
    <s v="IN PAGAMENTO"/>
    <m/>
    <s v="N"/>
  </r>
  <r>
    <n v="2022"/>
    <s v="Annuale"/>
    <x v="3"/>
    <n v="515184"/>
    <n v="99.66"/>
    <x v="1"/>
    <m/>
    <m/>
    <n v="177.99"/>
    <x v="0"/>
    <s v="(6-3)*2.2 + (20-6)*2 + (99.66-20) * 1.8"/>
    <s v="Y"/>
    <s v="Y"/>
    <x v="50"/>
    <s v="IN PAGAMENTO"/>
    <m/>
    <s v="N"/>
  </r>
  <r>
    <n v="2022"/>
    <s v="Annuale"/>
    <x v="3"/>
    <n v="515206"/>
    <n v="99.66"/>
    <x v="1"/>
    <m/>
    <m/>
    <n v="177.99"/>
    <x v="0"/>
    <s v="(6-3)*2.2 + (20-6)*2 + (99.66-20) * 1.8"/>
    <s v="Y"/>
    <s v="Y"/>
    <x v="51"/>
    <s v="IN PAGAMENTO"/>
    <m/>
    <s v="N"/>
  </r>
  <r>
    <n v="2022"/>
    <s v="Annuale"/>
    <x v="3"/>
    <n v="515267"/>
    <n v="99.66"/>
    <x v="1"/>
    <m/>
    <m/>
    <n v="177.99"/>
    <x v="0"/>
    <s v="(6-3)*2.2 + (20-6)*2 + (99.66-20) * 1.8"/>
    <s v="Y"/>
    <s v="Y"/>
    <x v="52"/>
    <s v="IN PAGAMENTO"/>
    <m/>
    <s v="N"/>
  </r>
  <r>
    <n v="2022"/>
    <s v="Annuale"/>
    <x v="3"/>
    <n v="515287"/>
    <n v="99.66"/>
    <x v="1"/>
    <m/>
    <m/>
    <n v="177.99"/>
    <x v="0"/>
    <s v="(6-3)*2.2 + (20-6)*2 + (99.66-20) * 1.8"/>
    <s v="Y"/>
    <s v="Y"/>
    <x v="53"/>
    <s v="IN PAGAMENTO"/>
    <m/>
    <s v="N"/>
  </r>
  <r>
    <n v="2022"/>
    <s v="Annuale"/>
    <x v="3"/>
    <n v="515325"/>
    <n v="99.66"/>
    <x v="1"/>
    <m/>
    <m/>
    <n v="177.99"/>
    <x v="0"/>
    <s v="(6-3)*2.2 + (20-6)*2 + (99.66-20) * 1.8"/>
    <s v="Y"/>
    <s v="Y"/>
    <x v="54"/>
    <s v="IN PAGAMENTO"/>
    <m/>
    <s v="N"/>
  </r>
  <r>
    <n v="2022"/>
    <s v="Annuale"/>
    <x v="3"/>
    <n v="515353"/>
    <n v="99.66"/>
    <x v="1"/>
    <m/>
    <m/>
    <n v="177.99"/>
    <x v="0"/>
    <s v="(6-3)*2.2 + (20-6)*2 + (99.66-20) * 1.8"/>
    <s v="Y"/>
    <s v="Y"/>
    <x v="55"/>
    <s v="IN PAGAMENTO"/>
    <m/>
    <s v="N"/>
  </r>
  <r>
    <n v="2022"/>
    <s v="Annuale"/>
    <x v="3"/>
    <n v="515426"/>
    <n v="99.66"/>
    <x v="1"/>
    <m/>
    <m/>
    <n v="177.99"/>
    <x v="0"/>
    <s v="(6-3)*2.2 + (20-6)*2 + (99.66-20) * 1.8"/>
    <s v="Y"/>
    <s v="Y"/>
    <x v="56"/>
    <s v="IN PAGAMENTO"/>
    <m/>
    <s v="N"/>
  </r>
  <r>
    <n v="2022"/>
    <s v="Annuale"/>
    <x v="3"/>
    <n v="515485"/>
    <n v="99.66"/>
    <x v="1"/>
    <m/>
    <m/>
    <n v="177.99"/>
    <x v="0"/>
    <s v="(6-3)*2.2 + (20-6)*2 + (99.66-20) * 1.8"/>
    <s v="Y"/>
    <s v="Y"/>
    <x v="57"/>
    <s v="IN PAGAMENTO"/>
    <m/>
    <s v="N"/>
  </r>
  <r>
    <n v="2022"/>
    <s v="Annuale"/>
    <x v="3"/>
    <n v="515526"/>
    <n v="99.66"/>
    <x v="1"/>
    <m/>
    <m/>
    <n v="177.99"/>
    <x v="0"/>
    <s v="(6-3)*2.2 + (20-6)*2 + (99.66-20) * 1.8"/>
    <s v="Y"/>
    <s v="Y"/>
    <x v="58"/>
    <s v="IN PAGAMENTO"/>
    <m/>
    <s v="N"/>
  </r>
  <r>
    <n v="2022"/>
    <s v="Annuale"/>
    <x v="3"/>
    <n v="515557"/>
    <n v="99.66"/>
    <x v="1"/>
    <m/>
    <m/>
    <n v="177.99"/>
    <x v="0"/>
    <s v="(6-3)*2.2 + (20-6)*2 + (99.66-20) * 1.8"/>
    <s v="Y"/>
    <s v="Y"/>
    <x v="59"/>
    <s v="IN PAGAMENTO"/>
    <m/>
    <s v="N"/>
  </r>
  <r>
    <n v="2022"/>
    <s v="Annuale"/>
    <x v="3"/>
    <n v="515625"/>
    <n v="99.66"/>
    <x v="1"/>
    <m/>
    <m/>
    <n v="177.99"/>
    <x v="0"/>
    <s v="(6-3)*2.2 + (20-6)*2 + (99.66-20) * 1.8"/>
    <s v="Y"/>
    <s v="Y"/>
    <x v="60"/>
    <s v="IN PAGAMENTO"/>
    <m/>
    <s v="N"/>
  </r>
  <r>
    <n v="2022"/>
    <s v="Annuale"/>
    <x v="3"/>
    <n v="515648"/>
    <n v="99.66"/>
    <x v="1"/>
    <m/>
    <m/>
    <n v="177.99"/>
    <x v="0"/>
    <s v="(6-3)*2.2 + (20-6)*2 + (99.66-20) * 1.8"/>
    <s v="Y"/>
    <s v="Y"/>
    <x v="61"/>
    <s v="IN PAGAMENTO"/>
    <m/>
    <s v="N"/>
  </r>
  <r>
    <n v="2022"/>
    <s v="Annuale"/>
    <x v="3"/>
    <n v="515787"/>
    <n v="99.66"/>
    <x v="1"/>
    <m/>
    <m/>
    <n v="177.99"/>
    <x v="0"/>
    <s v="(6-3)*2.2 + (20-6)*2 + (99.66-20) * 1.8"/>
    <s v="Y"/>
    <s v="Y"/>
    <x v="62"/>
    <s v="IN PAGAMENTO"/>
    <m/>
    <s v="N"/>
  </r>
  <r>
    <n v="2022"/>
    <s v="Annuale"/>
    <x v="3"/>
    <n v="515788"/>
    <n v="99.66"/>
    <x v="1"/>
    <m/>
    <m/>
    <n v="177.99"/>
    <x v="0"/>
    <s v="(6-3)*2.2 + (20-6)*2 + (99.66-20) * 1.8"/>
    <s v="Y"/>
    <s v="Y"/>
    <x v="63"/>
    <s v="IN PAGAMENTO"/>
    <m/>
    <s v="N"/>
  </r>
  <r>
    <n v="2022"/>
    <s v="Annuale"/>
    <x v="3"/>
    <n v="515799"/>
    <n v="99.66"/>
    <x v="1"/>
    <m/>
    <m/>
    <n v="177.99"/>
    <x v="0"/>
    <s v="(6-3)*2.2 + (20-6)*2 + (99.66-20) * 1.8"/>
    <s v="Y"/>
    <s v="Y"/>
    <x v="64"/>
    <s v="IN PAGAMENTO"/>
    <m/>
    <s v="N"/>
  </r>
  <r>
    <n v="2022"/>
    <s v="Annuale"/>
    <x v="3"/>
    <n v="515807"/>
    <n v="99.66"/>
    <x v="1"/>
    <m/>
    <m/>
    <n v="177.99"/>
    <x v="0"/>
    <s v="(6-3)*2.2 + (20-6)*2 + (99.66-20) * 1.8"/>
    <s v="Y"/>
    <s v="Y"/>
    <x v="65"/>
    <s v="IN PAGAMENTO"/>
    <m/>
    <s v="N"/>
  </r>
  <r>
    <n v="2022"/>
    <s v="Annuale"/>
    <x v="3"/>
    <n v="515822"/>
    <n v="99.66"/>
    <x v="1"/>
    <m/>
    <m/>
    <n v="177.99"/>
    <x v="0"/>
    <s v="(6-3)*2.2 + (20-6)*2 + (99.66-20) * 1.8"/>
    <s v="Y"/>
    <s v="Y"/>
    <x v="66"/>
    <s v="IN PAGAMENTO"/>
    <m/>
    <s v="N"/>
  </r>
  <r>
    <n v="2022"/>
    <s v="Annuale"/>
    <x v="3"/>
    <n v="515831"/>
    <n v="99.66"/>
    <x v="1"/>
    <m/>
    <m/>
    <n v="177.99"/>
    <x v="0"/>
    <s v="(6-3)*2.2 + (20-6)*2 + (99.66-20) * 1.8"/>
    <s v="Y"/>
    <s v="Y"/>
    <x v="67"/>
    <s v="IN PAGAMENTO"/>
    <m/>
    <s v="N"/>
  </r>
  <r>
    <n v="2022"/>
    <s v="Annuale"/>
    <x v="3"/>
    <n v="515849"/>
    <n v="99.66"/>
    <x v="1"/>
    <m/>
    <m/>
    <n v="177.99"/>
    <x v="0"/>
    <s v="(6-3)*2.2 + (20-6)*2 + (99.66-20) * 1.8"/>
    <s v="Y"/>
    <s v="Y"/>
    <x v="68"/>
    <s v="IN PAGAMENTO"/>
    <m/>
    <s v="N"/>
  </r>
  <r>
    <n v="2022"/>
    <s v="Annuale"/>
    <x v="3"/>
    <n v="517657"/>
    <n v="99.66"/>
    <x v="1"/>
    <m/>
    <m/>
    <n v="177.99"/>
    <x v="0"/>
    <s v="(6-3)*2.2 + (20-6)*2 + (99.66-20) * 1.8"/>
    <s v="Y"/>
    <s v="Y"/>
    <x v="69"/>
    <s v="IN PAGAMENTO"/>
    <m/>
    <s v="N"/>
  </r>
  <r>
    <n v="2022"/>
    <s v="Annuale"/>
    <x v="3"/>
    <n v="517674"/>
    <n v="99.66"/>
    <x v="1"/>
    <m/>
    <m/>
    <n v="177.99"/>
    <x v="0"/>
    <s v="(6-3)*2.2 + (20-6)*2 + (99.66-20) * 1.8"/>
    <s v="Y"/>
    <s v="Y"/>
    <x v="70"/>
    <s v="IN PAGAMENTO"/>
    <m/>
    <s v="N"/>
  </r>
  <r>
    <n v="2022"/>
    <s v="Annuale"/>
    <x v="3"/>
    <n v="517709"/>
    <n v="99.66"/>
    <x v="1"/>
    <m/>
    <m/>
    <n v="177.99"/>
    <x v="0"/>
    <s v="(6-3)*2.2 + (20-6)*2 + (99.66-20) * 1.8"/>
    <s v="Y"/>
    <s v="Y"/>
    <x v="71"/>
    <s v="IN PAGAMENTO"/>
    <m/>
    <s v="N"/>
  </r>
  <r>
    <n v="2022"/>
    <s v="Annuale"/>
    <x v="3"/>
    <n v="517723"/>
    <n v="99.66"/>
    <x v="1"/>
    <m/>
    <m/>
    <n v="177.99"/>
    <x v="0"/>
    <s v="(6-3)*2.2 + (20-6)*2 + (99.66-20) * 1.8"/>
    <s v="Y"/>
    <s v="Y"/>
    <x v="72"/>
    <s v="IN PAGAMENTO"/>
    <m/>
    <s v="N"/>
  </r>
  <r>
    <n v="2022"/>
    <s v="Annuale"/>
    <x v="3"/>
    <n v="517736"/>
    <n v="99.66"/>
    <x v="1"/>
    <m/>
    <m/>
    <n v="177.99"/>
    <x v="0"/>
    <s v="(6-3)*2.2 + (20-6)*2 + (99.66-20) * 1.8"/>
    <s v="Y"/>
    <s v="Y"/>
    <x v="73"/>
    <s v="IN PAGAMENTO"/>
    <m/>
    <s v="N"/>
  </r>
  <r>
    <n v="2022"/>
    <s v="Annuale"/>
    <x v="3"/>
    <n v="518012"/>
    <n v="99.66"/>
    <x v="1"/>
    <m/>
    <m/>
    <n v="177.99"/>
    <x v="0"/>
    <s v="(6-3)*2.2 + (20-6)*2 + (99.66-20) * 1.8"/>
    <s v="Y"/>
    <s v="Y"/>
    <x v="74"/>
    <s v="IN PAGAMENTO"/>
    <m/>
    <s v="N"/>
  </r>
  <r>
    <n v="2022"/>
    <s v="Annuale"/>
    <x v="3"/>
    <n v="518022"/>
    <n v="99.66"/>
    <x v="1"/>
    <m/>
    <m/>
    <n v="177.99"/>
    <x v="0"/>
    <s v="(6-3)*2.2 + (20-6)*2 + (99.66-20) * 1.8"/>
    <s v="Y"/>
    <s v="Y"/>
    <x v="75"/>
    <s v="IN PAGAMENTO"/>
    <m/>
    <s v="N"/>
  </r>
  <r>
    <n v="2022"/>
    <s v="Annuale"/>
    <x v="3"/>
    <n v="518047"/>
    <n v="99.66"/>
    <x v="1"/>
    <m/>
    <m/>
    <n v="177.99"/>
    <x v="0"/>
    <s v="(6-3)*2.2 + (20-6)*2 + (99.66-20) * 1.8"/>
    <s v="Y"/>
    <s v="Y"/>
    <x v="76"/>
    <s v="IN PAGAMENTO"/>
    <m/>
    <s v="N"/>
  </r>
  <r>
    <n v="2022"/>
    <s v="Annuale"/>
    <x v="3"/>
    <n v="518063"/>
    <n v="99.66"/>
    <x v="1"/>
    <m/>
    <m/>
    <n v="177.99"/>
    <x v="0"/>
    <s v="(6-3)*2.2 + (20-6)*2 + (99.66-20) * 1.8"/>
    <s v="Y"/>
    <s v="Y"/>
    <x v="77"/>
    <s v="IN PAGAMENTO"/>
    <m/>
    <s v="N"/>
  </r>
  <r>
    <n v="2022"/>
    <s v="Annuale"/>
    <x v="3"/>
    <n v="518075"/>
    <n v="99.66"/>
    <x v="1"/>
    <m/>
    <m/>
    <n v="177.99"/>
    <x v="0"/>
    <s v="(6-3)*2.2 + (20-6)*2 + (99.66-20) * 1.8"/>
    <s v="Y"/>
    <s v="Y"/>
    <x v="78"/>
    <s v="IN PAGAMENTO"/>
    <m/>
    <s v="N"/>
  </r>
  <r>
    <n v="2022"/>
    <s v="Annuale"/>
    <x v="3"/>
    <n v="518083"/>
    <n v="99.66"/>
    <x v="1"/>
    <m/>
    <m/>
    <n v="177.99"/>
    <x v="0"/>
    <s v="(6-3)*2.2 + (20-6)*2 + (99.66-20) * 1.8"/>
    <s v="Y"/>
    <s v="Y"/>
    <x v="79"/>
    <s v="IN PAGAMENTO"/>
    <m/>
    <s v="N"/>
  </r>
  <r>
    <n v="2022"/>
    <s v="Annuale"/>
    <x v="3"/>
    <n v="518092"/>
    <n v="99.66"/>
    <x v="1"/>
    <m/>
    <m/>
    <n v="177.99"/>
    <x v="0"/>
    <s v="(6-3)*2.2 + (20-6)*2 + (99.66-20) * 1.8"/>
    <s v="Y"/>
    <s v="Y"/>
    <x v="80"/>
    <s v="IN PAGAMENTO"/>
    <m/>
    <s v="N"/>
  </r>
  <r>
    <n v="2022"/>
    <s v="Annuale"/>
    <x v="3"/>
    <n v="518097"/>
    <n v="99.66"/>
    <x v="1"/>
    <m/>
    <m/>
    <n v="177.99"/>
    <x v="0"/>
    <s v="(6-3)*2.2 + (20-6)*2 + (99.66-20) * 1.8"/>
    <s v="Y"/>
    <s v="Y"/>
    <x v="81"/>
    <s v="IN PAGAMENTO"/>
    <m/>
    <s v="N"/>
  </r>
  <r>
    <n v="2022"/>
    <s v="Annuale"/>
    <x v="3"/>
    <n v="518138"/>
    <n v="99.66"/>
    <x v="1"/>
    <m/>
    <m/>
    <n v="177.99"/>
    <x v="0"/>
    <s v="(6-3)*2.2 + (20-6)*2 + (99.66-20) * 1.8"/>
    <s v="Y"/>
    <s v="Y"/>
    <x v="82"/>
    <s v="IN PAGAMENTO"/>
    <m/>
    <s v="N"/>
  </r>
  <r>
    <n v="2022"/>
    <s v="Annuale"/>
    <x v="3"/>
    <n v="518152"/>
    <n v="99.66"/>
    <x v="1"/>
    <m/>
    <m/>
    <n v="177.99"/>
    <x v="0"/>
    <s v="(6-3)*2.2 + (20-6)*2 + (99.66-20) * 1.8"/>
    <s v="Y"/>
    <s v="Y"/>
    <x v="83"/>
    <s v="IN PAGAMENTO"/>
    <m/>
    <s v="N"/>
  </r>
  <r>
    <n v="2022"/>
    <s v="Annuale"/>
    <x v="3"/>
    <n v="518176"/>
    <n v="99.66"/>
    <x v="1"/>
    <m/>
    <m/>
    <n v="177.99"/>
    <x v="0"/>
    <s v="(6-3)*2.2 + (20-6)*2 + (99.66-20) * 1.8"/>
    <s v="Y"/>
    <s v="Y"/>
    <x v="84"/>
    <s v="IN PAGAMENTO"/>
    <m/>
    <s v="N"/>
  </r>
  <r>
    <n v="2022"/>
    <s v="Annuale"/>
    <x v="3"/>
    <n v="518195"/>
    <n v="99.66"/>
    <x v="1"/>
    <m/>
    <m/>
    <n v="177.99"/>
    <x v="0"/>
    <s v="(6-3)*2.2 + (20-6)*2 + (99.66-20) * 1.8"/>
    <s v="Y"/>
    <s v="Y"/>
    <x v="85"/>
    <s v="IN PAGAMENTO"/>
    <m/>
    <s v="N"/>
  </r>
  <r>
    <n v="2022"/>
    <s v="Annuale"/>
    <x v="3"/>
    <n v="518205"/>
    <n v="99.66"/>
    <x v="1"/>
    <m/>
    <m/>
    <n v="177.99"/>
    <x v="0"/>
    <s v="(6-3)*2.2 + (20-6)*2 + (99.66-20) * 1.8"/>
    <s v="Y"/>
    <s v="Y"/>
    <x v="86"/>
    <s v="IN PAGAMENTO"/>
    <m/>
    <s v="N"/>
  </r>
  <r>
    <n v="2022"/>
    <s v="Annuale"/>
    <x v="3"/>
    <n v="518211"/>
    <n v="99.66"/>
    <x v="1"/>
    <m/>
    <m/>
    <n v="177.99"/>
    <x v="0"/>
    <s v="(6-3)*2.2 + (20-6)*2 + (99.66-20) * 1.8"/>
    <s v="Y"/>
    <s v="Y"/>
    <x v="87"/>
    <s v="IN PAGAMENTO"/>
    <m/>
    <s v="N"/>
  </r>
  <r>
    <n v="2022"/>
    <s v="Annuale"/>
    <x v="3"/>
    <n v="518222"/>
    <n v="99.66"/>
    <x v="1"/>
    <m/>
    <m/>
    <n v="177.99"/>
    <x v="0"/>
    <s v="(6-3)*2.2 + (20-6)*2 + (99.66-20) * 1.8"/>
    <s v="Y"/>
    <s v="Y"/>
    <x v="88"/>
    <s v="IN PAGAMENTO"/>
    <m/>
    <s v="N"/>
  </r>
  <r>
    <n v="2022"/>
    <s v="Annuale"/>
    <x v="3"/>
    <n v="518247"/>
    <n v="99.66"/>
    <x v="1"/>
    <m/>
    <m/>
    <n v="177.99"/>
    <x v="0"/>
    <s v="(6-3)*2.2 + (20-6)*2 + (99.66-20) * 1.8"/>
    <s v="Y"/>
    <s v="Y"/>
    <x v="89"/>
    <s v="IN PAGAMENTO"/>
    <m/>
    <s v="N"/>
  </r>
  <r>
    <n v="2022"/>
    <s v="Annuale"/>
    <x v="3"/>
    <n v="518255"/>
    <n v="99.66"/>
    <x v="1"/>
    <m/>
    <m/>
    <n v="177.99"/>
    <x v="0"/>
    <s v="(6-3)*2.2 + (20-6)*2 + (99.66-20) * 1.8"/>
    <s v="Y"/>
    <s v="Y"/>
    <x v="90"/>
    <s v="IN PAGAMENTO"/>
    <m/>
    <s v="N"/>
  </r>
  <r>
    <n v="2022"/>
    <s v="Annuale"/>
    <x v="3"/>
    <n v="518269"/>
    <n v="99.66"/>
    <x v="1"/>
    <m/>
    <m/>
    <n v="177.99"/>
    <x v="0"/>
    <s v="(6-3)*2.2 + (20-6)*2 + (99.66-20) * 1.8"/>
    <s v="Y"/>
    <s v="Y"/>
    <x v="91"/>
    <s v="IN PAGAMENTO"/>
    <m/>
    <s v="N"/>
  </r>
  <r>
    <n v="2022"/>
    <s v="Annuale"/>
    <x v="3"/>
    <n v="518310"/>
    <n v="49.06"/>
    <x v="1"/>
    <m/>
    <m/>
    <n v="86.91"/>
    <x v="0"/>
    <s v="(6-3)*2.2 + (20-6)*2 + (49.06-20) * 1.8"/>
    <s v="Y"/>
    <s v="Y"/>
    <x v="92"/>
    <s v="IN PAGAMENTO"/>
    <m/>
    <s v="N"/>
  </r>
  <r>
    <n v="2022"/>
    <s v="Annuale"/>
    <x v="3"/>
    <n v="518331"/>
    <n v="99.66"/>
    <x v="1"/>
    <m/>
    <m/>
    <n v="177.99"/>
    <x v="0"/>
    <s v="(6-3)*2.2 + (20-6)*2 + (99.66-20) * 1.8"/>
    <s v="Y"/>
    <s v="Y"/>
    <x v="93"/>
    <s v="IN PAGAMENTO"/>
    <m/>
    <s v="N"/>
  </r>
  <r>
    <n v="2022"/>
    <s v="Annuale"/>
    <x v="3"/>
    <n v="519170"/>
    <n v="99.66"/>
    <x v="1"/>
    <m/>
    <m/>
    <n v="177.99"/>
    <x v="0"/>
    <s v="(6-3)*2.2 + (20-6)*2 + (99.66-20) * 1.8"/>
    <s v="Y"/>
    <s v="Y"/>
    <x v="94"/>
    <s v="IN PAGAMENTO"/>
    <m/>
    <s v="N"/>
  </r>
  <r>
    <n v="2022"/>
    <s v="Annuale"/>
    <x v="3"/>
    <n v="519193"/>
    <n v="99.66"/>
    <x v="1"/>
    <m/>
    <m/>
    <n v="177.99"/>
    <x v="0"/>
    <s v="(6-3)*2.2 + (20-6)*2 + (99.66-20) * 1.8"/>
    <s v="Y"/>
    <s v="Y"/>
    <x v="95"/>
    <s v="IN PAGAMENTO"/>
    <m/>
    <s v="N"/>
  </r>
  <r>
    <n v="2022"/>
    <s v="Annuale"/>
    <x v="3"/>
    <n v="519203"/>
    <n v="99.66"/>
    <x v="1"/>
    <m/>
    <m/>
    <n v="177.99"/>
    <x v="0"/>
    <s v="(6-3)*2.2 + (20-6)*2 + (99.66-20) * 1.8"/>
    <s v="Y"/>
    <s v="Y"/>
    <x v="96"/>
    <s v="IN PAGAMENTO"/>
    <m/>
    <s v="N"/>
  </r>
  <r>
    <n v="2022"/>
    <s v="Annuale"/>
    <x v="3"/>
    <n v="519212"/>
    <n v="99.66"/>
    <x v="1"/>
    <m/>
    <m/>
    <n v="177.99"/>
    <x v="0"/>
    <s v="(6-3)*2.2 + (20-6)*2 + (99.66-20) * 1.8"/>
    <s v="Y"/>
    <s v="Y"/>
    <x v="97"/>
    <s v="IN PAGAMENTO"/>
    <m/>
    <s v="N"/>
  </r>
  <r>
    <n v="2022"/>
    <s v="Annuale"/>
    <x v="3"/>
    <n v="519225"/>
    <n v="99.66"/>
    <x v="1"/>
    <m/>
    <m/>
    <n v="177.99"/>
    <x v="0"/>
    <s v="(6-3)*2.2 + (20-6)*2 + (99.66-20) * 1.8"/>
    <s v="Y"/>
    <s v="Y"/>
    <x v="98"/>
    <s v="IN PAGAMENTO"/>
    <m/>
    <s v="N"/>
  </r>
  <r>
    <n v="2022"/>
    <s v="Annuale"/>
    <x v="3"/>
    <n v="519246"/>
    <n v="99.66"/>
    <x v="1"/>
    <m/>
    <m/>
    <n v="177.99"/>
    <x v="0"/>
    <s v="(6-3)*2.2 + (20-6)*2 + (99.66-20) * 1.8"/>
    <s v="Y"/>
    <s v="Y"/>
    <x v="99"/>
    <s v="IN PAGAMENTO"/>
    <m/>
    <s v="N"/>
  </r>
  <r>
    <n v="2021"/>
    <s v="Annuale"/>
    <x v="16"/>
    <n v="514478"/>
    <n v="99.66"/>
    <x v="0"/>
    <n v="-138642"/>
    <n v="0.29699999999999999"/>
    <n v="-41176.673999999999"/>
    <x v="9"/>
    <s v=" "/>
    <s v="Y"/>
    <s v="Y"/>
    <x v="25"/>
    <s v="PAGATO"/>
    <s v="202239129811C"/>
    <s v="Y"/>
  </r>
  <r>
    <n v="2021"/>
    <s v="Annuale"/>
    <x v="16"/>
    <n v="514478"/>
    <n v="99.66"/>
    <x v="0"/>
    <n v="159848.59"/>
    <n v="0.29699999999999999"/>
    <n v="47475.031230000001"/>
    <x v="9"/>
    <s v=" "/>
    <s v="Y"/>
    <s v="Y"/>
    <x v="25"/>
    <s v="PAGATO"/>
    <s v="202239129811C"/>
    <s v="Y"/>
  </r>
  <r>
    <n v="2021"/>
    <s v="Annuale"/>
    <x v="16"/>
    <n v="514496"/>
    <n v="99.66"/>
    <x v="0"/>
    <n v="-139857"/>
    <n v="0.29699999999999999"/>
    <n v="-41537.529000000002"/>
    <x v="9"/>
    <s v=" "/>
    <s v="Y"/>
    <s v="Y"/>
    <x v="26"/>
    <s v="PAGATO"/>
    <s v="202239129807C"/>
    <s v="Y"/>
  </r>
  <r>
    <n v="2021"/>
    <s v="Annuale"/>
    <x v="16"/>
    <n v="514496"/>
    <n v="99.66"/>
    <x v="0"/>
    <n v="161814.28"/>
    <n v="0.29699999999999999"/>
    <n v="48058.841160000004"/>
    <x v="9"/>
    <s v=" "/>
    <s v="Y"/>
    <s v="Y"/>
    <x v="26"/>
    <s v="PAGATO"/>
    <s v="202239129807C"/>
    <s v="Y"/>
  </r>
  <r>
    <n v="2021"/>
    <s v="Annuale"/>
    <x v="16"/>
    <n v="514537"/>
    <n v="99.66"/>
    <x v="0"/>
    <n v="-140394"/>
    <n v="0.29699999999999999"/>
    <n v="-41697.017999999996"/>
    <x v="9"/>
    <s v=" "/>
    <s v="Y"/>
    <s v="Y"/>
    <x v="27"/>
    <s v="PAGATO"/>
    <s v="202239210941C"/>
    <s v="Y"/>
  </r>
  <r>
    <n v="2021"/>
    <s v="Annuale"/>
    <x v="16"/>
    <n v="514537"/>
    <n v="99.66"/>
    <x v="0"/>
    <n v="162422.32999999999"/>
    <n v="0.29699999999999999"/>
    <n v="48239.432009999997"/>
    <x v="9"/>
    <s v=" "/>
    <s v="Y"/>
    <s v="Y"/>
    <x v="27"/>
    <s v="PAGATO"/>
    <s v="202239210941C"/>
    <s v="Y"/>
  </r>
  <r>
    <n v="2021"/>
    <s v="Annuale"/>
    <x v="16"/>
    <n v="514597"/>
    <n v="99.66"/>
    <x v="0"/>
    <n v="-138396"/>
    <n v="0.29699999999999999"/>
    <n v="-41103.612000000001"/>
    <x v="9"/>
    <s v=" "/>
    <s v="Y"/>
    <s v="Y"/>
    <x v="28"/>
    <s v="PAGATO"/>
    <s v="202240418058C"/>
    <s v="Y"/>
  </r>
  <r>
    <n v="2021"/>
    <s v="Annuale"/>
    <x v="16"/>
    <n v="514597"/>
    <n v="99.66"/>
    <x v="0"/>
    <n v="160399.94"/>
    <n v="0.29699999999999999"/>
    <n v="47638.782180000002"/>
    <x v="9"/>
    <s v=" "/>
    <s v="Y"/>
    <s v="Y"/>
    <x v="28"/>
    <s v="PAGATO"/>
    <s v="202240418058C"/>
    <s v="Y"/>
  </r>
  <r>
    <n v="2021"/>
    <s v="Annuale"/>
    <x v="16"/>
    <n v="514619"/>
    <n v="99.66"/>
    <x v="0"/>
    <n v="-138669"/>
    <n v="0.29699999999999999"/>
    <n v="-41184.692999999999"/>
    <x v="9"/>
    <s v=" "/>
    <s v="Y"/>
    <s v="Y"/>
    <x v="29"/>
    <s v="PAGATO"/>
    <s v="202239210943C"/>
    <s v="Y"/>
  </r>
  <r>
    <n v="2021"/>
    <s v="Annuale"/>
    <x v="16"/>
    <n v="514619"/>
    <n v="99.66"/>
    <x v="0"/>
    <n v="160097.24"/>
    <n v="0.29699999999999999"/>
    <n v="47548.880279999998"/>
    <x v="9"/>
    <s v=" "/>
    <s v="Y"/>
    <s v="Y"/>
    <x v="29"/>
    <s v="PAGATO"/>
    <s v="202239210943C"/>
    <s v="Y"/>
  </r>
  <r>
    <n v="2021"/>
    <s v="Annuale"/>
    <x v="16"/>
    <n v="514669"/>
    <n v="99.66"/>
    <x v="0"/>
    <n v="-137973"/>
    <n v="0.29699999999999999"/>
    <n v="-40977.981"/>
    <x v="9"/>
    <s v=" "/>
    <s v="Y"/>
    <s v="Y"/>
    <x v="30"/>
    <s v="PAGATO"/>
    <s v="202239129838C"/>
    <s v="Y"/>
  </r>
  <r>
    <n v="2021"/>
    <s v="Annuale"/>
    <x v="16"/>
    <n v="514669"/>
    <n v="99.66"/>
    <x v="0"/>
    <n v="159632.9"/>
    <n v="0.29699999999999999"/>
    <n v="47410.971299999997"/>
    <x v="9"/>
    <s v=" "/>
    <s v="Y"/>
    <s v="Y"/>
    <x v="30"/>
    <s v="PAGATO"/>
    <s v="202239129838C"/>
    <s v="Y"/>
  </r>
  <r>
    <n v="2021"/>
    <s v="Annuale"/>
    <x v="16"/>
    <n v="514698"/>
    <n v="99.66"/>
    <x v="0"/>
    <n v="-138555"/>
    <n v="0.29699999999999999"/>
    <n v="-41150.834999999999"/>
    <x v="9"/>
    <s v=" "/>
    <s v="Y"/>
    <s v="Y"/>
    <x v="31"/>
    <s v="PAGATO"/>
    <s v="202239210970C"/>
    <s v="Y"/>
  </r>
  <r>
    <n v="2021"/>
    <s v="Annuale"/>
    <x v="16"/>
    <n v="514698"/>
    <n v="99.66"/>
    <x v="0"/>
    <n v="159728.54999999999"/>
    <n v="0.29699999999999999"/>
    <n v="47439.379350000003"/>
    <x v="9"/>
    <s v=" "/>
    <s v="Y"/>
    <s v="Y"/>
    <x v="31"/>
    <s v="PAGATO"/>
    <s v="202239210970C"/>
    <s v="Y"/>
  </r>
  <r>
    <n v="2021"/>
    <s v="Annuale"/>
    <x v="16"/>
    <n v="515016"/>
    <n v="99.66"/>
    <x v="0"/>
    <n v="-139386"/>
    <n v="0.29699999999999999"/>
    <n v="-41397.642"/>
    <x v="9"/>
    <s v=" "/>
    <s v="Y"/>
    <s v="Y"/>
    <x v="32"/>
    <s v="PAGATO"/>
    <s v="202240418059C"/>
    <s v="Y"/>
  </r>
  <r>
    <n v="2021"/>
    <s v="Annuale"/>
    <x v="16"/>
    <n v="515016"/>
    <n v="99.66"/>
    <x v="0"/>
    <n v="159847.25"/>
    <n v="0.29699999999999999"/>
    <n v="47474.633249999999"/>
    <x v="9"/>
    <s v=" "/>
    <s v="Y"/>
    <s v="Y"/>
    <x v="32"/>
    <s v="PAGATO"/>
    <s v="202240418059C"/>
    <s v="Y"/>
  </r>
  <r>
    <n v="2021"/>
    <s v="Annuale"/>
    <x v="16"/>
    <n v="515020"/>
    <n v="99.66"/>
    <x v="0"/>
    <n v="-134538"/>
    <n v="0.29699999999999999"/>
    <n v="-39957.786"/>
    <x v="9"/>
    <s v=" "/>
    <s v="Y"/>
    <s v="Y"/>
    <x v="33"/>
    <s v="PAGATO"/>
    <s v="202239129842C"/>
    <s v="Y"/>
  </r>
  <r>
    <n v="2021"/>
    <s v="Annuale"/>
    <x v="16"/>
    <n v="515020"/>
    <n v="99.66"/>
    <x v="0"/>
    <n v="158956.46"/>
    <n v="0.29699999999999999"/>
    <n v="47210.068619999998"/>
    <x v="9"/>
    <s v=" "/>
    <s v="Y"/>
    <s v="Y"/>
    <x v="33"/>
    <s v="PAGATO"/>
    <s v="202239129842C"/>
    <s v="Y"/>
  </r>
  <r>
    <n v="2021"/>
    <s v="Annuale"/>
    <x v="16"/>
    <n v="515021"/>
    <n v="99.66"/>
    <x v="0"/>
    <n v="-138465"/>
    <n v="0.29699999999999999"/>
    <n v="-41124.105000000003"/>
    <x v="8"/>
    <s v=" "/>
    <s v="Y"/>
    <s v="Y"/>
    <x v="34"/>
    <s v="PAGATO"/>
    <s v="202239129846C"/>
    <s v="Y"/>
  </r>
  <r>
    <n v="2021"/>
    <s v="Annuale"/>
    <x v="16"/>
    <n v="515021"/>
    <n v="99.66"/>
    <x v="0"/>
    <n v="158014.01999999999"/>
    <n v="0.29699999999999999"/>
    <n v="46930.163939999999"/>
    <x v="8"/>
    <s v=" "/>
    <s v="Y"/>
    <s v="Y"/>
    <x v="34"/>
    <s v="PAGATO"/>
    <s v="202239129846C"/>
    <s v="Y"/>
  </r>
  <r>
    <n v="2021"/>
    <s v="Annuale"/>
    <x v="16"/>
    <n v="515022"/>
    <n v="99.66"/>
    <x v="0"/>
    <n v="-137925"/>
    <n v="0.29699999999999999"/>
    <n v="-40963.724999999999"/>
    <x v="9"/>
    <s v=" "/>
    <s v="Y"/>
    <s v="Y"/>
    <x v="35"/>
    <s v="PAGATO"/>
    <s v="202239129839C"/>
    <s v="Y"/>
  </r>
  <r>
    <n v="2021"/>
    <s v="Annuale"/>
    <x v="16"/>
    <n v="515022"/>
    <n v="99.66"/>
    <x v="0"/>
    <n v="158424.56"/>
    <n v="0.29699999999999999"/>
    <n v="47052.094319999997"/>
    <x v="9"/>
    <s v=" "/>
    <s v="Y"/>
    <s v="Y"/>
    <x v="35"/>
    <s v="PAGATO"/>
    <s v="202239129839C"/>
    <s v="Y"/>
  </r>
  <r>
    <n v="2021"/>
    <s v="Annuale"/>
    <x v="16"/>
    <n v="515025"/>
    <n v="99.66"/>
    <x v="0"/>
    <n v="-125502"/>
    <n v="0.29699999999999999"/>
    <n v="-37274.093999999997"/>
    <x v="8"/>
    <s v=" "/>
    <s v="Y"/>
    <s v="Y"/>
    <x v="36"/>
    <s v="PAGATO"/>
    <s v="202239129867C"/>
    <s v="Y"/>
  </r>
  <r>
    <n v="2021"/>
    <s v="Annuale"/>
    <x v="16"/>
    <n v="515025"/>
    <n v="99.66"/>
    <x v="0"/>
    <n v="143153.42000000001"/>
    <n v="0.29699999999999999"/>
    <n v="42516.565739999998"/>
    <x v="8"/>
    <s v=" "/>
    <s v="Y"/>
    <s v="Y"/>
    <x v="36"/>
    <s v="PAGATO"/>
    <s v="202239129867C"/>
    <s v="Y"/>
  </r>
  <r>
    <n v="2021"/>
    <s v="Annuale"/>
    <x v="16"/>
    <n v="515056"/>
    <n v="99.66"/>
    <x v="0"/>
    <n v="-140574"/>
    <n v="0.29699999999999999"/>
    <n v="-41750.478000000003"/>
    <x v="9"/>
    <s v=" "/>
    <s v="Y"/>
    <s v="Y"/>
    <x v="37"/>
    <s v="PAGATO"/>
    <s v="202239210972C"/>
    <s v="Y"/>
  </r>
  <r>
    <n v="2021"/>
    <s v="Annuale"/>
    <x v="16"/>
    <n v="515056"/>
    <n v="99.66"/>
    <x v="0"/>
    <n v="160922.32"/>
    <n v="0.29699999999999999"/>
    <n v="47793.929040000003"/>
    <x v="9"/>
    <s v=" "/>
    <s v="Y"/>
    <s v="Y"/>
    <x v="37"/>
    <s v="PAGATO"/>
    <s v="202239210972C"/>
    <s v="Y"/>
  </r>
  <r>
    <n v="2021"/>
    <s v="Annuale"/>
    <x v="16"/>
    <n v="515059"/>
    <n v="99.66"/>
    <x v="0"/>
    <n v="-140214"/>
    <n v="0.29699999999999999"/>
    <n v="-41643.557999999997"/>
    <x v="8"/>
    <s v=" "/>
    <s v="Y"/>
    <s v="Y"/>
    <x v="38"/>
    <s v="PAGATO"/>
    <s v="202239129847C"/>
    <s v="Y"/>
  </r>
  <r>
    <n v="2021"/>
    <s v="Annuale"/>
    <x v="16"/>
    <n v="515059"/>
    <n v="99.66"/>
    <x v="0"/>
    <n v="160088.94"/>
    <n v="0.29699999999999999"/>
    <n v="47546.415180000004"/>
    <x v="8"/>
    <s v=" "/>
    <s v="Y"/>
    <s v="Y"/>
    <x v="38"/>
    <s v="PAGATO"/>
    <s v="202239129847C"/>
    <s v="Y"/>
  </r>
  <r>
    <n v="2021"/>
    <s v="Annuale"/>
    <x v="16"/>
    <n v="515060"/>
    <n v="99.66"/>
    <x v="0"/>
    <n v="-140235"/>
    <n v="0.29699999999999999"/>
    <n v="-41649.794999999998"/>
    <x v="5"/>
    <s v=" "/>
    <s v="Y"/>
    <s v="Y"/>
    <x v="39"/>
    <s v="PAGATO"/>
    <s v="202239129869C"/>
    <s v="Y"/>
  </r>
  <r>
    <n v="2021"/>
    <s v="Annuale"/>
    <x v="16"/>
    <n v="515060"/>
    <n v="99.66"/>
    <x v="0"/>
    <n v="160073"/>
    <n v="0.29699999999999999"/>
    <n v="47541.680999999997"/>
    <x v="5"/>
    <s v=" "/>
    <s v="Y"/>
    <s v="Y"/>
    <x v="39"/>
    <s v="PAGATO"/>
    <s v="202239129869C"/>
    <s v="Y"/>
  </r>
  <r>
    <n v="2021"/>
    <s v="Annuale"/>
    <x v="16"/>
    <n v="515062"/>
    <n v="99.66"/>
    <x v="0"/>
    <n v="-135642"/>
    <n v="0.29699999999999999"/>
    <n v="-40285.673999999999"/>
    <x v="9"/>
    <s v=" "/>
    <s v="Y"/>
    <s v="Y"/>
    <x v="40"/>
    <s v="PAGATO"/>
    <s v="202239210974C"/>
    <s v="Y"/>
  </r>
  <r>
    <n v="2021"/>
    <s v="Annuale"/>
    <x v="16"/>
    <n v="515062"/>
    <n v="99.66"/>
    <x v="0"/>
    <n v="159292.51999999999"/>
    <n v="0.29699999999999999"/>
    <n v="47309.87844"/>
    <x v="9"/>
    <s v=" "/>
    <s v="Y"/>
    <s v="Y"/>
    <x v="40"/>
    <s v="PAGATO"/>
    <s v="202239210974C"/>
    <s v="Y"/>
  </r>
  <r>
    <n v="2021"/>
    <s v="Annuale"/>
    <x v="16"/>
    <n v="515064"/>
    <n v="99.66"/>
    <x v="0"/>
    <n v="-140193"/>
    <n v="0.29699999999999999"/>
    <n v="-41637.321000000004"/>
    <x v="9"/>
    <s v=" "/>
    <s v="Y"/>
    <s v="Y"/>
    <x v="41"/>
    <s v="PAGATO"/>
    <s v="202240418060C"/>
    <s v="Y"/>
  </r>
  <r>
    <n v="2021"/>
    <s v="Annuale"/>
    <x v="16"/>
    <n v="515064"/>
    <n v="99.66"/>
    <x v="0"/>
    <n v="160578.62"/>
    <n v="0.29699999999999999"/>
    <n v="47691.850140000002"/>
    <x v="9"/>
    <s v=" "/>
    <s v="Y"/>
    <s v="Y"/>
    <x v="41"/>
    <s v="PAGATO"/>
    <s v="202240418060C"/>
    <s v="Y"/>
  </r>
  <r>
    <n v="2021"/>
    <s v="Annuale"/>
    <x v="16"/>
    <n v="515074"/>
    <n v="99.66"/>
    <x v="0"/>
    <n v="-138621"/>
    <n v="0.29699999999999999"/>
    <n v="-41170.436999999998"/>
    <x v="9"/>
    <s v=" "/>
    <s v="Y"/>
    <s v="Y"/>
    <x v="42"/>
    <s v="PAGATO"/>
    <s v="202239129848C"/>
    <s v="Y"/>
  </r>
  <r>
    <n v="2021"/>
    <s v="Annuale"/>
    <x v="16"/>
    <n v="515074"/>
    <n v="99.66"/>
    <x v="0"/>
    <n v="159696.66"/>
    <n v="0.29699999999999999"/>
    <n v="47429.908020000003"/>
    <x v="9"/>
    <s v=" "/>
    <s v="Y"/>
    <s v="Y"/>
    <x v="42"/>
    <s v="PAGATO"/>
    <s v="202239129848C"/>
    <s v="Y"/>
  </r>
  <r>
    <n v="2021"/>
    <s v="Annuale"/>
    <x v="16"/>
    <n v="515076"/>
    <n v="99.66"/>
    <x v="0"/>
    <n v="-137994"/>
    <n v="0.29699999999999999"/>
    <n v="-40984.218000000001"/>
    <x v="9"/>
    <s v=" "/>
    <s v="Y"/>
    <s v="Y"/>
    <x v="43"/>
    <s v="PAGATO"/>
    <s v="202239129843C"/>
    <s v="Y"/>
  </r>
  <r>
    <n v="2021"/>
    <s v="Annuale"/>
    <x v="16"/>
    <n v="515076"/>
    <n v="99.66"/>
    <x v="0"/>
    <n v="158539.6"/>
    <n v="0.29699999999999999"/>
    <n v="47086.261200000001"/>
    <x v="9"/>
    <s v=" "/>
    <s v="Y"/>
    <s v="Y"/>
    <x v="43"/>
    <s v="PAGATO"/>
    <s v="202239129843C"/>
    <s v="Y"/>
  </r>
  <r>
    <n v="2021"/>
    <s v="Annuale"/>
    <x v="16"/>
    <n v="515076"/>
    <n v="99.66"/>
    <x v="0"/>
    <n v="-158539.6"/>
    <n v="0.29699999999999999"/>
    <n v="-47086.261200000001"/>
    <x v="15"/>
    <s v=" "/>
    <s v="Y"/>
    <s v="Y"/>
    <x v="43"/>
    <s v="PAGATO"/>
    <s v="202240091913C"/>
    <s v="Y"/>
  </r>
  <r>
    <n v="2021"/>
    <s v="Annuale"/>
    <x v="16"/>
    <n v="515076"/>
    <n v="99.66"/>
    <x v="0"/>
    <n v="158539.59"/>
    <n v="0.29699999999999999"/>
    <n v="47086.258229999999"/>
    <x v="15"/>
    <s v=" "/>
    <s v="Y"/>
    <s v="Y"/>
    <x v="43"/>
    <s v="PAGATO"/>
    <s v="202240091913C"/>
    <s v="Y"/>
  </r>
  <r>
    <n v="2021"/>
    <s v="Annuale"/>
    <x v="16"/>
    <n v="515102"/>
    <n v="99.66"/>
    <x v="0"/>
    <n v="-138912"/>
    <n v="0.29699999999999999"/>
    <n v="-41256.864000000001"/>
    <x v="9"/>
    <s v=" "/>
    <s v="Y"/>
    <s v="Y"/>
    <x v="44"/>
    <s v="PAGATO"/>
    <s v="202239129840C"/>
    <s v="Y"/>
  </r>
  <r>
    <n v="2021"/>
    <s v="Annuale"/>
    <x v="16"/>
    <n v="515102"/>
    <n v="99.66"/>
    <x v="0"/>
    <n v="160014.48000000001"/>
    <n v="0.29699999999999999"/>
    <n v="47524.300560000003"/>
    <x v="9"/>
    <s v=" "/>
    <s v="Y"/>
    <s v="Y"/>
    <x v="44"/>
    <s v="PAGATO"/>
    <s v="202239129840C"/>
    <s v="Y"/>
  </r>
  <r>
    <n v="2021"/>
    <s v="Annuale"/>
    <x v="16"/>
    <n v="515102"/>
    <n v="99.66"/>
    <x v="0"/>
    <n v="-160014.48000000001"/>
    <n v="0.29699999999999999"/>
    <n v="-47524.300560000003"/>
    <x v="15"/>
    <s v=" "/>
    <s v="Y"/>
    <s v="Y"/>
    <x v="44"/>
    <s v="PAGATO"/>
    <s v="202240091911C"/>
    <s v="Y"/>
  </r>
  <r>
    <n v="2021"/>
    <s v="Annuale"/>
    <x v="16"/>
    <n v="515102"/>
    <n v="99.66"/>
    <x v="0"/>
    <n v="160014.47"/>
    <n v="0.29699999999999999"/>
    <n v="47524.297590000002"/>
    <x v="15"/>
    <s v=" "/>
    <s v="Y"/>
    <s v="Y"/>
    <x v="44"/>
    <s v="PAGATO"/>
    <s v="202240091911C"/>
    <s v="Y"/>
  </r>
  <r>
    <n v="2021"/>
    <s v="Annuale"/>
    <x v="16"/>
    <n v="515107"/>
    <n v="99.66"/>
    <x v="0"/>
    <n v="-139185"/>
    <n v="0.29699999999999999"/>
    <n v="-41337.945"/>
    <x v="9"/>
    <s v=" "/>
    <s v="Y"/>
    <s v="Y"/>
    <x v="45"/>
    <s v="PAGATO"/>
    <s v="202239129863C"/>
    <s v="Y"/>
  </r>
  <r>
    <n v="2021"/>
    <s v="Annuale"/>
    <x v="16"/>
    <n v="515107"/>
    <n v="99.66"/>
    <x v="0"/>
    <n v="159485.81"/>
    <n v="0.29699999999999999"/>
    <n v="47367.28557"/>
    <x v="9"/>
    <s v=" "/>
    <s v="Y"/>
    <s v="Y"/>
    <x v="45"/>
    <s v="PAGATO"/>
    <s v="202239129863C"/>
    <s v="Y"/>
  </r>
  <r>
    <n v="2021"/>
    <s v="Annuale"/>
    <x v="16"/>
    <n v="515107"/>
    <n v="99.66"/>
    <x v="0"/>
    <n v="-159485.81"/>
    <n v="0.29699999999999999"/>
    <n v="-47367.28557"/>
    <x v="5"/>
    <s v=" "/>
    <s v="Y"/>
    <s v="Y"/>
    <x v="45"/>
    <s v="PAGATO"/>
    <s v="202240091917C"/>
    <s v="Y"/>
  </r>
  <r>
    <n v="2021"/>
    <s v="Annuale"/>
    <x v="16"/>
    <n v="515107"/>
    <n v="99.66"/>
    <x v="0"/>
    <n v="159485.79999999999"/>
    <n v="0.29699999999999999"/>
    <n v="47367.282599999999"/>
    <x v="5"/>
    <s v=" "/>
    <s v="Y"/>
    <s v="Y"/>
    <x v="45"/>
    <s v="PAGATO"/>
    <s v="202240091917C"/>
    <s v="Y"/>
  </r>
  <r>
    <n v="2021"/>
    <s v="Annuale"/>
    <x v="16"/>
    <n v="515114"/>
    <n v="99.66"/>
    <x v="0"/>
    <n v="-137769"/>
    <n v="0.29699999999999999"/>
    <n v="-40917.392999999996"/>
    <x v="9"/>
    <s v=" "/>
    <s v="Y"/>
    <s v="Y"/>
    <x v="46"/>
    <s v="PAGATO"/>
    <s v="202239210969C"/>
    <s v="Y"/>
  </r>
  <r>
    <n v="2021"/>
    <s v="Annuale"/>
    <x v="16"/>
    <n v="515114"/>
    <n v="99.66"/>
    <x v="0"/>
    <n v="157913.16"/>
    <n v="0.29699999999999999"/>
    <n v="46900.20852"/>
    <x v="9"/>
    <s v=" "/>
    <s v="Y"/>
    <s v="Y"/>
    <x v="46"/>
    <s v="PAGATO"/>
    <s v="202239210969C"/>
    <s v="Y"/>
  </r>
  <r>
    <n v="2021"/>
    <s v="Annuale"/>
    <x v="16"/>
    <n v="515114"/>
    <n v="99.66"/>
    <x v="0"/>
    <n v="-157913.16"/>
    <n v="0.29699999999999999"/>
    <n v="-46900.20852"/>
    <x v="5"/>
    <s v=" "/>
    <s v="Y"/>
    <s v="Y"/>
    <x v="46"/>
    <s v="PAGATO"/>
    <s v="202240091910C"/>
    <s v="Y"/>
  </r>
  <r>
    <n v="2021"/>
    <s v="Annuale"/>
    <x v="16"/>
    <n v="515114"/>
    <n v="99.66"/>
    <x v="0"/>
    <n v="157913.13"/>
    <n v="0.29699999999999999"/>
    <n v="46900.199610000003"/>
    <x v="5"/>
    <s v=" "/>
    <s v="Y"/>
    <s v="Y"/>
    <x v="46"/>
    <s v="PAGATO"/>
    <s v="202240091910C"/>
    <s v="Y"/>
  </r>
  <r>
    <n v="2021"/>
    <s v="Annuale"/>
    <x v="16"/>
    <n v="515123"/>
    <n v="99.66"/>
    <x v="0"/>
    <n v="-140799"/>
    <n v="0.29699999999999999"/>
    <n v="-41817.303"/>
    <x v="9"/>
    <s v=" "/>
    <s v="Y"/>
    <s v="Y"/>
    <x v="47"/>
    <s v="PAGATO"/>
    <s v="202239129845C"/>
    <s v="Y"/>
  </r>
  <r>
    <n v="2021"/>
    <s v="Annuale"/>
    <x v="16"/>
    <n v="515123"/>
    <n v="99.66"/>
    <x v="0"/>
    <n v="161826.93"/>
    <n v="0.29699999999999999"/>
    <n v="48062.598209999996"/>
    <x v="9"/>
    <s v=" "/>
    <s v="Y"/>
    <s v="Y"/>
    <x v="47"/>
    <s v="PAGATO"/>
    <s v="202239129845C"/>
    <s v="Y"/>
  </r>
  <r>
    <n v="2021"/>
    <s v="Annuale"/>
    <x v="16"/>
    <n v="515144"/>
    <n v="99.66"/>
    <x v="0"/>
    <n v="-139497"/>
    <n v="0.29699999999999999"/>
    <n v="-41430.608999999997"/>
    <x v="8"/>
    <s v=" "/>
    <s v="Y"/>
    <s v="Y"/>
    <x v="48"/>
    <s v="PAGATO"/>
    <s v="202239129864C"/>
    <s v="Y"/>
  </r>
  <r>
    <n v="2021"/>
    <s v="Annuale"/>
    <x v="16"/>
    <n v="515144"/>
    <n v="99.66"/>
    <x v="0"/>
    <n v="159508.48000000001"/>
    <n v="0.29699999999999999"/>
    <n v="47374.018559999997"/>
    <x v="8"/>
    <s v=" "/>
    <s v="Y"/>
    <s v="Y"/>
    <x v="48"/>
    <s v="PAGATO"/>
    <s v="202239129864C"/>
    <s v="Y"/>
  </r>
  <r>
    <n v="2021"/>
    <s v="Annuale"/>
    <x v="16"/>
    <n v="515155"/>
    <n v="99.66"/>
    <x v="0"/>
    <n v="-138531"/>
    <n v="0.29699999999999999"/>
    <n v="-41143.707000000002"/>
    <x v="9"/>
    <s v=" "/>
    <s v="Y"/>
    <s v="Y"/>
    <x v="49"/>
    <s v="PAGATO"/>
    <s v="202239129865C"/>
    <s v="Y"/>
  </r>
  <r>
    <n v="2021"/>
    <s v="Annuale"/>
    <x v="16"/>
    <n v="515155"/>
    <n v="99.66"/>
    <x v="0"/>
    <n v="158577.32"/>
    <n v="0.29699999999999999"/>
    <n v="47097.464039999999"/>
    <x v="9"/>
    <s v=" "/>
    <s v="Y"/>
    <s v="Y"/>
    <x v="49"/>
    <s v="PAGATO"/>
    <s v="202239129865C"/>
    <s v="Y"/>
  </r>
  <r>
    <n v="2021"/>
    <s v="Annuale"/>
    <x v="16"/>
    <n v="515184"/>
    <n v="99.66"/>
    <x v="0"/>
    <n v="-138084"/>
    <n v="0.29699999999999999"/>
    <n v="-41010.947999999997"/>
    <x v="9"/>
    <s v=" "/>
    <s v="Y"/>
    <s v="Y"/>
    <x v="50"/>
    <s v="PAGATO"/>
    <s v="202239129866C"/>
    <s v="Y"/>
  </r>
  <r>
    <n v="2021"/>
    <s v="Annuale"/>
    <x v="16"/>
    <n v="515184"/>
    <n v="99.66"/>
    <x v="0"/>
    <n v="158524.03"/>
    <n v="0.29699999999999999"/>
    <n v="47081.636910000001"/>
    <x v="9"/>
    <s v=" "/>
    <s v="Y"/>
    <s v="Y"/>
    <x v="50"/>
    <s v="PAGATO"/>
    <s v="202239129866C"/>
    <s v="Y"/>
  </r>
  <r>
    <n v="2021"/>
    <s v="Annuale"/>
    <x v="16"/>
    <n v="515206"/>
    <n v="99.66"/>
    <x v="0"/>
    <n v="-138036"/>
    <n v="0.29699999999999999"/>
    <n v="-40996.692000000003"/>
    <x v="15"/>
    <s v=" "/>
    <s v="Y"/>
    <s v="Y"/>
    <x v="51"/>
    <s v="PAGATO"/>
    <s v="202239129849C"/>
    <s v="Y"/>
  </r>
  <r>
    <n v="2021"/>
    <s v="Annuale"/>
    <x v="16"/>
    <n v="515206"/>
    <n v="99.66"/>
    <x v="0"/>
    <n v="159054.95000000001"/>
    <n v="0.29699999999999999"/>
    <n v="47239.32015"/>
    <x v="15"/>
    <s v=" "/>
    <s v="Y"/>
    <s v="Y"/>
    <x v="51"/>
    <s v="PAGATO"/>
    <s v="202239129849C"/>
    <s v="Y"/>
  </r>
  <r>
    <n v="2021"/>
    <s v="Annuale"/>
    <x v="16"/>
    <n v="515267"/>
    <n v="99.66"/>
    <x v="0"/>
    <n v="-138798"/>
    <n v="0.29699999999999999"/>
    <n v="-41223.006000000001"/>
    <x v="9"/>
    <s v=" "/>
    <s v="Y"/>
    <s v="Y"/>
    <x v="52"/>
    <s v="PAGATO"/>
    <s v="202239129841C"/>
    <s v="Y"/>
  </r>
  <r>
    <n v="2021"/>
    <s v="Annuale"/>
    <x v="16"/>
    <n v="515267"/>
    <n v="99.66"/>
    <x v="0"/>
    <n v="159133.10999999999"/>
    <n v="0.29699999999999999"/>
    <n v="47262.533669999997"/>
    <x v="9"/>
    <s v=" "/>
    <s v="Y"/>
    <s v="Y"/>
    <x v="52"/>
    <s v="PAGATO"/>
    <s v="202239129841C"/>
    <s v="Y"/>
  </r>
  <r>
    <n v="2021"/>
    <s v="Annuale"/>
    <x v="16"/>
    <n v="515267"/>
    <n v="99.66"/>
    <x v="0"/>
    <n v="-159133.10999999999"/>
    <n v="0.29699999999999999"/>
    <n v="-47262.533669999997"/>
    <x v="15"/>
    <s v=" "/>
    <s v="Y"/>
    <s v="Y"/>
    <x v="52"/>
    <s v="PAGATO"/>
    <s v="202240091912C"/>
    <s v="Y"/>
  </r>
  <r>
    <n v="2021"/>
    <s v="Annuale"/>
    <x v="16"/>
    <n v="515267"/>
    <n v="99.66"/>
    <x v="0"/>
    <n v="159133.1"/>
    <n v="0.29699999999999999"/>
    <n v="47262.530700000003"/>
    <x v="15"/>
    <s v=" "/>
    <s v="Y"/>
    <s v="Y"/>
    <x v="52"/>
    <s v="PAGATO"/>
    <s v="202240091912C"/>
    <s v="Y"/>
  </r>
  <r>
    <n v="2021"/>
    <s v="Annuale"/>
    <x v="16"/>
    <n v="515287"/>
    <n v="99.66"/>
    <x v="0"/>
    <n v="-139521"/>
    <n v="0.29699999999999999"/>
    <n v="-41437.737000000001"/>
    <x v="9"/>
    <s v=" "/>
    <s v="Y"/>
    <s v="Y"/>
    <x v="53"/>
    <s v="PAGATO"/>
    <s v="202239129844C"/>
    <s v="Y"/>
  </r>
  <r>
    <n v="2021"/>
    <s v="Annuale"/>
    <x v="16"/>
    <n v="515287"/>
    <n v="99.66"/>
    <x v="0"/>
    <n v="159668.14000000001"/>
    <n v="0.29699999999999999"/>
    <n v="47421.437579999998"/>
    <x v="9"/>
    <s v=" "/>
    <s v="Y"/>
    <s v="Y"/>
    <x v="53"/>
    <s v="PAGATO"/>
    <s v="202239129844C"/>
    <s v="Y"/>
  </r>
  <r>
    <n v="2021"/>
    <s v="Annuale"/>
    <x v="16"/>
    <n v="515287"/>
    <n v="99.66"/>
    <x v="0"/>
    <n v="-159668.14000000001"/>
    <n v="0.29699999999999999"/>
    <n v="-47421.437579999998"/>
    <x v="5"/>
    <s v=" "/>
    <s v="Y"/>
    <s v="Y"/>
    <x v="53"/>
    <s v="PAGATO"/>
    <s v="202240091914C"/>
    <s v="Y"/>
  </r>
  <r>
    <n v="2021"/>
    <s v="Annuale"/>
    <x v="16"/>
    <n v="515287"/>
    <n v="99.66"/>
    <x v="0"/>
    <n v="159668.1"/>
    <n v="0.29699999999999999"/>
    <n v="47421.4257"/>
    <x v="5"/>
    <s v=" "/>
    <s v="Y"/>
    <s v="Y"/>
    <x v="53"/>
    <s v="PAGATO"/>
    <s v="202240091914C"/>
    <s v="Y"/>
  </r>
  <r>
    <n v="2021"/>
    <s v="Annuale"/>
    <x v="16"/>
    <n v="515325"/>
    <n v="99.66"/>
    <x v="0"/>
    <n v="-139092"/>
    <n v="0.29699999999999999"/>
    <n v="-41310.324000000001"/>
    <x v="9"/>
    <s v=" "/>
    <s v="Y"/>
    <s v="Y"/>
    <x v="54"/>
    <s v="PAGATO"/>
    <s v="202239129817C"/>
    <s v="Y"/>
  </r>
  <r>
    <n v="2021"/>
    <s v="Annuale"/>
    <x v="16"/>
    <n v="515325"/>
    <n v="99.66"/>
    <x v="0"/>
    <n v="159630.34"/>
    <n v="0.29699999999999999"/>
    <n v="47410.210980000003"/>
    <x v="9"/>
    <s v=" "/>
    <s v="Y"/>
    <s v="Y"/>
    <x v="54"/>
    <s v="PAGATO"/>
    <s v="202239129817C"/>
    <s v="Y"/>
  </r>
  <r>
    <n v="2021"/>
    <s v="Annuale"/>
    <x v="16"/>
    <n v="515325"/>
    <n v="99.66"/>
    <x v="0"/>
    <n v="-159630.34"/>
    <n v="0.29699999999999999"/>
    <n v="-47410.210980000003"/>
    <x v="5"/>
    <s v=" "/>
    <s v="Y"/>
    <s v="Y"/>
    <x v="54"/>
    <s v="PAGATO"/>
    <s v="202240091903C"/>
    <s v="Y"/>
  </r>
  <r>
    <n v="2021"/>
    <s v="Annuale"/>
    <x v="16"/>
    <n v="515325"/>
    <n v="99.66"/>
    <x v="0"/>
    <n v="159630.31"/>
    <n v="0.29699999999999999"/>
    <n v="47410.202069999999"/>
    <x v="5"/>
    <s v=" "/>
    <s v="Y"/>
    <s v="Y"/>
    <x v="54"/>
    <s v="PAGATO"/>
    <s v="202240091903C"/>
    <s v="Y"/>
  </r>
  <r>
    <n v="2021"/>
    <s v="Annuale"/>
    <x v="16"/>
    <n v="515353"/>
    <n v="99.66"/>
    <x v="0"/>
    <n v="-137634"/>
    <n v="0.29699999999999999"/>
    <n v="-40877.298000000003"/>
    <x v="15"/>
    <s v=" "/>
    <s v="Y"/>
    <s v="Y"/>
    <x v="55"/>
    <s v="PAGATO"/>
    <s v="202239129809C"/>
    <s v="Y"/>
  </r>
  <r>
    <n v="2021"/>
    <s v="Annuale"/>
    <x v="16"/>
    <n v="515353"/>
    <n v="99.66"/>
    <x v="0"/>
    <n v="157889.48000000001"/>
    <n v="0.29699999999999999"/>
    <n v="46893.175560000003"/>
    <x v="15"/>
    <s v=" "/>
    <s v="Y"/>
    <s v="Y"/>
    <x v="55"/>
    <s v="PAGATO"/>
    <s v="202239129809C"/>
    <s v="Y"/>
  </r>
  <r>
    <n v="2021"/>
    <s v="Annuale"/>
    <x v="16"/>
    <n v="515353"/>
    <n v="99.66"/>
    <x v="0"/>
    <n v="-157889.48000000001"/>
    <n v="0.29699999999999999"/>
    <n v="-46893.175560000003"/>
    <x v="15"/>
    <s v=" "/>
    <s v="Y"/>
    <s v="Y"/>
    <x v="55"/>
    <s v="PAGATO"/>
    <s v="202240091899C"/>
    <s v="Y"/>
  </r>
  <r>
    <n v="2021"/>
    <s v="Annuale"/>
    <x v="16"/>
    <n v="515353"/>
    <n v="99.66"/>
    <x v="0"/>
    <n v="157889.46"/>
    <n v="0.29699999999999999"/>
    <n v="46893.169620000001"/>
    <x v="15"/>
    <s v=" "/>
    <s v="Y"/>
    <s v="Y"/>
    <x v="55"/>
    <s v="PAGATO"/>
    <s v="202240091899C"/>
    <s v="Y"/>
  </r>
  <r>
    <n v="2021"/>
    <s v="Annuale"/>
    <x v="16"/>
    <n v="515426"/>
    <n v="99.66"/>
    <x v="0"/>
    <n v="-137793"/>
    <n v="0.29699999999999999"/>
    <n v="-40924.521000000001"/>
    <x v="9"/>
    <s v=" "/>
    <s v="Y"/>
    <s v="Y"/>
    <x v="56"/>
    <s v="PAGATO"/>
    <s v="202239129808C"/>
    <s v="Y"/>
  </r>
  <r>
    <n v="2021"/>
    <s v="Annuale"/>
    <x v="16"/>
    <n v="515426"/>
    <n v="99.66"/>
    <x v="0"/>
    <n v="158186.16"/>
    <n v="0.29699999999999999"/>
    <n v="46981.289519999998"/>
    <x v="9"/>
    <s v=" "/>
    <s v="Y"/>
    <s v="Y"/>
    <x v="56"/>
    <s v="PAGATO"/>
    <s v="202239129808C"/>
    <s v="Y"/>
  </r>
  <r>
    <n v="2021"/>
    <s v="Annuale"/>
    <x v="16"/>
    <n v="515426"/>
    <n v="99.66"/>
    <x v="0"/>
    <n v="-158186.16"/>
    <n v="0.29699999999999999"/>
    <n v="-46981.289519999998"/>
    <x v="5"/>
    <s v=" "/>
    <s v="Y"/>
    <s v="Y"/>
    <x v="56"/>
    <s v="PAGATO"/>
    <s v="202240091898C"/>
    <s v="Y"/>
  </r>
  <r>
    <n v="2021"/>
    <s v="Annuale"/>
    <x v="16"/>
    <n v="515426"/>
    <n v="99.66"/>
    <x v="0"/>
    <n v="158186.13"/>
    <n v="0.29699999999999999"/>
    <n v="46981.280610000002"/>
    <x v="5"/>
    <s v=" "/>
    <s v="Y"/>
    <s v="Y"/>
    <x v="56"/>
    <s v="PAGATO"/>
    <s v="202240091898C"/>
    <s v="Y"/>
  </r>
  <r>
    <n v="2021"/>
    <s v="Annuale"/>
    <x v="16"/>
    <n v="515485"/>
    <n v="99.66"/>
    <x v="0"/>
    <n v="-137277"/>
    <n v="0.29699999999999999"/>
    <n v="-40771.269"/>
    <x v="9"/>
    <s v=" "/>
    <s v="Y"/>
    <s v="Y"/>
    <x v="57"/>
    <s v="PAGATO"/>
    <s v="202239129815C"/>
    <s v="Y"/>
  </r>
  <r>
    <n v="2021"/>
    <s v="Annuale"/>
    <x v="16"/>
    <n v="515485"/>
    <n v="99.66"/>
    <x v="0"/>
    <n v="158626.34"/>
    <n v="0.29699999999999999"/>
    <n v="47112.022980000002"/>
    <x v="9"/>
    <s v=" "/>
    <s v="Y"/>
    <s v="Y"/>
    <x v="57"/>
    <s v="PAGATO"/>
    <s v="202239129815C"/>
    <s v="Y"/>
  </r>
  <r>
    <n v="2021"/>
    <s v="Annuale"/>
    <x v="16"/>
    <n v="515485"/>
    <n v="99.66"/>
    <x v="0"/>
    <n v="-158626.34"/>
    <n v="0.29699999999999999"/>
    <n v="-47112.022980000002"/>
    <x v="136"/>
    <s v=" "/>
    <s v="Y"/>
    <s v="Y"/>
    <x v="57"/>
    <s v="PAGATO"/>
    <s v="202240091902C"/>
    <s v="Y"/>
  </r>
  <r>
    <n v="2021"/>
    <s v="Annuale"/>
    <x v="16"/>
    <n v="515485"/>
    <n v="99.66"/>
    <x v="0"/>
    <n v="158626.32999999999"/>
    <n v="0.29699999999999999"/>
    <n v="47112.02001"/>
    <x v="136"/>
    <s v=" "/>
    <s v="Y"/>
    <s v="Y"/>
    <x v="57"/>
    <s v="PAGATO"/>
    <s v="202240091902C"/>
    <s v="Y"/>
  </r>
  <r>
    <n v="2021"/>
    <s v="Annuale"/>
    <x v="16"/>
    <n v="515526"/>
    <n v="99.66"/>
    <x v="0"/>
    <n v="-140595"/>
    <n v="0.29699999999999999"/>
    <n v="-41756.714999999997"/>
    <x v="9"/>
    <s v=" "/>
    <s v="Y"/>
    <s v="Y"/>
    <x v="58"/>
    <s v="PAGATO"/>
    <s v="202239129813C"/>
    <s v="Y"/>
  </r>
  <r>
    <n v="2021"/>
    <s v="Annuale"/>
    <x v="16"/>
    <n v="515526"/>
    <n v="99.66"/>
    <x v="0"/>
    <n v="161803.71"/>
    <n v="0.29699999999999999"/>
    <n v="48055.701869999997"/>
    <x v="9"/>
    <s v=" "/>
    <s v="Y"/>
    <s v="Y"/>
    <x v="58"/>
    <s v="PAGATO"/>
    <s v="202239129813C"/>
    <s v="Y"/>
  </r>
  <r>
    <n v="2021"/>
    <s v="Annuale"/>
    <x v="16"/>
    <n v="515557"/>
    <n v="99.66"/>
    <x v="0"/>
    <n v="-136671"/>
    <n v="0.29699999999999999"/>
    <n v="-40591.286999999997"/>
    <x v="9"/>
    <s v=" "/>
    <s v="Y"/>
    <s v="Y"/>
    <x v="59"/>
    <s v="PAGATO"/>
    <s v="202239129814C"/>
    <s v="Y"/>
  </r>
  <r>
    <n v="2021"/>
    <s v="Annuale"/>
    <x v="16"/>
    <n v="515557"/>
    <n v="99.66"/>
    <x v="0"/>
    <n v="158156.06"/>
    <n v="0.29699999999999999"/>
    <n v="46972.349820000003"/>
    <x v="9"/>
    <s v=" "/>
    <s v="Y"/>
    <s v="Y"/>
    <x v="59"/>
    <s v="PAGATO"/>
    <s v="202239129814C"/>
    <s v="Y"/>
  </r>
  <r>
    <n v="2021"/>
    <s v="Annuale"/>
    <x v="16"/>
    <n v="515625"/>
    <n v="99.66"/>
    <x v="0"/>
    <n v="-139701"/>
    <n v="0.29699999999999999"/>
    <n v="-41491.197"/>
    <x v="9"/>
    <s v=" "/>
    <s v="Y"/>
    <s v="Y"/>
    <x v="60"/>
    <s v="PAGATO"/>
    <s v="202239129812C"/>
    <s v="Y"/>
  </r>
  <r>
    <n v="2021"/>
    <s v="Annuale"/>
    <x v="16"/>
    <n v="515625"/>
    <n v="99.66"/>
    <x v="0"/>
    <n v="159922.23999999999"/>
    <n v="0.29699999999999999"/>
    <n v="47496.905279999999"/>
    <x v="9"/>
    <s v=" "/>
    <s v="Y"/>
    <s v="Y"/>
    <x v="60"/>
    <s v="PAGATO"/>
    <s v="202239129812C"/>
    <s v="Y"/>
  </r>
  <r>
    <n v="2021"/>
    <s v="Annuale"/>
    <x v="16"/>
    <n v="515625"/>
    <n v="99.66"/>
    <x v="0"/>
    <n v="-159922.23999999999"/>
    <n v="0.29699999999999999"/>
    <n v="-47496.905279999999"/>
    <x v="5"/>
    <s v=" "/>
    <s v="Y"/>
    <s v="Y"/>
    <x v="60"/>
    <s v="PAGATO"/>
    <s v="202240091901C"/>
    <s v="Y"/>
  </r>
  <r>
    <n v="2021"/>
    <s v="Annuale"/>
    <x v="16"/>
    <n v="515625"/>
    <n v="99.66"/>
    <x v="0"/>
    <n v="159922.23000000001"/>
    <n v="0.29699999999999999"/>
    <n v="47496.902309999998"/>
    <x v="5"/>
    <s v=" "/>
    <s v="Y"/>
    <s v="Y"/>
    <x v="60"/>
    <s v="PAGATO"/>
    <s v="202240091901C"/>
    <s v="Y"/>
  </r>
  <r>
    <n v="2021"/>
    <s v="Annuale"/>
    <x v="16"/>
    <n v="515648"/>
    <n v="99.66"/>
    <x v="0"/>
    <n v="-137367"/>
    <n v="0.29699999999999999"/>
    <n v="-40797.999000000003"/>
    <x v="9"/>
    <s v=" "/>
    <s v="Y"/>
    <s v="Y"/>
    <x v="61"/>
    <s v="PAGATO"/>
    <s v="202239129810C"/>
    <s v="Y"/>
  </r>
  <r>
    <n v="2021"/>
    <s v="Annuale"/>
    <x v="16"/>
    <n v="515648"/>
    <n v="99.66"/>
    <x v="0"/>
    <n v="158461.46"/>
    <n v="0.29699999999999999"/>
    <n v="47063.053619999999"/>
    <x v="9"/>
    <s v=" "/>
    <s v="Y"/>
    <s v="Y"/>
    <x v="61"/>
    <s v="PAGATO"/>
    <s v="202239129810C"/>
    <s v="Y"/>
  </r>
  <r>
    <n v="2021"/>
    <s v="Annuale"/>
    <x v="16"/>
    <n v="515648"/>
    <n v="99.66"/>
    <x v="0"/>
    <n v="-158461.46"/>
    <n v="0.29699999999999999"/>
    <n v="-47063.053619999999"/>
    <x v="15"/>
    <s v=" "/>
    <s v="Y"/>
    <s v="Y"/>
    <x v="61"/>
    <s v="PAGATO"/>
    <s v="202240091900C"/>
    <s v="Y"/>
  </r>
  <r>
    <n v="2021"/>
    <s v="Annuale"/>
    <x v="16"/>
    <n v="515648"/>
    <n v="99.66"/>
    <x v="0"/>
    <n v="158461.45000000001"/>
    <n v="0.29699999999999999"/>
    <n v="47063.050649999997"/>
    <x v="15"/>
    <s v=" "/>
    <s v="Y"/>
    <s v="Y"/>
    <x v="61"/>
    <s v="PAGATO"/>
    <s v="202240091900C"/>
    <s v="Y"/>
  </r>
  <r>
    <n v="2021"/>
    <s v="Annuale"/>
    <x v="16"/>
    <n v="515787"/>
    <n v="99.66"/>
    <x v="0"/>
    <n v="-138441"/>
    <n v="0.29699999999999999"/>
    <n v="-41116.976999999999"/>
    <x v="9"/>
    <s v=" "/>
    <s v="Y"/>
    <s v="Y"/>
    <x v="62"/>
    <s v="PAGATO"/>
    <s v="202239129819C"/>
    <s v="Y"/>
  </r>
  <r>
    <n v="2021"/>
    <s v="Annuale"/>
    <x v="16"/>
    <n v="515787"/>
    <n v="99.66"/>
    <x v="0"/>
    <n v="159372.19"/>
    <n v="0.29699999999999999"/>
    <n v="47333.540430000001"/>
    <x v="9"/>
    <s v=" "/>
    <s v="Y"/>
    <s v="Y"/>
    <x v="62"/>
    <s v="PAGATO"/>
    <s v="202239129819C"/>
    <s v="Y"/>
  </r>
  <r>
    <n v="2021"/>
    <s v="Annuale"/>
    <x v="16"/>
    <n v="515788"/>
    <n v="99.66"/>
    <x v="0"/>
    <n v="-138330"/>
    <n v="0.29699999999999999"/>
    <n v="-41084.01"/>
    <x v="9"/>
    <s v=" "/>
    <s v="Y"/>
    <s v="Y"/>
    <x v="63"/>
    <s v="PAGATO"/>
    <s v="202239129818C"/>
    <s v="Y"/>
  </r>
  <r>
    <n v="2021"/>
    <s v="Annuale"/>
    <x v="16"/>
    <n v="515788"/>
    <n v="99.66"/>
    <x v="0"/>
    <n v="160032.89000000001"/>
    <n v="0.29699999999999999"/>
    <n v="47529.768329999999"/>
    <x v="9"/>
    <s v=" "/>
    <s v="Y"/>
    <s v="Y"/>
    <x v="63"/>
    <s v="PAGATO"/>
    <s v="202239129818C"/>
    <s v="Y"/>
  </r>
  <r>
    <n v="2021"/>
    <s v="Annuale"/>
    <x v="16"/>
    <n v="515799"/>
    <n v="99.66"/>
    <x v="0"/>
    <n v="-139137"/>
    <n v="0.29699999999999999"/>
    <n v="-41323.688999999998"/>
    <x v="5"/>
    <s v=" "/>
    <s v="Y"/>
    <s v="Y"/>
    <x v="64"/>
    <s v="PAGATO"/>
    <s v="202239210942C"/>
    <s v="Y"/>
  </r>
  <r>
    <n v="2021"/>
    <s v="Annuale"/>
    <x v="16"/>
    <n v="515799"/>
    <n v="99.66"/>
    <x v="0"/>
    <n v="161362.18"/>
    <n v="0.29699999999999999"/>
    <n v="47924.567459999998"/>
    <x v="5"/>
    <s v=" "/>
    <s v="Y"/>
    <s v="Y"/>
    <x v="64"/>
    <s v="PAGATO"/>
    <s v="202239210942C"/>
    <s v="Y"/>
  </r>
  <r>
    <n v="2021"/>
    <s v="Annuale"/>
    <x v="16"/>
    <n v="515807"/>
    <n v="99.66"/>
    <x v="0"/>
    <n v="-137457"/>
    <n v="0.29699999999999999"/>
    <n v="-40824.728999999999"/>
    <x v="9"/>
    <s v=" "/>
    <s v="Y"/>
    <s v="Y"/>
    <x v="65"/>
    <s v="PAGATO"/>
    <s v="202239129816C"/>
    <s v="Y"/>
  </r>
  <r>
    <n v="2021"/>
    <s v="Annuale"/>
    <x v="16"/>
    <n v="515807"/>
    <n v="99.66"/>
    <x v="0"/>
    <n v="157922.74"/>
    <n v="0.29699999999999999"/>
    <n v="46903.053780000002"/>
    <x v="9"/>
    <s v=" "/>
    <s v="Y"/>
    <s v="Y"/>
    <x v="65"/>
    <s v="PAGATO"/>
    <s v="202239129816C"/>
    <s v="Y"/>
  </r>
  <r>
    <n v="2021"/>
    <s v="Annuale"/>
    <x v="16"/>
    <n v="515822"/>
    <n v="99.66"/>
    <x v="0"/>
    <n v="-139764"/>
    <n v="0.29699999999999999"/>
    <n v="-41509.908000000003"/>
    <x v="9"/>
    <s v=" "/>
    <s v="Y"/>
    <s v="Y"/>
    <x v="66"/>
    <s v="PAGATO"/>
    <s v="202239129836C"/>
    <s v="Y"/>
  </r>
  <r>
    <n v="2021"/>
    <s v="Annuale"/>
    <x v="16"/>
    <n v="515822"/>
    <n v="99.66"/>
    <x v="0"/>
    <n v="161089.12"/>
    <n v="0.29699999999999999"/>
    <n v="47843.468639999999"/>
    <x v="9"/>
    <s v=" "/>
    <s v="Y"/>
    <s v="Y"/>
    <x v="66"/>
    <s v="PAGATO"/>
    <s v="202239129836C"/>
    <s v="Y"/>
  </r>
  <r>
    <n v="2021"/>
    <s v="Annuale"/>
    <x v="16"/>
    <n v="515831"/>
    <n v="99.66"/>
    <x v="0"/>
    <n v="-139317"/>
    <n v="0.29699999999999999"/>
    <n v="-41377.148999999998"/>
    <x v="9"/>
    <s v=" "/>
    <s v="Y"/>
    <s v="Y"/>
    <x v="67"/>
    <s v="PAGATO"/>
    <s v="202239129827C"/>
    <s v="Y"/>
  </r>
  <r>
    <n v="2021"/>
    <s v="Annuale"/>
    <x v="16"/>
    <n v="515831"/>
    <n v="99.66"/>
    <x v="0"/>
    <n v="159603.06"/>
    <n v="0.29699999999999999"/>
    <n v="47402.108820000001"/>
    <x v="9"/>
    <s v=" "/>
    <s v="Y"/>
    <s v="Y"/>
    <x v="67"/>
    <s v="PAGATO"/>
    <s v="202239129827C"/>
    <s v="Y"/>
  </r>
  <r>
    <n v="2021"/>
    <s v="Annuale"/>
    <x v="16"/>
    <n v="515849"/>
    <n v="99.66"/>
    <x v="0"/>
    <n v="-138801"/>
    <n v="0.29699999999999999"/>
    <n v="-41223.896999999997"/>
    <x v="5"/>
    <s v=" "/>
    <s v="Y"/>
    <s v="Y"/>
    <x v="68"/>
    <s v="PAGATO"/>
    <s v="202239129837C"/>
    <s v="Y"/>
  </r>
  <r>
    <n v="2021"/>
    <s v="Annuale"/>
    <x v="16"/>
    <n v="515849"/>
    <n v="99.66"/>
    <x v="0"/>
    <n v="160648.25"/>
    <n v="0.29699999999999999"/>
    <n v="47712.530250000003"/>
    <x v="5"/>
    <s v=" "/>
    <s v="Y"/>
    <s v="Y"/>
    <x v="68"/>
    <s v="PAGATO"/>
    <s v="202239129837C"/>
    <s v="Y"/>
  </r>
  <r>
    <n v="2021"/>
    <s v="Annuale"/>
    <x v="16"/>
    <n v="517657"/>
    <n v="99.66"/>
    <x v="0"/>
    <n v="-140616"/>
    <n v="0.29699999999999999"/>
    <n v="-41762.951999999997"/>
    <x v="9"/>
    <s v=" "/>
    <s v="Y"/>
    <s v="Y"/>
    <x v="69"/>
    <s v="PAGATO"/>
    <s v="202239129855C"/>
    <s v="Y"/>
  </r>
  <r>
    <n v="2021"/>
    <s v="Annuale"/>
    <x v="16"/>
    <n v="517657"/>
    <n v="99.66"/>
    <x v="0"/>
    <n v="160009.19"/>
    <n v="0.29699999999999999"/>
    <n v="47522.729429999999"/>
    <x v="9"/>
    <s v=" "/>
    <s v="Y"/>
    <s v="Y"/>
    <x v="69"/>
    <s v="PAGATO"/>
    <s v="202239129855C"/>
    <s v="Y"/>
  </r>
  <r>
    <n v="2021"/>
    <s v="Annuale"/>
    <x v="16"/>
    <n v="517674"/>
    <n v="99.66"/>
    <x v="0"/>
    <n v="-139095"/>
    <n v="0.29699999999999999"/>
    <n v="-41311.214999999997"/>
    <x v="9"/>
    <s v=" "/>
    <s v="Y"/>
    <s v="Y"/>
    <x v="70"/>
    <s v="PAGATO"/>
    <s v="202239129853C"/>
    <s v="Y"/>
  </r>
  <r>
    <n v="2021"/>
    <s v="Annuale"/>
    <x v="16"/>
    <n v="517674"/>
    <n v="99.66"/>
    <x v="0"/>
    <n v="159405.57999999999"/>
    <n v="0.29699999999999999"/>
    <n v="47343.457260000003"/>
    <x v="9"/>
    <s v=" "/>
    <s v="Y"/>
    <s v="Y"/>
    <x v="70"/>
    <s v="PAGATO"/>
    <s v="202239129853C"/>
    <s v="Y"/>
  </r>
  <r>
    <n v="2021"/>
    <s v="Annuale"/>
    <x v="16"/>
    <n v="517709"/>
    <n v="99.66"/>
    <x v="0"/>
    <n v="-137610"/>
    <n v="0.29699999999999999"/>
    <n v="-40870.17"/>
    <x v="8"/>
    <s v=" "/>
    <s v="Y"/>
    <s v="Y"/>
    <x v="71"/>
    <s v="PAGATO"/>
    <s v="202239129851C"/>
    <s v="Y"/>
  </r>
  <r>
    <n v="2021"/>
    <s v="Annuale"/>
    <x v="16"/>
    <n v="517709"/>
    <n v="99.66"/>
    <x v="0"/>
    <n v="156835.74"/>
    <n v="0.29699999999999999"/>
    <n v="46580.214780000002"/>
    <x v="8"/>
    <s v=" "/>
    <s v="Y"/>
    <s v="Y"/>
    <x v="71"/>
    <s v="PAGATO"/>
    <s v="202239129851C"/>
    <s v="Y"/>
  </r>
  <r>
    <n v="2021"/>
    <s v="Annuale"/>
    <x v="16"/>
    <n v="517723"/>
    <n v="99.66"/>
    <x v="0"/>
    <n v="-137523"/>
    <n v="0.29699999999999999"/>
    <n v="-40844.330999999998"/>
    <x v="9"/>
    <s v=" "/>
    <s v="Y"/>
    <s v="Y"/>
    <x v="72"/>
    <s v="PAGATO"/>
    <s v="202239129854C"/>
    <s v="Y"/>
  </r>
  <r>
    <n v="2021"/>
    <s v="Annuale"/>
    <x v="16"/>
    <n v="517723"/>
    <n v="99.66"/>
    <x v="0"/>
    <n v="157811.35999999999"/>
    <n v="0.29699999999999999"/>
    <n v="46869.973919999997"/>
    <x v="9"/>
    <s v=" "/>
    <s v="Y"/>
    <s v="Y"/>
    <x v="72"/>
    <s v="PAGATO"/>
    <s v="202239129854C"/>
    <s v="Y"/>
  </r>
  <r>
    <n v="2021"/>
    <s v="Annuale"/>
    <x v="16"/>
    <n v="517736"/>
    <n v="99.66"/>
    <x v="0"/>
    <n v="-139878"/>
    <n v="0.29699999999999999"/>
    <n v="-41543.766000000003"/>
    <x v="8"/>
    <s v=" "/>
    <s v="Y"/>
    <s v="Y"/>
    <x v="73"/>
    <s v="PAGATO"/>
    <s v="202239129852C"/>
    <s v="Y"/>
  </r>
  <r>
    <n v="2021"/>
    <s v="Annuale"/>
    <x v="16"/>
    <n v="517736"/>
    <n v="99.66"/>
    <x v="0"/>
    <n v="159500.1"/>
    <n v="0.29699999999999999"/>
    <n v="47371.529699999999"/>
    <x v="8"/>
    <s v=" "/>
    <s v="Y"/>
    <s v="Y"/>
    <x v="73"/>
    <s v="PAGATO"/>
    <s v="202239129852C"/>
    <s v="Y"/>
  </r>
  <r>
    <n v="2021"/>
    <s v="Annuale"/>
    <x v="16"/>
    <n v="518012"/>
    <n v="99.66"/>
    <x v="0"/>
    <n v="-139116"/>
    <n v="0.29699999999999999"/>
    <n v="-41317.451999999997"/>
    <x v="9"/>
    <s v=" "/>
    <s v="Y"/>
    <s v="Y"/>
    <x v="74"/>
    <s v="PAGATO"/>
    <s v="202239129850C"/>
    <s v="Y"/>
  </r>
  <r>
    <n v="2021"/>
    <s v="Annuale"/>
    <x v="16"/>
    <n v="518012"/>
    <n v="99.66"/>
    <x v="0"/>
    <n v="160361.12"/>
    <n v="0.29699999999999999"/>
    <n v="47627.252639999999"/>
    <x v="9"/>
    <s v=" "/>
    <s v="Y"/>
    <s v="Y"/>
    <x v="74"/>
    <s v="PAGATO"/>
    <s v="202239129850C"/>
    <s v="Y"/>
  </r>
  <r>
    <n v="2021"/>
    <s v="Annuale"/>
    <x v="16"/>
    <n v="518012"/>
    <n v="99.66"/>
    <x v="0"/>
    <n v="-160361.12"/>
    <n v="0.29699999999999999"/>
    <n v="-47627.252639999999"/>
    <x v="15"/>
    <s v=" "/>
    <s v="Y"/>
    <s v="Y"/>
    <x v="74"/>
    <s v="PAGATO"/>
    <s v="202240091915C"/>
    <s v="Y"/>
  </r>
  <r>
    <n v="2021"/>
    <s v="Annuale"/>
    <x v="16"/>
    <n v="518012"/>
    <n v="99.66"/>
    <x v="0"/>
    <n v="160361.10999999999"/>
    <n v="0.29699999999999999"/>
    <n v="47627.249669999997"/>
    <x v="15"/>
    <s v=" "/>
    <s v="Y"/>
    <s v="Y"/>
    <x v="74"/>
    <s v="PAGATO"/>
    <s v="202240091915C"/>
    <s v="Y"/>
  </r>
  <r>
    <n v="2021"/>
    <s v="Annuale"/>
    <x v="16"/>
    <n v="518022"/>
    <n v="99.66"/>
    <x v="0"/>
    <n v="-139743"/>
    <n v="0.29699999999999999"/>
    <n v="-41503.671000000002"/>
    <x v="9"/>
    <s v=" "/>
    <s v="Y"/>
    <s v="Y"/>
    <x v="75"/>
    <s v="PAGATO"/>
    <s v="202239129830C"/>
    <s v="Y"/>
  </r>
  <r>
    <n v="2021"/>
    <s v="Annuale"/>
    <x v="16"/>
    <n v="518022"/>
    <n v="99.66"/>
    <x v="0"/>
    <n v="160426.81"/>
    <n v="0.29699999999999999"/>
    <n v="47646.762569999999"/>
    <x v="9"/>
    <s v=" "/>
    <s v="Y"/>
    <s v="Y"/>
    <x v="75"/>
    <s v="PAGATO"/>
    <s v="202239129830C"/>
    <s v="Y"/>
  </r>
  <r>
    <n v="2021"/>
    <s v="Annuale"/>
    <x v="16"/>
    <n v="518047"/>
    <n v="99.66"/>
    <x v="0"/>
    <n v="-139494"/>
    <n v="0.29699999999999999"/>
    <n v="-41429.718000000001"/>
    <x v="9"/>
    <s v=" "/>
    <s v="Y"/>
    <s v="Y"/>
    <x v="76"/>
    <s v="PAGATO"/>
    <s v="202239129831C"/>
    <s v="Y"/>
  </r>
  <r>
    <n v="2021"/>
    <s v="Annuale"/>
    <x v="16"/>
    <n v="518047"/>
    <n v="99.66"/>
    <x v="0"/>
    <n v="160979.01"/>
    <n v="0.29699999999999999"/>
    <n v="47810.76597"/>
    <x v="9"/>
    <s v=" "/>
    <s v="Y"/>
    <s v="Y"/>
    <x v="76"/>
    <s v="PAGATO"/>
    <s v="202239129831C"/>
    <s v="Y"/>
  </r>
  <r>
    <n v="2021"/>
    <s v="Annuale"/>
    <x v="16"/>
    <n v="518063"/>
    <n v="99.66"/>
    <x v="0"/>
    <n v="-138060"/>
    <n v="0.29699999999999999"/>
    <n v="-41003.82"/>
    <x v="9"/>
    <s v=" "/>
    <s v="Y"/>
    <s v="Y"/>
    <x v="77"/>
    <s v="PAGATO"/>
    <s v="202239129861C"/>
    <s v="Y"/>
  </r>
  <r>
    <n v="2021"/>
    <s v="Annuale"/>
    <x v="16"/>
    <n v="518063"/>
    <n v="99.66"/>
    <x v="0"/>
    <n v="154107.14000000001"/>
    <n v="0.29699999999999999"/>
    <n v="45769.82058"/>
    <x v="9"/>
    <s v=" "/>
    <s v="Y"/>
    <s v="Y"/>
    <x v="77"/>
    <s v="PAGATO"/>
    <s v="202239129861C"/>
    <s v="Y"/>
  </r>
  <r>
    <n v="2021"/>
    <s v="Annuale"/>
    <x v="16"/>
    <n v="518063"/>
    <n v="99.66"/>
    <x v="0"/>
    <n v="-154107.14000000001"/>
    <n v="0.29699999999999999"/>
    <n v="-45769.82058"/>
    <x v="9"/>
    <s v=" "/>
    <s v="Y"/>
    <s v="Y"/>
    <x v="77"/>
    <s v="PAGATO"/>
    <s v="202240091916C"/>
    <s v="Y"/>
  </r>
  <r>
    <n v="2021"/>
    <s v="Annuale"/>
    <x v="16"/>
    <n v="518063"/>
    <n v="99.66"/>
    <x v="0"/>
    <n v="159777.57"/>
    <n v="0.29699999999999999"/>
    <n v="47453.938289999998"/>
    <x v="9"/>
    <s v=" "/>
    <s v="Y"/>
    <s v="Y"/>
    <x v="77"/>
    <s v="PAGATO"/>
    <s v="202240091916C"/>
    <s v="Y"/>
  </r>
  <r>
    <n v="2021"/>
    <s v="Annuale"/>
    <x v="16"/>
    <n v="518075"/>
    <n v="99.66"/>
    <x v="0"/>
    <n v="-138870"/>
    <n v="0.29699999999999999"/>
    <n v="-41244.39"/>
    <x v="9"/>
    <s v=" "/>
    <s v="Y"/>
    <s v="Y"/>
    <x v="78"/>
    <s v="PAGATO"/>
    <s v="202239129868C"/>
    <s v="Y"/>
  </r>
  <r>
    <n v="2021"/>
    <s v="Annuale"/>
    <x v="16"/>
    <n v="518075"/>
    <n v="99.66"/>
    <x v="0"/>
    <n v="160319.29"/>
    <n v="0.29699999999999999"/>
    <n v="47614.829129999998"/>
    <x v="9"/>
    <s v=" "/>
    <s v="Y"/>
    <s v="Y"/>
    <x v="78"/>
    <s v="PAGATO"/>
    <s v="202239129868C"/>
    <s v="Y"/>
  </r>
  <r>
    <n v="2021"/>
    <s v="Annuale"/>
    <x v="16"/>
    <n v="518083"/>
    <n v="99.66"/>
    <x v="0"/>
    <n v="-137703"/>
    <n v="0.29699999999999999"/>
    <n v="-40897.790999999997"/>
    <x v="9"/>
    <s v=" "/>
    <s v="Y"/>
    <s v="Y"/>
    <x v="79"/>
    <s v="PAGATO"/>
    <s v="202239210971C"/>
    <s v="Y"/>
  </r>
  <r>
    <n v="2021"/>
    <s v="Annuale"/>
    <x v="16"/>
    <n v="518083"/>
    <n v="99.66"/>
    <x v="0"/>
    <n v="159927.82999999999"/>
    <n v="0.29699999999999999"/>
    <n v="47498.56551"/>
    <x v="9"/>
    <s v=" "/>
    <s v="Y"/>
    <s v="Y"/>
    <x v="79"/>
    <s v="PAGATO"/>
    <s v="202239210971C"/>
    <s v="Y"/>
  </r>
  <r>
    <n v="2021"/>
    <s v="Annuale"/>
    <x v="16"/>
    <n v="518092"/>
    <n v="99.66"/>
    <x v="0"/>
    <n v="-138285"/>
    <n v="0.29699999999999999"/>
    <n v="-41070.644999999997"/>
    <x v="9"/>
    <s v=" "/>
    <s v="Y"/>
    <s v="Y"/>
    <x v="80"/>
    <s v="PAGATO"/>
    <s v="202239129832C"/>
    <s v="Y"/>
  </r>
  <r>
    <n v="2021"/>
    <s v="Annuale"/>
    <x v="16"/>
    <n v="518092"/>
    <n v="99.66"/>
    <x v="0"/>
    <n v="159348.99"/>
    <n v="0.29699999999999999"/>
    <n v="47326.650029999997"/>
    <x v="9"/>
    <s v=" "/>
    <s v="Y"/>
    <s v="Y"/>
    <x v="80"/>
    <s v="PAGATO"/>
    <s v="202239129832C"/>
    <s v="Y"/>
  </r>
  <r>
    <n v="2021"/>
    <s v="Annuale"/>
    <x v="16"/>
    <n v="518097"/>
    <n v="99.66"/>
    <x v="0"/>
    <n v="-138981"/>
    <n v="0.29699999999999999"/>
    <n v="-41277.357000000004"/>
    <x v="9"/>
    <s v=" "/>
    <s v="Y"/>
    <s v="Y"/>
    <x v="81"/>
    <s v="PAGATO"/>
    <s v="202239129829C"/>
    <s v="Y"/>
  </r>
  <r>
    <n v="2021"/>
    <s v="Annuale"/>
    <x v="16"/>
    <n v="518097"/>
    <n v="99.66"/>
    <x v="0"/>
    <n v="159571.04"/>
    <n v="0.29699999999999999"/>
    <n v="47392.598879999998"/>
    <x v="9"/>
    <s v=" "/>
    <s v="Y"/>
    <s v="Y"/>
    <x v="81"/>
    <s v="PAGATO"/>
    <s v="202239129829C"/>
    <s v="Y"/>
  </r>
  <r>
    <n v="2021"/>
    <s v="Annuale"/>
    <x v="16"/>
    <n v="518097"/>
    <n v="99.66"/>
    <x v="0"/>
    <n v="-159571.04"/>
    <n v="0.29699999999999999"/>
    <n v="-47392.598879999998"/>
    <x v="5"/>
    <s v=" "/>
    <s v="Y"/>
    <s v="Y"/>
    <x v="81"/>
    <s v="PAGATO"/>
    <s v="202240091906C"/>
    <s v="Y"/>
  </r>
  <r>
    <n v="2021"/>
    <s v="Annuale"/>
    <x v="16"/>
    <n v="518097"/>
    <n v="99.66"/>
    <x v="0"/>
    <n v="159571.01999999999"/>
    <n v="0.29699999999999999"/>
    <n v="47392.592940000002"/>
    <x v="5"/>
    <s v=" "/>
    <s v="Y"/>
    <s v="Y"/>
    <x v="81"/>
    <s v="PAGATO"/>
    <s v="202240091906C"/>
    <s v="Y"/>
  </r>
  <r>
    <n v="2021"/>
    <s v="Annuale"/>
    <x v="16"/>
    <n v="518138"/>
    <n v="99.66"/>
    <x v="0"/>
    <n v="-138264"/>
    <n v="0.29699999999999999"/>
    <n v="-41064.408000000003"/>
    <x v="9"/>
    <s v=" "/>
    <s v="Y"/>
    <s v="Y"/>
    <x v="82"/>
    <s v="PAGATO"/>
    <s v="202239210962C"/>
    <s v="Y"/>
  </r>
  <r>
    <n v="2021"/>
    <s v="Annuale"/>
    <x v="16"/>
    <n v="518138"/>
    <n v="99.66"/>
    <x v="0"/>
    <n v="159521.04999999999"/>
    <n v="0.29699999999999999"/>
    <n v="47377.751850000001"/>
    <x v="9"/>
    <s v=" "/>
    <s v="Y"/>
    <s v="Y"/>
    <x v="82"/>
    <s v="PAGATO"/>
    <s v="202239210962C"/>
    <s v="Y"/>
  </r>
  <r>
    <n v="2021"/>
    <s v="Annuale"/>
    <x v="16"/>
    <n v="518152"/>
    <n v="99.66"/>
    <x v="0"/>
    <n v="-138375"/>
    <n v="0.29699999999999999"/>
    <n v="-41097.375"/>
    <x v="5"/>
    <s v=" "/>
    <s v="Y"/>
    <s v="Y"/>
    <x v="83"/>
    <s v="PAGATO"/>
    <s v="202239210963C"/>
    <s v="Y"/>
  </r>
  <r>
    <n v="2021"/>
    <s v="Annuale"/>
    <x v="16"/>
    <n v="518152"/>
    <n v="99.66"/>
    <x v="0"/>
    <n v="158755.1"/>
    <n v="0.29699999999999999"/>
    <n v="47150.2647"/>
    <x v="5"/>
    <s v=" "/>
    <s v="Y"/>
    <s v="Y"/>
    <x v="83"/>
    <s v="PAGATO"/>
    <s v="202239210963C"/>
    <s v="Y"/>
  </r>
  <r>
    <n v="2021"/>
    <s v="Annuale"/>
    <x v="16"/>
    <n v="518176"/>
    <n v="99.66"/>
    <x v="0"/>
    <n v="-137457"/>
    <n v="0.29699999999999999"/>
    <n v="-40824.728999999999"/>
    <x v="9"/>
    <s v=" "/>
    <s v="Y"/>
    <s v="Y"/>
    <x v="84"/>
    <s v="PAGATO"/>
    <s v="202239210964C"/>
    <s v="Y"/>
  </r>
  <r>
    <n v="2021"/>
    <s v="Annuale"/>
    <x v="16"/>
    <n v="518176"/>
    <n v="99.66"/>
    <x v="0"/>
    <n v="158416.12"/>
    <n v="0.29699999999999999"/>
    <n v="47049.587639999998"/>
    <x v="9"/>
    <s v=" "/>
    <s v="Y"/>
    <s v="Y"/>
    <x v="84"/>
    <s v="PAGATO"/>
    <s v="202239210964C"/>
    <s v="Y"/>
  </r>
  <r>
    <n v="2021"/>
    <s v="Annuale"/>
    <x v="16"/>
    <n v="518195"/>
    <n v="99.66"/>
    <x v="0"/>
    <n v="-137589"/>
    <n v="0.29699999999999999"/>
    <n v="-40863.932999999997"/>
    <x v="9"/>
    <s v=" "/>
    <s v="Y"/>
    <s v="Y"/>
    <x v="85"/>
    <s v="PAGATO"/>
    <s v="202239210965C"/>
    <s v="Y"/>
  </r>
  <r>
    <n v="2021"/>
    <s v="Annuale"/>
    <x v="16"/>
    <n v="518195"/>
    <n v="99.66"/>
    <x v="0"/>
    <n v="158344.82"/>
    <n v="0.29699999999999999"/>
    <n v="47028.411540000001"/>
    <x v="9"/>
    <s v=" "/>
    <s v="Y"/>
    <s v="Y"/>
    <x v="85"/>
    <s v="PAGATO"/>
    <s v="202239210965C"/>
    <s v="Y"/>
  </r>
  <r>
    <n v="2021"/>
    <s v="Annuale"/>
    <x v="16"/>
    <n v="518195"/>
    <n v="99.66"/>
    <x v="0"/>
    <n v="-158344.82"/>
    <n v="0.29699999999999999"/>
    <n v="-47028.411540000001"/>
    <x v="15"/>
    <s v=" "/>
    <s v="Y"/>
    <s v="Y"/>
    <x v="85"/>
    <s v="PAGATO"/>
    <s v="202240091907C"/>
    <s v="Y"/>
  </r>
  <r>
    <n v="2021"/>
    <s v="Annuale"/>
    <x v="16"/>
    <n v="518195"/>
    <n v="99.66"/>
    <x v="0"/>
    <n v="158344.81"/>
    <n v="0.29699999999999999"/>
    <n v="47028.40857"/>
    <x v="15"/>
    <s v=" "/>
    <s v="Y"/>
    <s v="Y"/>
    <x v="85"/>
    <s v="PAGATO"/>
    <s v="202240091907C"/>
    <s v="Y"/>
  </r>
  <r>
    <n v="2021"/>
    <s v="Annuale"/>
    <x v="16"/>
    <n v="518205"/>
    <n v="99.66"/>
    <x v="0"/>
    <n v="-138150"/>
    <n v="0.29699999999999999"/>
    <n v="-41030.550000000003"/>
    <x v="9"/>
    <s v=" "/>
    <s v="Y"/>
    <s v="Y"/>
    <x v="86"/>
    <s v="PAGATO"/>
    <s v="202239210973C"/>
    <s v="Y"/>
  </r>
  <r>
    <n v="2021"/>
    <s v="Annuale"/>
    <x v="16"/>
    <n v="518205"/>
    <n v="99.66"/>
    <x v="0"/>
    <n v="158906.29"/>
    <n v="0.29699999999999999"/>
    <n v="47195.168129999998"/>
    <x v="9"/>
    <s v=" "/>
    <s v="Y"/>
    <s v="Y"/>
    <x v="86"/>
    <s v="PAGATO"/>
    <s v="202239210973C"/>
    <s v="Y"/>
  </r>
  <r>
    <n v="2021"/>
    <s v="Annuale"/>
    <x v="16"/>
    <n v="518205"/>
    <n v="99.66"/>
    <x v="0"/>
    <n v="-158906.29"/>
    <n v="0.29699999999999999"/>
    <n v="-47195.168129999998"/>
    <x v="15"/>
    <s v=" "/>
    <s v="Y"/>
    <s v="Y"/>
    <x v="86"/>
    <s v="PAGATO"/>
    <s v="202240091918C"/>
    <s v="Y"/>
  </r>
  <r>
    <n v="2021"/>
    <s v="Annuale"/>
    <x v="16"/>
    <n v="518205"/>
    <n v="99.66"/>
    <x v="0"/>
    <n v="158906.28"/>
    <n v="0.29699999999999999"/>
    <n v="47195.165159999997"/>
    <x v="15"/>
    <s v=" "/>
    <s v="Y"/>
    <s v="Y"/>
    <x v="86"/>
    <s v="PAGATO"/>
    <s v="202240091918C"/>
    <s v="Y"/>
  </r>
  <r>
    <n v="2021"/>
    <s v="Annuale"/>
    <x v="16"/>
    <n v="518211"/>
    <n v="99.66"/>
    <x v="0"/>
    <n v="-138309"/>
    <n v="0.29699999999999999"/>
    <n v="-41077.773000000001"/>
    <x v="9"/>
    <s v=" "/>
    <s v="Y"/>
    <s v="Y"/>
    <x v="87"/>
    <s v="PAGATO"/>
    <s v="202239210966C"/>
    <s v="Y"/>
  </r>
  <r>
    <n v="2021"/>
    <s v="Annuale"/>
    <x v="16"/>
    <n v="518211"/>
    <n v="99.66"/>
    <x v="0"/>
    <n v="158908.98000000001"/>
    <n v="0.29699999999999999"/>
    <n v="47195.967060000003"/>
    <x v="9"/>
    <s v=" "/>
    <s v="Y"/>
    <s v="Y"/>
    <x v="87"/>
    <s v="PAGATO"/>
    <s v="202239210966C"/>
    <s v="Y"/>
  </r>
  <r>
    <n v="2021"/>
    <s v="Annuale"/>
    <x v="16"/>
    <n v="518211"/>
    <n v="99.66"/>
    <x v="0"/>
    <n v="-158908.98000000001"/>
    <n v="0.29699999999999999"/>
    <n v="-47195.967060000003"/>
    <x v="5"/>
    <s v=" "/>
    <s v="Y"/>
    <s v="Y"/>
    <x v="87"/>
    <s v="PAGATO"/>
    <s v="202240091908C"/>
    <s v="Y"/>
  </r>
  <r>
    <n v="2021"/>
    <s v="Annuale"/>
    <x v="16"/>
    <n v="518211"/>
    <n v="99.66"/>
    <x v="0"/>
    <n v="158908.96"/>
    <n v="0.29699999999999999"/>
    <n v="47195.96112"/>
    <x v="5"/>
    <s v=" "/>
    <s v="Y"/>
    <s v="Y"/>
    <x v="87"/>
    <s v="PAGATO"/>
    <s v="202240091908C"/>
    <s v="Y"/>
  </r>
  <r>
    <n v="2021"/>
    <s v="Annuale"/>
    <x v="16"/>
    <n v="518222"/>
    <n v="99.66"/>
    <x v="0"/>
    <n v="-137730"/>
    <n v="0.29699999999999999"/>
    <n v="-40905.81"/>
    <x v="9"/>
    <s v=" "/>
    <s v="Y"/>
    <s v="Y"/>
    <x v="88"/>
    <s v="PAGATO"/>
    <s v="202239129862C"/>
    <s v="Y"/>
  </r>
  <r>
    <n v="2021"/>
    <s v="Annuale"/>
    <x v="16"/>
    <n v="518222"/>
    <n v="99.66"/>
    <x v="0"/>
    <n v="158477.72"/>
    <n v="0.29699999999999999"/>
    <n v="47067.882839999998"/>
    <x v="9"/>
    <s v=" "/>
    <s v="Y"/>
    <s v="Y"/>
    <x v="88"/>
    <s v="PAGATO"/>
    <s v="202239129862C"/>
    <s v="Y"/>
  </r>
  <r>
    <n v="2021"/>
    <s v="Annuale"/>
    <x v="16"/>
    <n v="518247"/>
    <n v="99.66"/>
    <x v="0"/>
    <n v="-137499"/>
    <n v="0.29699999999999999"/>
    <n v="-40837.203000000001"/>
    <x v="9"/>
    <s v=" "/>
    <s v="Y"/>
    <s v="Y"/>
    <x v="89"/>
    <s v="PAGATO"/>
    <s v="202239210967C"/>
    <s v="Y"/>
  </r>
  <r>
    <n v="2021"/>
    <s v="Annuale"/>
    <x v="16"/>
    <n v="518247"/>
    <n v="99.66"/>
    <x v="0"/>
    <n v="157522.69"/>
    <n v="0.29699999999999999"/>
    <n v="46784.23893"/>
    <x v="9"/>
    <s v=" "/>
    <s v="Y"/>
    <s v="Y"/>
    <x v="89"/>
    <s v="PAGATO"/>
    <s v="202239210967C"/>
    <s v="Y"/>
  </r>
  <r>
    <n v="2021"/>
    <s v="Annuale"/>
    <x v="16"/>
    <n v="518255"/>
    <n v="99.66"/>
    <x v="0"/>
    <n v="-138780"/>
    <n v="0.29699999999999999"/>
    <n v="-41217.660000000003"/>
    <x v="9"/>
    <s v=" "/>
    <s v="Y"/>
    <s v="Y"/>
    <x v="90"/>
    <s v="PAGATO"/>
    <s v="202239129835C"/>
    <s v="Y"/>
  </r>
  <r>
    <n v="2021"/>
    <s v="Annuale"/>
    <x v="16"/>
    <n v="518255"/>
    <n v="99.66"/>
    <x v="0"/>
    <n v="160203.63"/>
    <n v="0.29699999999999999"/>
    <n v="47580.478109999996"/>
    <x v="9"/>
    <s v=" "/>
    <s v="Y"/>
    <s v="Y"/>
    <x v="90"/>
    <s v="PAGATO"/>
    <s v="202239129835C"/>
    <s v="Y"/>
  </r>
  <r>
    <n v="2021"/>
    <s v="Annuale"/>
    <x v="16"/>
    <n v="518269"/>
    <n v="99.66"/>
    <x v="0"/>
    <n v="-138150"/>
    <n v="0.29699999999999999"/>
    <n v="-41030.550000000003"/>
    <x v="9"/>
    <s v=" "/>
    <s v="Y"/>
    <s v="Y"/>
    <x v="91"/>
    <s v="PAGATO"/>
    <s v="202239129833C"/>
    <s v="Y"/>
  </r>
  <r>
    <n v="2021"/>
    <s v="Annuale"/>
    <x v="16"/>
    <n v="518269"/>
    <n v="99.66"/>
    <x v="0"/>
    <n v="159865.57999999999"/>
    <n v="0.29699999999999999"/>
    <n v="47480.077259999998"/>
    <x v="9"/>
    <s v=" "/>
    <s v="Y"/>
    <s v="Y"/>
    <x v="91"/>
    <s v="PAGATO"/>
    <s v="202239129833C"/>
    <s v="Y"/>
  </r>
  <r>
    <n v="2021"/>
    <s v="Annuale"/>
    <x v="16"/>
    <n v="518310"/>
    <n v="49.06"/>
    <x v="0"/>
    <n v="-69654"/>
    <n v="0.29699999999999999"/>
    <n v="-20687.238000000001"/>
    <x v="9"/>
    <s v=" "/>
    <s v="Y"/>
    <s v="Y"/>
    <x v="92"/>
    <s v="PAGATO"/>
    <s v="202239129834C"/>
    <s v="Y"/>
  </r>
  <r>
    <n v="2021"/>
    <s v="Annuale"/>
    <x v="16"/>
    <n v="518310"/>
    <n v="49.06"/>
    <x v="0"/>
    <n v="80689.88"/>
    <n v="0.29699999999999999"/>
    <n v="23964.894359999998"/>
    <x v="9"/>
    <s v=" "/>
    <s v="Y"/>
    <s v="Y"/>
    <x v="92"/>
    <s v="PAGATO"/>
    <s v="202239129834C"/>
    <s v="Y"/>
  </r>
  <r>
    <n v="2021"/>
    <s v="Annuale"/>
    <x v="16"/>
    <n v="518331"/>
    <n v="99.66"/>
    <x v="0"/>
    <n v="-137907"/>
    <n v="0.29699999999999999"/>
    <n v="-40958.379000000001"/>
    <x v="5"/>
    <s v=" "/>
    <s v="Y"/>
    <s v="Y"/>
    <x v="93"/>
    <s v="PAGATO"/>
    <s v="202239210968C"/>
    <s v="Y"/>
  </r>
  <r>
    <n v="2021"/>
    <s v="Annuale"/>
    <x v="16"/>
    <n v="518331"/>
    <n v="99.66"/>
    <x v="0"/>
    <n v="158228.99"/>
    <n v="0.29699999999999999"/>
    <n v="46994.010029999998"/>
    <x v="5"/>
    <s v=" "/>
    <s v="Y"/>
    <s v="Y"/>
    <x v="93"/>
    <s v="PAGATO"/>
    <s v="202239210968C"/>
    <s v="Y"/>
  </r>
  <r>
    <n v="2021"/>
    <s v="Annuale"/>
    <x v="16"/>
    <n v="518331"/>
    <n v="99.66"/>
    <x v="0"/>
    <n v="-158228.99"/>
    <n v="0.29699999999999999"/>
    <n v="-46994.010029999998"/>
    <x v="136"/>
    <s v=" "/>
    <s v="Y"/>
    <s v="Y"/>
    <x v="93"/>
    <s v="PAGATO"/>
    <s v="202240091909C"/>
    <s v="Y"/>
  </r>
  <r>
    <n v="2021"/>
    <s v="Annuale"/>
    <x v="16"/>
    <n v="518331"/>
    <n v="99.66"/>
    <x v="0"/>
    <n v="158228.98000000001"/>
    <n v="0.29699999999999999"/>
    <n v="46994.007060000004"/>
    <x v="136"/>
    <s v=" "/>
    <s v="Y"/>
    <s v="Y"/>
    <x v="93"/>
    <s v="PAGATO"/>
    <s v="202240091909C"/>
    <s v="Y"/>
  </r>
  <r>
    <n v="2021"/>
    <s v="Annuale"/>
    <x v="16"/>
    <n v="519170"/>
    <n v="99.66"/>
    <x v="0"/>
    <n v="-139407"/>
    <n v="0.29699999999999999"/>
    <n v="-41403.879000000001"/>
    <x v="8"/>
    <s v=" "/>
    <s v="Y"/>
    <s v="Y"/>
    <x v="94"/>
    <s v="PAGATO"/>
    <s v="202239129828C"/>
    <s v="Y"/>
  </r>
  <r>
    <n v="2021"/>
    <s v="Annuale"/>
    <x v="16"/>
    <n v="519170"/>
    <n v="99.66"/>
    <x v="0"/>
    <n v="158675.64000000001"/>
    <n v="0.29699999999999999"/>
    <n v="47126.665079999999"/>
    <x v="8"/>
    <s v=" "/>
    <s v="Y"/>
    <s v="Y"/>
    <x v="94"/>
    <s v="PAGATO"/>
    <s v="202239129828C"/>
    <s v="Y"/>
  </r>
  <r>
    <n v="2021"/>
    <s v="Annuale"/>
    <x v="16"/>
    <n v="519193"/>
    <n v="99.66"/>
    <x v="0"/>
    <n v="-137544"/>
    <n v="0.29699999999999999"/>
    <n v="-40850.567999999999"/>
    <x v="8"/>
    <s v=" "/>
    <s v="Y"/>
    <s v="Y"/>
    <x v="95"/>
    <s v="PAGATO"/>
    <s v="202239129856C"/>
    <s v="Y"/>
  </r>
  <r>
    <n v="2021"/>
    <s v="Annuale"/>
    <x v="16"/>
    <n v="519193"/>
    <n v="99.66"/>
    <x v="0"/>
    <n v="157021.10999999999"/>
    <n v="0.29699999999999999"/>
    <n v="46635.269670000001"/>
    <x v="8"/>
    <s v=" "/>
    <s v="Y"/>
    <s v="Y"/>
    <x v="95"/>
    <s v="PAGATO"/>
    <s v="202239129856C"/>
    <s v="Y"/>
  </r>
  <r>
    <n v="2021"/>
    <s v="Annuale"/>
    <x v="16"/>
    <n v="519203"/>
    <n v="99.66"/>
    <x v="0"/>
    <n v="-137724"/>
    <n v="0.29699999999999999"/>
    <n v="-40904.027999999998"/>
    <x v="8"/>
    <s v=" "/>
    <s v="Y"/>
    <s v="Y"/>
    <x v="96"/>
    <s v="PAGATO"/>
    <s v="202239129857C"/>
    <s v="Y"/>
  </r>
  <r>
    <n v="2021"/>
    <s v="Annuale"/>
    <x v="16"/>
    <n v="519203"/>
    <n v="99.66"/>
    <x v="0"/>
    <n v="157159"/>
    <n v="0.29699999999999999"/>
    <n v="46676.222999999998"/>
    <x v="8"/>
    <s v=" "/>
    <s v="Y"/>
    <s v="Y"/>
    <x v="96"/>
    <s v="PAGATO"/>
    <s v="202239129857C"/>
    <s v="Y"/>
  </r>
  <r>
    <n v="2021"/>
    <s v="Annuale"/>
    <x v="16"/>
    <n v="519212"/>
    <n v="99.66"/>
    <x v="0"/>
    <n v="-138198"/>
    <n v="0.29699999999999999"/>
    <n v="-41044.805999999997"/>
    <x v="8"/>
    <s v=" "/>
    <s v="Y"/>
    <s v="Y"/>
    <x v="97"/>
    <s v="PAGATO"/>
    <s v="202239129858C"/>
    <s v="Y"/>
  </r>
  <r>
    <n v="2021"/>
    <s v="Annuale"/>
    <x v="16"/>
    <n v="519212"/>
    <n v="99.66"/>
    <x v="0"/>
    <n v="157899.81"/>
    <n v="0.29699999999999999"/>
    <n v="46896.243569999999"/>
    <x v="8"/>
    <s v=" "/>
    <s v="Y"/>
    <s v="Y"/>
    <x v="97"/>
    <s v="PAGATO"/>
    <s v="202239129858C"/>
    <s v="Y"/>
  </r>
  <r>
    <n v="2021"/>
    <s v="Annuale"/>
    <x v="16"/>
    <n v="519225"/>
    <n v="99.66"/>
    <x v="0"/>
    <n v="-140103"/>
    <n v="0.29699999999999999"/>
    <n v="-41610.591"/>
    <x v="8"/>
    <s v=" "/>
    <s v="Y"/>
    <s v="Y"/>
    <x v="98"/>
    <s v="PAGATO"/>
    <s v="202239129859C"/>
    <s v="Y"/>
  </r>
  <r>
    <n v="2021"/>
    <s v="Annuale"/>
    <x v="16"/>
    <n v="519225"/>
    <n v="99.66"/>
    <x v="0"/>
    <n v="158854.94"/>
    <n v="0.29699999999999999"/>
    <n v="47179.917179999997"/>
    <x v="8"/>
    <s v=" "/>
    <s v="Y"/>
    <s v="Y"/>
    <x v="98"/>
    <s v="PAGATO"/>
    <s v="202239129859C"/>
    <s v="Y"/>
  </r>
  <r>
    <n v="2021"/>
    <s v="Annuale"/>
    <x v="16"/>
    <n v="519246"/>
    <n v="99.66"/>
    <x v="0"/>
    <n v="-140058"/>
    <n v="0.29699999999999999"/>
    <n v="-41597.226000000002"/>
    <x v="8"/>
    <s v=" "/>
    <s v="Y"/>
    <s v="Y"/>
    <x v="99"/>
    <s v="PAGATO"/>
    <s v="202239129860C"/>
    <s v="Y"/>
  </r>
  <r>
    <n v="2021"/>
    <s v="Annuale"/>
    <x v="16"/>
    <n v="519246"/>
    <n v="99.66"/>
    <x v="0"/>
    <n v="159854.97"/>
    <n v="0.29699999999999999"/>
    <n v="47476.926090000001"/>
    <x v="8"/>
    <s v=" "/>
    <s v="Y"/>
    <s v="Y"/>
    <x v="99"/>
    <s v="PAGATO"/>
    <s v="202239129860C"/>
    <s v="Y"/>
  </r>
  <r>
    <n v="2021"/>
    <s v="Dicembre"/>
    <x v="17"/>
    <n v="514478"/>
    <n v="99.66"/>
    <x v="0"/>
    <n v="11832"/>
    <n v="0.29699999999999999"/>
    <n v="3514.1039999999998"/>
    <x v="9"/>
    <s v="  0.297*11832"/>
    <s v="Y"/>
    <s v="Y"/>
    <x v="25"/>
    <s v="PAGATO"/>
    <n v="202238975625"/>
    <s v="N"/>
  </r>
  <r>
    <n v="2021"/>
    <s v="Dicembre"/>
    <x v="17"/>
    <n v="514496"/>
    <n v="99.66"/>
    <x v="0"/>
    <n v="11967"/>
    <n v="0.29699999999999999"/>
    <n v="3554.1990000000001"/>
    <x v="9"/>
    <s v="  0.297*11967"/>
    <s v="Y"/>
    <s v="Y"/>
    <x v="26"/>
    <s v="PAGATO"/>
    <n v="202238975621"/>
    <s v="N"/>
  </r>
  <r>
    <n v="2021"/>
    <s v="Dicembre"/>
    <x v="17"/>
    <n v="514537"/>
    <n v="99.66"/>
    <x v="0"/>
    <n v="12026"/>
    <n v="0.29699999999999999"/>
    <n v="3571.7220000000002"/>
    <x v="9"/>
    <s v="  0.297*12026"/>
    <s v="Y"/>
    <s v="Y"/>
    <x v="27"/>
    <s v="PAGATO"/>
    <n v="202238975630"/>
    <s v="N"/>
  </r>
  <r>
    <n v="2021"/>
    <s v="Dicembre"/>
    <x v="17"/>
    <n v="514597"/>
    <n v="99.66"/>
    <x v="0"/>
    <n v="11870"/>
    <n v="0.29699999999999999"/>
    <n v="3525.39"/>
    <x v="9"/>
    <s v="  0.297*11870"/>
    <s v="Y"/>
    <s v="Y"/>
    <x v="28"/>
    <s v="PAGATO"/>
    <n v="202238975678"/>
    <s v="N"/>
  </r>
  <r>
    <n v="2021"/>
    <s v="Dicembre"/>
    <x v="17"/>
    <n v="514619"/>
    <n v="99.66"/>
    <x v="0"/>
    <n v="11847"/>
    <n v="0.29699999999999999"/>
    <n v="3518.5590000000002"/>
    <x v="9"/>
    <s v="  0.297*11847"/>
    <s v="Y"/>
    <s v="Y"/>
    <x v="29"/>
    <s v="PAGATO"/>
    <n v="202238975636"/>
    <s v="N"/>
  </r>
  <r>
    <n v="2021"/>
    <s v="Dicembre"/>
    <x v="17"/>
    <n v="514669"/>
    <n v="99.66"/>
    <x v="0"/>
    <n v="11802"/>
    <n v="0.29699999999999999"/>
    <n v="3505.194"/>
    <x v="9"/>
    <s v="  0.297*11802"/>
    <s v="Y"/>
    <s v="Y"/>
    <x v="30"/>
    <s v="PAGATO"/>
    <n v="202238975681"/>
    <s v="N"/>
  </r>
  <r>
    <n v="2021"/>
    <s v="Dicembre"/>
    <x v="17"/>
    <n v="514698"/>
    <n v="99.66"/>
    <x v="0"/>
    <n v="11832"/>
    <n v="0.29699999999999999"/>
    <n v="3514.1039999999998"/>
    <x v="9"/>
    <s v="  0.297*11832"/>
    <s v="Y"/>
    <s v="Y"/>
    <x v="31"/>
    <s v="PAGATO"/>
    <n v="202238975684"/>
    <s v="N"/>
  </r>
  <r>
    <n v="2021"/>
    <s v="Dicembre"/>
    <x v="17"/>
    <n v="515016"/>
    <n v="99.66"/>
    <x v="0"/>
    <n v="11840"/>
    <n v="0.29699999999999999"/>
    <n v="3516.48"/>
    <x v="9"/>
    <s v="  0.297*11840"/>
    <s v="Y"/>
    <s v="Y"/>
    <x v="32"/>
    <s v="PAGATO"/>
    <n v="202238975687"/>
    <s v="N"/>
  </r>
  <r>
    <n v="2021"/>
    <s v="Dicembre"/>
    <x v="17"/>
    <n v="515020"/>
    <n v="99.66"/>
    <x v="0"/>
    <n v="11182"/>
    <n v="0.29699999999999999"/>
    <n v="3321.0540000000001"/>
    <x v="9"/>
    <s v="  0.297*11182"/>
    <s v="Y"/>
    <s v="Y"/>
    <x v="33"/>
    <s v="PAGATO"/>
    <n v="202238975688"/>
    <s v="N"/>
  </r>
  <r>
    <n v="2021"/>
    <s v="Dicembre"/>
    <x v="17"/>
    <n v="515021"/>
    <n v="99.66"/>
    <x v="0"/>
    <n v="11772"/>
    <n v="0.29699999999999999"/>
    <n v="3496.2840000000001"/>
    <x v="8"/>
    <s v="  0.297*11772"/>
    <s v="Y"/>
    <s v="Y"/>
    <x v="34"/>
    <s v="PAGATO"/>
    <n v="202238975693"/>
    <s v="N"/>
  </r>
  <r>
    <n v="2021"/>
    <s v="Dicembre"/>
    <x v="17"/>
    <n v="515022"/>
    <n v="99.66"/>
    <x v="0"/>
    <n v="11727"/>
    <n v="0.29699999999999999"/>
    <n v="3482.9189999999999"/>
    <x v="9"/>
    <s v="  0.297*11727"/>
    <s v="Y"/>
    <s v="Y"/>
    <x v="35"/>
    <s v="PAGATO"/>
    <n v="202238975682"/>
    <s v="N"/>
  </r>
  <r>
    <n v="2021"/>
    <s v="Dicembre"/>
    <x v="17"/>
    <n v="515025"/>
    <n v="99.66"/>
    <x v="0"/>
    <n v="10591"/>
    <n v="0.29699999999999999"/>
    <n v="3145.527"/>
    <x v="8"/>
    <s v="  0.297*10591"/>
    <s v="Y"/>
    <s v="Y"/>
    <x v="36"/>
    <s v="PAGATO"/>
    <n v="202238975716"/>
    <s v="N"/>
  </r>
  <r>
    <n v="2021"/>
    <s v="Dicembre"/>
    <x v="17"/>
    <n v="515056"/>
    <n v="99.66"/>
    <x v="0"/>
    <n v="11929"/>
    <n v="0.29699999999999999"/>
    <n v="3542.913"/>
    <x v="9"/>
    <s v="  0.297*11929"/>
    <s v="Y"/>
    <s v="Y"/>
    <x v="37"/>
    <s v="PAGATO"/>
    <n v="202238975711"/>
    <s v="N"/>
  </r>
  <r>
    <n v="2021"/>
    <s v="Dicembre"/>
    <x v="17"/>
    <n v="515059"/>
    <n v="99.66"/>
    <x v="0"/>
    <n v="11870"/>
    <n v="0.29699999999999999"/>
    <n v="3525.39"/>
    <x v="8"/>
    <s v="  0.297*11870"/>
    <s v="Y"/>
    <s v="Y"/>
    <x v="38"/>
    <s v="PAGATO"/>
    <n v="202238975694"/>
    <s v="N"/>
  </r>
  <r>
    <n v="2021"/>
    <s v="Dicembre"/>
    <x v="17"/>
    <n v="515060"/>
    <n v="99.66"/>
    <x v="0"/>
    <n v="11884"/>
    <n v="0.29699999999999999"/>
    <n v="3529.5479999999998"/>
    <x v="9"/>
    <s v="  0.297*11884"/>
    <s v="Y"/>
    <s v="Y"/>
    <x v="39"/>
    <s v="PAGATO"/>
    <n v="202238975718"/>
    <s v="N"/>
  </r>
  <r>
    <n v="2021"/>
    <s v="Dicembre"/>
    <x v="17"/>
    <n v="515062"/>
    <n v="99.66"/>
    <x v="0"/>
    <n v="11234"/>
    <n v="0.29699999999999999"/>
    <n v="3336.498"/>
    <x v="9"/>
    <s v="  0.297*11234"/>
    <s v="Y"/>
    <s v="Y"/>
    <x v="40"/>
    <s v="PAGATO"/>
    <n v="202238975720"/>
    <s v="N"/>
  </r>
  <r>
    <n v="2021"/>
    <s v="Dicembre"/>
    <x v="17"/>
    <n v="515064"/>
    <n v="99.66"/>
    <x v="0"/>
    <n v="11892"/>
    <n v="0.29699999999999999"/>
    <n v="3531.924"/>
    <x v="9"/>
    <s v="  0.297*11892"/>
    <s v="Y"/>
    <s v="Y"/>
    <x v="41"/>
    <s v="PAGATO"/>
    <n v="202238975689"/>
    <s v="N"/>
  </r>
  <r>
    <n v="2021"/>
    <s v="Dicembre"/>
    <x v="17"/>
    <n v="515074"/>
    <n v="99.66"/>
    <x v="0"/>
    <n v="11817"/>
    <n v="0.29699999999999999"/>
    <n v="3509.6489999999999"/>
    <x v="9"/>
    <s v="  0.297*11817"/>
    <s v="Y"/>
    <s v="Y"/>
    <x v="42"/>
    <s v="PAGATO"/>
    <n v="202238975695"/>
    <s v="N"/>
  </r>
  <r>
    <n v="2021"/>
    <s v="Dicembre"/>
    <x v="17"/>
    <n v="515076"/>
    <n v="99.66"/>
    <x v="0"/>
    <n v="11735"/>
    <n v="0.29699999999999999"/>
    <n v="3485.2950000000001"/>
    <x v="9"/>
    <s v="  0.297*11735"/>
    <s v="Y"/>
    <s v="Y"/>
    <x v="43"/>
    <s v="PAGATO"/>
    <n v="202238975690"/>
    <s v="N"/>
  </r>
  <r>
    <n v="2021"/>
    <s v="Dicembre"/>
    <x v="17"/>
    <n v="515102"/>
    <n v="99.66"/>
    <x v="0"/>
    <n v="11817"/>
    <n v="0.29699999999999999"/>
    <n v="3509.6489999999999"/>
    <x v="9"/>
    <s v="  0.297*11817"/>
    <s v="Y"/>
    <s v="Y"/>
    <x v="44"/>
    <s v="PAGATO"/>
    <n v="202238975685"/>
    <s v="N"/>
  </r>
  <r>
    <n v="2021"/>
    <s v="Dicembre"/>
    <x v="17"/>
    <n v="515107"/>
    <n v="99.66"/>
    <x v="0"/>
    <n v="11810"/>
    <n v="0.29699999999999999"/>
    <n v="3507.57"/>
    <x v="9"/>
    <s v="  0.297*11810"/>
    <s v="Y"/>
    <s v="Y"/>
    <x v="45"/>
    <s v="PAGATO"/>
    <n v="202238975712"/>
    <s v="N"/>
  </r>
  <r>
    <n v="2021"/>
    <s v="Dicembre"/>
    <x v="17"/>
    <n v="515114"/>
    <n v="99.66"/>
    <x v="0"/>
    <n v="11698"/>
    <n v="0.29699999999999999"/>
    <n v="3474.306"/>
    <x v="9"/>
    <s v="  0.297*11698"/>
    <s v="Y"/>
    <s v="Y"/>
    <x v="46"/>
    <s v="PAGATO"/>
    <n v="202238975683"/>
    <s v="N"/>
  </r>
  <r>
    <n v="2021"/>
    <s v="Dicembre"/>
    <x v="17"/>
    <n v="515123"/>
    <n v="99.66"/>
    <x v="0"/>
    <n v="11982"/>
    <n v="0.29699999999999999"/>
    <n v="3558.654"/>
    <x v="9"/>
    <s v="  0.297*11982"/>
    <s v="Y"/>
    <s v="Y"/>
    <x v="47"/>
    <s v="PAGATO"/>
    <n v="202238975692"/>
    <s v="N"/>
  </r>
  <r>
    <n v="2021"/>
    <s v="Dicembre"/>
    <x v="17"/>
    <n v="515144"/>
    <n v="99.66"/>
    <x v="0"/>
    <n v="11825"/>
    <n v="0.29699999999999999"/>
    <n v="3512.0250000000001"/>
    <x v="8"/>
    <s v="  0.297*11825"/>
    <s v="Y"/>
    <s v="Y"/>
    <x v="48"/>
    <s v="PAGATO"/>
    <n v="202238975713"/>
    <s v="N"/>
  </r>
  <r>
    <n v="2021"/>
    <s v="Dicembre"/>
    <x v="17"/>
    <n v="515155"/>
    <n v="99.66"/>
    <x v="0"/>
    <n v="11742"/>
    <n v="0.29699999999999999"/>
    <n v="3487.3739999999998"/>
    <x v="9"/>
    <s v="  0.297*11742"/>
    <s v="Y"/>
    <s v="Y"/>
    <x v="49"/>
    <s v="PAGATO"/>
    <n v="202238975714"/>
    <s v="N"/>
  </r>
  <r>
    <n v="2021"/>
    <s v="Dicembre"/>
    <x v="17"/>
    <n v="515184"/>
    <n v="99.66"/>
    <x v="0"/>
    <n v="11720"/>
    <n v="0.29699999999999999"/>
    <n v="3480.84"/>
    <x v="9"/>
    <s v="  0.297*11720"/>
    <s v="Y"/>
    <s v="Y"/>
    <x v="50"/>
    <s v="PAGATO"/>
    <n v="202238975715"/>
    <s v="N"/>
  </r>
  <r>
    <n v="2021"/>
    <s v="Dicembre"/>
    <x v="17"/>
    <n v="515206"/>
    <n v="99.66"/>
    <x v="0"/>
    <n v="11742"/>
    <n v="0.29699999999999999"/>
    <n v="3487.3739999999998"/>
    <x v="9"/>
    <s v="  0.297*11742"/>
    <s v="Y"/>
    <s v="Y"/>
    <x v="51"/>
    <s v="PAGATO"/>
    <n v="202238975696"/>
    <s v="N"/>
  </r>
  <r>
    <n v="2021"/>
    <s v="Dicembre"/>
    <x v="17"/>
    <n v="515267"/>
    <n v="99.66"/>
    <x v="0"/>
    <n v="11772"/>
    <n v="0.29699999999999999"/>
    <n v="3496.2840000000001"/>
    <x v="9"/>
    <s v="  0.297*11772"/>
    <s v="Y"/>
    <s v="Y"/>
    <x v="52"/>
    <s v="PAGATO"/>
    <n v="202238975686"/>
    <s v="N"/>
  </r>
  <r>
    <n v="2021"/>
    <s v="Dicembre"/>
    <x v="17"/>
    <n v="515287"/>
    <n v="99.66"/>
    <x v="0"/>
    <n v="11840"/>
    <n v="0.29699999999999999"/>
    <n v="3516.48"/>
    <x v="9"/>
    <s v="  0.297*11840"/>
    <s v="Y"/>
    <s v="Y"/>
    <x v="53"/>
    <s v="PAGATO"/>
    <n v="202238975691"/>
    <s v="N"/>
  </r>
  <r>
    <n v="2021"/>
    <s v="Dicembre"/>
    <x v="17"/>
    <n v="515325"/>
    <n v="99.66"/>
    <x v="0"/>
    <n v="11810"/>
    <n v="0.29699999999999999"/>
    <n v="3507.57"/>
    <x v="9"/>
    <s v="  0.297*11810"/>
    <s v="Y"/>
    <s v="Y"/>
    <x v="54"/>
    <s v="PAGATO"/>
    <n v="202238975633"/>
    <s v="N"/>
  </r>
  <r>
    <n v="2021"/>
    <s v="Dicembre"/>
    <x v="17"/>
    <n v="515353"/>
    <n v="99.66"/>
    <x v="0"/>
    <n v="11690"/>
    <n v="0.29699999999999999"/>
    <n v="3471.93"/>
    <x v="9"/>
    <s v="  0.297*11690"/>
    <s v="Y"/>
    <s v="Y"/>
    <x v="55"/>
    <s v="PAGATO"/>
    <n v="202238975623"/>
    <s v="N"/>
  </r>
  <r>
    <n v="2021"/>
    <s v="Dicembre"/>
    <x v="17"/>
    <n v="515426"/>
    <n v="99.66"/>
    <x v="0"/>
    <n v="11713"/>
    <n v="0.29699999999999999"/>
    <n v="3478.761"/>
    <x v="9"/>
    <s v="  0.297*11713"/>
    <s v="Y"/>
    <s v="Y"/>
    <x v="56"/>
    <s v="PAGATO"/>
    <n v="202238975622"/>
    <s v="N"/>
  </r>
  <r>
    <n v="2021"/>
    <s v="Dicembre"/>
    <x v="17"/>
    <n v="515485"/>
    <n v="99.66"/>
    <x v="0"/>
    <n v="11698"/>
    <n v="0.29699999999999999"/>
    <n v="3474.306"/>
    <x v="9"/>
    <s v="  0.297*11698"/>
    <s v="Y"/>
    <s v="Y"/>
    <x v="57"/>
    <s v="PAGATO"/>
    <n v="202238975629"/>
    <s v="N"/>
  </r>
  <r>
    <n v="2021"/>
    <s v="Dicembre"/>
    <x v="17"/>
    <n v="515526"/>
    <n v="99.66"/>
    <x v="0"/>
    <n v="11959"/>
    <n v="0.29699999999999999"/>
    <n v="3551.8229999999999"/>
    <x v="9"/>
    <s v="  0.297*11959"/>
    <s v="Y"/>
    <s v="Y"/>
    <x v="58"/>
    <s v="PAGATO"/>
    <n v="202238975627"/>
    <s v="N"/>
  </r>
  <r>
    <n v="2021"/>
    <s v="Dicembre"/>
    <x v="17"/>
    <n v="515557"/>
    <n v="99.66"/>
    <x v="0"/>
    <n v="11653"/>
    <n v="0.29699999999999999"/>
    <n v="3460.9409999999998"/>
    <x v="9"/>
    <s v="  0.297*11653"/>
    <s v="Y"/>
    <s v="Y"/>
    <x v="59"/>
    <s v="PAGATO"/>
    <n v="202238975628"/>
    <s v="N"/>
  </r>
  <r>
    <n v="2021"/>
    <s v="Dicembre"/>
    <x v="17"/>
    <n v="515625"/>
    <n v="99.66"/>
    <x v="0"/>
    <n v="11870"/>
    <n v="0.29699999999999999"/>
    <n v="3525.39"/>
    <x v="9"/>
    <s v="  0.297*11870"/>
    <s v="Y"/>
    <s v="Y"/>
    <x v="60"/>
    <s v="PAGATO"/>
    <n v="202238975626"/>
    <s v="N"/>
  </r>
  <r>
    <n v="2021"/>
    <s v="Dicembre"/>
    <x v="17"/>
    <n v="515648"/>
    <n v="99.66"/>
    <x v="0"/>
    <n v="11713"/>
    <n v="0.29699999999999999"/>
    <n v="3478.761"/>
    <x v="9"/>
    <s v="  0.297*11713"/>
    <s v="Y"/>
    <s v="Y"/>
    <x v="61"/>
    <s v="PAGATO"/>
    <n v="202238975624"/>
    <s v="N"/>
  </r>
  <r>
    <n v="2021"/>
    <s v="Dicembre"/>
    <x v="17"/>
    <n v="515787"/>
    <n v="99.66"/>
    <x v="0"/>
    <n v="11825"/>
    <n v="0.29699999999999999"/>
    <n v="3512.0250000000001"/>
    <x v="9"/>
    <s v="  0.297*11825"/>
    <s v="Y"/>
    <s v="Y"/>
    <x v="62"/>
    <s v="PAGATO"/>
    <n v="202238975635"/>
    <s v="N"/>
  </r>
  <r>
    <n v="2021"/>
    <s v="Dicembre"/>
    <x v="17"/>
    <n v="515788"/>
    <n v="99.66"/>
    <x v="0"/>
    <n v="11840"/>
    <n v="0.29699999999999999"/>
    <n v="3516.48"/>
    <x v="9"/>
    <s v="  0.297*11840"/>
    <s v="Y"/>
    <s v="Y"/>
    <x v="63"/>
    <s v="PAGATO"/>
    <n v="202238975634"/>
    <s v="N"/>
  </r>
  <r>
    <n v="2021"/>
    <s v="Dicembre"/>
    <x v="17"/>
    <n v="515799"/>
    <n v="99.66"/>
    <x v="0"/>
    <n v="11929"/>
    <n v="0.29699999999999999"/>
    <n v="3542.913"/>
    <x v="9"/>
    <s v="  0.297*11929"/>
    <s v="Y"/>
    <s v="Y"/>
    <x v="64"/>
    <s v="PAGATO"/>
    <n v="202238975631"/>
    <s v="N"/>
  </r>
  <r>
    <n v="2021"/>
    <s v="Dicembre"/>
    <x v="17"/>
    <n v="515807"/>
    <n v="99.66"/>
    <x v="0"/>
    <n v="11705"/>
    <n v="0.29699999999999999"/>
    <n v="3476.3850000000002"/>
    <x v="9"/>
    <s v="  0.297*11705"/>
    <s v="Y"/>
    <s v="Y"/>
    <x v="65"/>
    <s v="PAGATO"/>
    <n v="202238975632"/>
    <s v="N"/>
  </r>
  <r>
    <n v="2021"/>
    <s v="Dicembre"/>
    <x v="17"/>
    <n v="515822"/>
    <n v="99.66"/>
    <x v="0"/>
    <n v="11959"/>
    <n v="0.29699999999999999"/>
    <n v="3551.8229999999999"/>
    <x v="9"/>
    <s v="  0.297*11959"/>
    <s v="Y"/>
    <s v="Y"/>
    <x v="66"/>
    <s v="PAGATO"/>
    <n v="202238975679"/>
    <s v="N"/>
  </r>
  <r>
    <n v="2021"/>
    <s v="Dicembre"/>
    <x v="17"/>
    <n v="515831"/>
    <n v="99.66"/>
    <x v="0"/>
    <n v="11847"/>
    <n v="0.29699999999999999"/>
    <n v="3518.5590000000002"/>
    <x v="9"/>
    <s v="  0.297*11847"/>
    <s v="Y"/>
    <s v="Y"/>
    <x v="67"/>
    <s v="PAGATO"/>
    <n v="202238975662"/>
    <s v="N"/>
  </r>
  <r>
    <n v="2021"/>
    <s v="Dicembre"/>
    <x v="17"/>
    <n v="515849"/>
    <n v="99.66"/>
    <x v="0"/>
    <n v="11892"/>
    <n v="0.29699999999999999"/>
    <n v="3531.924"/>
    <x v="9"/>
    <s v="  0.297*11892"/>
    <s v="Y"/>
    <s v="Y"/>
    <x v="68"/>
    <s v="PAGATO"/>
    <n v="202238975680"/>
    <s v="N"/>
  </r>
  <r>
    <n v="2021"/>
    <s v="Dicembre"/>
    <x v="17"/>
    <n v="517657"/>
    <n v="99.66"/>
    <x v="0"/>
    <n v="11914"/>
    <n v="0.29699999999999999"/>
    <n v="3538.4580000000001"/>
    <x v="9"/>
    <s v="  0.297*11914"/>
    <s v="Y"/>
    <s v="Y"/>
    <x v="69"/>
    <s v="PAGATO"/>
    <n v="202238975702"/>
    <s v="N"/>
  </r>
  <r>
    <n v="2021"/>
    <s v="Dicembre"/>
    <x v="17"/>
    <n v="517674"/>
    <n v="99.66"/>
    <x v="0"/>
    <n v="11855"/>
    <n v="0.29699999999999999"/>
    <n v="3520.9349999999999"/>
    <x v="9"/>
    <s v="  0.297*11855"/>
    <s v="Y"/>
    <s v="Y"/>
    <x v="70"/>
    <s v="PAGATO"/>
    <n v="202238975700"/>
    <s v="N"/>
  </r>
  <r>
    <n v="2021"/>
    <s v="Dicembre"/>
    <x v="17"/>
    <n v="517709"/>
    <n v="99.66"/>
    <x v="0"/>
    <n v="11630"/>
    <n v="0.29699999999999999"/>
    <n v="3454.11"/>
    <x v="8"/>
    <s v="  0.297*11630"/>
    <s v="Y"/>
    <s v="Y"/>
    <x v="71"/>
    <s v="PAGATO"/>
    <n v="202238975698"/>
    <s v="N"/>
  </r>
  <r>
    <n v="2021"/>
    <s v="Dicembre"/>
    <x v="17"/>
    <n v="517723"/>
    <n v="99.66"/>
    <x v="0"/>
    <n v="11690"/>
    <n v="0.29699999999999999"/>
    <n v="3471.93"/>
    <x v="9"/>
    <s v="  0.297*11690"/>
    <s v="Y"/>
    <s v="Y"/>
    <x v="72"/>
    <s v="PAGATO"/>
    <n v="202238975701"/>
    <s v="N"/>
  </r>
  <r>
    <n v="2021"/>
    <s v="Dicembre"/>
    <x v="17"/>
    <n v="517736"/>
    <n v="99.66"/>
    <x v="0"/>
    <n v="11840"/>
    <n v="0.29699999999999999"/>
    <n v="3516.48"/>
    <x v="8"/>
    <s v="  0.297*11840"/>
    <s v="Y"/>
    <s v="Y"/>
    <x v="73"/>
    <s v="PAGATO"/>
    <n v="202238975699"/>
    <s v="N"/>
  </r>
  <r>
    <n v="2021"/>
    <s v="Dicembre"/>
    <x v="17"/>
    <n v="518012"/>
    <n v="99.66"/>
    <x v="0"/>
    <n v="11870"/>
    <n v="0.29699999999999999"/>
    <n v="3525.39"/>
    <x v="9"/>
    <s v="  0.297*11870"/>
    <s v="Y"/>
    <s v="Y"/>
    <x v="74"/>
    <s v="PAGATO"/>
    <n v="202238975697"/>
    <s v="N"/>
  </r>
  <r>
    <n v="2021"/>
    <s v="Dicembre"/>
    <x v="17"/>
    <n v="518022"/>
    <n v="99.66"/>
    <x v="0"/>
    <n v="11877"/>
    <n v="0.29699999999999999"/>
    <n v="3527.4690000000001"/>
    <x v="9"/>
    <s v="  0.297*11877"/>
    <s v="Y"/>
    <s v="Y"/>
    <x v="75"/>
    <s v="PAGATO"/>
    <n v="202238975670"/>
    <s v="N"/>
  </r>
  <r>
    <n v="2021"/>
    <s v="Dicembre"/>
    <x v="17"/>
    <n v="518047"/>
    <n v="99.66"/>
    <x v="0"/>
    <n v="11944"/>
    <n v="0.29699999999999999"/>
    <n v="3547.3679999999999"/>
    <x v="9"/>
    <s v="  0.297*11944"/>
    <s v="Y"/>
    <s v="Y"/>
    <x v="76"/>
    <s v="PAGATO"/>
    <n v="202238975671"/>
    <s v="N"/>
  </r>
  <r>
    <n v="2021"/>
    <s v="Dicembre"/>
    <x v="17"/>
    <n v="518063"/>
    <n v="99.66"/>
    <x v="0"/>
    <n v="11832"/>
    <n v="0.29699999999999999"/>
    <n v="3514.1039999999998"/>
    <x v="9"/>
    <s v="  0.297*11832"/>
    <s v="Y"/>
    <s v="Y"/>
    <x v="77"/>
    <s v="PAGATO"/>
    <n v="202238975708"/>
    <s v="N"/>
  </r>
  <r>
    <n v="2021"/>
    <s v="Dicembre"/>
    <x v="17"/>
    <n v="518075"/>
    <n v="99.66"/>
    <x v="0"/>
    <n v="11877"/>
    <n v="0.29699999999999999"/>
    <n v="3527.4690000000001"/>
    <x v="9"/>
    <s v="  0.297*11877"/>
    <s v="Y"/>
    <s v="Y"/>
    <x v="78"/>
    <s v="PAGATO"/>
    <n v="202238975717"/>
    <s v="N"/>
  </r>
  <r>
    <n v="2021"/>
    <s v="Dicembre"/>
    <x v="17"/>
    <n v="518083"/>
    <n v="99.66"/>
    <x v="0"/>
    <n v="11825"/>
    <n v="0.29699999999999999"/>
    <n v="3512.0250000000001"/>
    <x v="9"/>
    <s v="  0.297*11825"/>
    <s v="Y"/>
    <s v="Y"/>
    <x v="79"/>
    <s v="PAGATO"/>
    <n v="202238975709"/>
    <s v="N"/>
  </r>
  <r>
    <n v="2021"/>
    <s v="Dicembre"/>
    <x v="17"/>
    <n v="518092"/>
    <n v="99.66"/>
    <x v="0"/>
    <n v="11825"/>
    <n v="0.29699999999999999"/>
    <n v="3512.0250000000001"/>
    <x v="9"/>
    <s v="  0.297*11825"/>
    <s v="Y"/>
    <s v="Y"/>
    <x v="80"/>
    <s v="PAGATO"/>
    <n v="202238975672"/>
    <s v="N"/>
  </r>
  <r>
    <n v="2021"/>
    <s v="Dicembre"/>
    <x v="17"/>
    <n v="518097"/>
    <n v="99.66"/>
    <x v="0"/>
    <n v="11832"/>
    <n v="0.29699999999999999"/>
    <n v="3514.1039999999998"/>
    <x v="9"/>
    <s v="  0.297*11832"/>
    <s v="Y"/>
    <s v="Y"/>
    <x v="81"/>
    <s v="PAGATO"/>
    <n v="202238975664"/>
    <s v="N"/>
  </r>
  <r>
    <n v="2021"/>
    <s v="Dicembre"/>
    <x v="17"/>
    <n v="518138"/>
    <n v="99.66"/>
    <x v="0"/>
    <n v="11787"/>
    <n v="0.29699999999999999"/>
    <n v="3500.739"/>
    <x v="9"/>
    <s v="  0.297*11787"/>
    <s v="Y"/>
    <s v="Y"/>
    <x v="82"/>
    <s v="PAGATO"/>
    <n v="202238975665"/>
    <s v="N"/>
  </r>
  <r>
    <n v="2021"/>
    <s v="Dicembre"/>
    <x v="17"/>
    <n v="518152"/>
    <n v="99.66"/>
    <x v="0"/>
    <n v="11757"/>
    <n v="0.29699999999999999"/>
    <n v="3491.8290000000002"/>
    <x v="9"/>
    <s v="  0.297*11757"/>
    <s v="Y"/>
    <s v="Y"/>
    <x v="83"/>
    <s v="PAGATO"/>
    <n v="202238975666"/>
    <s v="N"/>
  </r>
  <r>
    <n v="2021"/>
    <s v="Dicembre"/>
    <x v="17"/>
    <n v="518176"/>
    <n v="99.66"/>
    <x v="0"/>
    <n v="11735"/>
    <n v="0.29699999999999999"/>
    <n v="3485.2950000000001"/>
    <x v="9"/>
    <s v="  0.297*11735"/>
    <s v="Y"/>
    <s v="Y"/>
    <x v="84"/>
    <s v="PAGATO"/>
    <n v="202238975667"/>
    <s v="N"/>
  </r>
  <r>
    <n v="2021"/>
    <s v="Dicembre"/>
    <x v="17"/>
    <n v="518195"/>
    <n v="99.66"/>
    <x v="0"/>
    <n v="11705"/>
    <n v="0.29699999999999999"/>
    <n v="3476.3850000000002"/>
    <x v="9"/>
    <s v="  0.297*11705"/>
    <s v="Y"/>
    <s v="Y"/>
    <x v="85"/>
    <s v="PAGATO"/>
    <n v="202238975668"/>
    <s v="N"/>
  </r>
  <r>
    <n v="2021"/>
    <s v="Dicembre"/>
    <x v="17"/>
    <n v="518205"/>
    <n v="99.66"/>
    <x v="0"/>
    <n v="11772"/>
    <n v="0.29699999999999999"/>
    <n v="3496.2840000000001"/>
    <x v="9"/>
    <s v="  0.297*11772"/>
    <s v="Y"/>
    <s v="Y"/>
    <x v="86"/>
    <s v="PAGATO"/>
    <n v="202238975719"/>
    <s v="N"/>
  </r>
  <r>
    <n v="2021"/>
    <s v="Dicembre"/>
    <x v="17"/>
    <n v="518211"/>
    <n v="99.66"/>
    <x v="0"/>
    <n v="11780"/>
    <n v="0.29699999999999999"/>
    <n v="3498.66"/>
    <x v="9"/>
    <s v="  0.297*11780"/>
    <s v="Y"/>
    <s v="Y"/>
    <x v="87"/>
    <s v="PAGATO"/>
    <n v="202238975669"/>
    <s v="N"/>
  </r>
  <r>
    <n v="2021"/>
    <s v="Dicembre"/>
    <x v="17"/>
    <n v="518222"/>
    <n v="99.66"/>
    <x v="0"/>
    <n v="11698"/>
    <n v="0.29699999999999999"/>
    <n v="3474.306"/>
    <x v="9"/>
    <s v="  0.297*11698"/>
    <s v="Y"/>
    <s v="Y"/>
    <x v="88"/>
    <s v="PAGATO"/>
    <n v="202238975710"/>
    <s v="N"/>
  </r>
  <r>
    <n v="2021"/>
    <s v="Dicembre"/>
    <x v="17"/>
    <n v="518247"/>
    <n v="99.66"/>
    <x v="0"/>
    <n v="11727"/>
    <n v="0.29699999999999999"/>
    <n v="3482.9189999999999"/>
    <x v="9"/>
    <s v="  0.297*11727"/>
    <s v="Y"/>
    <s v="Y"/>
    <x v="89"/>
    <s v="PAGATO"/>
    <n v="202238975673"/>
    <s v="N"/>
  </r>
  <r>
    <n v="2021"/>
    <s v="Dicembre"/>
    <x v="17"/>
    <n v="518255"/>
    <n v="99.66"/>
    <x v="0"/>
    <n v="11870"/>
    <n v="0.29699999999999999"/>
    <n v="3525.39"/>
    <x v="9"/>
    <s v="  0.297*11870"/>
    <s v="Y"/>
    <s v="Y"/>
    <x v="90"/>
    <s v="PAGATO"/>
    <n v="202238975676"/>
    <s v="N"/>
  </r>
  <r>
    <n v="2021"/>
    <s v="Dicembre"/>
    <x v="17"/>
    <n v="518269"/>
    <n v="99.66"/>
    <x v="0"/>
    <n v="11847"/>
    <n v="0.29699999999999999"/>
    <n v="3518.5590000000002"/>
    <x v="9"/>
    <s v="  0.297*11847"/>
    <s v="Y"/>
    <s v="Y"/>
    <x v="91"/>
    <s v="PAGATO"/>
    <n v="202238975674"/>
    <s v="N"/>
  </r>
  <r>
    <n v="2021"/>
    <s v="Dicembre"/>
    <x v="17"/>
    <n v="518310"/>
    <n v="49.06"/>
    <x v="0"/>
    <n v="5987"/>
    <n v="0.29699999999999999"/>
    <n v="1778.1389999999999"/>
    <x v="9"/>
    <s v="  0.297*5987"/>
    <s v="Y"/>
    <s v="Y"/>
    <x v="92"/>
    <s v="PAGATO"/>
    <n v="202238975675"/>
    <s v="N"/>
  </r>
  <r>
    <n v="2021"/>
    <s v="Dicembre"/>
    <x v="17"/>
    <n v="518331"/>
    <n v="99.66"/>
    <x v="0"/>
    <n v="11668"/>
    <n v="0.29699999999999999"/>
    <n v="3465.3960000000002"/>
    <x v="9"/>
    <s v="  0.297*11668"/>
    <s v="Y"/>
    <s v="Y"/>
    <x v="93"/>
    <s v="PAGATO"/>
    <n v="202238975677"/>
    <s v="N"/>
  </r>
  <r>
    <n v="2021"/>
    <s v="Dicembre"/>
    <x v="17"/>
    <n v="519170"/>
    <n v="99.66"/>
    <x v="0"/>
    <n v="11802"/>
    <n v="0.29699999999999999"/>
    <n v="3505.194"/>
    <x v="8"/>
    <s v="  0.297*11802"/>
    <s v="Y"/>
    <s v="Y"/>
    <x v="94"/>
    <s v="PAGATO"/>
    <n v="202238975663"/>
    <s v="N"/>
  </r>
  <r>
    <n v="2021"/>
    <s v="Dicembre"/>
    <x v="17"/>
    <n v="519193"/>
    <n v="99.66"/>
    <x v="0"/>
    <n v="11660"/>
    <n v="0.29699999999999999"/>
    <n v="3463.02"/>
    <x v="8"/>
    <s v="  0.297*11660"/>
    <s v="Y"/>
    <s v="Y"/>
    <x v="95"/>
    <s v="PAGATO"/>
    <n v="202238975703"/>
    <s v="N"/>
  </r>
  <r>
    <n v="2021"/>
    <s v="Dicembre"/>
    <x v="17"/>
    <n v="519203"/>
    <n v="99.66"/>
    <x v="0"/>
    <n v="11675"/>
    <n v="0.29699999999999999"/>
    <n v="3467.4749999999999"/>
    <x v="8"/>
    <s v="  0.297*11675"/>
    <s v="Y"/>
    <s v="Y"/>
    <x v="96"/>
    <s v="PAGATO"/>
    <n v="202238975704"/>
    <s v="N"/>
  </r>
  <r>
    <n v="2021"/>
    <s v="Dicembre"/>
    <x v="17"/>
    <n v="519212"/>
    <n v="99.66"/>
    <x v="0"/>
    <n v="11713"/>
    <n v="0.29699999999999999"/>
    <n v="3478.761"/>
    <x v="8"/>
    <s v="  0.297*11713"/>
    <s v="Y"/>
    <s v="Y"/>
    <x v="97"/>
    <s v="PAGATO"/>
    <n v="202238975705"/>
    <s v="N"/>
  </r>
  <r>
    <n v="2021"/>
    <s v="Dicembre"/>
    <x v="17"/>
    <n v="519225"/>
    <n v="99.66"/>
    <x v="0"/>
    <n v="11840"/>
    <n v="0.29699999999999999"/>
    <n v="3516.48"/>
    <x v="8"/>
    <s v="  0.297*11840"/>
    <s v="Y"/>
    <s v="Y"/>
    <x v="98"/>
    <s v="PAGATO"/>
    <n v="202238975706"/>
    <s v="N"/>
  </r>
  <r>
    <n v="2021"/>
    <s v="Dicembre"/>
    <x v="17"/>
    <n v="519246"/>
    <n v="99.66"/>
    <x v="0"/>
    <n v="11862"/>
    <n v="0.29699999999999999"/>
    <n v="3523.0140000000001"/>
    <x v="8"/>
    <s v="  0.297*11862"/>
    <s v="Y"/>
    <s v="Y"/>
    <x v="99"/>
    <s v="PAGATO"/>
    <n v="202238975707"/>
    <s v="N"/>
  </r>
  <r>
    <n v="2021"/>
    <s v="Novembre"/>
    <x v="18"/>
    <n v="514478"/>
    <n v="99.66"/>
    <x v="0"/>
    <n v="11832"/>
    <n v="0.29699999999999999"/>
    <n v="3514.1039999999998"/>
    <x v="9"/>
    <s v="  0.297*11832"/>
    <s v="Y"/>
    <s v="Y"/>
    <x v="25"/>
    <s v="PAGATO"/>
    <n v="202138917770"/>
    <s v="N"/>
  </r>
  <r>
    <n v="2021"/>
    <s v="Novembre"/>
    <x v="18"/>
    <n v="514496"/>
    <n v="99.66"/>
    <x v="0"/>
    <n v="11967"/>
    <n v="0.29699999999999999"/>
    <n v="3554.1990000000001"/>
    <x v="9"/>
    <s v="  0.297*11967"/>
    <s v="Y"/>
    <s v="Y"/>
    <x v="26"/>
    <s v="PAGATO"/>
    <n v="202138917766"/>
    <s v="N"/>
  </r>
  <r>
    <n v="2021"/>
    <s v="Novembre"/>
    <x v="18"/>
    <n v="514537"/>
    <n v="99.66"/>
    <x v="0"/>
    <n v="12026"/>
    <n v="0.29699999999999999"/>
    <n v="3571.7220000000002"/>
    <x v="9"/>
    <s v="  0.297*12026"/>
    <s v="Y"/>
    <s v="Y"/>
    <x v="27"/>
    <s v="PAGATO"/>
    <n v="202138917775"/>
    <s v="N"/>
  </r>
  <r>
    <n v="2021"/>
    <s v="Novembre"/>
    <x v="18"/>
    <n v="514597"/>
    <n v="99.66"/>
    <x v="0"/>
    <n v="11870"/>
    <n v="0.29699999999999999"/>
    <n v="3525.39"/>
    <x v="9"/>
    <s v="  0.297*11870"/>
    <s v="Y"/>
    <s v="Y"/>
    <x v="28"/>
    <s v="PAGATO"/>
    <n v="202138917823"/>
    <s v="N"/>
  </r>
  <r>
    <n v="2021"/>
    <s v="Novembre"/>
    <x v="18"/>
    <n v="514619"/>
    <n v="99.66"/>
    <x v="0"/>
    <n v="11847"/>
    <n v="0.29699999999999999"/>
    <n v="3518.5590000000002"/>
    <x v="9"/>
    <s v="  0.297*11847"/>
    <s v="Y"/>
    <s v="Y"/>
    <x v="29"/>
    <s v="PAGATO"/>
    <n v="202138917781"/>
    <s v="N"/>
  </r>
  <r>
    <n v="2021"/>
    <s v="Novembre"/>
    <x v="18"/>
    <n v="514669"/>
    <n v="99.66"/>
    <x v="0"/>
    <n v="11802"/>
    <n v="0.29699999999999999"/>
    <n v="3505.194"/>
    <x v="9"/>
    <s v="  0.297*11802"/>
    <s v="Y"/>
    <s v="Y"/>
    <x v="30"/>
    <s v="PAGATO"/>
    <n v="202138917826"/>
    <s v="N"/>
  </r>
  <r>
    <n v="2021"/>
    <s v="Novembre"/>
    <x v="18"/>
    <n v="514698"/>
    <n v="99.66"/>
    <x v="0"/>
    <n v="11832"/>
    <n v="0.29699999999999999"/>
    <n v="3514.1039999999998"/>
    <x v="9"/>
    <s v="  0.297*11832"/>
    <s v="Y"/>
    <s v="Y"/>
    <x v="31"/>
    <s v="PAGATO"/>
    <n v="202138917829"/>
    <s v="N"/>
  </r>
  <r>
    <n v="2021"/>
    <s v="Novembre"/>
    <x v="18"/>
    <n v="515016"/>
    <n v="99.66"/>
    <x v="0"/>
    <n v="11840"/>
    <n v="0.29699999999999999"/>
    <n v="3516.48"/>
    <x v="9"/>
    <s v="  0.297*11840"/>
    <s v="Y"/>
    <s v="Y"/>
    <x v="32"/>
    <s v="PAGATO"/>
    <n v="202138917832"/>
    <s v="N"/>
  </r>
  <r>
    <n v="2021"/>
    <s v="Novembre"/>
    <x v="18"/>
    <n v="515020"/>
    <n v="99.66"/>
    <x v="0"/>
    <n v="11182"/>
    <n v="0.29699999999999999"/>
    <n v="3321.0540000000001"/>
    <x v="9"/>
    <s v="  0.297*11182"/>
    <s v="Y"/>
    <s v="Y"/>
    <x v="33"/>
    <s v="PAGATO"/>
    <n v="202138917833"/>
    <s v="N"/>
  </r>
  <r>
    <n v="2021"/>
    <s v="Novembre"/>
    <x v="18"/>
    <n v="515021"/>
    <n v="99.66"/>
    <x v="0"/>
    <n v="11772"/>
    <n v="0.29699999999999999"/>
    <n v="3496.2840000000001"/>
    <x v="8"/>
    <s v="  0.297*11772"/>
    <s v="Y"/>
    <s v="Y"/>
    <x v="34"/>
    <s v="PAGATO"/>
    <n v="202138917838"/>
    <s v="N"/>
  </r>
  <r>
    <n v="2021"/>
    <s v="Novembre"/>
    <x v="18"/>
    <n v="515022"/>
    <n v="99.66"/>
    <x v="0"/>
    <n v="11727"/>
    <n v="0.29699999999999999"/>
    <n v="3482.9189999999999"/>
    <x v="9"/>
    <s v="  0.297*11727"/>
    <s v="Y"/>
    <s v="Y"/>
    <x v="35"/>
    <s v="PAGATO"/>
    <n v="202138917827"/>
    <s v="N"/>
  </r>
  <r>
    <n v="2021"/>
    <s v="Novembre"/>
    <x v="18"/>
    <n v="515025"/>
    <n v="99.66"/>
    <x v="0"/>
    <n v="10591"/>
    <n v="0.29699999999999999"/>
    <n v="3145.527"/>
    <x v="8"/>
    <s v="  0.297*10591"/>
    <s v="Y"/>
    <s v="Y"/>
    <x v="36"/>
    <s v="PAGATO"/>
    <n v="202138917861"/>
    <s v="N"/>
  </r>
  <r>
    <n v="2021"/>
    <s v="Novembre"/>
    <x v="18"/>
    <n v="515056"/>
    <n v="99.66"/>
    <x v="0"/>
    <n v="11929"/>
    <n v="0.29699999999999999"/>
    <n v="3542.913"/>
    <x v="9"/>
    <s v="  0.297*11929"/>
    <s v="Y"/>
    <s v="Y"/>
    <x v="37"/>
    <s v="PAGATO"/>
    <n v="202138917856"/>
    <s v="N"/>
  </r>
  <r>
    <n v="2021"/>
    <s v="Novembre"/>
    <x v="18"/>
    <n v="515059"/>
    <n v="99.66"/>
    <x v="0"/>
    <n v="11870"/>
    <n v="0.29699999999999999"/>
    <n v="3525.39"/>
    <x v="8"/>
    <s v="  0.297*11870"/>
    <s v="Y"/>
    <s v="Y"/>
    <x v="38"/>
    <s v="PAGATO"/>
    <n v="202138917839"/>
    <s v="N"/>
  </r>
  <r>
    <n v="2021"/>
    <s v="Novembre"/>
    <x v="18"/>
    <n v="515060"/>
    <n v="99.66"/>
    <x v="0"/>
    <n v="11884"/>
    <n v="0.29699999999999999"/>
    <n v="3529.5479999999998"/>
    <x v="9"/>
    <s v="  0.297*11884"/>
    <s v="Y"/>
    <s v="Y"/>
    <x v="39"/>
    <s v="PAGATO"/>
    <n v="202138917863"/>
    <s v="N"/>
  </r>
  <r>
    <n v="2021"/>
    <s v="Novembre"/>
    <x v="18"/>
    <n v="515062"/>
    <n v="99.66"/>
    <x v="0"/>
    <n v="11234"/>
    <n v="0.29699999999999999"/>
    <n v="3336.498"/>
    <x v="9"/>
    <s v="  0.297*11234"/>
    <s v="Y"/>
    <s v="Y"/>
    <x v="40"/>
    <s v="PAGATO"/>
    <n v="202138917865"/>
    <s v="N"/>
  </r>
  <r>
    <n v="2021"/>
    <s v="Novembre"/>
    <x v="18"/>
    <n v="515064"/>
    <n v="99.66"/>
    <x v="0"/>
    <n v="11892"/>
    <n v="0.29699999999999999"/>
    <n v="3531.924"/>
    <x v="9"/>
    <s v="  0.297*11892"/>
    <s v="Y"/>
    <s v="Y"/>
    <x v="41"/>
    <s v="PAGATO"/>
    <n v="202138917834"/>
    <s v="N"/>
  </r>
  <r>
    <n v="2021"/>
    <s v="Novembre"/>
    <x v="18"/>
    <n v="515074"/>
    <n v="99.66"/>
    <x v="0"/>
    <n v="11817"/>
    <n v="0.29699999999999999"/>
    <n v="3509.6489999999999"/>
    <x v="9"/>
    <s v="  0.297*11817"/>
    <s v="Y"/>
    <s v="Y"/>
    <x v="42"/>
    <s v="PAGATO"/>
    <n v="202138917840"/>
    <s v="N"/>
  </r>
  <r>
    <n v="2021"/>
    <s v="Novembre"/>
    <x v="18"/>
    <n v="515076"/>
    <n v="99.66"/>
    <x v="0"/>
    <n v="11735"/>
    <n v="0.29699999999999999"/>
    <n v="3485.2950000000001"/>
    <x v="9"/>
    <s v="  0.297*11735"/>
    <s v="Y"/>
    <s v="Y"/>
    <x v="43"/>
    <s v="PAGATO"/>
    <n v="202138917835"/>
    <s v="N"/>
  </r>
  <r>
    <n v="2021"/>
    <s v="Novembre"/>
    <x v="18"/>
    <n v="515102"/>
    <n v="99.66"/>
    <x v="0"/>
    <n v="11817"/>
    <n v="0.29699999999999999"/>
    <n v="3509.6489999999999"/>
    <x v="9"/>
    <s v="  0.297*11817"/>
    <s v="Y"/>
    <s v="Y"/>
    <x v="44"/>
    <s v="PAGATO"/>
    <n v="202138917830"/>
    <s v="N"/>
  </r>
  <r>
    <n v="2021"/>
    <s v="Novembre"/>
    <x v="18"/>
    <n v="515107"/>
    <n v="99.66"/>
    <x v="0"/>
    <n v="11810"/>
    <n v="0.29699999999999999"/>
    <n v="3507.57"/>
    <x v="9"/>
    <s v="  0.297*11810"/>
    <s v="Y"/>
    <s v="Y"/>
    <x v="45"/>
    <s v="PAGATO"/>
    <n v="202138917857"/>
    <s v="N"/>
  </r>
  <r>
    <n v="2021"/>
    <s v="Novembre"/>
    <x v="18"/>
    <n v="515114"/>
    <n v="99.66"/>
    <x v="0"/>
    <n v="11698"/>
    <n v="0.29699999999999999"/>
    <n v="3474.306"/>
    <x v="9"/>
    <s v="  0.297*11698"/>
    <s v="Y"/>
    <s v="Y"/>
    <x v="46"/>
    <s v="PAGATO"/>
    <n v="202138917828"/>
    <s v="N"/>
  </r>
  <r>
    <n v="2021"/>
    <s v="Novembre"/>
    <x v="18"/>
    <n v="515123"/>
    <n v="99.66"/>
    <x v="0"/>
    <n v="11982"/>
    <n v="0.29699999999999999"/>
    <n v="3558.654"/>
    <x v="9"/>
    <s v="  0.297*11982"/>
    <s v="Y"/>
    <s v="Y"/>
    <x v="47"/>
    <s v="PAGATO"/>
    <n v="202138917837"/>
    <s v="N"/>
  </r>
  <r>
    <n v="2021"/>
    <s v="Novembre"/>
    <x v="18"/>
    <n v="515144"/>
    <n v="99.66"/>
    <x v="0"/>
    <n v="11825"/>
    <n v="0.29699999999999999"/>
    <n v="3512.0250000000001"/>
    <x v="8"/>
    <s v="  0.297*11825"/>
    <s v="Y"/>
    <s v="Y"/>
    <x v="48"/>
    <s v="PAGATO"/>
    <n v="202138917858"/>
    <s v="N"/>
  </r>
  <r>
    <n v="2021"/>
    <s v="Novembre"/>
    <x v="18"/>
    <n v="515155"/>
    <n v="99.66"/>
    <x v="0"/>
    <n v="11742"/>
    <n v="0.29699999999999999"/>
    <n v="3487.3739999999998"/>
    <x v="9"/>
    <s v="  0.297*11742"/>
    <s v="Y"/>
    <s v="Y"/>
    <x v="49"/>
    <s v="PAGATO"/>
    <n v="202138917859"/>
    <s v="N"/>
  </r>
  <r>
    <n v="2021"/>
    <s v="Novembre"/>
    <x v="18"/>
    <n v="515184"/>
    <n v="99.66"/>
    <x v="0"/>
    <n v="11720"/>
    <n v="0.29699999999999999"/>
    <n v="3480.84"/>
    <x v="9"/>
    <s v="  0.297*11720"/>
    <s v="Y"/>
    <s v="Y"/>
    <x v="50"/>
    <s v="PAGATO"/>
    <n v="202138917860"/>
    <s v="N"/>
  </r>
  <r>
    <n v="2021"/>
    <s v="Novembre"/>
    <x v="18"/>
    <n v="515206"/>
    <n v="99.66"/>
    <x v="0"/>
    <n v="11742"/>
    <n v="0.29699999999999999"/>
    <n v="3487.3739999999998"/>
    <x v="9"/>
    <s v="  0.297*11742"/>
    <s v="Y"/>
    <s v="Y"/>
    <x v="51"/>
    <s v="PAGATO"/>
    <n v="202138917841"/>
    <s v="N"/>
  </r>
  <r>
    <n v="2021"/>
    <s v="Novembre"/>
    <x v="18"/>
    <n v="515267"/>
    <n v="99.66"/>
    <x v="0"/>
    <n v="11772"/>
    <n v="0.29699999999999999"/>
    <n v="3496.2840000000001"/>
    <x v="9"/>
    <s v="  0.297*11772"/>
    <s v="Y"/>
    <s v="Y"/>
    <x v="52"/>
    <s v="PAGATO"/>
    <n v="202138917831"/>
    <s v="N"/>
  </r>
  <r>
    <n v="2021"/>
    <s v="Novembre"/>
    <x v="18"/>
    <n v="515287"/>
    <n v="99.66"/>
    <x v="0"/>
    <n v="11840"/>
    <n v="0.29699999999999999"/>
    <n v="3516.48"/>
    <x v="9"/>
    <s v="  0.297*11840"/>
    <s v="Y"/>
    <s v="Y"/>
    <x v="53"/>
    <s v="PAGATO"/>
    <n v="202138917836"/>
    <s v="N"/>
  </r>
  <r>
    <n v="2021"/>
    <s v="Novembre"/>
    <x v="18"/>
    <n v="515325"/>
    <n v="99.66"/>
    <x v="0"/>
    <n v="11810"/>
    <n v="0.29699999999999999"/>
    <n v="3507.57"/>
    <x v="9"/>
    <s v="  0.297*11810"/>
    <s v="Y"/>
    <s v="Y"/>
    <x v="54"/>
    <s v="PAGATO"/>
    <n v="202138917778"/>
    <s v="N"/>
  </r>
  <r>
    <n v="2021"/>
    <s v="Novembre"/>
    <x v="18"/>
    <n v="515353"/>
    <n v="99.66"/>
    <x v="0"/>
    <n v="11690"/>
    <n v="0.29699999999999999"/>
    <n v="3471.93"/>
    <x v="9"/>
    <s v="  0.297*11690"/>
    <s v="Y"/>
    <s v="Y"/>
    <x v="55"/>
    <s v="PAGATO"/>
    <n v="202138917768"/>
    <s v="N"/>
  </r>
  <r>
    <n v="2021"/>
    <s v="Novembre"/>
    <x v="18"/>
    <n v="515426"/>
    <n v="99.66"/>
    <x v="0"/>
    <n v="11713"/>
    <n v="0.29699999999999999"/>
    <n v="3478.761"/>
    <x v="9"/>
    <s v="  0.297*11713"/>
    <s v="Y"/>
    <s v="Y"/>
    <x v="56"/>
    <s v="PAGATO"/>
    <n v="202138917767"/>
    <s v="N"/>
  </r>
  <r>
    <n v="2021"/>
    <s v="Novembre"/>
    <x v="18"/>
    <n v="515485"/>
    <n v="99.66"/>
    <x v="0"/>
    <n v="11698"/>
    <n v="0.29699999999999999"/>
    <n v="3474.306"/>
    <x v="5"/>
    <s v="  0.297*11698"/>
    <s v="Y"/>
    <s v="Y"/>
    <x v="57"/>
    <s v="PAGATO"/>
    <n v="202138917774"/>
    <s v="N"/>
  </r>
  <r>
    <n v="2021"/>
    <s v="Novembre"/>
    <x v="18"/>
    <n v="515526"/>
    <n v="99.66"/>
    <x v="0"/>
    <n v="11959"/>
    <n v="0.29699999999999999"/>
    <n v="3551.8229999999999"/>
    <x v="9"/>
    <s v="  0.297*11959"/>
    <s v="Y"/>
    <s v="Y"/>
    <x v="58"/>
    <s v="PAGATO"/>
    <n v="202138917772"/>
    <s v="N"/>
  </r>
  <r>
    <n v="2021"/>
    <s v="Novembre"/>
    <x v="18"/>
    <n v="515557"/>
    <n v="99.66"/>
    <x v="0"/>
    <n v="11653"/>
    <n v="0.29699999999999999"/>
    <n v="3460.9409999999998"/>
    <x v="9"/>
    <s v="  0.297*11653"/>
    <s v="Y"/>
    <s v="Y"/>
    <x v="59"/>
    <s v="PAGATO"/>
    <n v="202138917773"/>
    <s v="N"/>
  </r>
  <r>
    <n v="2021"/>
    <s v="Novembre"/>
    <x v="18"/>
    <n v="515625"/>
    <n v="99.66"/>
    <x v="0"/>
    <n v="11870"/>
    <n v="0.29699999999999999"/>
    <n v="3525.39"/>
    <x v="9"/>
    <s v="  0.297*11870"/>
    <s v="Y"/>
    <s v="Y"/>
    <x v="60"/>
    <s v="PAGATO"/>
    <n v="202138917771"/>
    <s v="N"/>
  </r>
  <r>
    <n v="2021"/>
    <s v="Novembre"/>
    <x v="18"/>
    <n v="515648"/>
    <n v="99.66"/>
    <x v="0"/>
    <n v="11713"/>
    <n v="0.29699999999999999"/>
    <n v="3478.761"/>
    <x v="9"/>
    <s v="  0.297*11713"/>
    <s v="Y"/>
    <s v="Y"/>
    <x v="61"/>
    <s v="PAGATO"/>
    <n v="202138917769"/>
    <s v="N"/>
  </r>
  <r>
    <n v="2021"/>
    <s v="Novembre"/>
    <x v="18"/>
    <n v="515787"/>
    <n v="99.66"/>
    <x v="0"/>
    <n v="11825"/>
    <n v="0.29699999999999999"/>
    <n v="3512.0250000000001"/>
    <x v="9"/>
    <s v="  0.297*11825"/>
    <s v="Y"/>
    <s v="Y"/>
    <x v="62"/>
    <s v="PAGATO"/>
    <n v="202138917780"/>
    <s v="N"/>
  </r>
  <r>
    <n v="2021"/>
    <s v="Novembre"/>
    <x v="18"/>
    <n v="515788"/>
    <n v="99.66"/>
    <x v="0"/>
    <n v="11840"/>
    <n v="0.29699999999999999"/>
    <n v="3516.48"/>
    <x v="9"/>
    <s v="  0.297*11840"/>
    <s v="Y"/>
    <s v="Y"/>
    <x v="63"/>
    <s v="PAGATO"/>
    <n v="202138917779"/>
    <s v="N"/>
  </r>
  <r>
    <n v="2021"/>
    <s v="Novembre"/>
    <x v="18"/>
    <n v="515799"/>
    <n v="99.66"/>
    <x v="0"/>
    <n v="11929"/>
    <n v="0.29699999999999999"/>
    <n v="3542.913"/>
    <x v="9"/>
    <s v="  0.297*11929"/>
    <s v="Y"/>
    <s v="Y"/>
    <x v="64"/>
    <s v="PAGATO"/>
    <n v="202138917776"/>
    <s v="N"/>
  </r>
  <r>
    <n v="2021"/>
    <s v="Novembre"/>
    <x v="18"/>
    <n v="515807"/>
    <n v="99.66"/>
    <x v="0"/>
    <n v="11705"/>
    <n v="0.29699999999999999"/>
    <n v="3476.3850000000002"/>
    <x v="9"/>
    <s v="  0.297*11705"/>
    <s v="Y"/>
    <s v="Y"/>
    <x v="65"/>
    <s v="PAGATO"/>
    <n v="202138917777"/>
    <s v="N"/>
  </r>
  <r>
    <n v="2021"/>
    <s v="Novembre"/>
    <x v="18"/>
    <n v="515822"/>
    <n v="99.66"/>
    <x v="0"/>
    <n v="11959"/>
    <n v="0.29699999999999999"/>
    <n v="3551.8229999999999"/>
    <x v="9"/>
    <s v="  0.297*11959"/>
    <s v="Y"/>
    <s v="Y"/>
    <x v="66"/>
    <s v="PAGATO"/>
    <n v="202138917824"/>
    <s v="N"/>
  </r>
  <r>
    <n v="2021"/>
    <s v="Novembre"/>
    <x v="18"/>
    <n v="515831"/>
    <n v="99.66"/>
    <x v="0"/>
    <n v="11847"/>
    <n v="0.29699999999999999"/>
    <n v="3518.5590000000002"/>
    <x v="9"/>
    <s v="  0.297*11847"/>
    <s v="Y"/>
    <s v="Y"/>
    <x v="67"/>
    <s v="PAGATO"/>
    <n v="202138917807"/>
    <s v="N"/>
  </r>
  <r>
    <n v="2021"/>
    <s v="Novembre"/>
    <x v="18"/>
    <n v="515849"/>
    <n v="99.66"/>
    <x v="0"/>
    <n v="11892"/>
    <n v="0.29699999999999999"/>
    <n v="3531.924"/>
    <x v="9"/>
    <s v="  0.297*11892"/>
    <s v="Y"/>
    <s v="Y"/>
    <x v="68"/>
    <s v="PAGATO"/>
    <n v="202138917825"/>
    <s v="N"/>
  </r>
  <r>
    <n v="2021"/>
    <s v="Novembre"/>
    <x v="18"/>
    <n v="517657"/>
    <n v="99.66"/>
    <x v="0"/>
    <n v="11914"/>
    <n v="0.29699999999999999"/>
    <n v="3538.4580000000001"/>
    <x v="5"/>
    <s v="  0.297*11914"/>
    <s v="Y"/>
    <s v="Y"/>
    <x v="69"/>
    <s v="PAGATO"/>
    <n v="202138917847"/>
    <s v="N"/>
  </r>
  <r>
    <n v="2021"/>
    <s v="Novembre"/>
    <x v="18"/>
    <n v="517674"/>
    <n v="99.66"/>
    <x v="0"/>
    <n v="11855"/>
    <n v="0.29699999999999999"/>
    <n v="3520.9349999999999"/>
    <x v="9"/>
    <s v="  0.297*11855"/>
    <s v="Y"/>
    <s v="Y"/>
    <x v="70"/>
    <s v="PAGATO"/>
    <n v="202138917845"/>
    <s v="N"/>
  </r>
  <r>
    <n v="2021"/>
    <s v="Novembre"/>
    <x v="18"/>
    <n v="517709"/>
    <n v="99.66"/>
    <x v="0"/>
    <n v="11630"/>
    <n v="0.29699999999999999"/>
    <n v="3454.11"/>
    <x v="8"/>
    <s v="  0.297*11630"/>
    <s v="Y"/>
    <s v="Y"/>
    <x v="71"/>
    <s v="PAGATO"/>
    <n v="202138917843"/>
    <s v="N"/>
  </r>
  <r>
    <n v="2021"/>
    <s v="Novembre"/>
    <x v="18"/>
    <n v="517723"/>
    <n v="99.66"/>
    <x v="0"/>
    <n v="11690"/>
    <n v="0.29699999999999999"/>
    <n v="3471.93"/>
    <x v="9"/>
    <s v="  0.297*11690"/>
    <s v="Y"/>
    <s v="Y"/>
    <x v="72"/>
    <s v="PAGATO"/>
    <n v="202138917846"/>
    <s v="N"/>
  </r>
  <r>
    <n v="2021"/>
    <s v="Novembre"/>
    <x v="18"/>
    <n v="517736"/>
    <n v="99.66"/>
    <x v="0"/>
    <n v="11840"/>
    <n v="0.29699999999999999"/>
    <n v="3516.48"/>
    <x v="8"/>
    <s v="  0.297*11840"/>
    <s v="Y"/>
    <s v="Y"/>
    <x v="73"/>
    <s v="PAGATO"/>
    <n v="202138917844"/>
    <s v="N"/>
  </r>
  <r>
    <n v="2021"/>
    <s v="Novembre"/>
    <x v="18"/>
    <n v="518012"/>
    <n v="99.66"/>
    <x v="0"/>
    <n v="11870"/>
    <n v="0.29699999999999999"/>
    <n v="3525.39"/>
    <x v="9"/>
    <s v="  0.297*11870"/>
    <s v="Y"/>
    <s v="Y"/>
    <x v="74"/>
    <s v="PAGATO"/>
    <n v="202138917842"/>
    <s v="N"/>
  </r>
  <r>
    <n v="2021"/>
    <s v="Novembre"/>
    <x v="18"/>
    <n v="518022"/>
    <n v="99.66"/>
    <x v="0"/>
    <n v="11877"/>
    <n v="0.29699999999999999"/>
    <n v="3527.4690000000001"/>
    <x v="9"/>
    <s v="  0.297*11877"/>
    <s v="Y"/>
    <s v="Y"/>
    <x v="75"/>
    <s v="PAGATO"/>
    <n v="202138917815"/>
    <s v="N"/>
  </r>
  <r>
    <n v="2021"/>
    <s v="Novembre"/>
    <x v="18"/>
    <n v="518047"/>
    <n v="99.66"/>
    <x v="0"/>
    <n v="11944"/>
    <n v="0.29699999999999999"/>
    <n v="3547.3679999999999"/>
    <x v="9"/>
    <s v="  0.297*11944"/>
    <s v="Y"/>
    <s v="Y"/>
    <x v="76"/>
    <s v="PAGATO"/>
    <n v="202138917816"/>
    <s v="N"/>
  </r>
  <r>
    <n v="2021"/>
    <s v="Novembre"/>
    <x v="18"/>
    <n v="518063"/>
    <n v="99.66"/>
    <x v="0"/>
    <n v="11832"/>
    <n v="0.29699999999999999"/>
    <n v="3514.1039999999998"/>
    <x v="9"/>
    <s v="  0.297*11832"/>
    <s v="Y"/>
    <s v="Y"/>
    <x v="77"/>
    <s v="PAGATO"/>
    <n v="202138917853"/>
    <s v="N"/>
  </r>
  <r>
    <n v="2021"/>
    <s v="Novembre"/>
    <x v="18"/>
    <n v="518075"/>
    <n v="99.66"/>
    <x v="0"/>
    <n v="11877"/>
    <n v="0.29699999999999999"/>
    <n v="3527.4690000000001"/>
    <x v="9"/>
    <s v="  0.297*11877"/>
    <s v="Y"/>
    <s v="Y"/>
    <x v="78"/>
    <s v="PAGATO"/>
    <n v="202138917862"/>
    <s v="N"/>
  </r>
  <r>
    <n v="2021"/>
    <s v="Novembre"/>
    <x v="18"/>
    <n v="518083"/>
    <n v="99.66"/>
    <x v="0"/>
    <n v="11825"/>
    <n v="0.29699999999999999"/>
    <n v="3512.0250000000001"/>
    <x v="9"/>
    <s v="  0.297*11825"/>
    <s v="Y"/>
    <s v="Y"/>
    <x v="79"/>
    <s v="PAGATO"/>
    <n v="202138917854"/>
    <s v="N"/>
  </r>
  <r>
    <n v="2021"/>
    <s v="Novembre"/>
    <x v="18"/>
    <n v="518092"/>
    <n v="99.66"/>
    <x v="0"/>
    <n v="11825"/>
    <n v="0.29699999999999999"/>
    <n v="3512.0250000000001"/>
    <x v="5"/>
    <s v="  0.297*11825"/>
    <s v="Y"/>
    <s v="Y"/>
    <x v="80"/>
    <s v="PAGATO"/>
    <n v="202138917817"/>
    <s v="N"/>
  </r>
  <r>
    <n v="2021"/>
    <s v="Novembre"/>
    <x v="18"/>
    <n v="518097"/>
    <n v="99.66"/>
    <x v="0"/>
    <n v="11832"/>
    <n v="0.29699999999999999"/>
    <n v="3514.1039999999998"/>
    <x v="9"/>
    <s v="  0.297*11832"/>
    <s v="Y"/>
    <s v="Y"/>
    <x v="81"/>
    <s v="PAGATO"/>
    <n v="202138917809"/>
    <s v="N"/>
  </r>
  <r>
    <n v="2021"/>
    <s v="Novembre"/>
    <x v="18"/>
    <n v="518138"/>
    <n v="99.66"/>
    <x v="0"/>
    <n v="11787"/>
    <n v="0.29699999999999999"/>
    <n v="3500.739"/>
    <x v="9"/>
    <s v="  0.297*11787"/>
    <s v="Y"/>
    <s v="Y"/>
    <x v="82"/>
    <s v="PAGATO"/>
    <n v="202138917810"/>
    <s v="N"/>
  </r>
  <r>
    <n v="2021"/>
    <s v="Novembre"/>
    <x v="18"/>
    <n v="518152"/>
    <n v="99.66"/>
    <x v="0"/>
    <n v="11757"/>
    <n v="0.29699999999999999"/>
    <n v="3491.8290000000002"/>
    <x v="9"/>
    <s v="  0.297*11757"/>
    <s v="Y"/>
    <s v="Y"/>
    <x v="83"/>
    <s v="PAGATO"/>
    <n v="202138917811"/>
    <s v="N"/>
  </r>
  <r>
    <n v="2021"/>
    <s v="Novembre"/>
    <x v="18"/>
    <n v="518176"/>
    <n v="99.66"/>
    <x v="0"/>
    <n v="11735"/>
    <n v="0.29699999999999999"/>
    <n v="3485.2950000000001"/>
    <x v="5"/>
    <s v="  0.297*11735"/>
    <s v="Y"/>
    <s v="Y"/>
    <x v="84"/>
    <s v="PAGATO"/>
    <n v="202138917812"/>
    <s v="N"/>
  </r>
  <r>
    <n v="2021"/>
    <s v="Novembre"/>
    <x v="18"/>
    <n v="518195"/>
    <n v="99.66"/>
    <x v="0"/>
    <n v="11705"/>
    <n v="0.29699999999999999"/>
    <n v="3476.3850000000002"/>
    <x v="9"/>
    <s v="  0.297*11705"/>
    <s v="Y"/>
    <s v="Y"/>
    <x v="85"/>
    <s v="PAGATO"/>
    <n v="202138917813"/>
    <s v="N"/>
  </r>
  <r>
    <n v="2021"/>
    <s v="Novembre"/>
    <x v="18"/>
    <n v="518205"/>
    <n v="99.66"/>
    <x v="0"/>
    <n v="11772"/>
    <n v="0.29699999999999999"/>
    <n v="3496.2840000000001"/>
    <x v="9"/>
    <s v="  0.297*11772"/>
    <s v="Y"/>
    <s v="Y"/>
    <x v="86"/>
    <s v="PAGATO"/>
    <n v="202138917864"/>
    <s v="N"/>
  </r>
  <r>
    <n v="2021"/>
    <s v="Novembre"/>
    <x v="18"/>
    <n v="518211"/>
    <n v="99.66"/>
    <x v="0"/>
    <n v="11780"/>
    <n v="0.29699999999999999"/>
    <n v="3498.66"/>
    <x v="9"/>
    <s v="  0.297*11780"/>
    <s v="Y"/>
    <s v="Y"/>
    <x v="87"/>
    <s v="PAGATO"/>
    <n v="202138917814"/>
    <s v="N"/>
  </r>
  <r>
    <n v="2021"/>
    <s v="Novembre"/>
    <x v="18"/>
    <n v="518222"/>
    <n v="99.66"/>
    <x v="0"/>
    <n v="11698"/>
    <n v="0.29699999999999999"/>
    <n v="3474.306"/>
    <x v="9"/>
    <s v="  0.297*11698"/>
    <s v="Y"/>
    <s v="Y"/>
    <x v="88"/>
    <s v="PAGATO"/>
    <n v="202138917855"/>
    <s v="N"/>
  </r>
  <r>
    <n v="2021"/>
    <s v="Novembre"/>
    <x v="18"/>
    <n v="518247"/>
    <n v="99.66"/>
    <x v="0"/>
    <n v="11727"/>
    <n v="0.29699999999999999"/>
    <n v="3482.9189999999999"/>
    <x v="9"/>
    <s v="  0.297*11727"/>
    <s v="Y"/>
    <s v="Y"/>
    <x v="89"/>
    <s v="PAGATO"/>
    <n v="202138917818"/>
    <s v="N"/>
  </r>
  <r>
    <n v="2021"/>
    <s v="Novembre"/>
    <x v="18"/>
    <n v="518255"/>
    <n v="99.66"/>
    <x v="0"/>
    <n v="11870"/>
    <n v="0.29699999999999999"/>
    <n v="3525.39"/>
    <x v="9"/>
    <s v="  0.297*11870"/>
    <s v="Y"/>
    <s v="Y"/>
    <x v="90"/>
    <s v="PAGATO"/>
    <n v="202138917821"/>
    <s v="N"/>
  </r>
  <r>
    <n v="2021"/>
    <s v="Novembre"/>
    <x v="18"/>
    <n v="518269"/>
    <n v="99.66"/>
    <x v="0"/>
    <n v="11847"/>
    <n v="0.29699999999999999"/>
    <n v="3518.5590000000002"/>
    <x v="9"/>
    <s v="  0.297*11847"/>
    <s v="Y"/>
    <s v="Y"/>
    <x v="91"/>
    <s v="PAGATO"/>
    <n v="202138917819"/>
    <s v="N"/>
  </r>
  <r>
    <n v="2021"/>
    <s v="Novembre"/>
    <x v="18"/>
    <n v="518310"/>
    <n v="49.06"/>
    <x v="0"/>
    <n v="5987"/>
    <n v="0.29699999999999999"/>
    <n v="1778.1389999999999"/>
    <x v="9"/>
    <s v="  0.297*5987"/>
    <s v="Y"/>
    <s v="Y"/>
    <x v="92"/>
    <s v="PAGATO"/>
    <n v="202138917820"/>
    <s v="N"/>
  </r>
  <r>
    <n v="2021"/>
    <s v="Novembre"/>
    <x v="18"/>
    <n v="518331"/>
    <n v="99.66"/>
    <x v="0"/>
    <n v="11668"/>
    <n v="0.29699999999999999"/>
    <n v="3465.3960000000002"/>
    <x v="9"/>
    <s v="  0.297*11668"/>
    <s v="Y"/>
    <s v="Y"/>
    <x v="93"/>
    <s v="PAGATO"/>
    <n v="202138917822"/>
    <s v="N"/>
  </r>
  <r>
    <n v="2021"/>
    <s v="Novembre"/>
    <x v="18"/>
    <n v="519170"/>
    <n v="99.66"/>
    <x v="0"/>
    <n v="11802"/>
    <n v="0.29699999999999999"/>
    <n v="3505.194"/>
    <x v="8"/>
    <s v="  0.297*11802"/>
    <s v="Y"/>
    <s v="Y"/>
    <x v="94"/>
    <s v="PAGATO"/>
    <n v="202138917808"/>
    <s v="N"/>
  </r>
  <r>
    <n v="2021"/>
    <s v="Novembre"/>
    <x v="18"/>
    <n v="519193"/>
    <n v="99.66"/>
    <x v="0"/>
    <n v="11660"/>
    <n v="0.29699999999999999"/>
    <n v="3463.02"/>
    <x v="8"/>
    <s v="  0.297*11660"/>
    <s v="Y"/>
    <s v="Y"/>
    <x v="95"/>
    <s v="PAGATO"/>
    <n v="202138917848"/>
    <s v="N"/>
  </r>
  <r>
    <n v="2021"/>
    <s v="Novembre"/>
    <x v="18"/>
    <n v="519203"/>
    <n v="99.66"/>
    <x v="0"/>
    <n v="11675"/>
    <n v="0.29699999999999999"/>
    <n v="3467.4749999999999"/>
    <x v="8"/>
    <s v="  0.297*11675"/>
    <s v="Y"/>
    <s v="Y"/>
    <x v="96"/>
    <s v="PAGATO"/>
    <n v="202138917849"/>
    <s v="N"/>
  </r>
  <r>
    <n v="2021"/>
    <s v="Novembre"/>
    <x v="18"/>
    <n v="519212"/>
    <n v="99.66"/>
    <x v="0"/>
    <n v="11713"/>
    <n v="0.29699999999999999"/>
    <n v="3478.761"/>
    <x v="8"/>
    <s v="  0.297*11713"/>
    <s v="Y"/>
    <s v="Y"/>
    <x v="97"/>
    <s v="PAGATO"/>
    <n v="202138917850"/>
    <s v="N"/>
  </r>
  <r>
    <n v="2021"/>
    <s v="Novembre"/>
    <x v="18"/>
    <n v="519225"/>
    <n v="99.66"/>
    <x v="0"/>
    <n v="11840"/>
    <n v="0.29699999999999999"/>
    <n v="3516.48"/>
    <x v="8"/>
    <s v="  0.297*11840"/>
    <s v="Y"/>
    <s v="Y"/>
    <x v="98"/>
    <s v="PAGATO"/>
    <n v="202138917851"/>
    <s v="N"/>
  </r>
  <r>
    <n v="2021"/>
    <s v="Novembre"/>
    <x v="18"/>
    <n v="519246"/>
    <n v="99.66"/>
    <x v="0"/>
    <n v="11862"/>
    <n v="0.29699999999999999"/>
    <n v="3523.0140000000001"/>
    <x v="8"/>
    <s v="  0.297*11862"/>
    <s v="Y"/>
    <s v="Y"/>
    <x v="99"/>
    <s v="PAGATO"/>
    <n v="202138917852"/>
    <s v="N"/>
  </r>
  <r>
    <n v="2021"/>
    <s v="Ottobre"/>
    <x v="19"/>
    <n v="514478"/>
    <n v="99.66"/>
    <x v="0"/>
    <n v="11832"/>
    <n v="0.32100000000000001"/>
    <n v="3798.0720000000001"/>
    <x v="16"/>
    <s v="  0.321*11832"/>
    <s v="Y"/>
    <s v="Y"/>
    <x v="25"/>
    <s v="PAGATO"/>
    <n v="202138467988"/>
    <s v="N"/>
  </r>
  <r>
    <n v="2021"/>
    <s v="Ottobre"/>
    <x v="19"/>
    <n v="514478"/>
    <n v="99.66"/>
    <x v="0"/>
    <n v="-11832"/>
    <n v="0.32100000000000001"/>
    <n v="-3798.0720000000001"/>
    <x v="9"/>
    <s v="-(  0.321*11832)"/>
    <s v="Y"/>
    <s v="Y"/>
    <x v="25"/>
    <s v="PAGATO"/>
    <n v="202138917770"/>
    <s v="N"/>
  </r>
  <r>
    <n v="2021"/>
    <s v="Ottobre"/>
    <x v="19"/>
    <n v="514478"/>
    <n v="99.66"/>
    <x v="0"/>
    <n v="11832"/>
    <n v="0.29699999999999999"/>
    <n v="3514.1039999999998"/>
    <x v="9"/>
    <s v="  0.297*11832"/>
    <s v="Y"/>
    <s v="N"/>
    <x v="25"/>
    <s v="PAGATO"/>
    <n v="202138917770"/>
    <s v="N"/>
  </r>
  <r>
    <n v="2021"/>
    <s v="Ottobre"/>
    <x v="19"/>
    <n v="514496"/>
    <n v="99.66"/>
    <x v="0"/>
    <n v="11967"/>
    <n v="0.32100000000000001"/>
    <n v="3841.4070000000002"/>
    <x v="16"/>
    <s v="  0.321*11967"/>
    <s v="Y"/>
    <s v="Y"/>
    <x v="26"/>
    <s v="PAGATO"/>
    <n v="202138467984"/>
    <s v="N"/>
  </r>
  <r>
    <n v="2021"/>
    <s v="Ottobre"/>
    <x v="19"/>
    <n v="514496"/>
    <n v="99.66"/>
    <x v="0"/>
    <n v="-11967"/>
    <n v="0.32100000000000001"/>
    <n v="-3841.4070000000002"/>
    <x v="9"/>
    <s v="-(  0.321*11967)"/>
    <s v="Y"/>
    <s v="Y"/>
    <x v="26"/>
    <s v="PAGATO"/>
    <n v="202138917766"/>
    <s v="N"/>
  </r>
  <r>
    <n v="2021"/>
    <s v="Ottobre"/>
    <x v="19"/>
    <n v="514496"/>
    <n v="99.66"/>
    <x v="0"/>
    <n v="11967"/>
    <n v="0.29699999999999999"/>
    <n v="3554.1990000000001"/>
    <x v="9"/>
    <s v="  0.297*11967"/>
    <s v="Y"/>
    <s v="N"/>
    <x v="26"/>
    <s v="PAGATO"/>
    <n v="202138917766"/>
    <s v="N"/>
  </r>
  <r>
    <n v="2021"/>
    <s v="Ottobre"/>
    <x v="19"/>
    <n v="514537"/>
    <n v="99.66"/>
    <x v="0"/>
    <n v="12026"/>
    <n v="0.32100000000000001"/>
    <n v="3860.346"/>
    <x v="16"/>
    <s v="  0.321*12026"/>
    <s v="Y"/>
    <s v="Y"/>
    <x v="27"/>
    <s v="PAGATO"/>
    <n v="202138467993"/>
    <s v="N"/>
  </r>
  <r>
    <n v="2021"/>
    <s v="Ottobre"/>
    <x v="19"/>
    <n v="514537"/>
    <n v="99.66"/>
    <x v="0"/>
    <n v="-12026"/>
    <n v="0.32100000000000001"/>
    <n v="-3860.346"/>
    <x v="9"/>
    <s v="-(  0.321*12026)"/>
    <s v="Y"/>
    <s v="Y"/>
    <x v="27"/>
    <s v="PAGATO"/>
    <n v="202138917775"/>
    <s v="N"/>
  </r>
  <r>
    <n v="2021"/>
    <s v="Ottobre"/>
    <x v="19"/>
    <n v="514537"/>
    <n v="99.66"/>
    <x v="0"/>
    <n v="12026"/>
    <n v="0.29699999999999999"/>
    <n v="3571.7220000000002"/>
    <x v="9"/>
    <s v="  0.297*12026"/>
    <s v="Y"/>
    <s v="N"/>
    <x v="27"/>
    <s v="PAGATO"/>
    <n v="202138917775"/>
    <s v="N"/>
  </r>
  <r>
    <n v="2021"/>
    <s v="Ottobre"/>
    <x v="19"/>
    <n v="514597"/>
    <n v="99.66"/>
    <x v="0"/>
    <n v="11870"/>
    <n v="0.32100000000000001"/>
    <n v="3810.27"/>
    <x v="16"/>
    <s v="  0.321*11870"/>
    <s v="Y"/>
    <s v="Y"/>
    <x v="28"/>
    <s v="PAGATO"/>
    <n v="202138468041"/>
    <s v="N"/>
  </r>
  <r>
    <n v="2021"/>
    <s v="Ottobre"/>
    <x v="19"/>
    <n v="514597"/>
    <n v="99.66"/>
    <x v="0"/>
    <n v="-11870"/>
    <n v="0.32100000000000001"/>
    <n v="-3810.27"/>
    <x v="9"/>
    <s v="-(  0.321*11870)"/>
    <s v="Y"/>
    <s v="Y"/>
    <x v="28"/>
    <s v="PAGATO"/>
    <n v="202138917823"/>
    <s v="N"/>
  </r>
  <r>
    <n v="2021"/>
    <s v="Ottobre"/>
    <x v="19"/>
    <n v="514597"/>
    <n v="99.66"/>
    <x v="0"/>
    <n v="11870"/>
    <n v="0.29699999999999999"/>
    <n v="3525.39"/>
    <x v="9"/>
    <s v="  0.297*11870"/>
    <s v="Y"/>
    <s v="N"/>
    <x v="28"/>
    <s v="PAGATO"/>
    <n v="202138917823"/>
    <s v="N"/>
  </r>
  <r>
    <n v="2021"/>
    <s v="Ottobre"/>
    <x v="19"/>
    <n v="514619"/>
    <n v="99.66"/>
    <x v="0"/>
    <n v="11847"/>
    <n v="0.32100000000000001"/>
    <n v="3802.8870000000002"/>
    <x v="16"/>
    <s v="  0.321*11847"/>
    <s v="Y"/>
    <s v="Y"/>
    <x v="29"/>
    <s v="PAGATO"/>
    <n v="202138467999"/>
    <s v="N"/>
  </r>
  <r>
    <n v="2021"/>
    <s v="Ottobre"/>
    <x v="19"/>
    <n v="514619"/>
    <n v="99.66"/>
    <x v="0"/>
    <n v="-11847"/>
    <n v="0.32100000000000001"/>
    <n v="-3802.8870000000002"/>
    <x v="9"/>
    <s v="-(  0.321*11847)"/>
    <s v="Y"/>
    <s v="Y"/>
    <x v="29"/>
    <s v="PAGATO"/>
    <n v="202138917781"/>
    <s v="N"/>
  </r>
  <r>
    <n v="2021"/>
    <s v="Ottobre"/>
    <x v="19"/>
    <n v="514619"/>
    <n v="99.66"/>
    <x v="0"/>
    <n v="11847"/>
    <n v="0.29699999999999999"/>
    <n v="3518.5590000000002"/>
    <x v="9"/>
    <s v="  0.297*11847"/>
    <s v="Y"/>
    <s v="N"/>
    <x v="29"/>
    <s v="PAGATO"/>
    <n v="202138917781"/>
    <s v="N"/>
  </r>
  <r>
    <n v="2021"/>
    <s v="Ottobre"/>
    <x v="19"/>
    <n v="514669"/>
    <n v="99.66"/>
    <x v="0"/>
    <n v="11802"/>
    <n v="0.32100000000000001"/>
    <n v="3788.442"/>
    <x v="16"/>
    <s v="  0.321*11802"/>
    <s v="Y"/>
    <s v="Y"/>
    <x v="30"/>
    <s v="PAGATO"/>
    <n v="202138468044"/>
    <s v="N"/>
  </r>
  <r>
    <n v="2021"/>
    <s v="Ottobre"/>
    <x v="19"/>
    <n v="514669"/>
    <n v="99.66"/>
    <x v="0"/>
    <n v="-11802"/>
    <n v="0.32100000000000001"/>
    <n v="-3788.442"/>
    <x v="9"/>
    <s v="-(  0.321*11802)"/>
    <s v="Y"/>
    <s v="Y"/>
    <x v="30"/>
    <s v="PAGATO"/>
    <n v="202138917826"/>
    <s v="N"/>
  </r>
  <r>
    <n v="2021"/>
    <s v="Ottobre"/>
    <x v="19"/>
    <n v="514669"/>
    <n v="99.66"/>
    <x v="0"/>
    <n v="11802"/>
    <n v="0.29699999999999999"/>
    <n v="3505.194"/>
    <x v="9"/>
    <s v="  0.297*11802"/>
    <s v="Y"/>
    <s v="N"/>
    <x v="30"/>
    <s v="PAGATO"/>
    <n v="202138917826"/>
    <s v="N"/>
  </r>
  <r>
    <n v="2021"/>
    <s v="Ottobre"/>
    <x v="19"/>
    <n v="514698"/>
    <n v="99.66"/>
    <x v="0"/>
    <n v="11832"/>
    <n v="0.32100000000000001"/>
    <n v="3798.0720000000001"/>
    <x v="16"/>
    <s v="  0.321*11832"/>
    <s v="Y"/>
    <s v="Y"/>
    <x v="31"/>
    <s v="PAGATO"/>
    <n v="202138468047"/>
    <s v="N"/>
  </r>
  <r>
    <n v="2021"/>
    <s v="Ottobre"/>
    <x v="19"/>
    <n v="514698"/>
    <n v="99.66"/>
    <x v="0"/>
    <n v="-11832"/>
    <n v="0.32100000000000001"/>
    <n v="-3798.0720000000001"/>
    <x v="9"/>
    <s v="-(  0.321*11832)"/>
    <s v="Y"/>
    <s v="Y"/>
    <x v="31"/>
    <s v="PAGATO"/>
    <n v="202138917829"/>
    <s v="N"/>
  </r>
  <r>
    <n v="2021"/>
    <s v="Ottobre"/>
    <x v="19"/>
    <n v="514698"/>
    <n v="99.66"/>
    <x v="0"/>
    <n v="11832"/>
    <n v="0.29699999999999999"/>
    <n v="3514.1039999999998"/>
    <x v="9"/>
    <s v="  0.297*11832"/>
    <s v="Y"/>
    <s v="N"/>
    <x v="31"/>
    <s v="PAGATO"/>
    <n v="202138917829"/>
    <s v="N"/>
  </r>
  <r>
    <n v="2021"/>
    <s v="Ottobre"/>
    <x v="19"/>
    <n v="515016"/>
    <n v="99.66"/>
    <x v="0"/>
    <n v="11840"/>
    <n v="0.32100000000000001"/>
    <n v="3800.64"/>
    <x v="16"/>
    <s v="  0.321*11840"/>
    <s v="Y"/>
    <s v="Y"/>
    <x v="32"/>
    <s v="PAGATO"/>
    <n v="202138468050"/>
    <s v="N"/>
  </r>
  <r>
    <n v="2021"/>
    <s v="Ottobre"/>
    <x v="19"/>
    <n v="515016"/>
    <n v="99.66"/>
    <x v="0"/>
    <n v="-11840"/>
    <n v="0.32100000000000001"/>
    <n v="-3800.64"/>
    <x v="9"/>
    <s v="-(  0.321*11840)"/>
    <s v="Y"/>
    <s v="Y"/>
    <x v="32"/>
    <s v="PAGATO"/>
    <n v="202138917832"/>
    <s v="N"/>
  </r>
  <r>
    <n v="2021"/>
    <s v="Ottobre"/>
    <x v="19"/>
    <n v="515016"/>
    <n v="99.66"/>
    <x v="0"/>
    <n v="11840"/>
    <n v="0.29699999999999999"/>
    <n v="3516.48"/>
    <x v="9"/>
    <s v="  0.297*11840"/>
    <s v="Y"/>
    <s v="N"/>
    <x v="32"/>
    <s v="PAGATO"/>
    <n v="202138917832"/>
    <s v="N"/>
  </r>
  <r>
    <n v="2021"/>
    <s v="Ottobre"/>
    <x v="19"/>
    <n v="515020"/>
    <n v="99.66"/>
    <x v="0"/>
    <n v="11182"/>
    <n v="0.32100000000000001"/>
    <n v="3589.422"/>
    <x v="16"/>
    <s v="  0.321*11182"/>
    <s v="Y"/>
    <s v="Y"/>
    <x v="33"/>
    <s v="PAGATO"/>
    <n v="202138468051"/>
    <s v="N"/>
  </r>
  <r>
    <n v="2021"/>
    <s v="Ottobre"/>
    <x v="19"/>
    <n v="515020"/>
    <n v="99.66"/>
    <x v="0"/>
    <n v="-11182"/>
    <n v="0.32100000000000001"/>
    <n v="-3589.422"/>
    <x v="9"/>
    <s v="-(  0.321*11182)"/>
    <s v="Y"/>
    <s v="Y"/>
    <x v="33"/>
    <s v="PAGATO"/>
    <n v="202138917833"/>
    <s v="N"/>
  </r>
  <r>
    <n v="2021"/>
    <s v="Ottobre"/>
    <x v="19"/>
    <n v="515020"/>
    <n v="99.66"/>
    <x v="0"/>
    <n v="11182"/>
    <n v="0.29699999999999999"/>
    <n v="3321.0540000000001"/>
    <x v="9"/>
    <s v="  0.297*11182"/>
    <s v="Y"/>
    <s v="N"/>
    <x v="33"/>
    <s v="PAGATO"/>
    <n v="202138917833"/>
    <s v="N"/>
  </r>
  <r>
    <n v="2021"/>
    <s v="Ottobre"/>
    <x v="19"/>
    <n v="515021"/>
    <n v="99.66"/>
    <x v="0"/>
    <n v="11772"/>
    <n v="0.32100000000000001"/>
    <n v="3778.8119999999999"/>
    <x v="16"/>
    <s v="  0.321*11772"/>
    <s v="Y"/>
    <s v="Y"/>
    <x v="34"/>
    <s v="PAGATO"/>
    <n v="202138468056"/>
    <s v="N"/>
  </r>
  <r>
    <n v="2021"/>
    <s v="Ottobre"/>
    <x v="19"/>
    <n v="515021"/>
    <n v="99.66"/>
    <x v="0"/>
    <n v="-11772"/>
    <n v="0.32100000000000001"/>
    <n v="-3778.8119999999999"/>
    <x v="8"/>
    <s v="-(  0.321*11772)"/>
    <s v="Y"/>
    <s v="Y"/>
    <x v="34"/>
    <s v="PAGATO"/>
    <n v="202138917838"/>
    <s v="N"/>
  </r>
  <r>
    <n v="2021"/>
    <s v="Ottobre"/>
    <x v="19"/>
    <n v="515021"/>
    <n v="99.66"/>
    <x v="0"/>
    <n v="11772"/>
    <n v="0.29699999999999999"/>
    <n v="3496.2840000000001"/>
    <x v="8"/>
    <s v="  0.297*11772"/>
    <s v="Y"/>
    <s v="N"/>
    <x v="34"/>
    <s v="PAGATO"/>
    <n v="202138917838"/>
    <s v="N"/>
  </r>
  <r>
    <n v="2021"/>
    <s v="Ottobre"/>
    <x v="19"/>
    <n v="515022"/>
    <n v="99.66"/>
    <x v="0"/>
    <n v="11727"/>
    <n v="0.32100000000000001"/>
    <n v="3764.3670000000002"/>
    <x v="16"/>
    <s v="  0.321*11727"/>
    <s v="Y"/>
    <s v="Y"/>
    <x v="35"/>
    <s v="PAGATO"/>
    <n v="202138468045"/>
    <s v="N"/>
  </r>
  <r>
    <n v="2021"/>
    <s v="Ottobre"/>
    <x v="19"/>
    <n v="515022"/>
    <n v="99.66"/>
    <x v="0"/>
    <n v="-11727"/>
    <n v="0.32100000000000001"/>
    <n v="-3764.3670000000002"/>
    <x v="9"/>
    <s v="-(  0.321*11727)"/>
    <s v="Y"/>
    <s v="Y"/>
    <x v="35"/>
    <s v="PAGATO"/>
    <n v="202138917827"/>
    <s v="N"/>
  </r>
  <r>
    <n v="2021"/>
    <s v="Ottobre"/>
    <x v="19"/>
    <n v="515022"/>
    <n v="99.66"/>
    <x v="0"/>
    <n v="11727"/>
    <n v="0.29699999999999999"/>
    <n v="3482.9189999999999"/>
    <x v="9"/>
    <s v="  0.297*11727"/>
    <s v="Y"/>
    <s v="N"/>
    <x v="35"/>
    <s v="PAGATO"/>
    <n v="202138917827"/>
    <s v="N"/>
  </r>
  <r>
    <n v="2021"/>
    <s v="Ottobre"/>
    <x v="19"/>
    <n v="515025"/>
    <n v="99.66"/>
    <x v="0"/>
    <n v="10591"/>
    <n v="0.32100000000000001"/>
    <n v="3399.7109999999998"/>
    <x v="16"/>
    <s v="  0.321*10591"/>
    <s v="Y"/>
    <s v="Y"/>
    <x v="36"/>
    <s v="PAGATO"/>
    <n v="202138468079"/>
    <s v="N"/>
  </r>
  <r>
    <n v="2021"/>
    <s v="Ottobre"/>
    <x v="19"/>
    <n v="515025"/>
    <n v="99.66"/>
    <x v="0"/>
    <n v="-10591"/>
    <n v="0.32100000000000001"/>
    <n v="-3399.7109999999998"/>
    <x v="8"/>
    <s v="-(  0.321*10591)"/>
    <s v="Y"/>
    <s v="Y"/>
    <x v="36"/>
    <s v="PAGATO"/>
    <n v="202138917861"/>
    <s v="N"/>
  </r>
  <r>
    <n v="2021"/>
    <s v="Ottobre"/>
    <x v="19"/>
    <n v="515025"/>
    <n v="99.66"/>
    <x v="0"/>
    <n v="10591"/>
    <n v="0.29699999999999999"/>
    <n v="3145.527"/>
    <x v="8"/>
    <s v="  0.297*10591"/>
    <s v="Y"/>
    <s v="N"/>
    <x v="36"/>
    <s v="PAGATO"/>
    <n v="202138917861"/>
    <s v="N"/>
  </r>
  <r>
    <n v="2021"/>
    <s v="Ottobre"/>
    <x v="19"/>
    <n v="515056"/>
    <n v="99.66"/>
    <x v="0"/>
    <n v="11929"/>
    <n v="0.32100000000000001"/>
    <n v="3829.2089999999998"/>
    <x v="16"/>
    <s v="  0.321*11929"/>
    <s v="Y"/>
    <s v="Y"/>
    <x v="37"/>
    <s v="PAGATO"/>
    <n v="202138468074"/>
    <s v="N"/>
  </r>
  <r>
    <n v="2021"/>
    <s v="Ottobre"/>
    <x v="19"/>
    <n v="515056"/>
    <n v="99.66"/>
    <x v="0"/>
    <n v="-11929"/>
    <n v="0.32100000000000001"/>
    <n v="-3829.2089999999998"/>
    <x v="9"/>
    <s v="-(  0.321*11929)"/>
    <s v="Y"/>
    <s v="Y"/>
    <x v="37"/>
    <s v="PAGATO"/>
    <n v="202138917856"/>
    <s v="N"/>
  </r>
  <r>
    <n v="2021"/>
    <s v="Ottobre"/>
    <x v="19"/>
    <n v="515056"/>
    <n v="99.66"/>
    <x v="0"/>
    <n v="11929"/>
    <n v="0.29699999999999999"/>
    <n v="3542.913"/>
    <x v="9"/>
    <s v="  0.297*11929"/>
    <s v="Y"/>
    <s v="N"/>
    <x v="37"/>
    <s v="PAGATO"/>
    <n v="202138917856"/>
    <s v="N"/>
  </r>
  <r>
    <n v="2021"/>
    <s v="Ottobre"/>
    <x v="19"/>
    <n v="515059"/>
    <n v="99.66"/>
    <x v="0"/>
    <n v="11870"/>
    <n v="0.32100000000000001"/>
    <n v="3810.27"/>
    <x v="16"/>
    <s v="  0.321*11870"/>
    <s v="Y"/>
    <s v="Y"/>
    <x v="38"/>
    <s v="PAGATO"/>
    <n v="202138468057"/>
    <s v="N"/>
  </r>
  <r>
    <n v="2021"/>
    <s v="Ottobre"/>
    <x v="19"/>
    <n v="515059"/>
    <n v="99.66"/>
    <x v="0"/>
    <n v="-11870"/>
    <n v="0.32100000000000001"/>
    <n v="-3810.27"/>
    <x v="8"/>
    <s v="-(  0.321*11870)"/>
    <s v="Y"/>
    <s v="Y"/>
    <x v="38"/>
    <s v="PAGATO"/>
    <n v="202138917839"/>
    <s v="N"/>
  </r>
  <r>
    <n v="2021"/>
    <s v="Ottobre"/>
    <x v="19"/>
    <n v="515059"/>
    <n v="99.66"/>
    <x v="0"/>
    <n v="11870"/>
    <n v="0.29699999999999999"/>
    <n v="3525.39"/>
    <x v="8"/>
    <s v="  0.297*11870"/>
    <s v="Y"/>
    <s v="N"/>
    <x v="38"/>
    <s v="PAGATO"/>
    <n v="202138917839"/>
    <s v="N"/>
  </r>
  <r>
    <n v="2021"/>
    <s v="Ottobre"/>
    <x v="19"/>
    <n v="515060"/>
    <n v="99.66"/>
    <x v="0"/>
    <n v="11884"/>
    <n v="0.32100000000000001"/>
    <n v="3814.7640000000001"/>
    <x v="16"/>
    <s v="  0.321*11884"/>
    <s v="Y"/>
    <s v="Y"/>
    <x v="39"/>
    <s v="PAGATO"/>
    <n v="202138468081"/>
    <s v="N"/>
  </r>
  <r>
    <n v="2021"/>
    <s v="Ottobre"/>
    <x v="19"/>
    <n v="515060"/>
    <n v="99.66"/>
    <x v="0"/>
    <n v="-11884"/>
    <n v="0.32100000000000001"/>
    <n v="-3814.7640000000001"/>
    <x v="9"/>
    <s v="-(  0.321*11884)"/>
    <s v="Y"/>
    <s v="Y"/>
    <x v="39"/>
    <s v="PAGATO"/>
    <n v="202138917863"/>
    <s v="N"/>
  </r>
  <r>
    <n v="2021"/>
    <s v="Ottobre"/>
    <x v="19"/>
    <n v="515060"/>
    <n v="99.66"/>
    <x v="0"/>
    <n v="11884"/>
    <n v="0.29699999999999999"/>
    <n v="3529.5479999999998"/>
    <x v="9"/>
    <s v="  0.297*11884"/>
    <s v="Y"/>
    <s v="N"/>
    <x v="39"/>
    <s v="PAGATO"/>
    <n v="202138917863"/>
    <s v="N"/>
  </r>
  <r>
    <n v="2021"/>
    <s v="Ottobre"/>
    <x v="19"/>
    <n v="515062"/>
    <n v="99.66"/>
    <x v="0"/>
    <n v="11234"/>
    <n v="0.32100000000000001"/>
    <n v="3606.114"/>
    <x v="16"/>
    <s v="  0.321*11234"/>
    <s v="Y"/>
    <s v="Y"/>
    <x v="40"/>
    <s v="PAGATO"/>
    <n v="202138468083"/>
    <s v="N"/>
  </r>
  <r>
    <n v="2021"/>
    <s v="Ottobre"/>
    <x v="19"/>
    <n v="515062"/>
    <n v="99.66"/>
    <x v="0"/>
    <n v="-11234"/>
    <n v="0.32100000000000001"/>
    <n v="-3606.114"/>
    <x v="9"/>
    <s v="-(  0.321*11234)"/>
    <s v="Y"/>
    <s v="Y"/>
    <x v="40"/>
    <s v="PAGATO"/>
    <n v="202138917865"/>
    <s v="N"/>
  </r>
  <r>
    <n v="2021"/>
    <s v="Ottobre"/>
    <x v="19"/>
    <n v="515062"/>
    <n v="99.66"/>
    <x v="0"/>
    <n v="11234"/>
    <n v="0.29699999999999999"/>
    <n v="3336.498"/>
    <x v="9"/>
    <s v="  0.297*11234"/>
    <s v="Y"/>
    <s v="N"/>
    <x v="40"/>
    <s v="PAGATO"/>
    <n v="202138917865"/>
    <s v="N"/>
  </r>
  <r>
    <n v="2021"/>
    <s v="Ottobre"/>
    <x v="19"/>
    <n v="515064"/>
    <n v="99.66"/>
    <x v="0"/>
    <n v="11892"/>
    <n v="0.32100000000000001"/>
    <n v="3817.3319999999999"/>
    <x v="16"/>
    <s v="  0.321*11892"/>
    <s v="Y"/>
    <s v="Y"/>
    <x v="41"/>
    <s v="PAGATO"/>
    <n v="202138468052"/>
    <s v="N"/>
  </r>
  <r>
    <n v="2021"/>
    <s v="Ottobre"/>
    <x v="19"/>
    <n v="515064"/>
    <n v="99.66"/>
    <x v="0"/>
    <n v="-11892"/>
    <n v="0.32100000000000001"/>
    <n v="-3817.3319999999999"/>
    <x v="9"/>
    <s v="-(  0.321*11892)"/>
    <s v="Y"/>
    <s v="Y"/>
    <x v="41"/>
    <s v="PAGATO"/>
    <n v="202138917834"/>
    <s v="N"/>
  </r>
  <r>
    <n v="2021"/>
    <s v="Ottobre"/>
    <x v="19"/>
    <n v="515064"/>
    <n v="99.66"/>
    <x v="0"/>
    <n v="11892"/>
    <n v="0.29699999999999999"/>
    <n v="3531.924"/>
    <x v="9"/>
    <s v="  0.297*11892"/>
    <s v="Y"/>
    <s v="N"/>
    <x v="41"/>
    <s v="PAGATO"/>
    <n v="202138917834"/>
    <s v="N"/>
  </r>
  <r>
    <n v="2021"/>
    <s v="Ottobre"/>
    <x v="19"/>
    <n v="515074"/>
    <n v="99.66"/>
    <x v="0"/>
    <n v="11817"/>
    <n v="0.32100000000000001"/>
    <n v="3793.2570000000001"/>
    <x v="16"/>
    <s v="  0.321*11817"/>
    <s v="Y"/>
    <s v="Y"/>
    <x v="42"/>
    <s v="PAGATO"/>
    <n v="202138468058"/>
    <s v="N"/>
  </r>
  <r>
    <n v="2021"/>
    <s v="Ottobre"/>
    <x v="19"/>
    <n v="515074"/>
    <n v="99.66"/>
    <x v="0"/>
    <n v="-11817"/>
    <n v="0.32100000000000001"/>
    <n v="-3793.2570000000001"/>
    <x v="9"/>
    <s v="-(  0.321*11817)"/>
    <s v="Y"/>
    <s v="Y"/>
    <x v="42"/>
    <s v="PAGATO"/>
    <n v="202138917840"/>
    <s v="N"/>
  </r>
  <r>
    <n v="2021"/>
    <s v="Ottobre"/>
    <x v="19"/>
    <n v="515074"/>
    <n v="99.66"/>
    <x v="0"/>
    <n v="11817"/>
    <n v="0.29699999999999999"/>
    <n v="3509.6489999999999"/>
    <x v="9"/>
    <s v="  0.297*11817"/>
    <s v="Y"/>
    <s v="N"/>
    <x v="42"/>
    <s v="PAGATO"/>
    <n v="202138917840"/>
    <s v="N"/>
  </r>
  <r>
    <n v="2021"/>
    <s v="Ottobre"/>
    <x v="19"/>
    <n v="515076"/>
    <n v="99.66"/>
    <x v="0"/>
    <n v="11735"/>
    <n v="0.32100000000000001"/>
    <n v="3766.9349999999999"/>
    <x v="16"/>
    <s v="  0.321*11735"/>
    <s v="Y"/>
    <s v="Y"/>
    <x v="43"/>
    <s v="PAGATO"/>
    <n v="202138468053"/>
    <s v="N"/>
  </r>
  <r>
    <n v="2021"/>
    <s v="Ottobre"/>
    <x v="19"/>
    <n v="515076"/>
    <n v="99.66"/>
    <x v="0"/>
    <n v="-11735"/>
    <n v="0.32100000000000001"/>
    <n v="-3766.9349999999999"/>
    <x v="9"/>
    <s v="-(  0.321*11735)"/>
    <s v="Y"/>
    <s v="Y"/>
    <x v="43"/>
    <s v="PAGATO"/>
    <n v="202138917835"/>
    <s v="N"/>
  </r>
  <r>
    <n v="2021"/>
    <s v="Ottobre"/>
    <x v="19"/>
    <n v="515076"/>
    <n v="99.66"/>
    <x v="0"/>
    <n v="11735"/>
    <n v="0.29699999999999999"/>
    <n v="3485.2950000000001"/>
    <x v="9"/>
    <s v="  0.297*11735"/>
    <s v="Y"/>
    <s v="N"/>
    <x v="43"/>
    <s v="PAGATO"/>
    <n v="202138917835"/>
    <s v="N"/>
  </r>
  <r>
    <n v="2021"/>
    <s v="Ottobre"/>
    <x v="19"/>
    <n v="515102"/>
    <n v="99.66"/>
    <x v="0"/>
    <n v="11817"/>
    <n v="0.32100000000000001"/>
    <n v="3793.2570000000001"/>
    <x v="16"/>
    <s v="  0.321*11817"/>
    <s v="Y"/>
    <s v="Y"/>
    <x v="44"/>
    <s v="PAGATO"/>
    <n v="202138468048"/>
    <s v="N"/>
  </r>
  <r>
    <n v="2021"/>
    <s v="Ottobre"/>
    <x v="19"/>
    <n v="515102"/>
    <n v="99.66"/>
    <x v="0"/>
    <n v="-11817"/>
    <n v="0.32100000000000001"/>
    <n v="-3793.2570000000001"/>
    <x v="9"/>
    <s v="-(  0.321*11817)"/>
    <s v="Y"/>
    <s v="Y"/>
    <x v="44"/>
    <s v="PAGATO"/>
    <n v="202138917830"/>
    <s v="N"/>
  </r>
  <r>
    <n v="2021"/>
    <s v="Ottobre"/>
    <x v="19"/>
    <n v="515102"/>
    <n v="99.66"/>
    <x v="0"/>
    <n v="11817"/>
    <n v="0.29699999999999999"/>
    <n v="3509.6489999999999"/>
    <x v="9"/>
    <s v="  0.297*11817"/>
    <s v="Y"/>
    <s v="N"/>
    <x v="44"/>
    <s v="PAGATO"/>
    <n v="202138917830"/>
    <s v="N"/>
  </r>
  <r>
    <n v="2021"/>
    <s v="Ottobre"/>
    <x v="19"/>
    <n v="515107"/>
    <n v="99.66"/>
    <x v="0"/>
    <n v="11810"/>
    <n v="0.32100000000000001"/>
    <n v="3791.01"/>
    <x v="16"/>
    <s v="  0.321*11810"/>
    <s v="Y"/>
    <s v="Y"/>
    <x v="45"/>
    <s v="PAGATO"/>
    <n v="202138468075"/>
    <s v="N"/>
  </r>
  <r>
    <n v="2021"/>
    <s v="Ottobre"/>
    <x v="19"/>
    <n v="515107"/>
    <n v="99.66"/>
    <x v="0"/>
    <n v="-11810"/>
    <n v="0.32100000000000001"/>
    <n v="-3791.01"/>
    <x v="9"/>
    <s v="-(  0.321*11810)"/>
    <s v="Y"/>
    <s v="Y"/>
    <x v="45"/>
    <s v="PAGATO"/>
    <n v="202138917857"/>
    <s v="N"/>
  </r>
  <r>
    <n v="2021"/>
    <s v="Ottobre"/>
    <x v="19"/>
    <n v="515107"/>
    <n v="99.66"/>
    <x v="0"/>
    <n v="11810"/>
    <n v="0.29699999999999999"/>
    <n v="3507.57"/>
    <x v="9"/>
    <s v="  0.297*11810"/>
    <s v="Y"/>
    <s v="N"/>
    <x v="45"/>
    <s v="PAGATO"/>
    <n v="202138917857"/>
    <s v="N"/>
  </r>
  <r>
    <n v="2021"/>
    <s v="Ottobre"/>
    <x v="19"/>
    <n v="515114"/>
    <n v="99.66"/>
    <x v="0"/>
    <n v="11698"/>
    <n v="0.32100000000000001"/>
    <n v="3755.058"/>
    <x v="16"/>
    <s v="  0.321*11698"/>
    <s v="Y"/>
    <s v="Y"/>
    <x v="46"/>
    <s v="PAGATO"/>
    <n v="202138468046"/>
    <s v="N"/>
  </r>
  <r>
    <n v="2021"/>
    <s v="Ottobre"/>
    <x v="19"/>
    <n v="515114"/>
    <n v="99.66"/>
    <x v="0"/>
    <n v="-11698"/>
    <n v="0.32100000000000001"/>
    <n v="-3755.058"/>
    <x v="9"/>
    <s v="-(  0.321*11698)"/>
    <s v="Y"/>
    <s v="Y"/>
    <x v="46"/>
    <s v="PAGATO"/>
    <n v="202138917828"/>
    <s v="N"/>
  </r>
  <r>
    <n v="2021"/>
    <s v="Ottobre"/>
    <x v="19"/>
    <n v="515114"/>
    <n v="99.66"/>
    <x v="0"/>
    <n v="11698"/>
    <n v="0.29699999999999999"/>
    <n v="3474.306"/>
    <x v="9"/>
    <s v="  0.297*11698"/>
    <s v="Y"/>
    <s v="N"/>
    <x v="46"/>
    <s v="PAGATO"/>
    <n v="202138917828"/>
    <s v="N"/>
  </r>
  <r>
    <n v="2021"/>
    <s v="Ottobre"/>
    <x v="19"/>
    <n v="515123"/>
    <n v="99.66"/>
    <x v="0"/>
    <n v="11982"/>
    <n v="0.32100000000000001"/>
    <n v="3846.2220000000002"/>
    <x v="16"/>
    <s v="  0.321*11982"/>
    <s v="Y"/>
    <s v="Y"/>
    <x v="47"/>
    <s v="PAGATO"/>
    <n v="202138468055"/>
    <s v="N"/>
  </r>
  <r>
    <n v="2021"/>
    <s v="Ottobre"/>
    <x v="19"/>
    <n v="515123"/>
    <n v="99.66"/>
    <x v="0"/>
    <n v="-11982"/>
    <n v="0.32100000000000001"/>
    <n v="-3846.2220000000002"/>
    <x v="9"/>
    <s v="-(  0.321*11982)"/>
    <s v="Y"/>
    <s v="Y"/>
    <x v="47"/>
    <s v="PAGATO"/>
    <n v="202138917837"/>
    <s v="N"/>
  </r>
  <r>
    <n v="2021"/>
    <s v="Ottobre"/>
    <x v="19"/>
    <n v="515123"/>
    <n v="99.66"/>
    <x v="0"/>
    <n v="11982"/>
    <n v="0.29699999999999999"/>
    <n v="3558.654"/>
    <x v="9"/>
    <s v="  0.297*11982"/>
    <s v="Y"/>
    <s v="N"/>
    <x v="47"/>
    <s v="PAGATO"/>
    <n v="202138917837"/>
    <s v="N"/>
  </r>
  <r>
    <n v="2021"/>
    <s v="Ottobre"/>
    <x v="19"/>
    <n v="515144"/>
    <n v="99.66"/>
    <x v="0"/>
    <n v="11825"/>
    <n v="0.32100000000000001"/>
    <n v="3795.8249999999998"/>
    <x v="16"/>
    <s v="  0.321*11825"/>
    <s v="Y"/>
    <s v="Y"/>
    <x v="48"/>
    <s v="PAGATO"/>
    <n v="202138468076"/>
    <s v="N"/>
  </r>
  <r>
    <n v="2021"/>
    <s v="Ottobre"/>
    <x v="19"/>
    <n v="515144"/>
    <n v="99.66"/>
    <x v="0"/>
    <n v="-11825"/>
    <n v="0.32100000000000001"/>
    <n v="-3795.8249999999998"/>
    <x v="8"/>
    <s v="-(  0.321*11825)"/>
    <s v="Y"/>
    <s v="Y"/>
    <x v="48"/>
    <s v="PAGATO"/>
    <n v="202138917858"/>
    <s v="N"/>
  </r>
  <r>
    <n v="2021"/>
    <s v="Ottobre"/>
    <x v="19"/>
    <n v="515144"/>
    <n v="99.66"/>
    <x v="0"/>
    <n v="11825"/>
    <n v="0.29699999999999999"/>
    <n v="3512.0250000000001"/>
    <x v="8"/>
    <s v="  0.297*11825"/>
    <s v="Y"/>
    <s v="N"/>
    <x v="48"/>
    <s v="PAGATO"/>
    <n v="202138917858"/>
    <s v="N"/>
  </r>
  <r>
    <n v="2021"/>
    <s v="Ottobre"/>
    <x v="19"/>
    <n v="515155"/>
    <n v="99.66"/>
    <x v="0"/>
    <n v="11742"/>
    <n v="0.32100000000000001"/>
    <n v="3769.1819999999998"/>
    <x v="16"/>
    <s v="  0.321*11742"/>
    <s v="Y"/>
    <s v="Y"/>
    <x v="49"/>
    <s v="PAGATO"/>
    <n v="202138468077"/>
    <s v="N"/>
  </r>
  <r>
    <n v="2021"/>
    <s v="Ottobre"/>
    <x v="19"/>
    <n v="515155"/>
    <n v="99.66"/>
    <x v="0"/>
    <n v="-11742"/>
    <n v="0.32100000000000001"/>
    <n v="-3769.1819999999998"/>
    <x v="9"/>
    <s v="-(  0.321*11742)"/>
    <s v="Y"/>
    <s v="Y"/>
    <x v="49"/>
    <s v="PAGATO"/>
    <n v="202138917859"/>
    <s v="N"/>
  </r>
  <r>
    <n v="2021"/>
    <s v="Ottobre"/>
    <x v="19"/>
    <n v="515155"/>
    <n v="99.66"/>
    <x v="0"/>
    <n v="11742"/>
    <n v="0.29699999999999999"/>
    <n v="3487.3739999999998"/>
    <x v="9"/>
    <s v="  0.297*11742"/>
    <s v="Y"/>
    <s v="N"/>
    <x v="49"/>
    <s v="PAGATO"/>
    <n v="202138917859"/>
    <s v="N"/>
  </r>
  <r>
    <n v="2021"/>
    <s v="Ottobre"/>
    <x v="19"/>
    <n v="515184"/>
    <n v="99.66"/>
    <x v="0"/>
    <n v="11720"/>
    <n v="0.32100000000000001"/>
    <n v="3762.12"/>
    <x v="16"/>
    <s v="  0.321*11720"/>
    <s v="Y"/>
    <s v="Y"/>
    <x v="50"/>
    <s v="PAGATO"/>
    <n v="202138468078"/>
    <s v="N"/>
  </r>
  <r>
    <n v="2021"/>
    <s v="Ottobre"/>
    <x v="19"/>
    <n v="515184"/>
    <n v="99.66"/>
    <x v="0"/>
    <n v="-11720"/>
    <n v="0.32100000000000001"/>
    <n v="-3762.12"/>
    <x v="9"/>
    <s v="-(  0.321*11720)"/>
    <s v="Y"/>
    <s v="Y"/>
    <x v="50"/>
    <s v="PAGATO"/>
    <n v="202138917860"/>
    <s v="N"/>
  </r>
  <r>
    <n v="2021"/>
    <s v="Ottobre"/>
    <x v="19"/>
    <n v="515184"/>
    <n v="99.66"/>
    <x v="0"/>
    <n v="11720"/>
    <n v="0.29699999999999999"/>
    <n v="3480.84"/>
    <x v="9"/>
    <s v="  0.297*11720"/>
    <s v="Y"/>
    <s v="N"/>
    <x v="50"/>
    <s v="PAGATO"/>
    <n v="202138917860"/>
    <s v="N"/>
  </r>
  <r>
    <n v="2021"/>
    <s v="Ottobre"/>
    <x v="19"/>
    <n v="515206"/>
    <n v="99.66"/>
    <x v="0"/>
    <n v="11742"/>
    <n v="0.32100000000000001"/>
    <n v="3769.1819999999998"/>
    <x v="16"/>
    <s v="  0.321*11742"/>
    <s v="Y"/>
    <s v="Y"/>
    <x v="51"/>
    <s v="PAGATO"/>
    <n v="202138468059"/>
    <s v="N"/>
  </r>
  <r>
    <n v="2021"/>
    <s v="Ottobre"/>
    <x v="19"/>
    <n v="515206"/>
    <n v="99.66"/>
    <x v="0"/>
    <n v="-11742"/>
    <n v="0.32100000000000001"/>
    <n v="-3769.1819999999998"/>
    <x v="9"/>
    <s v="-(  0.321*11742)"/>
    <s v="Y"/>
    <s v="Y"/>
    <x v="51"/>
    <s v="PAGATO"/>
    <n v="202138917841"/>
    <s v="N"/>
  </r>
  <r>
    <n v="2021"/>
    <s v="Ottobre"/>
    <x v="19"/>
    <n v="515206"/>
    <n v="99.66"/>
    <x v="0"/>
    <n v="11742"/>
    <n v="0.29699999999999999"/>
    <n v="3487.3739999999998"/>
    <x v="9"/>
    <s v="  0.297*11742"/>
    <s v="Y"/>
    <s v="N"/>
    <x v="51"/>
    <s v="PAGATO"/>
    <n v="202138917841"/>
    <s v="N"/>
  </r>
  <r>
    <n v="2021"/>
    <s v="Ottobre"/>
    <x v="19"/>
    <n v="515267"/>
    <n v="99.66"/>
    <x v="0"/>
    <n v="11772"/>
    <n v="0.32100000000000001"/>
    <n v="3778.8119999999999"/>
    <x v="16"/>
    <s v="  0.321*11772"/>
    <s v="Y"/>
    <s v="Y"/>
    <x v="52"/>
    <s v="PAGATO"/>
    <n v="202138468049"/>
    <s v="N"/>
  </r>
  <r>
    <n v="2021"/>
    <s v="Ottobre"/>
    <x v="19"/>
    <n v="515267"/>
    <n v="99.66"/>
    <x v="0"/>
    <n v="-11772"/>
    <n v="0.32100000000000001"/>
    <n v="-3778.8119999999999"/>
    <x v="9"/>
    <s v="-(  0.321*11772)"/>
    <s v="Y"/>
    <s v="Y"/>
    <x v="52"/>
    <s v="PAGATO"/>
    <n v="202138917831"/>
    <s v="N"/>
  </r>
  <r>
    <n v="2021"/>
    <s v="Ottobre"/>
    <x v="19"/>
    <n v="515267"/>
    <n v="99.66"/>
    <x v="0"/>
    <n v="11772"/>
    <n v="0.29699999999999999"/>
    <n v="3496.2840000000001"/>
    <x v="9"/>
    <s v="  0.297*11772"/>
    <s v="Y"/>
    <s v="N"/>
    <x v="52"/>
    <s v="PAGATO"/>
    <n v="202138917831"/>
    <s v="N"/>
  </r>
  <r>
    <n v="2021"/>
    <s v="Ottobre"/>
    <x v="19"/>
    <n v="515287"/>
    <n v="99.66"/>
    <x v="0"/>
    <n v="11840"/>
    <n v="0.32100000000000001"/>
    <n v="3800.64"/>
    <x v="16"/>
    <s v="  0.321*11840"/>
    <s v="Y"/>
    <s v="Y"/>
    <x v="53"/>
    <s v="PAGATO"/>
    <n v="202138468054"/>
    <s v="N"/>
  </r>
  <r>
    <n v="2021"/>
    <s v="Ottobre"/>
    <x v="19"/>
    <n v="515287"/>
    <n v="99.66"/>
    <x v="0"/>
    <n v="-11840"/>
    <n v="0.32100000000000001"/>
    <n v="-3800.64"/>
    <x v="9"/>
    <s v="-(  0.321*11840)"/>
    <s v="Y"/>
    <s v="Y"/>
    <x v="53"/>
    <s v="PAGATO"/>
    <n v="202138917836"/>
    <s v="N"/>
  </r>
  <r>
    <n v="2021"/>
    <s v="Ottobre"/>
    <x v="19"/>
    <n v="515287"/>
    <n v="99.66"/>
    <x v="0"/>
    <n v="11840"/>
    <n v="0.29699999999999999"/>
    <n v="3516.48"/>
    <x v="9"/>
    <s v="  0.297*11840"/>
    <s v="Y"/>
    <s v="N"/>
    <x v="53"/>
    <s v="PAGATO"/>
    <n v="202138917836"/>
    <s v="N"/>
  </r>
  <r>
    <n v="2021"/>
    <s v="Ottobre"/>
    <x v="19"/>
    <n v="515325"/>
    <n v="99.66"/>
    <x v="0"/>
    <n v="11810"/>
    <n v="0.32100000000000001"/>
    <n v="3791.01"/>
    <x v="16"/>
    <s v="  0.321*11810"/>
    <s v="Y"/>
    <s v="Y"/>
    <x v="54"/>
    <s v="PAGATO"/>
    <n v="202138467996"/>
    <s v="N"/>
  </r>
  <r>
    <n v="2021"/>
    <s v="Ottobre"/>
    <x v="19"/>
    <n v="515325"/>
    <n v="99.66"/>
    <x v="0"/>
    <n v="-11810"/>
    <n v="0.32100000000000001"/>
    <n v="-3791.01"/>
    <x v="9"/>
    <s v="-(  0.321*11810)"/>
    <s v="Y"/>
    <s v="Y"/>
    <x v="54"/>
    <s v="PAGATO"/>
    <n v="202138917778"/>
    <s v="N"/>
  </r>
  <r>
    <n v="2021"/>
    <s v="Ottobre"/>
    <x v="19"/>
    <n v="515325"/>
    <n v="99.66"/>
    <x v="0"/>
    <n v="11810"/>
    <n v="0.29699999999999999"/>
    <n v="3507.57"/>
    <x v="9"/>
    <s v="  0.297*11810"/>
    <s v="Y"/>
    <s v="N"/>
    <x v="54"/>
    <s v="PAGATO"/>
    <n v="202138917778"/>
    <s v="N"/>
  </r>
  <r>
    <n v="2021"/>
    <s v="Ottobre"/>
    <x v="19"/>
    <n v="515353"/>
    <n v="99.66"/>
    <x v="0"/>
    <n v="11690"/>
    <n v="0.32100000000000001"/>
    <n v="3752.49"/>
    <x v="16"/>
    <s v="  0.321*11690"/>
    <s v="Y"/>
    <s v="Y"/>
    <x v="55"/>
    <s v="PAGATO"/>
    <n v="202138467986"/>
    <s v="N"/>
  </r>
  <r>
    <n v="2021"/>
    <s v="Ottobre"/>
    <x v="19"/>
    <n v="515353"/>
    <n v="99.66"/>
    <x v="0"/>
    <n v="-11690"/>
    <n v="0.32100000000000001"/>
    <n v="-3752.49"/>
    <x v="9"/>
    <s v="-(  0.321*11690)"/>
    <s v="Y"/>
    <s v="Y"/>
    <x v="55"/>
    <s v="PAGATO"/>
    <n v="202138917768"/>
    <s v="N"/>
  </r>
  <r>
    <n v="2021"/>
    <s v="Ottobre"/>
    <x v="19"/>
    <n v="515353"/>
    <n v="99.66"/>
    <x v="0"/>
    <n v="11690"/>
    <n v="0.29699999999999999"/>
    <n v="3471.93"/>
    <x v="9"/>
    <s v="  0.297*11690"/>
    <s v="Y"/>
    <s v="N"/>
    <x v="55"/>
    <s v="PAGATO"/>
    <n v="202138917768"/>
    <s v="N"/>
  </r>
  <r>
    <n v="2021"/>
    <s v="Ottobre"/>
    <x v="19"/>
    <n v="515426"/>
    <n v="99.66"/>
    <x v="0"/>
    <n v="11713"/>
    <n v="0.32100000000000001"/>
    <n v="3759.873"/>
    <x v="16"/>
    <s v="  0.321*11713"/>
    <s v="Y"/>
    <s v="Y"/>
    <x v="56"/>
    <s v="PAGATO"/>
    <n v="202138467985"/>
    <s v="N"/>
  </r>
  <r>
    <n v="2021"/>
    <s v="Ottobre"/>
    <x v="19"/>
    <n v="515426"/>
    <n v="99.66"/>
    <x v="0"/>
    <n v="-11713"/>
    <n v="0.32100000000000001"/>
    <n v="-3759.873"/>
    <x v="9"/>
    <s v="-(  0.321*11713)"/>
    <s v="Y"/>
    <s v="Y"/>
    <x v="56"/>
    <s v="PAGATO"/>
    <n v="202138917767"/>
    <s v="N"/>
  </r>
  <r>
    <n v="2021"/>
    <s v="Ottobre"/>
    <x v="19"/>
    <n v="515426"/>
    <n v="99.66"/>
    <x v="0"/>
    <n v="11713"/>
    <n v="0.29699999999999999"/>
    <n v="3478.761"/>
    <x v="9"/>
    <s v="  0.297*11713"/>
    <s v="Y"/>
    <s v="N"/>
    <x v="56"/>
    <s v="PAGATO"/>
    <n v="202138917767"/>
    <s v="N"/>
  </r>
  <r>
    <n v="2021"/>
    <s v="Ottobre"/>
    <x v="19"/>
    <n v="515485"/>
    <n v="99.66"/>
    <x v="0"/>
    <n v="11698"/>
    <n v="0.32100000000000001"/>
    <n v="3755.058"/>
    <x v="16"/>
    <s v="  0.321*11698"/>
    <s v="Y"/>
    <s v="Y"/>
    <x v="57"/>
    <s v="PAGATO"/>
    <n v="202138467992"/>
    <s v="N"/>
  </r>
  <r>
    <n v="2021"/>
    <s v="Ottobre"/>
    <x v="19"/>
    <n v="515485"/>
    <n v="99.66"/>
    <x v="0"/>
    <n v="-11698"/>
    <n v="0.32100000000000001"/>
    <n v="-3755.058"/>
    <x v="5"/>
    <s v="-(  0.321*11698)"/>
    <s v="Y"/>
    <s v="Y"/>
    <x v="57"/>
    <s v="PAGATO"/>
    <n v="202138917774"/>
    <s v="N"/>
  </r>
  <r>
    <n v="2021"/>
    <s v="Ottobre"/>
    <x v="19"/>
    <n v="515485"/>
    <n v="99.66"/>
    <x v="0"/>
    <n v="11698"/>
    <n v="0.29699999999999999"/>
    <n v="3474.306"/>
    <x v="5"/>
    <s v="  0.297*11698"/>
    <s v="Y"/>
    <s v="N"/>
    <x v="57"/>
    <s v="PAGATO"/>
    <n v="202138917774"/>
    <s v="N"/>
  </r>
  <r>
    <n v="2021"/>
    <s v="Ottobre"/>
    <x v="19"/>
    <n v="515526"/>
    <n v="99.66"/>
    <x v="0"/>
    <n v="11959"/>
    <n v="0.32100000000000001"/>
    <n v="3838.8389999999999"/>
    <x v="16"/>
    <s v="  0.321*11959"/>
    <s v="Y"/>
    <s v="Y"/>
    <x v="58"/>
    <s v="PAGATO"/>
    <n v="202138467990"/>
    <s v="N"/>
  </r>
  <r>
    <n v="2021"/>
    <s v="Ottobre"/>
    <x v="19"/>
    <n v="515526"/>
    <n v="99.66"/>
    <x v="0"/>
    <n v="-11959"/>
    <n v="0.32100000000000001"/>
    <n v="-3838.8389999999999"/>
    <x v="9"/>
    <s v="-(  0.321*11959)"/>
    <s v="Y"/>
    <s v="Y"/>
    <x v="58"/>
    <s v="PAGATO"/>
    <n v="202138917772"/>
    <s v="N"/>
  </r>
  <r>
    <n v="2021"/>
    <s v="Ottobre"/>
    <x v="19"/>
    <n v="515526"/>
    <n v="99.66"/>
    <x v="0"/>
    <n v="11959"/>
    <n v="0.29699999999999999"/>
    <n v="3551.8229999999999"/>
    <x v="9"/>
    <s v="  0.297*11959"/>
    <s v="Y"/>
    <s v="N"/>
    <x v="58"/>
    <s v="PAGATO"/>
    <n v="202138917772"/>
    <s v="N"/>
  </r>
  <r>
    <n v="2021"/>
    <s v="Ottobre"/>
    <x v="19"/>
    <n v="515557"/>
    <n v="99.66"/>
    <x v="0"/>
    <n v="11653"/>
    <n v="0.32100000000000001"/>
    <n v="3740.6129999999998"/>
    <x v="16"/>
    <s v="  0.321*11653"/>
    <s v="Y"/>
    <s v="Y"/>
    <x v="59"/>
    <s v="PAGATO"/>
    <n v="202138467991"/>
    <s v="N"/>
  </r>
  <r>
    <n v="2021"/>
    <s v="Ottobre"/>
    <x v="19"/>
    <n v="515557"/>
    <n v="99.66"/>
    <x v="0"/>
    <n v="-11653"/>
    <n v="0.32100000000000001"/>
    <n v="-3740.6129999999998"/>
    <x v="9"/>
    <s v="-(  0.321*11653)"/>
    <s v="Y"/>
    <s v="Y"/>
    <x v="59"/>
    <s v="PAGATO"/>
    <n v="202138917773"/>
    <s v="N"/>
  </r>
  <r>
    <n v="2021"/>
    <s v="Ottobre"/>
    <x v="19"/>
    <n v="515557"/>
    <n v="99.66"/>
    <x v="0"/>
    <n v="11653"/>
    <n v="0.29699999999999999"/>
    <n v="3460.9409999999998"/>
    <x v="9"/>
    <s v="  0.297*11653"/>
    <s v="Y"/>
    <s v="N"/>
    <x v="59"/>
    <s v="PAGATO"/>
    <n v="202138917773"/>
    <s v="N"/>
  </r>
  <r>
    <n v="2021"/>
    <s v="Ottobre"/>
    <x v="19"/>
    <n v="515625"/>
    <n v="99.66"/>
    <x v="0"/>
    <n v="11870"/>
    <n v="0.32100000000000001"/>
    <n v="3810.27"/>
    <x v="16"/>
    <s v="  0.321*11870"/>
    <s v="Y"/>
    <s v="Y"/>
    <x v="60"/>
    <s v="PAGATO"/>
    <n v="202138467989"/>
    <s v="N"/>
  </r>
  <r>
    <n v="2021"/>
    <s v="Ottobre"/>
    <x v="19"/>
    <n v="515625"/>
    <n v="99.66"/>
    <x v="0"/>
    <n v="-11870"/>
    <n v="0.32100000000000001"/>
    <n v="-3810.27"/>
    <x v="9"/>
    <s v="-(  0.321*11870)"/>
    <s v="Y"/>
    <s v="Y"/>
    <x v="60"/>
    <s v="PAGATO"/>
    <n v="202138917771"/>
    <s v="N"/>
  </r>
  <r>
    <n v="2021"/>
    <s v="Ottobre"/>
    <x v="19"/>
    <n v="515625"/>
    <n v="99.66"/>
    <x v="0"/>
    <n v="11870"/>
    <n v="0.29699999999999999"/>
    <n v="3525.39"/>
    <x v="9"/>
    <s v="  0.297*11870"/>
    <s v="Y"/>
    <s v="N"/>
    <x v="60"/>
    <s v="PAGATO"/>
    <n v="202138917771"/>
    <s v="N"/>
  </r>
  <r>
    <n v="2021"/>
    <s v="Ottobre"/>
    <x v="19"/>
    <n v="515648"/>
    <n v="99.66"/>
    <x v="0"/>
    <n v="11713"/>
    <n v="0.32100000000000001"/>
    <n v="3759.873"/>
    <x v="16"/>
    <s v="  0.321*11713"/>
    <s v="Y"/>
    <s v="Y"/>
    <x v="61"/>
    <s v="PAGATO"/>
    <n v="202138467987"/>
    <s v="N"/>
  </r>
  <r>
    <n v="2021"/>
    <s v="Ottobre"/>
    <x v="19"/>
    <n v="515648"/>
    <n v="99.66"/>
    <x v="0"/>
    <n v="-11713"/>
    <n v="0.32100000000000001"/>
    <n v="-3759.873"/>
    <x v="9"/>
    <s v="-(  0.321*11713)"/>
    <s v="Y"/>
    <s v="Y"/>
    <x v="61"/>
    <s v="PAGATO"/>
    <n v="202138917769"/>
    <s v="N"/>
  </r>
  <r>
    <n v="2021"/>
    <s v="Ottobre"/>
    <x v="19"/>
    <n v="515648"/>
    <n v="99.66"/>
    <x v="0"/>
    <n v="11713"/>
    <n v="0.29699999999999999"/>
    <n v="3478.761"/>
    <x v="9"/>
    <s v="  0.297*11713"/>
    <s v="Y"/>
    <s v="N"/>
    <x v="61"/>
    <s v="PAGATO"/>
    <n v="202138917769"/>
    <s v="N"/>
  </r>
  <r>
    <n v="2021"/>
    <s v="Ottobre"/>
    <x v="19"/>
    <n v="515787"/>
    <n v="99.66"/>
    <x v="0"/>
    <n v="11825"/>
    <n v="0.32100000000000001"/>
    <n v="3795.8249999999998"/>
    <x v="16"/>
    <s v="  0.321*11825"/>
    <s v="Y"/>
    <s v="Y"/>
    <x v="62"/>
    <s v="PAGATO"/>
    <n v="202138467998"/>
    <s v="N"/>
  </r>
  <r>
    <n v="2021"/>
    <s v="Ottobre"/>
    <x v="19"/>
    <n v="515787"/>
    <n v="99.66"/>
    <x v="0"/>
    <n v="-11825"/>
    <n v="0.32100000000000001"/>
    <n v="-3795.8249999999998"/>
    <x v="9"/>
    <s v="-(  0.321*11825)"/>
    <s v="Y"/>
    <s v="Y"/>
    <x v="62"/>
    <s v="PAGATO"/>
    <n v="202138917780"/>
    <s v="N"/>
  </r>
  <r>
    <n v="2021"/>
    <s v="Ottobre"/>
    <x v="19"/>
    <n v="515787"/>
    <n v="99.66"/>
    <x v="0"/>
    <n v="11825"/>
    <n v="0.29699999999999999"/>
    <n v="3512.0250000000001"/>
    <x v="9"/>
    <s v="  0.297*11825"/>
    <s v="Y"/>
    <s v="N"/>
    <x v="62"/>
    <s v="PAGATO"/>
    <n v="202138917780"/>
    <s v="N"/>
  </r>
  <r>
    <n v="2021"/>
    <s v="Ottobre"/>
    <x v="19"/>
    <n v="515788"/>
    <n v="99.66"/>
    <x v="0"/>
    <n v="11840"/>
    <n v="0.32100000000000001"/>
    <n v="3800.64"/>
    <x v="16"/>
    <s v="  0.321*11840"/>
    <s v="Y"/>
    <s v="Y"/>
    <x v="63"/>
    <s v="PAGATO"/>
    <n v="202138467997"/>
    <s v="N"/>
  </r>
  <r>
    <n v="2021"/>
    <s v="Ottobre"/>
    <x v="19"/>
    <n v="515788"/>
    <n v="99.66"/>
    <x v="0"/>
    <n v="-11840"/>
    <n v="0.32100000000000001"/>
    <n v="-3800.64"/>
    <x v="9"/>
    <s v="-(  0.321*11840)"/>
    <s v="Y"/>
    <s v="Y"/>
    <x v="63"/>
    <s v="PAGATO"/>
    <n v="202138917779"/>
    <s v="N"/>
  </r>
  <r>
    <n v="2021"/>
    <s v="Ottobre"/>
    <x v="19"/>
    <n v="515788"/>
    <n v="99.66"/>
    <x v="0"/>
    <n v="11840"/>
    <n v="0.29699999999999999"/>
    <n v="3516.48"/>
    <x v="9"/>
    <s v="  0.297*11840"/>
    <s v="Y"/>
    <s v="N"/>
    <x v="63"/>
    <s v="PAGATO"/>
    <n v="202138917779"/>
    <s v="N"/>
  </r>
  <r>
    <n v="2021"/>
    <s v="Ottobre"/>
    <x v="19"/>
    <n v="515799"/>
    <n v="99.66"/>
    <x v="0"/>
    <n v="11929"/>
    <n v="0.32100000000000001"/>
    <n v="3829.2089999999998"/>
    <x v="16"/>
    <s v="  0.321*11929"/>
    <s v="Y"/>
    <s v="Y"/>
    <x v="64"/>
    <s v="PAGATO"/>
    <n v="202138467994"/>
    <s v="N"/>
  </r>
  <r>
    <n v="2021"/>
    <s v="Ottobre"/>
    <x v="19"/>
    <n v="515799"/>
    <n v="99.66"/>
    <x v="0"/>
    <n v="-11929"/>
    <n v="0.32100000000000001"/>
    <n v="-3829.2089999999998"/>
    <x v="9"/>
    <s v="-(  0.321*11929)"/>
    <s v="Y"/>
    <s v="Y"/>
    <x v="64"/>
    <s v="PAGATO"/>
    <n v="202138917776"/>
    <s v="N"/>
  </r>
  <r>
    <n v="2021"/>
    <s v="Ottobre"/>
    <x v="19"/>
    <n v="515799"/>
    <n v="99.66"/>
    <x v="0"/>
    <n v="11929"/>
    <n v="0.29699999999999999"/>
    <n v="3542.913"/>
    <x v="9"/>
    <s v="  0.297*11929"/>
    <s v="Y"/>
    <s v="N"/>
    <x v="64"/>
    <s v="PAGATO"/>
    <n v="202138917776"/>
    <s v="N"/>
  </r>
  <r>
    <n v="2021"/>
    <s v="Ottobre"/>
    <x v="19"/>
    <n v="515807"/>
    <n v="99.66"/>
    <x v="0"/>
    <n v="11705"/>
    <n v="0.32100000000000001"/>
    <n v="3757.3049999999998"/>
    <x v="16"/>
    <s v="  0.321*11705"/>
    <s v="Y"/>
    <s v="Y"/>
    <x v="65"/>
    <s v="PAGATO"/>
    <n v="202138467995"/>
    <s v="N"/>
  </r>
  <r>
    <n v="2021"/>
    <s v="Ottobre"/>
    <x v="19"/>
    <n v="515807"/>
    <n v="99.66"/>
    <x v="0"/>
    <n v="-11705"/>
    <n v="0.32100000000000001"/>
    <n v="-3757.3049999999998"/>
    <x v="9"/>
    <s v="-(  0.321*11705)"/>
    <s v="Y"/>
    <s v="Y"/>
    <x v="65"/>
    <s v="PAGATO"/>
    <n v="202138917777"/>
    <s v="N"/>
  </r>
  <r>
    <n v="2021"/>
    <s v="Ottobre"/>
    <x v="19"/>
    <n v="515807"/>
    <n v="99.66"/>
    <x v="0"/>
    <n v="11705"/>
    <n v="0.29699999999999999"/>
    <n v="3476.3850000000002"/>
    <x v="9"/>
    <s v="  0.297*11705"/>
    <s v="Y"/>
    <s v="N"/>
    <x v="65"/>
    <s v="PAGATO"/>
    <n v="202138917777"/>
    <s v="N"/>
  </r>
  <r>
    <n v="2021"/>
    <s v="Ottobre"/>
    <x v="19"/>
    <n v="515822"/>
    <n v="99.66"/>
    <x v="0"/>
    <n v="11959"/>
    <n v="0.32100000000000001"/>
    <n v="3838.8389999999999"/>
    <x v="16"/>
    <s v="  0.321*11959"/>
    <s v="Y"/>
    <s v="Y"/>
    <x v="66"/>
    <s v="PAGATO"/>
    <n v="202138468042"/>
    <s v="N"/>
  </r>
  <r>
    <n v="2021"/>
    <s v="Ottobre"/>
    <x v="19"/>
    <n v="515822"/>
    <n v="99.66"/>
    <x v="0"/>
    <n v="-11959"/>
    <n v="0.32100000000000001"/>
    <n v="-3838.8389999999999"/>
    <x v="9"/>
    <s v="-(  0.321*11959)"/>
    <s v="Y"/>
    <s v="Y"/>
    <x v="66"/>
    <s v="PAGATO"/>
    <n v="202138917824"/>
    <s v="N"/>
  </r>
  <r>
    <n v="2021"/>
    <s v="Ottobre"/>
    <x v="19"/>
    <n v="515822"/>
    <n v="99.66"/>
    <x v="0"/>
    <n v="11959"/>
    <n v="0.29699999999999999"/>
    <n v="3551.8229999999999"/>
    <x v="9"/>
    <s v="  0.297*11959"/>
    <s v="Y"/>
    <s v="N"/>
    <x v="66"/>
    <s v="PAGATO"/>
    <n v="202138917824"/>
    <s v="N"/>
  </r>
  <r>
    <n v="2021"/>
    <s v="Ottobre"/>
    <x v="19"/>
    <n v="515831"/>
    <n v="99.66"/>
    <x v="0"/>
    <n v="11847"/>
    <n v="0.32100000000000001"/>
    <n v="3802.8870000000002"/>
    <x v="16"/>
    <s v="  0.321*11847"/>
    <s v="Y"/>
    <s v="Y"/>
    <x v="67"/>
    <s v="PAGATO"/>
    <n v="202138468025"/>
    <s v="N"/>
  </r>
  <r>
    <n v="2021"/>
    <s v="Ottobre"/>
    <x v="19"/>
    <n v="515831"/>
    <n v="99.66"/>
    <x v="0"/>
    <n v="-11847"/>
    <n v="0.32100000000000001"/>
    <n v="-3802.8870000000002"/>
    <x v="9"/>
    <s v="-(  0.321*11847)"/>
    <s v="Y"/>
    <s v="Y"/>
    <x v="67"/>
    <s v="PAGATO"/>
    <n v="202138917807"/>
    <s v="N"/>
  </r>
  <r>
    <n v="2021"/>
    <s v="Ottobre"/>
    <x v="19"/>
    <n v="515831"/>
    <n v="99.66"/>
    <x v="0"/>
    <n v="11847"/>
    <n v="0.29699999999999999"/>
    <n v="3518.5590000000002"/>
    <x v="9"/>
    <s v="  0.297*11847"/>
    <s v="Y"/>
    <s v="N"/>
    <x v="67"/>
    <s v="PAGATO"/>
    <n v="202138917807"/>
    <s v="N"/>
  </r>
  <r>
    <n v="2021"/>
    <s v="Ottobre"/>
    <x v="19"/>
    <n v="515849"/>
    <n v="99.66"/>
    <x v="0"/>
    <n v="11892"/>
    <n v="0.32100000000000001"/>
    <n v="3817.3319999999999"/>
    <x v="16"/>
    <s v="  0.321*11892"/>
    <s v="Y"/>
    <s v="Y"/>
    <x v="68"/>
    <s v="PAGATO"/>
    <n v="202138468043"/>
    <s v="N"/>
  </r>
  <r>
    <n v="2021"/>
    <s v="Ottobre"/>
    <x v="19"/>
    <n v="515849"/>
    <n v="99.66"/>
    <x v="0"/>
    <n v="-11892"/>
    <n v="0.32100000000000001"/>
    <n v="-3817.3319999999999"/>
    <x v="9"/>
    <s v="-(  0.321*11892)"/>
    <s v="Y"/>
    <s v="Y"/>
    <x v="68"/>
    <s v="PAGATO"/>
    <n v="202138917825"/>
    <s v="N"/>
  </r>
  <r>
    <n v="2021"/>
    <s v="Ottobre"/>
    <x v="19"/>
    <n v="515849"/>
    <n v="99.66"/>
    <x v="0"/>
    <n v="11892"/>
    <n v="0.29699999999999999"/>
    <n v="3531.924"/>
    <x v="9"/>
    <s v="  0.297*11892"/>
    <s v="Y"/>
    <s v="N"/>
    <x v="68"/>
    <s v="PAGATO"/>
    <n v="202138917825"/>
    <s v="N"/>
  </r>
  <r>
    <n v="2021"/>
    <s v="Ottobre"/>
    <x v="19"/>
    <n v="517657"/>
    <n v="99.66"/>
    <x v="0"/>
    <n v="11914"/>
    <n v="0.32100000000000001"/>
    <n v="3824.3939999999998"/>
    <x v="16"/>
    <s v="  0.321*11914"/>
    <s v="Y"/>
    <s v="Y"/>
    <x v="69"/>
    <s v="PAGATO"/>
    <n v="202138468065"/>
    <s v="N"/>
  </r>
  <r>
    <n v="2021"/>
    <s v="Ottobre"/>
    <x v="19"/>
    <n v="517657"/>
    <n v="99.66"/>
    <x v="0"/>
    <n v="-11914"/>
    <n v="0.32100000000000001"/>
    <n v="-3824.3939999999998"/>
    <x v="5"/>
    <s v="-(  0.321*11914)"/>
    <s v="Y"/>
    <s v="Y"/>
    <x v="69"/>
    <s v="PAGATO"/>
    <n v="202138917847"/>
    <s v="N"/>
  </r>
  <r>
    <n v="2021"/>
    <s v="Ottobre"/>
    <x v="19"/>
    <n v="517657"/>
    <n v="99.66"/>
    <x v="0"/>
    <n v="11914"/>
    <n v="0.29699999999999999"/>
    <n v="3538.4580000000001"/>
    <x v="5"/>
    <s v="  0.297*11914"/>
    <s v="Y"/>
    <s v="N"/>
    <x v="69"/>
    <s v="PAGATO"/>
    <n v="202138917847"/>
    <s v="N"/>
  </r>
  <r>
    <n v="2021"/>
    <s v="Ottobre"/>
    <x v="19"/>
    <n v="517674"/>
    <n v="99.66"/>
    <x v="0"/>
    <n v="11855"/>
    <n v="0.32100000000000001"/>
    <n v="3805.4549999999999"/>
    <x v="16"/>
    <s v="  0.321*11855"/>
    <s v="Y"/>
    <s v="Y"/>
    <x v="70"/>
    <s v="PAGATO"/>
    <n v="202138468063"/>
    <s v="N"/>
  </r>
  <r>
    <n v="2021"/>
    <s v="Ottobre"/>
    <x v="19"/>
    <n v="517674"/>
    <n v="99.66"/>
    <x v="0"/>
    <n v="-11855"/>
    <n v="0.32100000000000001"/>
    <n v="-3805.4549999999999"/>
    <x v="9"/>
    <s v="-(  0.321*11855)"/>
    <s v="Y"/>
    <s v="Y"/>
    <x v="70"/>
    <s v="PAGATO"/>
    <n v="202138917845"/>
    <s v="N"/>
  </r>
  <r>
    <n v="2021"/>
    <s v="Ottobre"/>
    <x v="19"/>
    <n v="517674"/>
    <n v="99.66"/>
    <x v="0"/>
    <n v="11855"/>
    <n v="0.29699999999999999"/>
    <n v="3520.9349999999999"/>
    <x v="9"/>
    <s v="  0.297*11855"/>
    <s v="Y"/>
    <s v="N"/>
    <x v="70"/>
    <s v="PAGATO"/>
    <n v="202138917845"/>
    <s v="N"/>
  </r>
  <r>
    <n v="2021"/>
    <s v="Ottobre"/>
    <x v="19"/>
    <n v="517709"/>
    <n v="99.66"/>
    <x v="0"/>
    <n v="11630"/>
    <n v="0.32100000000000001"/>
    <n v="3733.23"/>
    <x v="16"/>
    <s v="  0.321*11630"/>
    <s v="Y"/>
    <s v="Y"/>
    <x v="71"/>
    <s v="PAGATO"/>
    <n v="202138468061"/>
    <s v="N"/>
  </r>
  <r>
    <n v="2021"/>
    <s v="Ottobre"/>
    <x v="19"/>
    <n v="517709"/>
    <n v="99.66"/>
    <x v="0"/>
    <n v="-11630"/>
    <n v="0.32100000000000001"/>
    <n v="-3733.23"/>
    <x v="8"/>
    <s v="-(  0.321*11630)"/>
    <s v="Y"/>
    <s v="Y"/>
    <x v="71"/>
    <s v="PAGATO"/>
    <n v="202138917843"/>
    <s v="N"/>
  </r>
  <r>
    <n v="2021"/>
    <s v="Ottobre"/>
    <x v="19"/>
    <n v="517709"/>
    <n v="99.66"/>
    <x v="0"/>
    <n v="11630"/>
    <n v="0.29699999999999999"/>
    <n v="3454.11"/>
    <x v="8"/>
    <s v="  0.297*11630"/>
    <s v="Y"/>
    <s v="N"/>
    <x v="71"/>
    <s v="PAGATO"/>
    <n v="202138917843"/>
    <s v="N"/>
  </r>
  <r>
    <n v="2021"/>
    <s v="Ottobre"/>
    <x v="19"/>
    <n v="517723"/>
    <n v="99.66"/>
    <x v="0"/>
    <n v="11690"/>
    <n v="0.32100000000000001"/>
    <n v="3752.49"/>
    <x v="16"/>
    <s v="  0.321*11690"/>
    <s v="Y"/>
    <s v="Y"/>
    <x v="72"/>
    <s v="PAGATO"/>
    <n v="202138468064"/>
    <s v="N"/>
  </r>
  <r>
    <n v="2021"/>
    <s v="Ottobre"/>
    <x v="19"/>
    <n v="517723"/>
    <n v="99.66"/>
    <x v="0"/>
    <n v="-11690"/>
    <n v="0.32100000000000001"/>
    <n v="-3752.49"/>
    <x v="9"/>
    <s v="-(  0.321*11690)"/>
    <s v="Y"/>
    <s v="Y"/>
    <x v="72"/>
    <s v="PAGATO"/>
    <n v="202138917846"/>
    <s v="N"/>
  </r>
  <r>
    <n v="2021"/>
    <s v="Ottobre"/>
    <x v="19"/>
    <n v="517723"/>
    <n v="99.66"/>
    <x v="0"/>
    <n v="11690"/>
    <n v="0.29699999999999999"/>
    <n v="3471.93"/>
    <x v="9"/>
    <s v="  0.297*11690"/>
    <s v="Y"/>
    <s v="N"/>
    <x v="72"/>
    <s v="PAGATO"/>
    <n v="202138917846"/>
    <s v="N"/>
  </r>
  <r>
    <n v="2021"/>
    <s v="Ottobre"/>
    <x v="19"/>
    <n v="517736"/>
    <n v="99.66"/>
    <x v="0"/>
    <n v="11840"/>
    <n v="0.32100000000000001"/>
    <n v="3800.64"/>
    <x v="16"/>
    <s v="  0.321*11840"/>
    <s v="Y"/>
    <s v="Y"/>
    <x v="73"/>
    <s v="PAGATO"/>
    <n v="202138468062"/>
    <s v="N"/>
  </r>
  <r>
    <n v="2021"/>
    <s v="Ottobre"/>
    <x v="19"/>
    <n v="517736"/>
    <n v="99.66"/>
    <x v="0"/>
    <n v="-11840"/>
    <n v="0.32100000000000001"/>
    <n v="-3800.64"/>
    <x v="8"/>
    <s v="-(  0.321*11840)"/>
    <s v="Y"/>
    <s v="Y"/>
    <x v="73"/>
    <s v="PAGATO"/>
    <n v="202138917844"/>
    <s v="N"/>
  </r>
  <r>
    <n v="2021"/>
    <s v="Ottobre"/>
    <x v="19"/>
    <n v="517736"/>
    <n v="99.66"/>
    <x v="0"/>
    <n v="11840"/>
    <n v="0.29699999999999999"/>
    <n v="3516.48"/>
    <x v="8"/>
    <s v="  0.297*11840"/>
    <s v="Y"/>
    <s v="N"/>
    <x v="73"/>
    <s v="PAGATO"/>
    <n v="202138917844"/>
    <s v="N"/>
  </r>
  <r>
    <n v="2021"/>
    <s v="Ottobre"/>
    <x v="19"/>
    <n v="518012"/>
    <n v="99.66"/>
    <x v="0"/>
    <n v="11870"/>
    <n v="0.32100000000000001"/>
    <n v="3810.27"/>
    <x v="16"/>
    <s v="  0.321*11870"/>
    <s v="Y"/>
    <s v="Y"/>
    <x v="74"/>
    <s v="PAGATO"/>
    <n v="202138468060"/>
    <s v="N"/>
  </r>
  <r>
    <n v="2021"/>
    <s v="Ottobre"/>
    <x v="19"/>
    <n v="518012"/>
    <n v="99.66"/>
    <x v="0"/>
    <n v="-11870"/>
    <n v="0.32100000000000001"/>
    <n v="-3810.27"/>
    <x v="9"/>
    <s v="-(  0.321*11870)"/>
    <s v="Y"/>
    <s v="Y"/>
    <x v="74"/>
    <s v="PAGATO"/>
    <n v="202138917842"/>
    <s v="N"/>
  </r>
  <r>
    <n v="2021"/>
    <s v="Ottobre"/>
    <x v="19"/>
    <n v="518012"/>
    <n v="99.66"/>
    <x v="0"/>
    <n v="11870"/>
    <n v="0.29699999999999999"/>
    <n v="3525.39"/>
    <x v="9"/>
    <s v="  0.297*11870"/>
    <s v="Y"/>
    <s v="N"/>
    <x v="74"/>
    <s v="PAGATO"/>
    <n v="202138917842"/>
    <s v="N"/>
  </r>
  <r>
    <n v="2021"/>
    <s v="Ottobre"/>
    <x v="19"/>
    <n v="518022"/>
    <n v="99.66"/>
    <x v="0"/>
    <n v="11877"/>
    <n v="0.32100000000000001"/>
    <n v="3812.5169999999998"/>
    <x v="16"/>
    <s v="  0.321*11877"/>
    <s v="Y"/>
    <s v="Y"/>
    <x v="75"/>
    <s v="PAGATO"/>
    <n v="202138468033"/>
    <s v="N"/>
  </r>
  <r>
    <n v="2021"/>
    <s v="Ottobre"/>
    <x v="19"/>
    <n v="518022"/>
    <n v="99.66"/>
    <x v="0"/>
    <n v="-11877"/>
    <n v="0.32100000000000001"/>
    <n v="-3812.5169999999998"/>
    <x v="9"/>
    <s v="-(  0.321*11877)"/>
    <s v="Y"/>
    <s v="Y"/>
    <x v="75"/>
    <s v="PAGATO"/>
    <n v="202138917815"/>
    <s v="N"/>
  </r>
  <r>
    <n v="2021"/>
    <s v="Ottobre"/>
    <x v="19"/>
    <n v="518022"/>
    <n v="99.66"/>
    <x v="0"/>
    <n v="11877"/>
    <n v="0.29699999999999999"/>
    <n v="3527.4690000000001"/>
    <x v="9"/>
    <s v="  0.297*11877"/>
    <s v="Y"/>
    <s v="N"/>
    <x v="75"/>
    <s v="PAGATO"/>
    <n v="202138917815"/>
    <s v="N"/>
  </r>
  <r>
    <n v="2021"/>
    <s v="Ottobre"/>
    <x v="19"/>
    <n v="518047"/>
    <n v="99.66"/>
    <x v="0"/>
    <n v="11944"/>
    <n v="0.32100000000000001"/>
    <n v="3834.0239999999999"/>
    <x v="16"/>
    <s v="  0.321*11944"/>
    <s v="Y"/>
    <s v="Y"/>
    <x v="76"/>
    <s v="PAGATO"/>
    <n v="202138468034"/>
    <s v="N"/>
  </r>
  <r>
    <n v="2021"/>
    <s v="Ottobre"/>
    <x v="19"/>
    <n v="518047"/>
    <n v="99.66"/>
    <x v="0"/>
    <n v="-11944"/>
    <n v="0.32100000000000001"/>
    <n v="-3834.0239999999999"/>
    <x v="9"/>
    <s v="-(  0.321*11944)"/>
    <s v="Y"/>
    <s v="Y"/>
    <x v="76"/>
    <s v="PAGATO"/>
    <n v="202138917816"/>
    <s v="N"/>
  </r>
  <r>
    <n v="2021"/>
    <s v="Ottobre"/>
    <x v="19"/>
    <n v="518047"/>
    <n v="99.66"/>
    <x v="0"/>
    <n v="11944"/>
    <n v="0.29699999999999999"/>
    <n v="3547.3679999999999"/>
    <x v="9"/>
    <s v="  0.297*11944"/>
    <s v="Y"/>
    <s v="N"/>
    <x v="76"/>
    <s v="PAGATO"/>
    <n v="202138917816"/>
    <s v="N"/>
  </r>
  <r>
    <n v="2021"/>
    <s v="Ottobre"/>
    <x v="19"/>
    <n v="518063"/>
    <n v="99.66"/>
    <x v="0"/>
    <n v="11832"/>
    <n v="0.32100000000000001"/>
    <n v="3798.0720000000001"/>
    <x v="16"/>
    <s v="  0.321*11832"/>
    <s v="Y"/>
    <s v="Y"/>
    <x v="77"/>
    <s v="PAGATO"/>
    <n v="202138468071"/>
    <s v="N"/>
  </r>
  <r>
    <n v="2021"/>
    <s v="Ottobre"/>
    <x v="19"/>
    <n v="518063"/>
    <n v="99.66"/>
    <x v="0"/>
    <n v="-11832"/>
    <n v="0.32100000000000001"/>
    <n v="-3798.0720000000001"/>
    <x v="9"/>
    <s v="-(  0.321*11832)"/>
    <s v="Y"/>
    <s v="Y"/>
    <x v="77"/>
    <s v="PAGATO"/>
    <n v="202138917853"/>
    <s v="N"/>
  </r>
  <r>
    <n v="2021"/>
    <s v="Ottobre"/>
    <x v="19"/>
    <n v="518063"/>
    <n v="99.66"/>
    <x v="0"/>
    <n v="11832"/>
    <n v="0.29699999999999999"/>
    <n v="3514.1039999999998"/>
    <x v="9"/>
    <s v="  0.297*11832"/>
    <s v="Y"/>
    <s v="N"/>
    <x v="77"/>
    <s v="PAGATO"/>
    <n v="202138917853"/>
    <s v="N"/>
  </r>
  <r>
    <n v="2021"/>
    <s v="Ottobre"/>
    <x v="19"/>
    <n v="518075"/>
    <n v="99.66"/>
    <x v="0"/>
    <n v="11877"/>
    <n v="0.32100000000000001"/>
    <n v="3812.5169999999998"/>
    <x v="16"/>
    <s v="  0.321*11877"/>
    <s v="Y"/>
    <s v="Y"/>
    <x v="78"/>
    <s v="PAGATO"/>
    <n v="202138468080"/>
    <s v="N"/>
  </r>
  <r>
    <n v="2021"/>
    <s v="Ottobre"/>
    <x v="19"/>
    <n v="518075"/>
    <n v="99.66"/>
    <x v="0"/>
    <n v="-11877"/>
    <n v="0.32100000000000001"/>
    <n v="-3812.5169999999998"/>
    <x v="9"/>
    <s v="-(  0.321*11877)"/>
    <s v="Y"/>
    <s v="Y"/>
    <x v="78"/>
    <s v="PAGATO"/>
    <n v="202138917862"/>
    <s v="N"/>
  </r>
  <r>
    <n v="2021"/>
    <s v="Ottobre"/>
    <x v="19"/>
    <n v="518075"/>
    <n v="99.66"/>
    <x v="0"/>
    <n v="11877"/>
    <n v="0.29699999999999999"/>
    <n v="3527.4690000000001"/>
    <x v="9"/>
    <s v="  0.297*11877"/>
    <s v="Y"/>
    <s v="N"/>
    <x v="78"/>
    <s v="PAGATO"/>
    <n v="202138917862"/>
    <s v="N"/>
  </r>
  <r>
    <n v="2021"/>
    <s v="Ottobre"/>
    <x v="19"/>
    <n v="518083"/>
    <n v="99.66"/>
    <x v="0"/>
    <n v="11825"/>
    <n v="0.32100000000000001"/>
    <n v="3795.8249999999998"/>
    <x v="16"/>
    <s v="  0.321*11825"/>
    <s v="Y"/>
    <s v="Y"/>
    <x v="79"/>
    <s v="PAGATO"/>
    <n v="202138468072"/>
    <s v="N"/>
  </r>
  <r>
    <n v="2021"/>
    <s v="Ottobre"/>
    <x v="19"/>
    <n v="518083"/>
    <n v="99.66"/>
    <x v="0"/>
    <n v="-11825"/>
    <n v="0.32100000000000001"/>
    <n v="-3795.8249999999998"/>
    <x v="9"/>
    <s v="-(  0.321*11825)"/>
    <s v="Y"/>
    <s v="Y"/>
    <x v="79"/>
    <s v="PAGATO"/>
    <n v="202138917854"/>
    <s v="N"/>
  </r>
  <r>
    <n v="2021"/>
    <s v="Ottobre"/>
    <x v="19"/>
    <n v="518083"/>
    <n v="99.66"/>
    <x v="0"/>
    <n v="11825"/>
    <n v="0.29699999999999999"/>
    <n v="3512.0250000000001"/>
    <x v="9"/>
    <s v="  0.297*11825"/>
    <s v="Y"/>
    <s v="N"/>
    <x v="79"/>
    <s v="PAGATO"/>
    <n v="202138917854"/>
    <s v="N"/>
  </r>
  <r>
    <n v="2021"/>
    <s v="Ottobre"/>
    <x v="19"/>
    <n v="518092"/>
    <n v="99.66"/>
    <x v="0"/>
    <n v="11825"/>
    <n v="0.32100000000000001"/>
    <n v="3795.8249999999998"/>
    <x v="16"/>
    <s v="  0.321*11825"/>
    <s v="Y"/>
    <s v="Y"/>
    <x v="80"/>
    <s v="PAGATO"/>
    <n v="202138468035"/>
    <s v="N"/>
  </r>
  <r>
    <n v="2021"/>
    <s v="Ottobre"/>
    <x v="19"/>
    <n v="518092"/>
    <n v="99.66"/>
    <x v="0"/>
    <n v="-11825"/>
    <n v="0.32100000000000001"/>
    <n v="-3795.8249999999998"/>
    <x v="5"/>
    <s v="-(  0.321*11825)"/>
    <s v="Y"/>
    <s v="Y"/>
    <x v="80"/>
    <s v="PAGATO"/>
    <n v="202138917817"/>
    <s v="N"/>
  </r>
  <r>
    <n v="2021"/>
    <s v="Ottobre"/>
    <x v="19"/>
    <n v="518092"/>
    <n v="99.66"/>
    <x v="0"/>
    <n v="11825"/>
    <n v="0.29699999999999999"/>
    <n v="3512.0250000000001"/>
    <x v="5"/>
    <s v="  0.297*11825"/>
    <s v="Y"/>
    <s v="N"/>
    <x v="80"/>
    <s v="PAGATO"/>
    <n v="202138917817"/>
    <s v="N"/>
  </r>
  <r>
    <n v="2021"/>
    <s v="Ottobre"/>
    <x v="19"/>
    <n v="518097"/>
    <n v="99.66"/>
    <x v="0"/>
    <n v="11832"/>
    <n v="0.32100000000000001"/>
    <n v="3798.0720000000001"/>
    <x v="16"/>
    <s v="  0.321*11832"/>
    <s v="Y"/>
    <s v="Y"/>
    <x v="81"/>
    <s v="PAGATO"/>
    <n v="202138468027"/>
    <s v="N"/>
  </r>
  <r>
    <n v="2021"/>
    <s v="Ottobre"/>
    <x v="19"/>
    <n v="518097"/>
    <n v="99.66"/>
    <x v="0"/>
    <n v="-11832"/>
    <n v="0.32100000000000001"/>
    <n v="-3798.0720000000001"/>
    <x v="9"/>
    <s v="-(  0.321*11832)"/>
    <s v="Y"/>
    <s v="Y"/>
    <x v="81"/>
    <s v="PAGATO"/>
    <n v="202138917809"/>
    <s v="N"/>
  </r>
  <r>
    <n v="2021"/>
    <s v="Ottobre"/>
    <x v="19"/>
    <n v="518097"/>
    <n v="99.66"/>
    <x v="0"/>
    <n v="11832"/>
    <n v="0.29699999999999999"/>
    <n v="3514.1039999999998"/>
    <x v="9"/>
    <s v="  0.297*11832"/>
    <s v="Y"/>
    <s v="N"/>
    <x v="81"/>
    <s v="PAGATO"/>
    <n v="202138917809"/>
    <s v="N"/>
  </r>
  <r>
    <n v="2021"/>
    <s v="Ottobre"/>
    <x v="19"/>
    <n v="518138"/>
    <n v="99.66"/>
    <x v="0"/>
    <n v="11787"/>
    <n v="0.32100000000000001"/>
    <n v="3783.627"/>
    <x v="16"/>
    <s v="  0.321*11787"/>
    <s v="Y"/>
    <s v="Y"/>
    <x v="82"/>
    <s v="PAGATO"/>
    <n v="202138468028"/>
    <s v="N"/>
  </r>
  <r>
    <n v="2021"/>
    <s v="Ottobre"/>
    <x v="19"/>
    <n v="518138"/>
    <n v="99.66"/>
    <x v="0"/>
    <n v="-11787"/>
    <n v="0.32100000000000001"/>
    <n v="-3783.627"/>
    <x v="9"/>
    <s v="-(  0.321*11787)"/>
    <s v="Y"/>
    <s v="Y"/>
    <x v="82"/>
    <s v="PAGATO"/>
    <n v="202138917810"/>
    <s v="N"/>
  </r>
  <r>
    <n v="2021"/>
    <s v="Ottobre"/>
    <x v="19"/>
    <n v="518138"/>
    <n v="99.66"/>
    <x v="0"/>
    <n v="11787"/>
    <n v="0.29699999999999999"/>
    <n v="3500.739"/>
    <x v="9"/>
    <s v="  0.297*11787"/>
    <s v="Y"/>
    <s v="N"/>
    <x v="82"/>
    <s v="PAGATO"/>
    <n v="202138917810"/>
    <s v="N"/>
  </r>
  <r>
    <n v="2021"/>
    <s v="Ottobre"/>
    <x v="19"/>
    <n v="518152"/>
    <n v="99.66"/>
    <x v="0"/>
    <n v="11757"/>
    <n v="0.32100000000000001"/>
    <n v="3773.9969999999998"/>
    <x v="16"/>
    <s v="  0.321*11757"/>
    <s v="Y"/>
    <s v="Y"/>
    <x v="83"/>
    <s v="PAGATO"/>
    <n v="202138468029"/>
    <s v="N"/>
  </r>
  <r>
    <n v="2021"/>
    <s v="Ottobre"/>
    <x v="19"/>
    <n v="518152"/>
    <n v="99.66"/>
    <x v="0"/>
    <n v="-11757"/>
    <n v="0.32100000000000001"/>
    <n v="-3773.9969999999998"/>
    <x v="9"/>
    <s v="-(  0.321*11757)"/>
    <s v="Y"/>
    <s v="Y"/>
    <x v="83"/>
    <s v="PAGATO"/>
    <n v="202138917811"/>
    <s v="N"/>
  </r>
  <r>
    <n v="2021"/>
    <s v="Ottobre"/>
    <x v="19"/>
    <n v="518152"/>
    <n v="99.66"/>
    <x v="0"/>
    <n v="11757"/>
    <n v="0.29699999999999999"/>
    <n v="3491.8290000000002"/>
    <x v="9"/>
    <s v="  0.297*11757"/>
    <s v="Y"/>
    <s v="N"/>
    <x v="83"/>
    <s v="PAGATO"/>
    <n v="202138917811"/>
    <s v="N"/>
  </r>
  <r>
    <n v="2021"/>
    <s v="Ottobre"/>
    <x v="19"/>
    <n v="518176"/>
    <n v="99.66"/>
    <x v="0"/>
    <n v="11735"/>
    <n v="0.32100000000000001"/>
    <n v="3766.9349999999999"/>
    <x v="16"/>
    <s v="  0.321*11735"/>
    <s v="Y"/>
    <s v="Y"/>
    <x v="84"/>
    <s v="PAGATO"/>
    <n v="202138468030"/>
    <s v="N"/>
  </r>
  <r>
    <n v="2021"/>
    <s v="Ottobre"/>
    <x v="19"/>
    <n v="518176"/>
    <n v="99.66"/>
    <x v="0"/>
    <n v="-11735"/>
    <n v="0.32100000000000001"/>
    <n v="-3766.9349999999999"/>
    <x v="5"/>
    <s v="-(  0.321*11735)"/>
    <s v="Y"/>
    <s v="Y"/>
    <x v="84"/>
    <s v="PAGATO"/>
    <n v="202138917812"/>
    <s v="N"/>
  </r>
  <r>
    <n v="2021"/>
    <s v="Ottobre"/>
    <x v="19"/>
    <n v="518176"/>
    <n v="99.66"/>
    <x v="0"/>
    <n v="11735"/>
    <n v="0.29699999999999999"/>
    <n v="3485.2950000000001"/>
    <x v="5"/>
    <s v="  0.297*11735"/>
    <s v="Y"/>
    <s v="N"/>
    <x v="84"/>
    <s v="PAGATO"/>
    <n v="202138917812"/>
    <s v="N"/>
  </r>
  <r>
    <n v="2021"/>
    <s v="Ottobre"/>
    <x v="19"/>
    <n v="518195"/>
    <n v="99.66"/>
    <x v="0"/>
    <n v="11705"/>
    <n v="0.32100000000000001"/>
    <n v="3757.3049999999998"/>
    <x v="16"/>
    <s v="  0.321*11705"/>
    <s v="Y"/>
    <s v="Y"/>
    <x v="85"/>
    <s v="PAGATO"/>
    <n v="202138468031"/>
    <s v="N"/>
  </r>
  <r>
    <n v="2021"/>
    <s v="Ottobre"/>
    <x v="19"/>
    <n v="518195"/>
    <n v="99.66"/>
    <x v="0"/>
    <n v="-11705"/>
    <n v="0.32100000000000001"/>
    <n v="-3757.3049999999998"/>
    <x v="9"/>
    <s v="-(  0.321*11705)"/>
    <s v="Y"/>
    <s v="Y"/>
    <x v="85"/>
    <s v="PAGATO"/>
    <n v="202138917813"/>
    <s v="N"/>
  </r>
  <r>
    <n v="2021"/>
    <s v="Ottobre"/>
    <x v="19"/>
    <n v="518195"/>
    <n v="99.66"/>
    <x v="0"/>
    <n v="11705"/>
    <n v="0.29699999999999999"/>
    <n v="3476.3850000000002"/>
    <x v="9"/>
    <s v="  0.297*11705"/>
    <s v="Y"/>
    <s v="N"/>
    <x v="85"/>
    <s v="PAGATO"/>
    <n v="202138917813"/>
    <s v="N"/>
  </r>
  <r>
    <n v="2021"/>
    <s v="Ottobre"/>
    <x v="19"/>
    <n v="518205"/>
    <n v="99.66"/>
    <x v="0"/>
    <n v="11772"/>
    <n v="0.32100000000000001"/>
    <n v="3778.8119999999999"/>
    <x v="16"/>
    <s v="  0.321*11772"/>
    <s v="Y"/>
    <s v="Y"/>
    <x v="86"/>
    <s v="PAGATO"/>
    <n v="202138468082"/>
    <s v="N"/>
  </r>
  <r>
    <n v="2021"/>
    <s v="Ottobre"/>
    <x v="19"/>
    <n v="518205"/>
    <n v="99.66"/>
    <x v="0"/>
    <n v="-11772"/>
    <n v="0.32100000000000001"/>
    <n v="-3778.8119999999999"/>
    <x v="9"/>
    <s v="-(  0.321*11772)"/>
    <s v="Y"/>
    <s v="Y"/>
    <x v="86"/>
    <s v="PAGATO"/>
    <n v="202138917864"/>
    <s v="N"/>
  </r>
  <r>
    <n v="2021"/>
    <s v="Ottobre"/>
    <x v="19"/>
    <n v="518205"/>
    <n v="99.66"/>
    <x v="0"/>
    <n v="11772"/>
    <n v="0.29699999999999999"/>
    <n v="3496.2840000000001"/>
    <x v="9"/>
    <s v="  0.297*11772"/>
    <s v="Y"/>
    <s v="N"/>
    <x v="86"/>
    <s v="PAGATO"/>
    <n v="202138917864"/>
    <s v="N"/>
  </r>
  <r>
    <n v="2021"/>
    <s v="Ottobre"/>
    <x v="19"/>
    <n v="518211"/>
    <n v="99.66"/>
    <x v="0"/>
    <n v="11780"/>
    <n v="0.32100000000000001"/>
    <n v="3781.38"/>
    <x v="16"/>
    <s v="  0.321*11780"/>
    <s v="Y"/>
    <s v="Y"/>
    <x v="87"/>
    <s v="PAGATO"/>
    <n v="202138468032"/>
    <s v="N"/>
  </r>
  <r>
    <n v="2021"/>
    <s v="Ottobre"/>
    <x v="19"/>
    <n v="518211"/>
    <n v="99.66"/>
    <x v="0"/>
    <n v="-11780"/>
    <n v="0.32100000000000001"/>
    <n v="-3781.38"/>
    <x v="9"/>
    <s v="-(  0.321*11780)"/>
    <s v="Y"/>
    <s v="Y"/>
    <x v="87"/>
    <s v="PAGATO"/>
    <n v="202138917814"/>
    <s v="N"/>
  </r>
  <r>
    <n v="2021"/>
    <s v="Ottobre"/>
    <x v="19"/>
    <n v="518211"/>
    <n v="99.66"/>
    <x v="0"/>
    <n v="11780"/>
    <n v="0.29699999999999999"/>
    <n v="3498.66"/>
    <x v="9"/>
    <s v="  0.297*11780"/>
    <s v="Y"/>
    <s v="N"/>
    <x v="87"/>
    <s v="PAGATO"/>
    <n v="202138917814"/>
    <s v="N"/>
  </r>
  <r>
    <n v="2021"/>
    <s v="Ottobre"/>
    <x v="19"/>
    <n v="518222"/>
    <n v="99.66"/>
    <x v="0"/>
    <n v="11698"/>
    <n v="0.32100000000000001"/>
    <n v="3755.058"/>
    <x v="16"/>
    <s v="  0.321*11698"/>
    <s v="Y"/>
    <s v="Y"/>
    <x v="88"/>
    <s v="PAGATO"/>
    <n v="202138468073"/>
    <s v="N"/>
  </r>
  <r>
    <n v="2021"/>
    <s v="Ottobre"/>
    <x v="19"/>
    <n v="518222"/>
    <n v="99.66"/>
    <x v="0"/>
    <n v="-11698"/>
    <n v="0.32100000000000001"/>
    <n v="-3755.058"/>
    <x v="9"/>
    <s v="-(  0.321*11698)"/>
    <s v="Y"/>
    <s v="Y"/>
    <x v="88"/>
    <s v="PAGATO"/>
    <n v="202138917855"/>
    <s v="N"/>
  </r>
  <r>
    <n v="2021"/>
    <s v="Ottobre"/>
    <x v="19"/>
    <n v="518222"/>
    <n v="99.66"/>
    <x v="0"/>
    <n v="11698"/>
    <n v="0.29699999999999999"/>
    <n v="3474.306"/>
    <x v="9"/>
    <s v="  0.297*11698"/>
    <s v="Y"/>
    <s v="N"/>
    <x v="88"/>
    <s v="PAGATO"/>
    <n v="202138917855"/>
    <s v="N"/>
  </r>
  <r>
    <n v="2021"/>
    <s v="Ottobre"/>
    <x v="19"/>
    <n v="518247"/>
    <n v="99.66"/>
    <x v="0"/>
    <n v="11727"/>
    <n v="0.32100000000000001"/>
    <n v="3764.3670000000002"/>
    <x v="16"/>
    <s v="  0.321*11727"/>
    <s v="Y"/>
    <s v="Y"/>
    <x v="89"/>
    <s v="PAGATO"/>
    <n v="202138468036"/>
    <s v="N"/>
  </r>
  <r>
    <n v="2021"/>
    <s v="Ottobre"/>
    <x v="19"/>
    <n v="518247"/>
    <n v="99.66"/>
    <x v="0"/>
    <n v="-11727"/>
    <n v="0.32100000000000001"/>
    <n v="-3764.3670000000002"/>
    <x v="9"/>
    <s v="-(  0.321*11727)"/>
    <s v="Y"/>
    <s v="Y"/>
    <x v="89"/>
    <s v="PAGATO"/>
    <n v="202138917818"/>
    <s v="N"/>
  </r>
  <r>
    <n v="2021"/>
    <s v="Ottobre"/>
    <x v="19"/>
    <n v="518247"/>
    <n v="99.66"/>
    <x v="0"/>
    <n v="11727"/>
    <n v="0.29699999999999999"/>
    <n v="3482.9189999999999"/>
    <x v="9"/>
    <s v="  0.297*11727"/>
    <s v="Y"/>
    <s v="N"/>
    <x v="89"/>
    <s v="PAGATO"/>
    <n v="202138917818"/>
    <s v="N"/>
  </r>
  <r>
    <n v="2021"/>
    <s v="Ottobre"/>
    <x v="19"/>
    <n v="518255"/>
    <n v="99.66"/>
    <x v="0"/>
    <n v="11870"/>
    <n v="0.32100000000000001"/>
    <n v="3810.27"/>
    <x v="16"/>
    <s v="  0.321*11870"/>
    <s v="Y"/>
    <s v="Y"/>
    <x v="90"/>
    <s v="PAGATO"/>
    <n v="202138468039"/>
    <s v="N"/>
  </r>
  <r>
    <n v="2021"/>
    <s v="Ottobre"/>
    <x v="19"/>
    <n v="518255"/>
    <n v="99.66"/>
    <x v="0"/>
    <n v="-11870"/>
    <n v="0.32100000000000001"/>
    <n v="-3810.27"/>
    <x v="9"/>
    <s v="-(  0.321*11870)"/>
    <s v="Y"/>
    <s v="Y"/>
    <x v="90"/>
    <s v="PAGATO"/>
    <n v="202138917821"/>
    <s v="N"/>
  </r>
  <r>
    <n v="2021"/>
    <s v="Ottobre"/>
    <x v="19"/>
    <n v="518255"/>
    <n v="99.66"/>
    <x v="0"/>
    <n v="11870"/>
    <n v="0.29699999999999999"/>
    <n v="3525.39"/>
    <x v="9"/>
    <s v="  0.297*11870"/>
    <s v="Y"/>
    <s v="N"/>
    <x v="90"/>
    <s v="PAGATO"/>
    <n v="202138917821"/>
    <s v="N"/>
  </r>
  <r>
    <n v="2021"/>
    <s v="Ottobre"/>
    <x v="19"/>
    <n v="518269"/>
    <n v="99.66"/>
    <x v="0"/>
    <n v="11847"/>
    <n v="0.32100000000000001"/>
    <n v="3802.8870000000002"/>
    <x v="16"/>
    <s v="  0.321*11847"/>
    <s v="Y"/>
    <s v="Y"/>
    <x v="91"/>
    <s v="PAGATO"/>
    <n v="202138468037"/>
    <s v="N"/>
  </r>
  <r>
    <n v="2021"/>
    <s v="Ottobre"/>
    <x v="19"/>
    <n v="518269"/>
    <n v="99.66"/>
    <x v="0"/>
    <n v="-11847"/>
    <n v="0.32100000000000001"/>
    <n v="-3802.8870000000002"/>
    <x v="9"/>
    <s v="-(  0.321*11847)"/>
    <s v="Y"/>
    <s v="Y"/>
    <x v="91"/>
    <s v="PAGATO"/>
    <n v="202138917819"/>
    <s v="N"/>
  </r>
  <r>
    <n v="2021"/>
    <s v="Ottobre"/>
    <x v="19"/>
    <n v="518269"/>
    <n v="99.66"/>
    <x v="0"/>
    <n v="11847"/>
    <n v="0.29699999999999999"/>
    <n v="3518.5590000000002"/>
    <x v="9"/>
    <s v="  0.297*11847"/>
    <s v="Y"/>
    <s v="N"/>
    <x v="91"/>
    <s v="PAGATO"/>
    <n v="202138917819"/>
    <s v="N"/>
  </r>
  <r>
    <n v="2021"/>
    <s v="Ottobre"/>
    <x v="19"/>
    <n v="518310"/>
    <n v="49.06"/>
    <x v="0"/>
    <n v="5987"/>
    <n v="0.32100000000000001"/>
    <n v="1921.827"/>
    <x v="16"/>
    <s v="  0.321*5987"/>
    <s v="Y"/>
    <s v="Y"/>
    <x v="92"/>
    <s v="PAGATO"/>
    <n v="202138468038"/>
    <s v="N"/>
  </r>
  <r>
    <n v="2021"/>
    <s v="Ottobre"/>
    <x v="19"/>
    <n v="518310"/>
    <n v="49.06"/>
    <x v="0"/>
    <n v="-5987"/>
    <n v="0.32100000000000001"/>
    <n v="-1921.827"/>
    <x v="9"/>
    <s v="-(  0.321*5987)"/>
    <s v="Y"/>
    <s v="Y"/>
    <x v="92"/>
    <s v="PAGATO"/>
    <n v="202138917820"/>
    <s v="N"/>
  </r>
  <r>
    <n v="2021"/>
    <s v="Ottobre"/>
    <x v="19"/>
    <n v="518310"/>
    <n v="49.06"/>
    <x v="0"/>
    <n v="5987"/>
    <n v="0.29699999999999999"/>
    <n v="1778.1389999999999"/>
    <x v="9"/>
    <s v="  0.297*5987"/>
    <s v="Y"/>
    <s v="N"/>
    <x v="92"/>
    <s v="PAGATO"/>
    <n v="202138917820"/>
    <s v="N"/>
  </r>
  <r>
    <n v="2021"/>
    <s v="Ottobre"/>
    <x v="19"/>
    <n v="518331"/>
    <n v="99.66"/>
    <x v="0"/>
    <n v="11668"/>
    <n v="0.32100000000000001"/>
    <n v="3745.4279999999999"/>
    <x v="16"/>
    <s v="  0.321*11668"/>
    <s v="Y"/>
    <s v="Y"/>
    <x v="93"/>
    <s v="PAGATO"/>
    <n v="202138468040"/>
    <s v="N"/>
  </r>
  <r>
    <n v="2021"/>
    <s v="Ottobre"/>
    <x v="19"/>
    <n v="518331"/>
    <n v="99.66"/>
    <x v="0"/>
    <n v="-11668"/>
    <n v="0.32100000000000001"/>
    <n v="-3745.4279999999999"/>
    <x v="9"/>
    <s v="-(  0.321*11668)"/>
    <s v="Y"/>
    <s v="Y"/>
    <x v="93"/>
    <s v="PAGATO"/>
    <n v="202138917822"/>
    <s v="N"/>
  </r>
  <r>
    <n v="2021"/>
    <s v="Ottobre"/>
    <x v="19"/>
    <n v="518331"/>
    <n v="99.66"/>
    <x v="0"/>
    <n v="11668"/>
    <n v="0.29699999999999999"/>
    <n v="3465.3960000000002"/>
    <x v="9"/>
    <s v="  0.297*11668"/>
    <s v="Y"/>
    <s v="N"/>
    <x v="93"/>
    <s v="PAGATO"/>
    <n v="202138917822"/>
    <s v="N"/>
  </r>
  <r>
    <n v="2021"/>
    <s v="Ottobre"/>
    <x v="19"/>
    <n v="519170"/>
    <n v="99.66"/>
    <x v="0"/>
    <n v="11802"/>
    <n v="0.32100000000000001"/>
    <n v="3788.442"/>
    <x v="16"/>
    <s v="  0.321*11802"/>
    <s v="Y"/>
    <s v="Y"/>
    <x v="94"/>
    <s v="PAGATO"/>
    <n v="202138468026"/>
    <s v="N"/>
  </r>
  <r>
    <n v="2021"/>
    <s v="Ottobre"/>
    <x v="19"/>
    <n v="519170"/>
    <n v="99.66"/>
    <x v="0"/>
    <n v="-11802"/>
    <n v="0.32100000000000001"/>
    <n v="-3788.442"/>
    <x v="8"/>
    <s v="-(  0.321*11802)"/>
    <s v="Y"/>
    <s v="Y"/>
    <x v="94"/>
    <s v="PAGATO"/>
    <n v="202138917808"/>
    <s v="N"/>
  </r>
  <r>
    <n v="2021"/>
    <s v="Ottobre"/>
    <x v="19"/>
    <n v="519170"/>
    <n v="99.66"/>
    <x v="0"/>
    <n v="11802"/>
    <n v="0.29699999999999999"/>
    <n v="3505.194"/>
    <x v="8"/>
    <s v="  0.297*11802"/>
    <s v="Y"/>
    <s v="N"/>
    <x v="94"/>
    <s v="PAGATO"/>
    <n v="202138917808"/>
    <s v="N"/>
  </r>
  <r>
    <n v="2021"/>
    <s v="Ottobre"/>
    <x v="19"/>
    <n v="519193"/>
    <n v="99.66"/>
    <x v="0"/>
    <n v="11660"/>
    <n v="0.32100000000000001"/>
    <n v="3742.86"/>
    <x v="16"/>
    <s v="  0.321*11660"/>
    <s v="Y"/>
    <s v="Y"/>
    <x v="95"/>
    <s v="PAGATO"/>
    <n v="202138468066"/>
    <s v="N"/>
  </r>
  <r>
    <n v="2021"/>
    <s v="Ottobre"/>
    <x v="19"/>
    <n v="519193"/>
    <n v="99.66"/>
    <x v="0"/>
    <n v="-11660"/>
    <n v="0.32100000000000001"/>
    <n v="-3742.86"/>
    <x v="8"/>
    <s v="-(  0.321*11660)"/>
    <s v="Y"/>
    <s v="Y"/>
    <x v="95"/>
    <s v="PAGATO"/>
    <n v="202138917848"/>
    <s v="N"/>
  </r>
  <r>
    <n v="2021"/>
    <s v="Ottobre"/>
    <x v="19"/>
    <n v="519193"/>
    <n v="99.66"/>
    <x v="0"/>
    <n v="11660"/>
    <n v="0.29699999999999999"/>
    <n v="3463.02"/>
    <x v="8"/>
    <s v="  0.297*11660"/>
    <s v="Y"/>
    <s v="N"/>
    <x v="95"/>
    <s v="PAGATO"/>
    <n v="202138917848"/>
    <s v="N"/>
  </r>
  <r>
    <n v="2021"/>
    <s v="Ottobre"/>
    <x v="19"/>
    <n v="519203"/>
    <n v="99.66"/>
    <x v="0"/>
    <n v="11675"/>
    <n v="0.32100000000000001"/>
    <n v="3747.6750000000002"/>
    <x v="16"/>
    <s v="  0.321*11675"/>
    <s v="Y"/>
    <s v="Y"/>
    <x v="96"/>
    <s v="PAGATO"/>
    <n v="202138468067"/>
    <s v="N"/>
  </r>
  <r>
    <n v="2021"/>
    <s v="Ottobre"/>
    <x v="19"/>
    <n v="519203"/>
    <n v="99.66"/>
    <x v="0"/>
    <n v="-11675"/>
    <n v="0.32100000000000001"/>
    <n v="-3747.6750000000002"/>
    <x v="8"/>
    <s v="-(  0.321*11675)"/>
    <s v="Y"/>
    <s v="Y"/>
    <x v="96"/>
    <s v="PAGATO"/>
    <n v="202138917849"/>
    <s v="N"/>
  </r>
  <r>
    <n v="2021"/>
    <s v="Ottobre"/>
    <x v="19"/>
    <n v="519203"/>
    <n v="99.66"/>
    <x v="0"/>
    <n v="11675"/>
    <n v="0.29699999999999999"/>
    <n v="3467.4749999999999"/>
    <x v="8"/>
    <s v="  0.297*11675"/>
    <s v="Y"/>
    <s v="N"/>
    <x v="96"/>
    <s v="PAGATO"/>
    <n v="202138917849"/>
    <s v="N"/>
  </r>
  <r>
    <n v="2021"/>
    <s v="Ottobre"/>
    <x v="19"/>
    <n v="519212"/>
    <n v="99.66"/>
    <x v="0"/>
    <n v="11713"/>
    <n v="0.32100000000000001"/>
    <n v="3759.873"/>
    <x v="16"/>
    <s v="  0.321*11713"/>
    <s v="Y"/>
    <s v="Y"/>
    <x v="97"/>
    <s v="PAGATO"/>
    <n v="202138468068"/>
    <s v="N"/>
  </r>
  <r>
    <n v="2021"/>
    <s v="Ottobre"/>
    <x v="19"/>
    <n v="519212"/>
    <n v="99.66"/>
    <x v="0"/>
    <n v="-11713"/>
    <n v="0.32100000000000001"/>
    <n v="-3759.873"/>
    <x v="8"/>
    <s v="-(  0.321*11713)"/>
    <s v="Y"/>
    <s v="Y"/>
    <x v="97"/>
    <s v="PAGATO"/>
    <n v="202138917850"/>
    <s v="N"/>
  </r>
  <r>
    <n v="2021"/>
    <s v="Ottobre"/>
    <x v="19"/>
    <n v="519212"/>
    <n v="99.66"/>
    <x v="0"/>
    <n v="11713"/>
    <n v="0.29699999999999999"/>
    <n v="3478.761"/>
    <x v="8"/>
    <s v="  0.297*11713"/>
    <s v="Y"/>
    <s v="N"/>
    <x v="97"/>
    <s v="PAGATO"/>
    <n v="202138917850"/>
    <s v="N"/>
  </r>
  <r>
    <n v="2021"/>
    <s v="Ottobre"/>
    <x v="19"/>
    <n v="519225"/>
    <n v="99.66"/>
    <x v="0"/>
    <n v="11840"/>
    <n v="0.32100000000000001"/>
    <n v="3800.64"/>
    <x v="16"/>
    <s v="  0.321*11840"/>
    <s v="Y"/>
    <s v="Y"/>
    <x v="98"/>
    <s v="PAGATO"/>
    <n v="202138468069"/>
    <s v="N"/>
  </r>
  <r>
    <n v="2021"/>
    <s v="Ottobre"/>
    <x v="19"/>
    <n v="519225"/>
    <n v="99.66"/>
    <x v="0"/>
    <n v="-11840"/>
    <n v="0.32100000000000001"/>
    <n v="-3800.64"/>
    <x v="8"/>
    <s v="-(  0.321*11840)"/>
    <s v="Y"/>
    <s v="Y"/>
    <x v="98"/>
    <s v="PAGATO"/>
    <n v="202138917851"/>
    <s v="N"/>
  </r>
  <r>
    <n v="2021"/>
    <s v="Ottobre"/>
    <x v="19"/>
    <n v="519225"/>
    <n v="99.66"/>
    <x v="0"/>
    <n v="11840"/>
    <n v="0.29699999999999999"/>
    <n v="3516.48"/>
    <x v="8"/>
    <s v="  0.297*11840"/>
    <s v="Y"/>
    <s v="N"/>
    <x v="98"/>
    <s v="PAGATO"/>
    <n v="202138917851"/>
    <s v="N"/>
  </r>
  <r>
    <n v="2021"/>
    <s v="Ottobre"/>
    <x v="19"/>
    <n v="519246"/>
    <n v="99.66"/>
    <x v="0"/>
    <n v="11862"/>
    <n v="0.32100000000000001"/>
    <n v="3807.7020000000002"/>
    <x v="16"/>
    <s v="  0.321*11862"/>
    <s v="Y"/>
    <s v="Y"/>
    <x v="99"/>
    <s v="PAGATO"/>
    <n v="202138468070"/>
    <s v="N"/>
  </r>
  <r>
    <n v="2021"/>
    <s v="Ottobre"/>
    <x v="19"/>
    <n v="519246"/>
    <n v="99.66"/>
    <x v="0"/>
    <n v="-11862"/>
    <n v="0.32100000000000001"/>
    <n v="-3807.7020000000002"/>
    <x v="8"/>
    <s v="-(  0.321*11862)"/>
    <s v="Y"/>
    <s v="Y"/>
    <x v="99"/>
    <s v="PAGATO"/>
    <n v="202138917852"/>
    <s v="N"/>
  </r>
  <r>
    <n v="2021"/>
    <s v="Ottobre"/>
    <x v="19"/>
    <n v="519246"/>
    <n v="99.66"/>
    <x v="0"/>
    <n v="11862"/>
    <n v="0.29699999999999999"/>
    <n v="3523.0140000000001"/>
    <x v="8"/>
    <s v="  0.297*11862"/>
    <s v="Y"/>
    <s v="N"/>
    <x v="99"/>
    <s v="PAGATO"/>
    <n v="202138917852"/>
    <s v="N"/>
  </r>
  <r>
    <n v="2021"/>
    <s v="Settembre"/>
    <x v="20"/>
    <n v="514478"/>
    <n v="99.66"/>
    <x v="0"/>
    <n v="11361"/>
    <n v="0.32100000000000001"/>
    <n v="3646.8809999999999"/>
    <x v="17"/>
    <s v="  0.321*11361"/>
    <s v="Y"/>
    <s v="Y"/>
    <x v="25"/>
    <s v="PAGATO"/>
    <n v="202138205917"/>
    <s v="N"/>
  </r>
  <r>
    <n v="2021"/>
    <s v="Settembre"/>
    <x v="20"/>
    <n v="514478"/>
    <n v="99.66"/>
    <x v="0"/>
    <n v="-11361"/>
    <n v="0.32100000000000001"/>
    <n v="-3646.8809999999999"/>
    <x v="9"/>
    <s v="-(  0.321*11361)"/>
    <s v="Y"/>
    <s v="Y"/>
    <x v="25"/>
    <s v="PAGATO"/>
    <n v="202138917770"/>
    <s v="N"/>
  </r>
  <r>
    <n v="2021"/>
    <s v="Settembre"/>
    <x v="20"/>
    <n v="514478"/>
    <n v="99.66"/>
    <x v="0"/>
    <n v="11361"/>
    <n v="0.29699999999999999"/>
    <n v="3374.2170000000001"/>
    <x v="9"/>
    <s v="  0.297*11361"/>
    <s v="Y"/>
    <s v="N"/>
    <x v="25"/>
    <s v="PAGATO"/>
    <n v="202138917770"/>
    <s v="N"/>
  </r>
  <r>
    <n v="2021"/>
    <s v="Settembre"/>
    <x v="20"/>
    <n v="514496"/>
    <n v="99.66"/>
    <x v="0"/>
    <n v="11481"/>
    <n v="0.32100000000000001"/>
    <n v="3685.4009999999998"/>
    <x v="17"/>
    <s v="  0.321*11481"/>
    <s v="Y"/>
    <s v="Y"/>
    <x v="26"/>
    <s v="PAGATO"/>
    <n v="202138205913"/>
    <s v="N"/>
  </r>
  <r>
    <n v="2021"/>
    <s v="Settembre"/>
    <x v="20"/>
    <n v="514496"/>
    <n v="99.66"/>
    <x v="0"/>
    <n v="-11481"/>
    <n v="0.32100000000000001"/>
    <n v="-3685.4009999999998"/>
    <x v="9"/>
    <s v="-(  0.321*11481)"/>
    <s v="Y"/>
    <s v="Y"/>
    <x v="26"/>
    <s v="PAGATO"/>
    <n v="202138917766"/>
    <s v="N"/>
  </r>
  <r>
    <n v="2021"/>
    <s v="Settembre"/>
    <x v="20"/>
    <n v="514496"/>
    <n v="99.66"/>
    <x v="0"/>
    <n v="11481"/>
    <n v="0.29699999999999999"/>
    <n v="3409.857"/>
    <x v="9"/>
    <s v="  0.297*11481"/>
    <s v="Y"/>
    <s v="N"/>
    <x v="26"/>
    <s v="PAGATO"/>
    <n v="202138917766"/>
    <s v="N"/>
  </r>
  <r>
    <n v="2021"/>
    <s v="Settembre"/>
    <x v="20"/>
    <n v="514537"/>
    <n v="99.66"/>
    <x v="0"/>
    <n v="11526"/>
    <n v="0.32100000000000001"/>
    <n v="3699.846"/>
    <x v="17"/>
    <s v="  0.321*11526"/>
    <s v="Y"/>
    <s v="Y"/>
    <x v="27"/>
    <s v="PAGATO"/>
    <n v="202138205922"/>
    <s v="N"/>
  </r>
  <r>
    <n v="2021"/>
    <s v="Settembre"/>
    <x v="20"/>
    <n v="514537"/>
    <n v="99.66"/>
    <x v="0"/>
    <n v="-11526"/>
    <n v="0.32100000000000001"/>
    <n v="-3699.846"/>
    <x v="9"/>
    <s v="-(  0.321*11526)"/>
    <s v="Y"/>
    <s v="Y"/>
    <x v="27"/>
    <s v="PAGATO"/>
    <n v="202138917775"/>
    <s v="N"/>
  </r>
  <r>
    <n v="2021"/>
    <s v="Settembre"/>
    <x v="20"/>
    <n v="514537"/>
    <n v="99.66"/>
    <x v="0"/>
    <n v="11526"/>
    <n v="0.29699999999999999"/>
    <n v="3423.2220000000002"/>
    <x v="9"/>
    <s v="  0.297*11526"/>
    <s v="Y"/>
    <s v="N"/>
    <x v="27"/>
    <s v="PAGATO"/>
    <n v="202138917775"/>
    <s v="N"/>
  </r>
  <r>
    <n v="2021"/>
    <s v="Settembre"/>
    <x v="20"/>
    <n v="514597"/>
    <n v="99.66"/>
    <x v="0"/>
    <n v="11346"/>
    <n v="0.32100000000000001"/>
    <n v="3642.0659999999998"/>
    <x v="17"/>
    <s v="  0.321*11346"/>
    <s v="Y"/>
    <s v="Y"/>
    <x v="28"/>
    <s v="PAGATO"/>
    <n v="202138205970"/>
    <s v="N"/>
  </r>
  <r>
    <n v="2021"/>
    <s v="Settembre"/>
    <x v="20"/>
    <n v="514597"/>
    <n v="99.66"/>
    <x v="0"/>
    <n v="-11346"/>
    <n v="0.32100000000000001"/>
    <n v="-3642.0659999999998"/>
    <x v="9"/>
    <s v="-(  0.321*11346)"/>
    <s v="Y"/>
    <s v="Y"/>
    <x v="28"/>
    <s v="PAGATO"/>
    <n v="202138917823"/>
    <s v="N"/>
  </r>
  <r>
    <n v="2021"/>
    <s v="Settembre"/>
    <x v="20"/>
    <n v="514597"/>
    <n v="99.66"/>
    <x v="0"/>
    <n v="11346"/>
    <n v="0.29699999999999999"/>
    <n v="3369.7620000000002"/>
    <x v="9"/>
    <s v="  0.297*11346"/>
    <s v="Y"/>
    <s v="N"/>
    <x v="28"/>
    <s v="PAGATO"/>
    <n v="202138917823"/>
    <s v="N"/>
  </r>
  <r>
    <n v="2021"/>
    <s v="Settembre"/>
    <x v="20"/>
    <n v="514619"/>
    <n v="99.66"/>
    <x v="0"/>
    <n v="11384"/>
    <n v="0.32100000000000001"/>
    <n v="3654.2640000000001"/>
    <x v="17"/>
    <s v="  0.321*11384"/>
    <s v="Y"/>
    <s v="Y"/>
    <x v="29"/>
    <s v="PAGATO"/>
    <n v="202138205928"/>
    <s v="N"/>
  </r>
  <r>
    <n v="2021"/>
    <s v="Settembre"/>
    <x v="20"/>
    <n v="514619"/>
    <n v="99.66"/>
    <x v="0"/>
    <n v="-11384"/>
    <n v="0.32100000000000001"/>
    <n v="-3654.2640000000001"/>
    <x v="9"/>
    <s v="-(  0.321*11384)"/>
    <s v="Y"/>
    <s v="Y"/>
    <x v="29"/>
    <s v="PAGATO"/>
    <n v="202138917781"/>
    <s v="N"/>
  </r>
  <r>
    <n v="2021"/>
    <s v="Settembre"/>
    <x v="20"/>
    <n v="514619"/>
    <n v="99.66"/>
    <x v="0"/>
    <n v="11384"/>
    <n v="0.29699999999999999"/>
    <n v="3381.0479999999998"/>
    <x v="9"/>
    <s v="  0.297*11384"/>
    <s v="Y"/>
    <s v="N"/>
    <x v="29"/>
    <s v="PAGATO"/>
    <n v="202138917781"/>
    <s v="N"/>
  </r>
  <r>
    <n v="2021"/>
    <s v="Settembre"/>
    <x v="20"/>
    <n v="514669"/>
    <n v="99.66"/>
    <x v="0"/>
    <n v="11324"/>
    <n v="0.32100000000000001"/>
    <n v="3635.0039999999999"/>
    <x v="17"/>
    <s v="  0.321*11324"/>
    <s v="Y"/>
    <s v="Y"/>
    <x v="30"/>
    <s v="PAGATO"/>
    <n v="202138205973"/>
    <s v="N"/>
  </r>
  <r>
    <n v="2021"/>
    <s v="Settembre"/>
    <x v="20"/>
    <n v="514669"/>
    <n v="99.66"/>
    <x v="0"/>
    <n v="-11324"/>
    <n v="0.32100000000000001"/>
    <n v="-3635.0039999999999"/>
    <x v="9"/>
    <s v="-(  0.321*11324)"/>
    <s v="Y"/>
    <s v="Y"/>
    <x v="30"/>
    <s v="PAGATO"/>
    <n v="202138917826"/>
    <s v="N"/>
  </r>
  <r>
    <n v="2021"/>
    <s v="Settembre"/>
    <x v="20"/>
    <n v="514669"/>
    <n v="99.66"/>
    <x v="0"/>
    <n v="11324"/>
    <n v="0.29699999999999999"/>
    <n v="3363.2280000000001"/>
    <x v="9"/>
    <s v="  0.297*11324"/>
    <s v="Y"/>
    <s v="N"/>
    <x v="30"/>
    <s v="PAGATO"/>
    <n v="202138917826"/>
    <s v="N"/>
  </r>
  <r>
    <n v="2021"/>
    <s v="Settembre"/>
    <x v="20"/>
    <n v="514698"/>
    <n v="99.66"/>
    <x v="0"/>
    <n v="11369"/>
    <n v="0.32100000000000001"/>
    <n v="3649.4490000000001"/>
    <x v="17"/>
    <s v="  0.321*11369"/>
    <s v="Y"/>
    <s v="Y"/>
    <x v="31"/>
    <s v="PAGATO"/>
    <n v="202138205976"/>
    <s v="N"/>
  </r>
  <r>
    <n v="2021"/>
    <s v="Settembre"/>
    <x v="20"/>
    <n v="514698"/>
    <n v="99.66"/>
    <x v="0"/>
    <n v="-11369"/>
    <n v="0.32100000000000001"/>
    <n v="-3649.4490000000001"/>
    <x v="9"/>
    <s v="-(  0.321*11369)"/>
    <s v="Y"/>
    <s v="Y"/>
    <x v="31"/>
    <s v="PAGATO"/>
    <n v="202138917829"/>
    <s v="N"/>
  </r>
  <r>
    <n v="2021"/>
    <s v="Settembre"/>
    <x v="20"/>
    <n v="514698"/>
    <n v="99.66"/>
    <x v="0"/>
    <n v="11369"/>
    <n v="0.29699999999999999"/>
    <n v="3376.5929999999998"/>
    <x v="9"/>
    <s v="  0.297*11369"/>
    <s v="Y"/>
    <s v="N"/>
    <x v="31"/>
    <s v="PAGATO"/>
    <n v="202138917829"/>
    <s v="N"/>
  </r>
  <r>
    <n v="2021"/>
    <s v="Settembre"/>
    <x v="20"/>
    <n v="515016"/>
    <n v="99.66"/>
    <x v="0"/>
    <n v="11436"/>
    <n v="0.32100000000000001"/>
    <n v="3670.9560000000001"/>
    <x v="17"/>
    <s v="  0.321*11436"/>
    <s v="Y"/>
    <s v="Y"/>
    <x v="32"/>
    <s v="PAGATO"/>
    <n v="202138205979"/>
    <s v="N"/>
  </r>
  <r>
    <n v="2021"/>
    <s v="Settembre"/>
    <x v="20"/>
    <n v="515016"/>
    <n v="99.66"/>
    <x v="0"/>
    <n v="-11436"/>
    <n v="0.32100000000000001"/>
    <n v="-3670.9560000000001"/>
    <x v="9"/>
    <s v="-(  0.321*11436)"/>
    <s v="Y"/>
    <s v="Y"/>
    <x v="32"/>
    <s v="PAGATO"/>
    <n v="202138917832"/>
    <s v="N"/>
  </r>
  <r>
    <n v="2021"/>
    <s v="Settembre"/>
    <x v="20"/>
    <n v="515016"/>
    <n v="99.66"/>
    <x v="0"/>
    <n v="11436"/>
    <n v="0.29699999999999999"/>
    <n v="3396.4920000000002"/>
    <x v="9"/>
    <s v="  0.297*11436"/>
    <s v="Y"/>
    <s v="N"/>
    <x v="32"/>
    <s v="PAGATO"/>
    <n v="202138917832"/>
    <s v="N"/>
  </r>
  <r>
    <n v="2021"/>
    <s v="Settembre"/>
    <x v="20"/>
    <n v="515020"/>
    <n v="99.66"/>
    <x v="0"/>
    <n v="10778"/>
    <n v="0.32100000000000001"/>
    <n v="3459.7379999999998"/>
    <x v="17"/>
    <s v="  0.321*10778"/>
    <s v="Y"/>
    <s v="Y"/>
    <x v="33"/>
    <s v="PAGATO"/>
    <n v="202138205980"/>
    <s v="N"/>
  </r>
  <r>
    <n v="2021"/>
    <s v="Settembre"/>
    <x v="20"/>
    <n v="515020"/>
    <n v="99.66"/>
    <x v="0"/>
    <n v="-10778"/>
    <n v="0.32100000000000001"/>
    <n v="-3459.7379999999998"/>
    <x v="9"/>
    <s v="-(  0.321*10778)"/>
    <s v="Y"/>
    <s v="Y"/>
    <x v="33"/>
    <s v="PAGATO"/>
    <n v="202138917833"/>
    <s v="N"/>
  </r>
  <r>
    <n v="2021"/>
    <s v="Settembre"/>
    <x v="20"/>
    <n v="515020"/>
    <n v="99.66"/>
    <x v="0"/>
    <n v="10778"/>
    <n v="0.29699999999999999"/>
    <n v="3201.0659999999998"/>
    <x v="9"/>
    <s v="  0.297*10778"/>
    <s v="Y"/>
    <s v="N"/>
    <x v="33"/>
    <s v="PAGATO"/>
    <n v="202138917833"/>
    <s v="N"/>
  </r>
  <r>
    <n v="2021"/>
    <s v="Settembre"/>
    <x v="20"/>
    <n v="515021"/>
    <n v="99.66"/>
    <x v="0"/>
    <n v="11369"/>
    <n v="0.32100000000000001"/>
    <n v="3649.4490000000001"/>
    <x v="17"/>
    <s v="  0.321*11369"/>
    <s v="Y"/>
    <s v="Y"/>
    <x v="34"/>
    <s v="PAGATO"/>
    <n v="202138205985"/>
    <s v="N"/>
  </r>
  <r>
    <n v="2021"/>
    <s v="Settembre"/>
    <x v="20"/>
    <n v="515021"/>
    <n v="99.66"/>
    <x v="0"/>
    <n v="-11369"/>
    <n v="0.32100000000000001"/>
    <n v="-3649.4490000000001"/>
    <x v="8"/>
    <s v="-(  0.321*11369)"/>
    <s v="Y"/>
    <s v="Y"/>
    <x v="34"/>
    <s v="PAGATO"/>
    <n v="202138917838"/>
    <s v="N"/>
  </r>
  <r>
    <n v="2021"/>
    <s v="Settembre"/>
    <x v="20"/>
    <n v="515021"/>
    <n v="99.66"/>
    <x v="0"/>
    <n v="11369"/>
    <n v="0.29699999999999999"/>
    <n v="3376.5929999999998"/>
    <x v="8"/>
    <s v="  0.297*11369"/>
    <s v="Y"/>
    <s v="N"/>
    <x v="34"/>
    <s v="PAGATO"/>
    <n v="202138917838"/>
    <s v="N"/>
  </r>
  <r>
    <n v="2021"/>
    <s v="Settembre"/>
    <x v="20"/>
    <n v="515022"/>
    <n v="99.66"/>
    <x v="0"/>
    <n v="11324"/>
    <n v="0.32100000000000001"/>
    <n v="3635.0039999999999"/>
    <x v="17"/>
    <s v="  0.321*11324"/>
    <s v="Y"/>
    <s v="Y"/>
    <x v="35"/>
    <s v="PAGATO"/>
    <n v="202138205974"/>
    <s v="N"/>
  </r>
  <r>
    <n v="2021"/>
    <s v="Settembre"/>
    <x v="20"/>
    <n v="515022"/>
    <n v="99.66"/>
    <x v="0"/>
    <n v="-11324"/>
    <n v="0.32100000000000001"/>
    <n v="-3635.0039999999999"/>
    <x v="9"/>
    <s v="-(  0.321*11324)"/>
    <s v="Y"/>
    <s v="Y"/>
    <x v="35"/>
    <s v="PAGATO"/>
    <n v="202138917827"/>
    <s v="N"/>
  </r>
  <r>
    <n v="2021"/>
    <s v="Settembre"/>
    <x v="20"/>
    <n v="515022"/>
    <n v="99.66"/>
    <x v="0"/>
    <n v="11324"/>
    <n v="0.29699999999999999"/>
    <n v="3363.2280000000001"/>
    <x v="9"/>
    <s v="  0.297*11324"/>
    <s v="Y"/>
    <s v="N"/>
    <x v="35"/>
    <s v="PAGATO"/>
    <n v="202138917827"/>
    <s v="N"/>
  </r>
  <r>
    <n v="2021"/>
    <s v="Settembre"/>
    <x v="20"/>
    <n v="515025"/>
    <n v="99.66"/>
    <x v="0"/>
    <n v="10240"/>
    <n v="0.32100000000000001"/>
    <n v="3287.04"/>
    <x v="17"/>
    <s v="  0.321*10240"/>
    <s v="Y"/>
    <s v="Y"/>
    <x v="36"/>
    <s v="PAGATO"/>
    <n v="202138206008"/>
    <s v="N"/>
  </r>
  <r>
    <n v="2021"/>
    <s v="Settembre"/>
    <x v="20"/>
    <n v="515025"/>
    <n v="99.66"/>
    <x v="0"/>
    <n v="-10240"/>
    <n v="0.32100000000000001"/>
    <n v="-3287.04"/>
    <x v="8"/>
    <s v="-(  0.321*10240)"/>
    <s v="Y"/>
    <s v="Y"/>
    <x v="36"/>
    <s v="PAGATO"/>
    <n v="202138917861"/>
    <s v="N"/>
  </r>
  <r>
    <n v="2021"/>
    <s v="Settembre"/>
    <x v="20"/>
    <n v="515025"/>
    <n v="99.66"/>
    <x v="0"/>
    <n v="10240"/>
    <n v="0.29699999999999999"/>
    <n v="3041.28"/>
    <x v="8"/>
    <s v="  0.297*10240"/>
    <s v="Y"/>
    <s v="N"/>
    <x v="36"/>
    <s v="PAGATO"/>
    <n v="202138917861"/>
    <s v="N"/>
  </r>
  <r>
    <n v="2021"/>
    <s v="Settembre"/>
    <x v="20"/>
    <n v="515056"/>
    <n v="99.66"/>
    <x v="0"/>
    <n v="11541"/>
    <n v="0.32100000000000001"/>
    <n v="3704.6610000000001"/>
    <x v="17"/>
    <s v="  0.321*11541"/>
    <s v="Y"/>
    <s v="Y"/>
    <x v="37"/>
    <s v="PAGATO"/>
    <n v="202138206003"/>
    <s v="N"/>
  </r>
  <r>
    <n v="2021"/>
    <s v="Settembre"/>
    <x v="20"/>
    <n v="515056"/>
    <n v="99.66"/>
    <x v="0"/>
    <n v="-11541"/>
    <n v="0.32100000000000001"/>
    <n v="-3704.6610000000001"/>
    <x v="9"/>
    <s v="-(  0.321*11541)"/>
    <s v="Y"/>
    <s v="Y"/>
    <x v="37"/>
    <s v="PAGATO"/>
    <n v="202138917856"/>
    <s v="N"/>
  </r>
  <r>
    <n v="2021"/>
    <s v="Settembre"/>
    <x v="20"/>
    <n v="515056"/>
    <n v="99.66"/>
    <x v="0"/>
    <n v="11541"/>
    <n v="0.29699999999999999"/>
    <n v="3427.6770000000001"/>
    <x v="9"/>
    <s v="  0.297*11541"/>
    <s v="Y"/>
    <s v="N"/>
    <x v="37"/>
    <s v="PAGATO"/>
    <n v="202138917856"/>
    <s v="N"/>
  </r>
  <r>
    <n v="2021"/>
    <s v="Settembre"/>
    <x v="20"/>
    <n v="515059"/>
    <n v="99.66"/>
    <x v="0"/>
    <n v="11496"/>
    <n v="0.32100000000000001"/>
    <n v="3690.2159999999999"/>
    <x v="17"/>
    <s v="  0.321*11496"/>
    <s v="Y"/>
    <s v="Y"/>
    <x v="38"/>
    <s v="PAGATO"/>
    <n v="202138205986"/>
    <s v="N"/>
  </r>
  <r>
    <n v="2021"/>
    <s v="Settembre"/>
    <x v="20"/>
    <n v="515059"/>
    <n v="99.66"/>
    <x v="0"/>
    <n v="-11496"/>
    <n v="0.32100000000000001"/>
    <n v="-3690.2159999999999"/>
    <x v="8"/>
    <s v="-(  0.321*11496)"/>
    <s v="Y"/>
    <s v="Y"/>
    <x v="38"/>
    <s v="PAGATO"/>
    <n v="202138917839"/>
    <s v="N"/>
  </r>
  <r>
    <n v="2021"/>
    <s v="Settembre"/>
    <x v="20"/>
    <n v="515059"/>
    <n v="99.66"/>
    <x v="0"/>
    <n v="11496"/>
    <n v="0.29699999999999999"/>
    <n v="3414.3119999999999"/>
    <x v="8"/>
    <s v="  0.297*11496"/>
    <s v="Y"/>
    <s v="N"/>
    <x v="38"/>
    <s v="PAGATO"/>
    <n v="202138917839"/>
    <s v="N"/>
  </r>
  <r>
    <n v="2021"/>
    <s v="Settembre"/>
    <x v="20"/>
    <n v="515060"/>
    <n v="99.66"/>
    <x v="0"/>
    <n v="11518"/>
    <n v="0.32100000000000001"/>
    <n v="3697.2779999999998"/>
    <x v="17"/>
    <s v="  0.321*11518"/>
    <s v="Y"/>
    <s v="Y"/>
    <x v="39"/>
    <s v="PAGATO"/>
    <n v="202138206010"/>
    <s v="N"/>
  </r>
  <r>
    <n v="2021"/>
    <s v="Settembre"/>
    <x v="20"/>
    <n v="515060"/>
    <n v="99.66"/>
    <x v="0"/>
    <n v="-11518"/>
    <n v="0.32100000000000001"/>
    <n v="-3697.2779999999998"/>
    <x v="9"/>
    <s v="-(  0.321*11518)"/>
    <s v="Y"/>
    <s v="Y"/>
    <x v="39"/>
    <s v="PAGATO"/>
    <n v="202138917863"/>
    <s v="N"/>
  </r>
  <r>
    <n v="2021"/>
    <s v="Settembre"/>
    <x v="20"/>
    <n v="515060"/>
    <n v="99.66"/>
    <x v="0"/>
    <n v="11518"/>
    <n v="0.29699999999999999"/>
    <n v="3420.846"/>
    <x v="9"/>
    <s v="  0.297*11518"/>
    <s v="Y"/>
    <s v="N"/>
    <x v="39"/>
    <s v="PAGATO"/>
    <n v="202138917863"/>
    <s v="N"/>
  </r>
  <r>
    <n v="2021"/>
    <s v="Settembre"/>
    <x v="20"/>
    <n v="515062"/>
    <n v="99.66"/>
    <x v="0"/>
    <n v="10868"/>
    <n v="0.32100000000000001"/>
    <n v="3488.6280000000002"/>
    <x v="17"/>
    <s v="  0.321*10868"/>
    <s v="Y"/>
    <s v="Y"/>
    <x v="40"/>
    <s v="PAGATO"/>
    <n v="202138206012"/>
    <s v="N"/>
  </r>
  <r>
    <n v="2021"/>
    <s v="Settembre"/>
    <x v="20"/>
    <n v="515062"/>
    <n v="99.66"/>
    <x v="0"/>
    <n v="-10868"/>
    <n v="0.32100000000000001"/>
    <n v="-3488.6280000000002"/>
    <x v="9"/>
    <s v="-(  0.321*10868)"/>
    <s v="Y"/>
    <s v="Y"/>
    <x v="40"/>
    <s v="PAGATO"/>
    <n v="202138917865"/>
    <s v="N"/>
  </r>
  <r>
    <n v="2021"/>
    <s v="Settembre"/>
    <x v="20"/>
    <n v="515062"/>
    <n v="99.66"/>
    <x v="0"/>
    <n v="10868"/>
    <n v="0.29699999999999999"/>
    <n v="3227.7959999999998"/>
    <x v="9"/>
    <s v="  0.297*10868"/>
    <s v="Y"/>
    <s v="N"/>
    <x v="40"/>
    <s v="PAGATO"/>
    <n v="202138917865"/>
    <s v="N"/>
  </r>
  <r>
    <n v="2021"/>
    <s v="Settembre"/>
    <x v="20"/>
    <n v="515064"/>
    <n v="99.66"/>
    <x v="0"/>
    <n v="11511"/>
    <n v="0.32100000000000001"/>
    <n v="3695.0309999999999"/>
    <x v="17"/>
    <s v="  0.321*11511"/>
    <s v="Y"/>
    <s v="Y"/>
    <x v="41"/>
    <s v="PAGATO"/>
    <n v="202138205981"/>
    <s v="N"/>
  </r>
  <r>
    <n v="2021"/>
    <s v="Settembre"/>
    <x v="20"/>
    <n v="515064"/>
    <n v="99.66"/>
    <x v="0"/>
    <n v="-11511"/>
    <n v="0.32100000000000001"/>
    <n v="-3695.0309999999999"/>
    <x v="9"/>
    <s v="-(  0.321*11511)"/>
    <s v="Y"/>
    <s v="Y"/>
    <x v="41"/>
    <s v="PAGATO"/>
    <n v="202138917834"/>
    <s v="N"/>
  </r>
  <r>
    <n v="2021"/>
    <s v="Settembre"/>
    <x v="20"/>
    <n v="515064"/>
    <n v="99.66"/>
    <x v="0"/>
    <n v="11511"/>
    <n v="0.29699999999999999"/>
    <n v="3418.7669999999998"/>
    <x v="9"/>
    <s v="  0.297*11511"/>
    <s v="Y"/>
    <s v="N"/>
    <x v="41"/>
    <s v="PAGATO"/>
    <n v="202138917834"/>
    <s v="N"/>
  </r>
  <r>
    <n v="2021"/>
    <s v="Settembre"/>
    <x v="20"/>
    <n v="515074"/>
    <n v="99.66"/>
    <x v="0"/>
    <n v="11376"/>
    <n v="0.32100000000000001"/>
    <n v="3651.6959999999999"/>
    <x v="17"/>
    <s v="  0.321*11376"/>
    <s v="Y"/>
    <s v="Y"/>
    <x v="42"/>
    <s v="PAGATO"/>
    <n v="202138205987"/>
    <s v="N"/>
  </r>
  <r>
    <n v="2021"/>
    <s v="Settembre"/>
    <x v="20"/>
    <n v="515074"/>
    <n v="99.66"/>
    <x v="0"/>
    <n v="-11376"/>
    <n v="0.32100000000000001"/>
    <n v="-3651.6959999999999"/>
    <x v="9"/>
    <s v="-(  0.321*11376)"/>
    <s v="Y"/>
    <s v="Y"/>
    <x v="42"/>
    <s v="PAGATO"/>
    <n v="202138917840"/>
    <s v="N"/>
  </r>
  <r>
    <n v="2021"/>
    <s v="Settembre"/>
    <x v="20"/>
    <n v="515074"/>
    <n v="99.66"/>
    <x v="0"/>
    <n v="11376"/>
    <n v="0.29699999999999999"/>
    <n v="3378.672"/>
    <x v="9"/>
    <s v="  0.297*11376"/>
    <s v="Y"/>
    <s v="N"/>
    <x v="42"/>
    <s v="PAGATO"/>
    <n v="202138917840"/>
    <s v="N"/>
  </r>
  <r>
    <n v="2021"/>
    <s v="Settembre"/>
    <x v="20"/>
    <n v="515076"/>
    <n v="99.66"/>
    <x v="0"/>
    <n v="11316"/>
    <n v="0.32100000000000001"/>
    <n v="3632.4360000000001"/>
    <x v="17"/>
    <s v="  0.321*11316"/>
    <s v="Y"/>
    <s v="Y"/>
    <x v="43"/>
    <s v="PAGATO"/>
    <n v="202138205982"/>
    <s v="N"/>
  </r>
  <r>
    <n v="2021"/>
    <s v="Settembre"/>
    <x v="20"/>
    <n v="515076"/>
    <n v="99.66"/>
    <x v="0"/>
    <n v="-11316"/>
    <n v="0.32100000000000001"/>
    <n v="-3632.4360000000001"/>
    <x v="9"/>
    <s v="-(  0.321*11316)"/>
    <s v="Y"/>
    <s v="Y"/>
    <x v="43"/>
    <s v="PAGATO"/>
    <n v="202138917835"/>
    <s v="N"/>
  </r>
  <r>
    <n v="2021"/>
    <s v="Settembre"/>
    <x v="20"/>
    <n v="515076"/>
    <n v="99.66"/>
    <x v="0"/>
    <n v="11316"/>
    <n v="0.29699999999999999"/>
    <n v="3360.8519999999999"/>
    <x v="9"/>
    <s v="  0.297*11316"/>
    <s v="Y"/>
    <s v="N"/>
    <x v="43"/>
    <s v="PAGATO"/>
    <n v="202138917835"/>
    <s v="N"/>
  </r>
  <r>
    <n v="2021"/>
    <s v="Settembre"/>
    <x v="20"/>
    <n v="515102"/>
    <n v="99.66"/>
    <x v="0"/>
    <n v="11391"/>
    <n v="0.32100000000000001"/>
    <n v="3656.511"/>
    <x v="17"/>
    <s v="  0.321*11391"/>
    <s v="Y"/>
    <s v="Y"/>
    <x v="44"/>
    <s v="PAGATO"/>
    <n v="202138205977"/>
    <s v="N"/>
  </r>
  <r>
    <n v="2021"/>
    <s v="Settembre"/>
    <x v="20"/>
    <n v="515102"/>
    <n v="99.66"/>
    <x v="0"/>
    <n v="-11391"/>
    <n v="0.32100000000000001"/>
    <n v="-3656.511"/>
    <x v="9"/>
    <s v="-(  0.321*11391)"/>
    <s v="Y"/>
    <s v="Y"/>
    <x v="44"/>
    <s v="PAGATO"/>
    <n v="202138917830"/>
    <s v="N"/>
  </r>
  <r>
    <n v="2021"/>
    <s v="Settembre"/>
    <x v="20"/>
    <n v="515102"/>
    <n v="99.66"/>
    <x v="0"/>
    <n v="11391"/>
    <n v="0.29699999999999999"/>
    <n v="3383.127"/>
    <x v="9"/>
    <s v="  0.297*11391"/>
    <s v="Y"/>
    <s v="N"/>
    <x v="44"/>
    <s v="PAGATO"/>
    <n v="202138917830"/>
    <s v="N"/>
  </r>
  <r>
    <n v="2021"/>
    <s v="Settembre"/>
    <x v="20"/>
    <n v="515107"/>
    <n v="99.66"/>
    <x v="0"/>
    <n v="11429"/>
    <n v="0.32100000000000001"/>
    <n v="3668.7089999999998"/>
    <x v="17"/>
    <s v="  0.321*11429"/>
    <s v="Y"/>
    <s v="Y"/>
    <x v="45"/>
    <s v="PAGATO"/>
    <n v="202138206004"/>
    <s v="N"/>
  </r>
  <r>
    <n v="2021"/>
    <s v="Settembre"/>
    <x v="20"/>
    <n v="515107"/>
    <n v="99.66"/>
    <x v="0"/>
    <n v="-11429"/>
    <n v="0.32100000000000001"/>
    <n v="-3668.7089999999998"/>
    <x v="9"/>
    <s v="-(  0.321*11429)"/>
    <s v="Y"/>
    <s v="Y"/>
    <x v="45"/>
    <s v="PAGATO"/>
    <n v="202138917857"/>
    <s v="N"/>
  </r>
  <r>
    <n v="2021"/>
    <s v="Settembre"/>
    <x v="20"/>
    <n v="515107"/>
    <n v="99.66"/>
    <x v="0"/>
    <n v="11429"/>
    <n v="0.29699999999999999"/>
    <n v="3394.413"/>
    <x v="9"/>
    <s v="  0.297*11429"/>
    <s v="Y"/>
    <s v="N"/>
    <x v="45"/>
    <s v="PAGATO"/>
    <n v="202138917857"/>
    <s v="N"/>
  </r>
  <r>
    <n v="2021"/>
    <s v="Settembre"/>
    <x v="20"/>
    <n v="515114"/>
    <n v="99.66"/>
    <x v="0"/>
    <n v="11301"/>
    <n v="0.32100000000000001"/>
    <n v="3627.6210000000001"/>
    <x v="17"/>
    <s v="  0.321*11301"/>
    <s v="Y"/>
    <s v="Y"/>
    <x v="46"/>
    <s v="PAGATO"/>
    <n v="202138205975"/>
    <s v="N"/>
  </r>
  <r>
    <n v="2021"/>
    <s v="Settembre"/>
    <x v="20"/>
    <n v="515114"/>
    <n v="99.66"/>
    <x v="0"/>
    <n v="-11301"/>
    <n v="0.32100000000000001"/>
    <n v="-3627.6210000000001"/>
    <x v="9"/>
    <s v="-(  0.321*11301)"/>
    <s v="Y"/>
    <s v="Y"/>
    <x v="46"/>
    <s v="PAGATO"/>
    <n v="202138917828"/>
    <s v="N"/>
  </r>
  <r>
    <n v="2021"/>
    <s v="Settembre"/>
    <x v="20"/>
    <n v="515114"/>
    <n v="99.66"/>
    <x v="0"/>
    <n v="11301"/>
    <n v="0.29699999999999999"/>
    <n v="3356.3969999999999"/>
    <x v="9"/>
    <s v="  0.297*11301"/>
    <s v="Y"/>
    <s v="N"/>
    <x v="46"/>
    <s v="PAGATO"/>
    <n v="202138917828"/>
    <s v="N"/>
  </r>
  <r>
    <n v="2021"/>
    <s v="Settembre"/>
    <x v="20"/>
    <n v="515123"/>
    <n v="99.66"/>
    <x v="0"/>
    <n v="11556"/>
    <n v="0.32100000000000001"/>
    <n v="3709.4760000000001"/>
    <x v="17"/>
    <s v="  0.321*11556"/>
    <s v="Y"/>
    <s v="Y"/>
    <x v="47"/>
    <s v="PAGATO"/>
    <n v="202138205984"/>
    <s v="N"/>
  </r>
  <r>
    <n v="2021"/>
    <s v="Settembre"/>
    <x v="20"/>
    <n v="515123"/>
    <n v="99.66"/>
    <x v="0"/>
    <n v="-11556"/>
    <n v="0.32100000000000001"/>
    <n v="-3709.4760000000001"/>
    <x v="9"/>
    <s v="-(  0.321*11556)"/>
    <s v="Y"/>
    <s v="Y"/>
    <x v="47"/>
    <s v="PAGATO"/>
    <n v="202138917837"/>
    <s v="N"/>
  </r>
  <r>
    <n v="2021"/>
    <s v="Settembre"/>
    <x v="20"/>
    <n v="515123"/>
    <n v="99.66"/>
    <x v="0"/>
    <n v="11556"/>
    <n v="0.29699999999999999"/>
    <n v="3432.1320000000001"/>
    <x v="9"/>
    <s v="  0.297*11556"/>
    <s v="Y"/>
    <s v="N"/>
    <x v="47"/>
    <s v="PAGATO"/>
    <n v="202138917837"/>
    <s v="N"/>
  </r>
  <r>
    <n v="2021"/>
    <s v="Settembre"/>
    <x v="20"/>
    <n v="515144"/>
    <n v="99.66"/>
    <x v="0"/>
    <n v="11443"/>
    <n v="0.32100000000000001"/>
    <n v="3673.203"/>
    <x v="17"/>
    <s v="  0.321*11443"/>
    <s v="Y"/>
    <s v="Y"/>
    <x v="48"/>
    <s v="PAGATO"/>
    <n v="202138206005"/>
    <s v="N"/>
  </r>
  <r>
    <n v="2021"/>
    <s v="Settembre"/>
    <x v="20"/>
    <n v="515144"/>
    <n v="99.66"/>
    <x v="0"/>
    <n v="-11443"/>
    <n v="0.32100000000000001"/>
    <n v="-3673.203"/>
    <x v="8"/>
    <s v="-(  0.321*11443)"/>
    <s v="Y"/>
    <s v="Y"/>
    <x v="48"/>
    <s v="PAGATO"/>
    <n v="202138917858"/>
    <s v="N"/>
  </r>
  <r>
    <n v="2021"/>
    <s v="Settembre"/>
    <x v="20"/>
    <n v="515144"/>
    <n v="99.66"/>
    <x v="0"/>
    <n v="11443"/>
    <n v="0.29699999999999999"/>
    <n v="3398.5709999999999"/>
    <x v="8"/>
    <s v="  0.297*11443"/>
    <s v="Y"/>
    <s v="N"/>
    <x v="48"/>
    <s v="PAGATO"/>
    <n v="202138917858"/>
    <s v="N"/>
  </r>
  <r>
    <n v="2021"/>
    <s v="Settembre"/>
    <x v="20"/>
    <n v="515155"/>
    <n v="99.66"/>
    <x v="0"/>
    <n v="11354"/>
    <n v="0.32100000000000001"/>
    <n v="3644.634"/>
    <x v="17"/>
    <s v="  0.321*11354"/>
    <s v="Y"/>
    <s v="Y"/>
    <x v="49"/>
    <s v="PAGATO"/>
    <n v="202138206006"/>
    <s v="N"/>
  </r>
  <r>
    <n v="2021"/>
    <s v="Settembre"/>
    <x v="20"/>
    <n v="515155"/>
    <n v="99.66"/>
    <x v="0"/>
    <n v="-11354"/>
    <n v="0.32100000000000001"/>
    <n v="-3644.634"/>
    <x v="9"/>
    <s v="-(  0.321*11354)"/>
    <s v="Y"/>
    <s v="Y"/>
    <x v="49"/>
    <s v="PAGATO"/>
    <n v="202138917859"/>
    <s v="N"/>
  </r>
  <r>
    <n v="2021"/>
    <s v="Settembre"/>
    <x v="20"/>
    <n v="515155"/>
    <n v="99.66"/>
    <x v="0"/>
    <n v="11354"/>
    <n v="0.29699999999999999"/>
    <n v="3372.1379999999999"/>
    <x v="9"/>
    <s v="  0.297*11354"/>
    <s v="Y"/>
    <s v="N"/>
    <x v="49"/>
    <s v="PAGATO"/>
    <n v="202138917859"/>
    <s v="N"/>
  </r>
  <r>
    <n v="2021"/>
    <s v="Settembre"/>
    <x v="20"/>
    <n v="515184"/>
    <n v="99.66"/>
    <x v="0"/>
    <n v="11309"/>
    <n v="0.32100000000000001"/>
    <n v="3630.1889999999999"/>
    <x v="17"/>
    <s v="  0.321*11309"/>
    <s v="Y"/>
    <s v="Y"/>
    <x v="50"/>
    <s v="PAGATO"/>
    <n v="202138206007"/>
    <s v="N"/>
  </r>
  <r>
    <n v="2021"/>
    <s v="Settembre"/>
    <x v="20"/>
    <n v="515184"/>
    <n v="99.66"/>
    <x v="0"/>
    <n v="-11309"/>
    <n v="0.32100000000000001"/>
    <n v="-3630.1889999999999"/>
    <x v="9"/>
    <s v="-(  0.321*11309)"/>
    <s v="Y"/>
    <s v="Y"/>
    <x v="50"/>
    <s v="PAGATO"/>
    <n v="202138917860"/>
    <s v="N"/>
  </r>
  <r>
    <n v="2021"/>
    <s v="Settembre"/>
    <x v="20"/>
    <n v="515184"/>
    <n v="99.66"/>
    <x v="0"/>
    <n v="11309"/>
    <n v="0.29699999999999999"/>
    <n v="3358.7730000000001"/>
    <x v="9"/>
    <s v="  0.297*11309"/>
    <s v="Y"/>
    <s v="N"/>
    <x v="50"/>
    <s v="PAGATO"/>
    <n v="202138917860"/>
    <s v="N"/>
  </r>
  <r>
    <n v="2021"/>
    <s v="Settembre"/>
    <x v="20"/>
    <n v="515206"/>
    <n v="99.66"/>
    <x v="0"/>
    <n v="11309"/>
    <n v="0.32100000000000001"/>
    <n v="3630.1889999999999"/>
    <x v="17"/>
    <s v="  0.321*11309"/>
    <s v="Y"/>
    <s v="Y"/>
    <x v="51"/>
    <s v="PAGATO"/>
    <n v="202138205988"/>
    <s v="N"/>
  </r>
  <r>
    <n v="2021"/>
    <s v="Settembre"/>
    <x v="20"/>
    <n v="515206"/>
    <n v="99.66"/>
    <x v="0"/>
    <n v="-11309"/>
    <n v="0.32100000000000001"/>
    <n v="-3630.1889999999999"/>
    <x v="9"/>
    <s v="-(  0.321*11309)"/>
    <s v="Y"/>
    <s v="Y"/>
    <x v="51"/>
    <s v="PAGATO"/>
    <n v="202138917841"/>
    <s v="N"/>
  </r>
  <r>
    <n v="2021"/>
    <s v="Settembre"/>
    <x v="20"/>
    <n v="515206"/>
    <n v="99.66"/>
    <x v="0"/>
    <n v="11309"/>
    <n v="0.29699999999999999"/>
    <n v="3358.7730000000001"/>
    <x v="9"/>
    <s v="  0.297*11309"/>
    <s v="Y"/>
    <s v="N"/>
    <x v="51"/>
    <s v="PAGATO"/>
    <n v="202138917841"/>
    <s v="N"/>
  </r>
  <r>
    <n v="2021"/>
    <s v="Settembre"/>
    <x v="20"/>
    <n v="515267"/>
    <n v="99.66"/>
    <x v="0"/>
    <n v="11376"/>
    <n v="0.32100000000000001"/>
    <n v="3651.6959999999999"/>
    <x v="17"/>
    <s v="  0.321*11376"/>
    <s v="Y"/>
    <s v="Y"/>
    <x v="52"/>
    <s v="PAGATO"/>
    <n v="202138205978"/>
    <s v="N"/>
  </r>
  <r>
    <n v="2021"/>
    <s v="Settembre"/>
    <x v="20"/>
    <n v="515267"/>
    <n v="99.66"/>
    <x v="0"/>
    <n v="-11376"/>
    <n v="0.32100000000000001"/>
    <n v="-3651.6959999999999"/>
    <x v="9"/>
    <s v="-(  0.321*11376)"/>
    <s v="Y"/>
    <s v="Y"/>
    <x v="52"/>
    <s v="PAGATO"/>
    <n v="202138917831"/>
    <s v="N"/>
  </r>
  <r>
    <n v="2021"/>
    <s v="Settembre"/>
    <x v="20"/>
    <n v="515267"/>
    <n v="99.66"/>
    <x v="0"/>
    <n v="11376"/>
    <n v="0.29699999999999999"/>
    <n v="3378.672"/>
    <x v="9"/>
    <s v="  0.297*11376"/>
    <s v="Y"/>
    <s v="N"/>
    <x v="52"/>
    <s v="PAGATO"/>
    <n v="202138917831"/>
    <s v="N"/>
  </r>
  <r>
    <n v="2021"/>
    <s v="Settembre"/>
    <x v="20"/>
    <n v="515287"/>
    <n v="99.66"/>
    <x v="0"/>
    <n v="11443"/>
    <n v="0.32100000000000001"/>
    <n v="3673.203"/>
    <x v="17"/>
    <s v="  0.321*11443"/>
    <s v="Y"/>
    <s v="Y"/>
    <x v="53"/>
    <s v="PAGATO"/>
    <n v="202138205983"/>
    <s v="N"/>
  </r>
  <r>
    <n v="2021"/>
    <s v="Settembre"/>
    <x v="20"/>
    <n v="515287"/>
    <n v="99.66"/>
    <x v="0"/>
    <n v="-11443"/>
    <n v="0.32100000000000001"/>
    <n v="-3673.203"/>
    <x v="9"/>
    <s v="-(  0.321*11443)"/>
    <s v="Y"/>
    <s v="Y"/>
    <x v="53"/>
    <s v="PAGATO"/>
    <n v="202138917836"/>
    <s v="N"/>
  </r>
  <r>
    <n v="2021"/>
    <s v="Settembre"/>
    <x v="20"/>
    <n v="515287"/>
    <n v="99.66"/>
    <x v="0"/>
    <n v="11443"/>
    <n v="0.29699999999999999"/>
    <n v="3398.5709999999999"/>
    <x v="9"/>
    <s v="  0.297*11443"/>
    <s v="Y"/>
    <s v="N"/>
    <x v="53"/>
    <s v="PAGATO"/>
    <n v="202138917836"/>
    <s v="N"/>
  </r>
  <r>
    <n v="2021"/>
    <s v="Settembre"/>
    <x v="20"/>
    <n v="515325"/>
    <n v="99.66"/>
    <x v="0"/>
    <n v="11406"/>
    <n v="0.32100000000000001"/>
    <n v="3661.326"/>
    <x v="17"/>
    <s v="  0.321*11406"/>
    <s v="Y"/>
    <s v="Y"/>
    <x v="54"/>
    <s v="PAGATO"/>
    <n v="202138205925"/>
    <s v="N"/>
  </r>
  <r>
    <n v="2021"/>
    <s v="Settembre"/>
    <x v="20"/>
    <n v="515325"/>
    <n v="99.66"/>
    <x v="0"/>
    <n v="-11406"/>
    <n v="0.32100000000000001"/>
    <n v="-3661.326"/>
    <x v="9"/>
    <s v="-(  0.321*11406)"/>
    <s v="Y"/>
    <s v="Y"/>
    <x v="54"/>
    <s v="PAGATO"/>
    <n v="202138917778"/>
    <s v="N"/>
  </r>
  <r>
    <n v="2021"/>
    <s v="Settembre"/>
    <x v="20"/>
    <n v="515325"/>
    <n v="99.66"/>
    <x v="0"/>
    <n v="11406"/>
    <n v="0.29699999999999999"/>
    <n v="3387.5819999999999"/>
    <x v="9"/>
    <s v="  0.297*11406"/>
    <s v="Y"/>
    <s v="N"/>
    <x v="54"/>
    <s v="PAGATO"/>
    <n v="202138917778"/>
    <s v="N"/>
  </r>
  <r>
    <n v="2021"/>
    <s v="Settembre"/>
    <x v="20"/>
    <n v="515353"/>
    <n v="99.66"/>
    <x v="0"/>
    <n v="11286"/>
    <n v="0.32100000000000001"/>
    <n v="3622.806"/>
    <x v="17"/>
    <s v="  0.321*11286"/>
    <s v="Y"/>
    <s v="Y"/>
    <x v="55"/>
    <s v="PAGATO"/>
    <n v="202138205915"/>
    <s v="N"/>
  </r>
  <r>
    <n v="2021"/>
    <s v="Settembre"/>
    <x v="20"/>
    <n v="515353"/>
    <n v="99.66"/>
    <x v="0"/>
    <n v="-11286"/>
    <n v="0.32100000000000001"/>
    <n v="-3622.806"/>
    <x v="9"/>
    <s v="-(  0.321*11286)"/>
    <s v="Y"/>
    <s v="Y"/>
    <x v="55"/>
    <s v="PAGATO"/>
    <n v="202138917768"/>
    <s v="N"/>
  </r>
  <r>
    <n v="2021"/>
    <s v="Settembre"/>
    <x v="20"/>
    <n v="515353"/>
    <n v="99.66"/>
    <x v="0"/>
    <n v="11286"/>
    <n v="0.29699999999999999"/>
    <n v="3351.942"/>
    <x v="9"/>
    <s v="  0.297*11286"/>
    <s v="Y"/>
    <s v="N"/>
    <x v="55"/>
    <s v="PAGATO"/>
    <n v="202138917768"/>
    <s v="N"/>
  </r>
  <r>
    <n v="2021"/>
    <s v="Settembre"/>
    <x v="20"/>
    <n v="515426"/>
    <n v="99.66"/>
    <x v="0"/>
    <n v="11316"/>
    <n v="0.32100000000000001"/>
    <n v="3632.4360000000001"/>
    <x v="17"/>
    <s v="  0.321*11316"/>
    <s v="Y"/>
    <s v="Y"/>
    <x v="56"/>
    <s v="PAGATO"/>
    <n v="202138205914"/>
    <s v="N"/>
  </r>
  <r>
    <n v="2021"/>
    <s v="Settembre"/>
    <x v="20"/>
    <n v="515426"/>
    <n v="99.66"/>
    <x v="0"/>
    <n v="-11316"/>
    <n v="0.32100000000000001"/>
    <n v="-3632.4360000000001"/>
    <x v="9"/>
    <s v="-(  0.321*11316)"/>
    <s v="Y"/>
    <s v="Y"/>
    <x v="56"/>
    <s v="PAGATO"/>
    <n v="202138917767"/>
    <s v="N"/>
  </r>
  <r>
    <n v="2021"/>
    <s v="Settembre"/>
    <x v="20"/>
    <n v="515426"/>
    <n v="99.66"/>
    <x v="0"/>
    <n v="11316"/>
    <n v="0.29699999999999999"/>
    <n v="3360.8519999999999"/>
    <x v="9"/>
    <s v="  0.297*11316"/>
    <s v="Y"/>
    <s v="N"/>
    <x v="56"/>
    <s v="PAGATO"/>
    <n v="202138917767"/>
    <s v="N"/>
  </r>
  <r>
    <n v="2021"/>
    <s v="Settembre"/>
    <x v="20"/>
    <n v="515485"/>
    <n v="99.66"/>
    <x v="0"/>
    <n v="11249"/>
    <n v="0.32100000000000001"/>
    <n v="3610.9290000000001"/>
    <x v="17"/>
    <s v="  0.321*11249"/>
    <s v="Y"/>
    <s v="Y"/>
    <x v="57"/>
    <s v="PAGATO"/>
    <n v="202138205921"/>
    <s v="N"/>
  </r>
  <r>
    <n v="2021"/>
    <s v="Settembre"/>
    <x v="20"/>
    <n v="515485"/>
    <n v="99.66"/>
    <x v="0"/>
    <n v="-11249"/>
    <n v="0.32100000000000001"/>
    <n v="-3610.9290000000001"/>
    <x v="5"/>
    <s v="-(  0.321*11249)"/>
    <s v="Y"/>
    <s v="Y"/>
    <x v="57"/>
    <s v="PAGATO"/>
    <n v="202138917774"/>
    <s v="N"/>
  </r>
  <r>
    <n v="2021"/>
    <s v="Settembre"/>
    <x v="20"/>
    <n v="515485"/>
    <n v="99.66"/>
    <x v="0"/>
    <n v="11249"/>
    <n v="0.29699999999999999"/>
    <n v="3340.953"/>
    <x v="5"/>
    <s v="  0.297*11249"/>
    <s v="Y"/>
    <s v="N"/>
    <x v="57"/>
    <s v="PAGATO"/>
    <n v="202138917774"/>
    <s v="N"/>
  </r>
  <r>
    <n v="2021"/>
    <s v="Settembre"/>
    <x v="20"/>
    <n v="515526"/>
    <n v="99.66"/>
    <x v="0"/>
    <n v="11533"/>
    <n v="0.32100000000000001"/>
    <n v="3702.0929999999998"/>
    <x v="17"/>
    <s v="  0.321*11533"/>
    <s v="Y"/>
    <s v="Y"/>
    <x v="58"/>
    <s v="PAGATO"/>
    <n v="202138205919"/>
    <s v="N"/>
  </r>
  <r>
    <n v="2021"/>
    <s v="Settembre"/>
    <x v="20"/>
    <n v="515526"/>
    <n v="99.66"/>
    <x v="0"/>
    <n v="-11533"/>
    <n v="0.32100000000000001"/>
    <n v="-3702.0929999999998"/>
    <x v="9"/>
    <s v="-(  0.321*11533)"/>
    <s v="Y"/>
    <s v="Y"/>
    <x v="58"/>
    <s v="PAGATO"/>
    <n v="202138917772"/>
    <s v="N"/>
  </r>
  <r>
    <n v="2021"/>
    <s v="Settembre"/>
    <x v="20"/>
    <n v="515526"/>
    <n v="99.66"/>
    <x v="0"/>
    <n v="11533"/>
    <n v="0.29699999999999999"/>
    <n v="3425.3009999999999"/>
    <x v="9"/>
    <s v="  0.297*11533"/>
    <s v="Y"/>
    <s v="N"/>
    <x v="58"/>
    <s v="PAGATO"/>
    <n v="202138917772"/>
    <s v="N"/>
  </r>
  <r>
    <n v="2021"/>
    <s v="Settembre"/>
    <x v="20"/>
    <n v="515557"/>
    <n v="99.66"/>
    <x v="0"/>
    <n v="11197"/>
    <n v="0.32100000000000001"/>
    <n v="3594.2370000000001"/>
    <x v="17"/>
    <s v="  0.321*11197"/>
    <s v="Y"/>
    <s v="Y"/>
    <x v="59"/>
    <s v="PAGATO"/>
    <n v="202138205920"/>
    <s v="N"/>
  </r>
  <r>
    <n v="2021"/>
    <s v="Settembre"/>
    <x v="20"/>
    <n v="515557"/>
    <n v="99.66"/>
    <x v="0"/>
    <n v="-11197"/>
    <n v="0.32100000000000001"/>
    <n v="-3594.2370000000001"/>
    <x v="9"/>
    <s v="-(  0.321*11197)"/>
    <s v="Y"/>
    <s v="Y"/>
    <x v="59"/>
    <s v="PAGATO"/>
    <n v="202138917773"/>
    <s v="N"/>
  </r>
  <r>
    <n v="2021"/>
    <s v="Settembre"/>
    <x v="20"/>
    <n v="515557"/>
    <n v="99.66"/>
    <x v="0"/>
    <n v="11197"/>
    <n v="0.29699999999999999"/>
    <n v="3325.509"/>
    <x v="9"/>
    <s v="  0.297*11197"/>
    <s v="Y"/>
    <s v="N"/>
    <x v="59"/>
    <s v="PAGATO"/>
    <n v="202138917773"/>
    <s v="N"/>
  </r>
  <r>
    <n v="2021"/>
    <s v="Settembre"/>
    <x v="20"/>
    <n v="515625"/>
    <n v="99.66"/>
    <x v="0"/>
    <n v="11451"/>
    <n v="0.32100000000000001"/>
    <n v="3675.7710000000002"/>
    <x v="17"/>
    <s v="  0.321*11451"/>
    <s v="Y"/>
    <s v="Y"/>
    <x v="60"/>
    <s v="PAGATO"/>
    <n v="202138205918"/>
    <s v="N"/>
  </r>
  <r>
    <n v="2021"/>
    <s v="Settembre"/>
    <x v="20"/>
    <n v="515625"/>
    <n v="99.66"/>
    <x v="0"/>
    <n v="-11451"/>
    <n v="0.32100000000000001"/>
    <n v="-3675.7710000000002"/>
    <x v="9"/>
    <s v="-(  0.321*11451)"/>
    <s v="Y"/>
    <s v="Y"/>
    <x v="60"/>
    <s v="PAGATO"/>
    <n v="202138917771"/>
    <s v="N"/>
  </r>
  <r>
    <n v="2021"/>
    <s v="Settembre"/>
    <x v="20"/>
    <n v="515625"/>
    <n v="99.66"/>
    <x v="0"/>
    <n v="11451"/>
    <n v="0.29699999999999999"/>
    <n v="3400.9470000000001"/>
    <x v="9"/>
    <s v="  0.297*11451"/>
    <s v="Y"/>
    <s v="N"/>
    <x v="60"/>
    <s v="PAGATO"/>
    <n v="202138917771"/>
    <s v="N"/>
  </r>
  <r>
    <n v="2021"/>
    <s v="Settembre"/>
    <x v="20"/>
    <n v="515648"/>
    <n v="99.66"/>
    <x v="0"/>
    <n v="11249"/>
    <n v="0.32100000000000001"/>
    <n v="3610.9290000000001"/>
    <x v="17"/>
    <s v="  0.321*11249"/>
    <s v="Y"/>
    <s v="Y"/>
    <x v="61"/>
    <s v="PAGATO"/>
    <n v="202138205916"/>
    <s v="N"/>
  </r>
  <r>
    <n v="2021"/>
    <s v="Settembre"/>
    <x v="20"/>
    <n v="515648"/>
    <n v="99.66"/>
    <x v="0"/>
    <n v="-11249"/>
    <n v="0.32100000000000001"/>
    <n v="-3610.9290000000001"/>
    <x v="9"/>
    <s v="-(  0.321*11249)"/>
    <s v="Y"/>
    <s v="Y"/>
    <x v="61"/>
    <s v="PAGATO"/>
    <n v="202138917769"/>
    <s v="N"/>
  </r>
  <r>
    <n v="2021"/>
    <s v="Settembre"/>
    <x v="20"/>
    <n v="515648"/>
    <n v="99.66"/>
    <x v="0"/>
    <n v="11249"/>
    <n v="0.29699999999999999"/>
    <n v="3340.953"/>
    <x v="9"/>
    <s v="  0.297*11249"/>
    <s v="Y"/>
    <s v="N"/>
    <x v="61"/>
    <s v="PAGATO"/>
    <n v="202138917769"/>
    <s v="N"/>
  </r>
  <r>
    <n v="2021"/>
    <s v="Settembre"/>
    <x v="20"/>
    <n v="515787"/>
    <n v="99.66"/>
    <x v="0"/>
    <n v="11361"/>
    <n v="0.32100000000000001"/>
    <n v="3646.8809999999999"/>
    <x v="17"/>
    <s v="  0.321*11361"/>
    <s v="Y"/>
    <s v="Y"/>
    <x v="62"/>
    <s v="PAGATO"/>
    <n v="202138205927"/>
    <s v="N"/>
  </r>
  <r>
    <n v="2021"/>
    <s v="Settembre"/>
    <x v="20"/>
    <n v="515787"/>
    <n v="99.66"/>
    <x v="0"/>
    <n v="-11361"/>
    <n v="0.32100000000000001"/>
    <n v="-3646.8809999999999"/>
    <x v="9"/>
    <s v="-(  0.321*11361)"/>
    <s v="Y"/>
    <s v="Y"/>
    <x v="62"/>
    <s v="PAGATO"/>
    <n v="202138917780"/>
    <s v="N"/>
  </r>
  <r>
    <n v="2021"/>
    <s v="Settembre"/>
    <x v="20"/>
    <n v="515787"/>
    <n v="99.66"/>
    <x v="0"/>
    <n v="11361"/>
    <n v="0.29699999999999999"/>
    <n v="3374.2170000000001"/>
    <x v="9"/>
    <s v="  0.297*11361"/>
    <s v="Y"/>
    <s v="N"/>
    <x v="62"/>
    <s v="PAGATO"/>
    <n v="202138917780"/>
    <s v="N"/>
  </r>
  <r>
    <n v="2021"/>
    <s v="Settembre"/>
    <x v="20"/>
    <n v="515788"/>
    <n v="99.66"/>
    <x v="0"/>
    <n v="11346"/>
    <n v="0.32100000000000001"/>
    <n v="3642.0659999999998"/>
    <x v="17"/>
    <s v="  0.321*11346"/>
    <s v="Y"/>
    <s v="Y"/>
    <x v="63"/>
    <s v="PAGATO"/>
    <n v="202138205926"/>
    <s v="N"/>
  </r>
  <r>
    <n v="2021"/>
    <s v="Settembre"/>
    <x v="20"/>
    <n v="515788"/>
    <n v="99.66"/>
    <x v="0"/>
    <n v="-11346"/>
    <n v="0.32100000000000001"/>
    <n v="-3642.0659999999998"/>
    <x v="9"/>
    <s v="-(  0.321*11346)"/>
    <s v="Y"/>
    <s v="Y"/>
    <x v="63"/>
    <s v="PAGATO"/>
    <n v="202138917779"/>
    <s v="N"/>
  </r>
  <r>
    <n v="2021"/>
    <s v="Settembre"/>
    <x v="20"/>
    <n v="515788"/>
    <n v="99.66"/>
    <x v="0"/>
    <n v="11346"/>
    <n v="0.29699999999999999"/>
    <n v="3369.7620000000002"/>
    <x v="9"/>
    <s v="  0.297*11346"/>
    <s v="Y"/>
    <s v="N"/>
    <x v="63"/>
    <s v="PAGATO"/>
    <n v="202138917779"/>
    <s v="N"/>
  </r>
  <r>
    <n v="2021"/>
    <s v="Settembre"/>
    <x v="20"/>
    <n v="515799"/>
    <n v="99.66"/>
    <x v="0"/>
    <n v="11421"/>
    <n v="0.32100000000000001"/>
    <n v="3666.1410000000001"/>
    <x v="17"/>
    <s v="  0.321*11421"/>
    <s v="Y"/>
    <s v="Y"/>
    <x v="64"/>
    <s v="PAGATO"/>
    <n v="202138205923"/>
    <s v="N"/>
  </r>
  <r>
    <n v="2021"/>
    <s v="Settembre"/>
    <x v="20"/>
    <n v="515799"/>
    <n v="99.66"/>
    <x v="0"/>
    <n v="-11421"/>
    <n v="0.32100000000000001"/>
    <n v="-3666.1410000000001"/>
    <x v="9"/>
    <s v="-(  0.321*11421)"/>
    <s v="Y"/>
    <s v="Y"/>
    <x v="64"/>
    <s v="PAGATO"/>
    <n v="202138917776"/>
    <s v="N"/>
  </r>
  <r>
    <n v="2021"/>
    <s v="Settembre"/>
    <x v="20"/>
    <n v="515799"/>
    <n v="99.66"/>
    <x v="0"/>
    <n v="11421"/>
    <n v="0.29699999999999999"/>
    <n v="3392.0369999999998"/>
    <x v="9"/>
    <s v="  0.297*11421"/>
    <s v="Y"/>
    <s v="N"/>
    <x v="64"/>
    <s v="PAGATO"/>
    <n v="202138917776"/>
    <s v="N"/>
  </r>
  <r>
    <n v="2021"/>
    <s v="Settembre"/>
    <x v="20"/>
    <n v="515807"/>
    <n v="99.66"/>
    <x v="0"/>
    <n v="11272"/>
    <n v="0.32100000000000001"/>
    <n v="3618.3119999999999"/>
    <x v="17"/>
    <s v="  0.321*11272"/>
    <s v="Y"/>
    <s v="Y"/>
    <x v="65"/>
    <s v="PAGATO"/>
    <n v="202138205924"/>
    <s v="N"/>
  </r>
  <r>
    <n v="2021"/>
    <s v="Settembre"/>
    <x v="20"/>
    <n v="515807"/>
    <n v="99.66"/>
    <x v="0"/>
    <n v="-11272"/>
    <n v="0.32100000000000001"/>
    <n v="-3618.3119999999999"/>
    <x v="9"/>
    <s v="-(  0.321*11272)"/>
    <s v="Y"/>
    <s v="Y"/>
    <x v="65"/>
    <s v="PAGATO"/>
    <n v="202138917777"/>
    <s v="N"/>
  </r>
  <r>
    <n v="2021"/>
    <s v="Settembre"/>
    <x v="20"/>
    <n v="515807"/>
    <n v="99.66"/>
    <x v="0"/>
    <n v="11272"/>
    <n v="0.29699999999999999"/>
    <n v="3347.7840000000001"/>
    <x v="9"/>
    <s v="  0.297*11272"/>
    <s v="Y"/>
    <s v="N"/>
    <x v="65"/>
    <s v="PAGATO"/>
    <n v="202138917777"/>
    <s v="N"/>
  </r>
  <r>
    <n v="2021"/>
    <s v="Settembre"/>
    <x v="20"/>
    <n v="515822"/>
    <n v="99.66"/>
    <x v="0"/>
    <n v="11488"/>
    <n v="0.32100000000000001"/>
    <n v="3687.6480000000001"/>
    <x v="17"/>
    <s v="  0.321*11488"/>
    <s v="Y"/>
    <s v="Y"/>
    <x v="66"/>
    <s v="PAGATO"/>
    <n v="202138205971"/>
    <s v="N"/>
  </r>
  <r>
    <n v="2021"/>
    <s v="Settembre"/>
    <x v="20"/>
    <n v="515822"/>
    <n v="99.66"/>
    <x v="0"/>
    <n v="-11488"/>
    <n v="0.32100000000000001"/>
    <n v="-3687.6480000000001"/>
    <x v="9"/>
    <s v="-(  0.321*11488)"/>
    <s v="Y"/>
    <s v="Y"/>
    <x v="66"/>
    <s v="PAGATO"/>
    <n v="202138917824"/>
    <s v="N"/>
  </r>
  <r>
    <n v="2021"/>
    <s v="Settembre"/>
    <x v="20"/>
    <n v="515822"/>
    <n v="99.66"/>
    <x v="0"/>
    <n v="11488"/>
    <n v="0.29699999999999999"/>
    <n v="3411.9360000000001"/>
    <x v="9"/>
    <s v="  0.297*11488"/>
    <s v="Y"/>
    <s v="N"/>
    <x v="66"/>
    <s v="PAGATO"/>
    <n v="202138917824"/>
    <s v="N"/>
  </r>
  <r>
    <n v="2021"/>
    <s v="Settembre"/>
    <x v="20"/>
    <n v="515831"/>
    <n v="99.66"/>
    <x v="0"/>
    <n v="11421"/>
    <n v="0.32100000000000001"/>
    <n v="3666.1410000000001"/>
    <x v="17"/>
    <s v="  0.321*11421"/>
    <s v="Y"/>
    <s v="Y"/>
    <x v="67"/>
    <s v="PAGATO"/>
    <n v="202138205954"/>
    <s v="N"/>
  </r>
  <r>
    <n v="2021"/>
    <s v="Settembre"/>
    <x v="20"/>
    <n v="515831"/>
    <n v="99.66"/>
    <x v="0"/>
    <n v="-11421"/>
    <n v="0.32100000000000001"/>
    <n v="-3666.1410000000001"/>
    <x v="9"/>
    <s v="-(  0.321*11421)"/>
    <s v="Y"/>
    <s v="Y"/>
    <x v="67"/>
    <s v="PAGATO"/>
    <n v="202138917807"/>
    <s v="N"/>
  </r>
  <r>
    <n v="2021"/>
    <s v="Settembre"/>
    <x v="20"/>
    <n v="515831"/>
    <n v="99.66"/>
    <x v="0"/>
    <n v="11421"/>
    <n v="0.29699999999999999"/>
    <n v="3392.0369999999998"/>
    <x v="9"/>
    <s v="  0.297*11421"/>
    <s v="Y"/>
    <s v="N"/>
    <x v="67"/>
    <s v="PAGATO"/>
    <n v="202138917807"/>
    <s v="N"/>
  </r>
  <r>
    <n v="2021"/>
    <s v="Settembre"/>
    <x v="20"/>
    <n v="515849"/>
    <n v="99.66"/>
    <x v="0"/>
    <n v="11391"/>
    <n v="0.32100000000000001"/>
    <n v="3656.511"/>
    <x v="17"/>
    <s v="  0.321*11391"/>
    <s v="Y"/>
    <s v="Y"/>
    <x v="68"/>
    <s v="PAGATO"/>
    <n v="202138205972"/>
    <s v="N"/>
  </r>
  <r>
    <n v="2021"/>
    <s v="Settembre"/>
    <x v="20"/>
    <n v="515849"/>
    <n v="99.66"/>
    <x v="0"/>
    <n v="-11391"/>
    <n v="0.32100000000000001"/>
    <n v="-3656.511"/>
    <x v="9"/>
    <s v="-(  0.321*11391)"/>
    <s v="Y"/>
    <s v="Y"/>
    <x v="68"/>
    <s v="PAGATO"/>
    <n v="202138917825"/>
    <s v="N"/>
  </r>
  <r>
    <n v="2021"/>
    <s v="Settembre"/>
    <x v="20"/>
    <n v="515849"/>
    <n v="99.66"/>
    <x v="0"/>
    <n v="11391"/>
    <n v="0.29699999999999999"/>
    <n v="3383.127"/>
    <x v="9"/>
    <s v="  0.297*11391"/>
    <s v="Y"/>
    <s v="N"/>
    <x v="68"/>
    <s v="PAGATO"/>
    <n v="202138917825"/>
    <s v="N"/>
  </r>
  <r>
    <n v="2021"/>
    <s v="Settembre"/>
    <x v="20"/>
    <n v="517657"/>
    <n v="99.66"/>
    <x v="0"/>
    <n v="11541"/>
    <n v="0.32100000000000001"/>
    <n v="3704.6610000000001"/>
    <x v="17"/>
    <s v="  0.321*11541"/>
    <s v="Y"/>
    <s v="Y"/>
    <x v="69"/>
    <s v="PAGATO"/>
    <n v="202138205994"/>
    <s v="N"/>
  </r>
  <r>
    <n v="2021"/>
    <s v="Settembre"/>
    <x v="20"/>
    <n v="517657"/>
    <n v="99.66"/>
    <x v="0"/>
    <n v="-11541"/>
    <n v="0.32100000000000001"/>
    <n v="-3704.6610000000001"/>
    <x v="5"/>
    <s v="-(  0.321*11541)"/>
    <s v="Y"/>
    <s v="Y"/>
    <x v="69"/>
    <s v="PAGATO"/>
    <n v="202138917847"/>
    <s v="N"/>
  </r>
  <r>
    <n v="2021"/>
    <s v="Settembre"/>
    <x v="20"/>
    <n v="517657"/>
    <n v="99.66"/>
    <x v="0"/>
    <n v="11541"/>
    <n v="0.29699999999999999"/>
    <n v="3427.6770000000001"/>
    <x v="5"/>
    <s v="  0.297*11541"/>
    <s v="Y"/>
    <s v="N"/>
    <x v="69"/>
    <s v="PAGATO"/>
    <n v="202138917847"/>
    <s v="N"/>
  </r>
  <r>
    <n v="2021"/>
    <s v="Settembre"/>
    <x v="20"/>
    <n v="517674"/>
    <n v="99.66"/>
    <x v="0"/>
    <n v="11399"/>
    <n v="0.32100000000000001"/>
    <n v="3659.0790000000002"/>
    <x v="17"/>
    <s v="  0.321*11399"/>
    <s v="Y"/>
    <s v="Y"/>
    <x v="70"/>
    <s v="PAGATO"/>
    <n v="202138205992"/>
    <s v="N"/>
  </r>
  <r>
    <n v="2021"/>
    <s v="Settembre"/>
    <x v="20"/>
    <n v="517674"/>
    <n v="99.66"/>
    <x v="0"/>
    <n v="-11399"/>
    <n v="0.32100000000000001"/>
    <n v="-3659.0790000000002"/>
    <x v="9"/>
    <s v="-(  0.321*11399)"/>
    <s v="Y"/>
    <s v="Y"/>
    <x v="70"/>
    <s v="PAGATO"/>
    <n v="202138917845"/>
    <s v="N"/>
  </r>
  <r>
    <n v="2021"/>
    <s v="Settembre"/>
    <x v="20"/>
    <n v="517674"/>
    <n v="99.66"/>
    <x v="0"/>
    <n v="11399"/>
    <n v="0.29699999999999999"/>
    <n v="3385.5030000000002"/>
    <x v="9"/>
    <s v="  0.297*11399"/>
    <s v="Y"/>
    <s v="N"/>
    <x v="70"/>
    <s v="PAGATO"/>
    <n v="202138917845"/>
    <s v="N"/>
  </r>
  <r>
    <n v="2021"/>
    <s v="Settembre"/>
    <x v="20"/>
    <n v="517709"/>
    <n v="99.66"/>
    <x v="0"/>
    <n v="11309"/>
    <n v="0.32100000000000001"/>
    <n v="3630.1889999999999"/>
    <x v="17"/>
    <s v="  0.321*11309"/>
    <s v="Y"/>
    <s v="Y"/>
    <x v="71"/>
    <s v="PAGATO"/>
    <n v="202138205990"/>
    <s v="N"/>
  </r>
  <r>
    <n v="2021"/>
    <s v="Settembre"/>
    <x v="20"/>
    <n v="517709"/>
    <n v="99.66"/>
    <x v="0"/>
    <n v="-11309"/>
    <n v="0.32100000000000001"/>
    <n v="-3630.1889999999999"/>
    <x v="8"/>
    <s v="-(  0.321*11309)"/>
    <s v="Y"/>
    <s v="Y"/>
    <x v="71"/>
    <s v="PAGATO"/>
    <n v="202138917843"/>
    <s v="N"/>
  </r>
  <r>
    <n v="2021"/>
    <s v="Settembre"/>
    <x v="20"/>
    <n v="517709"/>
    <n v="99.66"/>
    <x v="0"/>
    <n v="11309"/>
    <n v="0.29699999999999999"/>
    <n v="3358.7730000000001"/>
    <x v="8"/>
    <s v="  0.297*11309"/>
    <s v="Y"/>
    <s v="N"/>
    <x v="71"/>
    <s v="PAGATO"/>
    <n v="202138917843"/>
    <s v="N"/>
  </r>
  <r>
    <n v="2021"/>
    <s v="Settembre"/>
    <x v="20"/>
    <n v="517723"/>
    <n v="99.66"/>
    <x v="0"/>
    <n v="11279"/>
    <n v="0.32100000000000001"/>
    <n v="3620.5590000000002"/>
    <x v="17"/>
    <s v="  0.321*11279"/>
    <s v="Y"/>
    <s v="Y"/>
    <x v="72"/>
    <s v="PAGATO"/>
    <n v="202138205993"/>
    <s v="N"/>
  </r>
  <r>
    <n v="2021"/>
    <s v="Settembre"/>
    <x v="20"/>
    <n v="517723"/>
    <n v="99.66"/>
    <x v="0"/>
    <n v="-11279"/>
    <n v="0.32100000000000001"/>
    <n v="-3620.5590000000002"/>
    <x v="9"/>
    <s v="-(  0.321*11279)"/>
    <s v="Y"/>
    <s v="Y"/>
    <x v="72"/>
    <s v="PAGATO"/>
    <n v="202138917846"/>
    <s v="N"/>
  </r>
  <r>
    <n v="2021"/>
    <s v="Settembre"/>
    <x v="20"/>
    <n v="517723"/>
    <n v="99.66"/>
    <x v="0"/>
    <n v="11279"/>
    <n v="0.29699999999999999"/>
    <n v="3349.8629999999998"/>
    <x v="9"/>
    <s v="  0.297*11279"/>
    <s v="Y"/>
    <s v="N"/>
    <x v="72"/>
    <s v="PAGATO"/>
    <n v="202138917846"/>
    <s v="N"/>
  </r>
  <r>
    <n v="2021"/>
    <s v="Settembre"/>
    <x v="20"/>
    <n v="517736"/>
    <n v="99.66"/>
    <x v="0"/>
    <n v="11466"/>
    <n v="0.32100000000000001"/>
    <n v="3680.5859999999998"/>
    <x v="17"/>
    <s v="  0.321*11466"/>
    <s v="Y"/>
    <s v="Y"/>
    <x v="73"/>
    <s v="PAGATO"/>
    <n v="202138205991"/>
    <s v="N"/>
  </r>
  <r>
    <n v="2021"/>
    <s v="Settembre"/>
    <x v="20"/>
    <n v="517736"/>
    <n v="99.66"/>
    <x v="0"/>
    <n v="-11466"/>
    <n v="0.32100000000000001"/>
    <n v="-3680.5859999999998"/>
    <x v="8"/>
    <s v="-(  0.321*11466)"/>
    <s v="Y"/>
    <s v="Y"/>
    <x v="73"/>
    <s v="PAGATO"/>
    <n v="202138917844"/>
    <s v="N"/>
  </r>
  <r>
    <n v="2021"/>
    <s v="Settembre"/>
    <x v="20"/>
    <n v="517736"/>
    <n v="99.66"/>
    <x v="0"/>
    <n v="11466"/>
    <n v="0.29699999999999999"/>
    <n v="3405.402"/>
    <x v="8"/>
    <s v="  0.297*11466"/>
    <s v="Y"/>
    <s v="N"/>
    <x v="73"/>
    <s v="PAGATO"/>
    <n v="202138917844"/>
    <s v="N"/>
  </r>
  <r>
    <n v="2021"/>
    <s v="Settembre"/>
    <x v="20"/>
    <n v="518012"/>
    <n v="99.66"/>
    <x v="0"/>
    <n v="11406"/>
    <n v="0.32100000000000001"/>
    <n v="3661.326"/>
    <x v="17"/>
    <s v="  0.321*11406"/>
    <s v="Y"/>
    <s v="Y"/>
    <x v="74"/>
    <s v="PAGATO"/>
    <n v="202138205989"/>
    <s v="N"/>
  </r>
  <r>
    <n v="2021"/>
    <s v="Settembre"/>
    <x v="20"/>
    <n v="518012"/>
    <n v="99.66"/>
    <x v="0"/>
    <n v="-11406"/>
    <n v="0.32100000000000001"/>
    <n v="-3661.326"/>
    <x v="9"/>
    <s v="-(  0.321*11406)"/>
    <s v="Y"/>
    <s v="Y"/>
    <x v="74"/>
    <s v="PAGATO"/>
    <n v="202138917842"/>
    <s v="N"/>
  </r>
  <r>
    <n v="2021"/>
    <s v="Settembre"/>
    <x v="20"/>
    <n v="518012"/>
    <n v="99.66"/>
    <x v="0"/>
    <n v="11406"/>
    <n v="0.29699999999999999"/>
    <n v="3387.5819999999999"/>
    <x v="9"/>
    <s v="  0.297*11406"/>
    <s v="Y"/>
    <s v="N"/>
    <x v="74"/>
    <s v="PAGATO"/>
    <n v="202138917842"/>
    <s v="N"/>
  </r>
  <r>
    <n v="2021"/>
    <s v="Settembre"/>
    <x v="20"/>
    <n v="518022"/>
    <n v="99.66"/>
    <x v="0"/>
    <n v="11451"/>
    <n v="0.32100000000000001"/>
    <n v="3675.7710000000002"/>
    <x v="17"/>
    <s v="  0.321*11451"/>
    <s v="Y"/>
    <s v="Y"/>
    <x v="75"/>
    <s v="PAGATO"/>
    <n v="202138205962"/>
    <s v="N"/>
  </r>
  <r>
    <n v="2021"/>
    <s v="Settembre"/>
    <x v="20"/>
    <n v="518022"/>
    <n v="99.66"/>
    <x v="0"/>
    <n v="-11451"/>
    <n v="0.32100000000000001"/>
    <n v="-3675.7710000000002"/>
    <x v="9"/>
    <s v="-(  0.321*11451)"/>
    <s v="Y"/>
    <s v="Y"/>
    <x v="75"/>
    <s v="PAGATO"/>
    <n v="202138917815"/>
    <s v="N"/>
  </r>
  <r>
    <n v="2021"/>
    <s v="Settembre"/>
    <x v="20"/>
    <n v="518022"/>
    <n v="99.66"/>
    <x v="0"/>
    <n v="11451"/>
    <n v="0.29699999999999999"/>
    <n v="3400.9470000000001"/>
    <x v="9"/>
    <s v="  0.297*11451"/>
    <s v="Y"/>
    <s v="N"/>
    <x v="75"/>
    <s v="PAGATO"/>
    <n v="202138917815"/>
    <s v="N"/>
  </r>
  <r>
    <n v="2021"/>
    <s v="Settembre"/>
    <x v="20"/>
    <n v="518047"/>
    <n v="99.66"/>
    <x v="0"/>
    <n v="11458"/>
    <n v="0.32100000000000001"/>
    <n v="3678.018"/>
    <x v="17"/>
    <s v="  0.321*11458"/>
    <s v="Y"/>
    <s v="Y"/>
    <x v="76"/>
    <s v="PAGATO"/>
    <n v="202138205963"/>
    <s v="N"/>
  </r>
  <r>
    <n v="2021"/>
    <s v="Settembre"/>
    <x v="20"/>
    <n v="518047"/>
    <n v="99.66"/>
    <x v="0"/>
    <n v="-11458"/>
    <n v="0.32100000000000001"/>
    <n v="-3678.018"/>
    <x v="9"/>
    <s v="-(  0.321*11458)"/>
    <s v="Y"/>
    <s v="Y"/>
    <x v="76"/>
    <s v="PAGATO"/>
    <n v="202138917816"/>
    <s v="N"/>
  </r>
  <r>
    <n v="2021"/>
    <s v="Settembre"/>
    <x v="20"/>
    <n v="518047"/>
    <n v="99.66"/>
    <x v="0"/>
    <n v="11458"/>
    <n v="0.29699999999999999"/>
    <n v="3403.0259999999998"/>
    <x v="9"/>
    <s v="  0.297*11458"/>
    <s v="Y"/>
    <s v="N"/>
    <x v="76"/>
    <s v="PAGATO"/>
    <n v="202138917816"/>
    <s v="N"/>
  </r>
  <r>
    <n v="2021"/>
    <s v="Settembre"/>
    <x v="20"/>
    <n v="518063"/>
    <n v="99.66"/>
    <x v="0"/>
    <n v="11331"/>
    <n v="0.32100000000000001"/>
    <n v="3637.2510000000002"/>
    <x v="17"/>
    <s v="  0.321*11331"/>
    <s v="Y"/>
    <s v="Y"/>
    <x v="77"/>
    <s v="PAGATO"/>
    <n v="202138206000"/>
    <s v="N"/>
  </r>
  <r>
    <n v="2021"/>
    <s v="Settembre"/>
    <x v="20"/>
    <n v="518063"/>
    <n v="99.66"/>
    <x v="0"/>
    <n v="-11331"/>
    <n v="0.32100000000000001"/>
    <n v="-3637.2510000000002"/>
    <x v="9"/>
    <s v="-(  0.321*11331)"/>
    <s v="Y"/>
    <s v="Y"/>
    <x v="77"/>
    <s v="PAGATO"/>
    <n v="202138917853"/>
    <s v="N"/>
  </r>
  <r>
    <n v="2021"/>
    <s v="Settembre"/>
    <x v="20"/>
    <n v="518063"/>
    <n v="99.66"/>
    <x v="0"/>
    <n v="11331"/>
    <n v="0.29699999999999999"/>
    <n v="3365.3069999999998"/>
    <x v="9"/>
    <s v="  0.297*11331"/>
    <s v="Y"/>
    <s v="N"/>
    <x v="77"/>
    <s v="PAGATO"/>
    <n v="202138917853"/>
    <s v="N"/>
  </r>
  <r>
    <n v="2021"/>
    <s v="Settembre"/>
    <x v="20"/>
    <n v="518075"/>
    <n v="99.66"/>
    <x v="0"/>
    <n v="11399"/>
    <n v="0.32100000000000001"/>
    <n v="3659.0790000000002"/>
    <x v="17"/>
    <s v="  0.321*11399"/>
    <s v="Y"/>
    <s v="Y"/>
    <x v="78"/>
    <s v="PAGATO"/>
    <n v="202138206009"/>
    <s v="N"/>
  </r>
  <r>
    <n v="2021"/>
    <s v="Settembre"/>
    <x v="20"/>
    <n v="518075"/>
    <n v="99.66"/>
    <x v="0"/>
    <n v="-11399"/>
    <n v="0.32100000000000001"/>
    <n v="-3659.0790000000002"/>
    <x v="9"/>
    <s v="-(  0.321*11399)"/>
    <s v="Y"/>
    <s v="Y"/>
    <x v="78"/>
    <s v="PAGATO"/>
    <n v="202138917862"/>
    <s v="N"/>
  </r>
  <r>
    <n v="2021"/>
    <s v="Settembre"/>
    <x v="20"/>
    <n v="518075"/>
    <n v="99.66"/>
    <x v="0"/>
    <n v="11399"/>
    <n v="0.29699999999999999"/>
    <n v="3385.5030000000002"/>
    <x v="9"/>
    <s v="  0.297*11399"/>
    <s v="Y"/>
    <s v="N"/>
    <x v="78"/>
    <s v="PAGATO"/>
    <n v="202138917862"/>
    <s v="N"/>
  </r>
  <r>
    <n v="2021"/>
    <s v="Settembre"/>
    <x v="20"/>
    <n v="518083"/>
    <n v="99.66"/>
    <x v="0"/>
    <n v="11294"/>
    <n v="0.32100000000000001"/>
    <n v="3625.3739999999998"/>
    <x v="17"/>
    <s v="  0.321*11294"/>
    <s v="Y"/>
    <s v="Y"/>
    <x v="79"/>
    <s v="PAGATO"/>
    <n v="202138206001"/>
    <s v="N"/>
  </r>
  <r>
    <n v="2021"/>
    <s v="Settembre"/>
    <x v="20"/>
    <n v="518083"/>
    <n v="99.66"/>
    <x v="0"/>
    <n v="-11294"/>
    <n v="0.32100000000000001"/>
    <n v="-3625.3739999999998"/>
    <x v="9"/>
    <s v="-(  0.321*11294)"/>
    <s v="Y"/>
    <s v="Y"/>
    <x v="79"/>
    <s v="PAGATO"/>
    <n v="202138917854"/>
    <s v="N"/>
  </r>
  <r>
    <n v="2021"/>
    <s v="Settembre"/>
    <x v="20"/>
    <n v="518083"/>
    <n v="99.66"/>
    <x v="0"/>
    <n v="11294"/>
    <n v="0.29699999999999999"/>
    <n v="3354.3180000000002"/>
    <x v="9"/>
    <s v="  0.297*11294"/>
    <s v="Y"/>
    <s v="N"/>
    <x v="79"/>
    <s v="PAGATO"/>
    <n v="202138917854"/>
    <s v="N"/>
  </r>
  <r>
    <n v="2021"/>
    <s v="Settembre"/>
    <x v="20"/>
    <n v="518092"/>
    <n v="99.66"/>
    <x v="0"/>
    <n v="11346"/>
    <n v="0.32100000000000001"/>
    <n v="3642.0659999999998"/>
    <x v="17"/>
    <s v="  0.321*11346"/>
    <s v="Y"/>
    <s v="Y"/>
    <x v="80"/>
    <s v="PAGATO"/>
    <n v="202138205964"/>
    <s v="N"/>
  </r>
  <r>
    <n v="2021"/>
    <s v="Settembre"/>
    <x v="20"/>
    <n v="518092"/>
    <n v="99.66"/>
    <x v="0"/>
    <n v="-11346"/>
    <n v="0.32100000000000001"/>
    <n v="-3642.0659999999998"/>
    <x v="5"/>
    <s v="-(  0.321*11346)"/>
    <s v="Y"/>
    <s v="Y"/>
    <x v="80"/>
    <s v="PAGATO"/>
    <n v="202138917817"/>
    <s v="N"/>
  </r>
  <r>
    <n v="2021"/>
    <s v="Settembre"/>
    <x v="20"/>
    <n v="518092"/>
    <n v="99.66"/>
    <x v="0"/>
    <n v="11346"/>
    <n v="0.29699999999999999"/>
    <n v="3369.7620000000002"/>
    <x v="5"/>
    <s v="  0.297*11346"/>
    <s v="Y"/>
    <s v="N"/>
    <x v="80"/>
    <s v="PAGATO"/>
    <n v="202138917817"/>
    <s v="N"/>
  </r>
  <r>
    <n v="2021"/>
    <s v="Settembre"/>
    <x v="20"/>
    <n v="518097"/>
    <n v="99.66"/>
    <x v="0"/>
    <n v="11399"/>
    <n v="0.32100000000000001"/>
    <n v="3659.0790000000002"/>
    <x v="17"/>
    <s v="  0.321*11399"/>
    <s v="Y"/>
    <s v="Y"/>
    <x v="81"/>
    <s v="PAGATO"/>
    <n v="202138205956"/>
    <s v="N"/>
  </r>
  <r>
    <n v="2021"/>
    <s v="Settembre"/>
    <x v="20"/>
    <n v="518097"/>
    <n v="99.66"/>
    <x v="0"/>
    <n v="-11399"/>
    <n v="0.32100000000000001"/>
    <n v="-3659.0790000000002"/>
    <x v="9"/>
    <s v="-(  0.321*11399)"/>
    <s v="Y"/>
    <s v="Y"/>
    <x v="81"/>
    <s v="PAGATO"/>
    <n v="202138917809"/>
    <s v="N"/>
  </r>
  <r>
    <n v="2021"/>
    <s v="Settembre"/>
    <x v="20"/>
    <n v="518097"/>
    <n v="99.66"/>
    <x v="0"/>
    <n v="11399"/>
    <n v="0.29699999999999999"/>
    <n v="3385.5030000000002"/>
    <x v="9"/>
    <s v="  0.297*11399"/>
    <s v="Y"/>
    <s v="N"/>
    <x v="81"/>
    <s v="PAGATO"/>
    <n v="202138917809"/>
    <s v="N"/>
  </r>
  <r>
    <n v="2021"/>
    <s v="Settembre"/>
    <x v="20"/>
    <n v="518138"/>
    <n v="99.66"/>
    <x v="0"/>
    <n v="11324"/>
    <n v="0.32100000000000001"/>
    <n v="3635.0039999999999"/>
    <x v="17"/>
    <s v="  0.321*11324"/>
    <s v="Y"/>
    <s v="Y"/>
    <x v="82"/>
    <s v="PAGATO"/>
    <n v="202138205957"/>
    <s v="N"/>
  </r>
  <r>
    <n v="2021"/>
    <s v="Settembre"/>
    <x v="20"/>
    <n v="518138"/>
    <n v="99.66"/>
    <x v="0"/>
    <n v="-11324"/>
    <n v="0.32100000000000001"/>
    <n v="-3635.0039999999999"/>
    <x v="9"/>
    <s v="-(  0.321*11324)"/>
    <s v="Y"/>
    <s v="Y"/>
    <x v="82"/>
    <s v="PAGATO"/>
    <n v="202138917810"/>
    <s v="N"/>
  </r>
  <r>
    <n v="2021"/>
    <s v="Settembre"/>
    <x v="20"/>
    <n v="518138"/>
    <n v="99.66"/>
    <x v="0"/>
    <n v="11324"/>
    <n v="0.29699999999999999"/>
    <n v="3363.2280000000001"/>
    <x v="9"/>
    <s v="  0.297*11324"/>
    <s v="Y"/>
    <s v="N"/>
    <x v="82"/>
    <s v="PAGATO"/>
    <n v="202138917810"/>
    <s v="N"/>
  </r>
  <r>
    <n v="2021"/>
    <s v="Settembre"/>
    <x v="20"/>
    <n v="518152"/>
    <n v="99.66"/>
    <x v="0"/>
    <n v="11324"/>
    <n v="0.32100000000000001"/>
    <n v="3635.0039999999999"/>
    <x v="17"/>
    <s v="  0.321*11324"/>
    <s v="Y"/>
    <s v="Y"/>
    <x v="83"/>
    <s v="PAGATO"/>
    <n v="202138205958"/>
    <s v="N"/>
  </r>
  <r>
    <n v="2021"/>
    <s v="Settembre"/>
    <x v="20"/>
    <n v="518152"/>
    <n v="99.66"/>
    <x v="0"/>
    <n v="-11324"/>
    <n v="0.32100000000000001"/>
    <n v="-3635.0039999999999"/>
    <x v="9"/>
    <s v="-(  0.321*11324)"/>
    <s v="Y"/>
    <s v="Y"/>
    <x v="83"/>
    <s v="PAGATO"/>
    <n v="202138917811"/>
    <s v="N"/>
  </r>
  <r>
    <n v="2021"/>
    <s v="Settembre"/>
    <x v="20"/>
    <n v="518152"/>
    <n v="99.66"/>
    <x v="0"/>
    <n v="11324"/>
    <n v="0.29699999999999999"/>
    <n v="3363.2280000000001"/>
    <x v="9"/>
    <s v="  0.297*11324"/>
    <s v="Y"/>
    <s v="N"/>
    <x v="83"/>
    <s v="PAGATO"/>
    <n v="202138917811"/>
    <s v="N"/>
  </r>
  <r>
    <n v="2021"/>
    <s v="Settembre"/>
    <x v="20"/>
    <n v="518176"/>
    <n v="99.66"/>
    <x v="0"/>
    <n v="11301"/>
    <n v="0.32100000000000001"/>
    <n v="3627.6210000000001"/>
    <x v="17"/>
    <s v="  0.321*11301"/>
    <s v="Y"/>
    <s v="Y"/>
    <x v="84"/>
    <s v="PAGATO"/>
    <n v="202138205959"/>
    <s v="N"/>
  </r>
  <r>
    <n v="2021"/>
    <s v="Settembre"/>
    <x v="20"/>
    <n v="518176"/>
    <n v="99.66"/>
    <x v="0"/>
    <n v="-11301"/>
    <n v="0.32100000000000001"/>
    <n v="-3627.6210000000001"/>
    <x v="5"/>
    <s v="-(  0.321*11301)"/>
    <s v="Y"/>
    <s v="Y"/>
    <x v="84"/>
    <s v="PAGATO"/>
    <n v="202138917812"/>
    <s v="N"/>
  </r>
  <r>
    <n v="2021"/>
    <s v="Settembre"/>
    <x v="20"/>
    <n v="518176"/>
    <n v="99.66"/>
    <x v="0"/>
    <n v="11301"/>
    <n v="0.29699999999999999"/>
    <n v="3356.3969999999999"/>
    <x v="5"/>
    <s v="  0.297*11301"/>
    <s v="Y"/>
    <s v="N"/>
    <x v="84"/>
    <s v="PAGATO"/>
    <n v="202138917812"/>
    <s v="N"/>
  </r>
  <r>
    <n v="2021"/>
    <s v="Settembre"/>
    <x v="20"/>
    <n v="518195"/>
    <n v="99.66"/>
    <x v="0"/>
    <n v="11279"/>
    <n v="0.32100000000000001"/>
    <n v="3620.5590000000002"/>
    <x v="17"/>
    <s v="  0.321*11279"/>
    <s v="Y"/>
    <s v="Y"/>
    <x v="85"/>
    <s v="PAGATO"/>
    <n v="202138205960"/>
    <s v="N"/>
  </r>
  <r>
    <n v="2021"/>
    <s v="Settembre"/>
    <x v="20"/>
    <n v="518195"/>
    <n v="99.66"/>
    <x v="0"/>
    <n v="-11279"/>
    <n v="0.32100000000000001"/>
    <n v="-3620.5590000000002"/>
    <x v="9"/>
    <s v="-(  0.321*11279)"/>
    <s v="Y"/>
    <s v="Y"/>
    <x v="85"/>
    <s v="PAGATO"/>
    <n v="202138917813"/>
    <s v="N"/>
  </r>
  <r>
    <n v="2021"/>
    <s v="Settembre"/>
    <x v="20"/>
    <n v="518195"/>
    <n v="99.66"/>
    <x v="0"/>
    <n v="11279"/>
    <n v="0.29699999999999999"/>
    <n v="3349.8629999999998"/>
    <x v="9"/>
    <s v="  0.297*11279"/>
    <s v="Y"/>
    <s v="N"/>
    <x v="85"/>
    <s v="PAGATO"/>
    <n v="202138917813"/>
    <s v="N"/>
  </r>
  <r>
    <n v="2021"/>
    <s v="Settembre"/>
    <x v="20"/>
    <n v="518205"/>
    <n v="99.66"/>
    <x v="0"/>
    <n v="11331"/>
    <n v="0.32100000000000001"/>
    <n v="3637.2510000000002"/>
    <x v="17"/>
    <s v="  0.321*11331"/>
    <s v="Y"/>
    <s v="Y"/>
    <x v="86"/>
    <s v="PAGATO"/>
    <n v="202138206011"/>
    <s v="N"/>
  </r>
  <r>
    <n v="2021"/>
    <s v="Settembre"/>
    <x v="20"/>
    <n v="518205"/>
    <n v="99.66"/>
    <x v="0"/>
    <n v="-11331"/>
    <n v="0.32100000000000001"/>
    <n v="-3637.2510000000002"/>
    <x v="9"/>
    <s v="-(  0.321*11331)"/>
    <s v="Y"/>
    <s v="Y"/>
    <x v="86"/>
    <s v="PAGATO"/>
    <n v="202138917864"/>
    <s v="N"/>
  </r>
  <r>
    <n v="2021"/>
    <s v="Settembre"/>
    <x v="20"/>
    <n v="518205"/>
    <n v="99.66"/>
    <x v="0"/>
    <n v="11331"/>
    <n v="0.29699999999999999"/>
    <n v="3365.3069999999998"/>
    <x v="9"/>
    <s v="  0.297*11331"/>
    <s v="Y"/>
    <s v="N"/>
    <x v="86"/>
    <s v="PAGATO"/>
    <n v="202138917864"/>
    <s v="N"/>
  </r>
  <r>
    <n v="2021"/>
    <s v="Settembre"/>
    <x v="20"/>
    <n v="518211"/>
    <n v="99.66"/>
    <x v="0"/>
    <n v="11346"/>
    <n v="0.32100000000000001"/>
    <n v="3642.0659999999998"/>
    <x v="17"/>
    <s v="  0.321*11346"/>
    <s v="Y"/>
    <s v="Y"/>
    <x v="87"/>
    <s v="PAGATO"/>
    <n v="202138205961"/>
    <s v="N"/>
  </r>
  <r>
    <n v="2021"/>
    <s v="Settembre"/>
    <x v="20"/>
    <n v="518211"/>
    <n v="99.66"/>
    <x v="0"/>
    <n v="-11346"/>
    <n v="0.32100000000000001"/>
    <n v="-3642.0659999999998"/>
    <x v="9"/>
    <s v="-(  0.321*11346)"/>
    <s v="Y"/>
    <s v="Y"/>
    <x v="87"/>
    <s v="PAGATO"/>
    <n v="202138917814"/>
    <s v="N"/>
  </r>
  <r>
    <n v="2021"/>
    <s v="Settembre"/>
    <x v="20"/>
    <n v="518211"/>
    <n v="99.66"/>
    <x v="0"/>
    <n v="11346"/>
    <n v="0.29699999999999999"/>
    <n v="3369.7620000000002"/>
    <x v="9"/>
    <s v="  0.297*11346"/>
    <s v="Y"/>
    <s v="N"/>
    <x v="87"/>
    <s v="PAGATO"/>
    <n v="202138917814"/>
    <s v="N"/>
  </r>
  <r>
    <n v="2021"/>
    <s v="Settembre"/>
    <x v="20"/>
    <n v="518222"/>
    <n v="99.66"/>
    <x v="0"/>
    <n v="11272"/>
    <n v="0.32100000000000001"/>
    <n v="3618.3119999999999"/>
    <x v="17"/>
    <s v="  0.321*11272"/>
    <s v="Y"/>
    <s v="Y"/>
    <x v="88"/>
    <s v="PAGATO"/>
    <n v="202138206002"/>
    <s v="N"/>
  </r>
  <r>
    <n v="2021"/>
    <s v="Settembre"/>
    <x v="20"/>
    <n v="518222"/>
    <n v="99.66"/>
    <x v="0"/>
    <n v="-11272"/>
    <n v="0.32100000000000001"/>
    <n v="-3618.3119999999999"/>
    <x v="9"/>
    <s v="-(  0.321*11272)"/>
    <s v="Y"/>
    <s v="Y"/>
    <x v="88"/>
    <s v="PAGATO"/>
    <n v="202138917855"/>
    <s v="N"/>
  </r>
  <r>
    <n v="2021"/>
    <s v="Settembre"/>
    <x v="20"/>
    <n v="518222"/>
    <n v="99.66"/>
    <x v="0"/>
    <n v="11272"/>
    <n v="0.29699999999999999"/>
    <n v="3347.7840000000001"/>
    <x v="9"/>
    <s v="  0.297*11272"/>
    <s v="Y"/>
    <s v="N"/>
    <x v="88"/>
    <s v="PAGATO"/>
    <n v="202138917855"/>
    <s v="N"/>
  </r>
  <r>
    <n v="2021"/>
    <s v="Settembre"/>
    <x v="20"/>
    <n v="518247"/>
    <n v="99.66"/>
    <x v="0"/>
    <n v="11279"/>
    <n v="0.32100000000000001"/>
    <n v="3620.5590000000002"/>
    <x v="17"/>
    <s v="  0.321*11279"/>
    <s v="Y"/>
    <s v="Y"/>
    <x v="89"/>
    <s v="PAGATO"/>
    <n v="202138205965"/>
    <s v="N"/>
  </r>
  <r>
    <n v="2021"/>
    <s v="Settembre"/>
    <x v="20"/>
    <n v="518247"/>
    <n v="99.66"/>
    <x v="0"/>
    <n v="-11279"/>
    <n v="0.32100000000000001"/>
    <n v="-3620.5590000000002"/>
    <x v="9"/>
    <s v="-(  0.321*11279)"/>
    <s v="Y"/>
    <s v="Y"/>
    <x v="89"/>
    <s v="PAGATO"/>
    <n v="202138917818"/>
    <s v="N"/>
  </r>
  <r>
    <n v="2021"/>
    <s v="Settembre"/>
    <x v="20"/>
    <n v="518247"/>
    <n v="99.66"/>
    <x v="0"/>
    <n v="11279"/>
    <n v="0.29699999999999999"/>
    <n v="3349.8629999999998"/>
    <x v="9"/>
    <s v="  0.297*11279"/>
    <s v="Y"/>
    <s v="N"/>
    <x v="89"/>
    <s v="PAGATO"/>
    <n v="202138917818"/>
    <s v="N"/>
  </r>
  <r>
    <n v="2021"/>
    <s v="Settembre"/>
    <x v="20"/>
    <n v="518255"/>
    <n v="99.66"/>
    <x v="0"/>
    <n v="11391"/>
    <n v="0.32100000000000001"/>
    <n v="3656.511"/>
    <x v="17"/>
    <s v="  0.321*11391"/>
    <s v="Y"/>
    <s v="Y"/>
    <x v="90"/>
    <s v="PAGATO"/>
    <n v="202138205968"/>
    <s v="N"/>
  </r>
  <r>
    <n v="2021"/>
    <s v="Settembre"/>
    <x v="20"/>
    <n v="518255"/>
    <n v="99.66"/>
    <x v="0"/>
    <n v="-11391"/>
    <n v="0.32100000000000001"/>
    <n v="-3656.511"/>
    <x v="9"/>
    <s v="-(  0.321*11391)"/>
    <s v="Y"/>
    <s v="Y"/>
    <x v="90"/>
    <s v="PAGATO"/>
    <n v="202138917821"/>
    <s v="N"/>
  </r>
  <r>
    <n v="2021"/>
    <s v="Settembre"/>
    <x v="20"/>
    <n v="518255"/>
    <n v="99.66"/>
    <x v="0"/>
    <n v="11391"/>
    <n v="0.29699999999999999"/>
    <n v="3383.127"/>
    <x v="9"/>
    <s v="  0.297*11391"/>
    <s v="Y"/>
    <s v="N"/>
    <x v="90"/>
    <s v="PAGATO"/>
    <n v="202138917821"/>
    <s v="N"/>
  </r>
  <r>
    <n v="2021"/>
    <s v="Settembre"/>
    <x v="20"/>
    <n v="518269"/>
    <n v="99.66"/>
    <x v="0"/>
    <n v="11339"/>
    <n v="0.32100000000000001"/>
    <n v="3639.819"/>
    <x v="17"/>
    <s v="  0.321*11339"/>
    <s v="Y"/>
    <s v="Y"/>
    <x v="91"/>
    <s v="PAGATO"/>
    <n v="202138205966"/>
    <s v="N"/>
  </r>
  <r>
    <n v="2021"/>
    <s v="Settembre"/>
    <x v="20"/>
    <n v="518269"/>
    <n v="99.66"/>
    <x v="0"/>
    <n v="-11339"/>
    <n v="0.32100000000000001"/>
    <n v="-3639.819"/>
    <x v="9"/>
    <s v="-(  0.321*11339)"/>
    <s v="Y"/>
    <s v="Y"/>
    <x v="91"/>
    <s v="PAGATO"/>
    <n v="202138917819"/>
    <s v="N"/>
  </r>
  <r>
    <n v="2021"/>
    <s v="Settembre"/>
    <x v="20"/>
    <n v="518269"/>
    <n v="99.66"/>
    <x v="0"/>
    <n v="11339"/>
    <n v="0.29699999999999999"/>
    <n v="3367.683"/>
    <x v="9"/>
    <s v="  0.297*11339"/>
    <s v="Y"/>
    <s v="N"/>
    <x v="91"/>
    <s v="PAGATO"/>
    <n v="202138917819"/>
    <s v="N"/>
  </r>
  <r>
    <n v="2021"/>
    <s v="Settembre"/>
    <x v="20"/>
    <n v="518310"/>
    <n v="49.06"/>
    <x v="0"/>
    <n v="5740"/>
    <n v="0.32100000000000001"/>
    <n v="1842.54"/>
    <x v="17"/>
    <s v="  0.321*5740"/>
    <s v="Y"/>
    <s v="Y"/>
    <x v="92"/>
    <s v="PAGATO"/>
    <n v="202138205967"/>
    <s v="N"/>
  </r>
  <r>
    <n v="2021"/>
    <s v="Settembre"/>
    <x v="20"/>
    <n v="518310"/>
    <n v="49.06"/>
    <x v="0"/>
    <n v="-5740"/>
    <n v="0.32100000000000001"/>
    <n v="-1842.54"/>
    <x v="9"/>
    <s v="-(  0.321*5740)"/>
    <s v="Y"/>
    <s v="Y"/>
    <x v="92"/>
    <s v="PAGATO"/>
    <n v="202138917820"/>
    <s v="N"/>
  </r>
  <r>
    <n v="2021"/>
    <s v="Settembre"/>
    <x v="20"/>
    <n v="518310"/>
    <n v="49.06"/>
    <x v="0"/>
    <n v="5740"/>
    <n v="0.29699999999999999"/>
    <n v="1704.78"/>
    <x v="9"/>
    <s v="  0.297*5740"/>
    <s v="Y"/>
    <s v="N"/>
    <x v="92"/>
    <s v="PAGATO"/>
    <n v="202138917820"/>
    <s v="N"/>
  </r>
  <r>
    <n v="2021"/>
    <s v="Settembre"/>
    <x v="20"/>
    <n v="518331"/>
    <n v="99.66"/>
    <x v="0"/>
    <n v="11257"/>
    <n v="0.32100000000000001"/>
    <n v="3613.4969999999998"/>
    <x v="17"/>
    <s v="  0.321*11257"/>
    <s v="Y"/>
    <s v="Y"/>
    <x v="93"/>
    <s v="PAGATO"/>
    <n v="202138205969"/>
    <s v="N"/>
  </r>
  <r>
    <n v="2021"/>
    <s v="Settembre"/>
    <x v="20"/>
    <n v="518331"/>
    <n v="99.66"/>
    <x v="0"/>
    <n v="-11257"/>
    <n v="0.32100000000000001"/>
    <n v="-3613.4969999999998"/>
    <x v="9"/>
    <s v="-(  0.321*11257)"/>
    <s v="Y"/>
    <s v="Y"/>
    <x v="93"/>
    <s v="PAGATO"/>
    <n v="202138917822"/>
    <s v="N"/>
  </r>
  <r>
    <n v="2021"/>
    <s v="Settembre"/>
    <x v="20"/>
    <n v="518331"/>
    <n v="99.66"/>
    <x v="0"/>
    <n v="11257"/>
    <n v="0.29699999999999999"/>
    <n v="3343.3290000000002"/>
    <x v="9"/>
    <s v="  0.297*11257"/>
    <s v="Y"/>
    <s v="N"/>
    <x v="93"/>
    <s v="PAGATO"/>
    <n v="202138917822"/>
    <s v="N"/>
  </r>
  <r>
    <n v="2021"/>
    <s v="Settembre"/>
    <x v="20"/>
    <n v="519170"/>
    <n v="99.66"/>
    <x v="0"/>
    <n v="11436"/>
    <n v="0.32100000000000001"/>
    <n v="3670.9560000000001"/>
    <x v="17"/>
    <s v="  0.321*11436"/>
    <s v="Y"/>
    <s v="Y"/>
    <x v="94"/>
    <s v="PAGATO"/>
    <n v="202138205955"/>
    <s v="N"/>
  </r>
  <r>
    <n v="2021"/>
    <s v="Settembre"/>
    <x v="20"/>
    <n v="519170"/>
    <n v="99.66"/>
    <x v="0"/>
    <n v="-11436"/>
    <n v="0.32100000000000001"/>
    <n v="-3670.9560000000001"/>
    <x v="8"/>
    <s v="-(  0.321*11436)"/>
    <s v="Y"/>
    <s v="Y"/>
    <x v="94"/>
    <s v="PAGATO"/>
    <n v="202138917808"/>
    <s v="N"/>
  </r>
  <r>
    <n v="2021"/>
    <s v="Settembre"/>
    <x v="20"/>
    <n v="519170"/>
    <n v="99.66"/>
    <x v="0"/>
    <n v="11436"/>
    <n v="0.29699999999999999"/>
    <n v="3396.4920000000002"/>
    <x v="8"/>
    <s v="  0.297*11436"/>
    <s v="Y"/>
    <s v="N"/>
    <x v="94"/>
    <s v="PAGATO"/>
    <n v="202138917808"/>
    <s v="N"/>
  </r>
  <r>
    <n v="2021"/>
    <s v="Settembre"/>
    <x v="20"/>
    <n v="519193"/>
    <n v="99.66"/>
    <x v="0"/>
    <n v="11286"/>
    <n v="0.32100000000000001"/>
    <n v="3622.806"/>
    <x v="17"/>
    <s v="  0.321*11286"/>
    <s v="Y"/>
    <s v="Y"/>
    <x v="95"/>
    <s v="PAGATO"/>
    <n v="202138205995"/>
    <s v="N"/>
  </r>
  <r>
    <n v="2021"/>
    <s v="Settembre"/>
    <x v="20"/>
    <n v="519193"/>
    <n v="99.66"/>
    <x v="0"/>
    <n v="-11286"/>
    <n v="0.32100000000000001"/>
    <n v="-3622.806"/>
    <x v="8"/>
    <s v="-(  0.321*11286)"/>
    <s v="Y"/>
    <s v="Y"/>
    <x v="95"/>
    <s v="PAGATO"/>
    <n v="202138917848"/>
    <s v="N"/>
  </r>
  <r>
    <n v="2021"/>
    <s v="Settembre"/>
    <x v="20"/>
    <n v="519193"/>
    <n v="99.66"/>
    <x v="0"/>
    <n v="11286"/>
    <n v="0.29699999999999999"/>
    <n v="3351.942"/>
    <x v="8"/>
    <s v="  0.297*11286"/>
    <s v="Y"/>
    <s v="N"/>
    <x v="95"/>
    <s v="PAGATO"/>
    <n v="202138917848"/>
    <s v="N"/>
  </r>
  <r>
    <n v="2021"/>
    <s v="Settembre"/>
    <x v="20"/>
    <n v="519203"/>
    <n v="99.66"/>
    <x v="0"/>
    <n v="11309"/>
    <n v="0.32100000000000001"/>
    <n v="3630.1889999999999"/>
    <x v="17"/>
    <s v="  0.321*11309"/>
    <s v="Y"/>
    <s v="Y"/>
    <x v="96"/>
    <s v="PAGATO"/>
    <n v="202138205996"/>
    <s v="N"/>
  </r>
  <r>
    <n v="2021"/>
    <s v="Settembre"/>
    <x v="20"/>
    <n v="519203"/>
    <n v="99.66"/>
    <x v="0"/>
    <n v="-11309"/>
    <n v="0.32100000000000001"/>
    <n v="-3630.1889999999999"/>
    <x v="8"/>
    <s v="-(  0.321*11309)"/>
    <s v="Y"/>
    <s v="Y"/>
    <x v="96"/>
    <s v="PAGATO"/>
    <n v="202138917849"/>
    <s v="N"/>
  </r>
  <r>
    <n v="2021"/>
    <s v="Settembre"/>
    <x v="20"/>
    <n v="519203"/>
    <n v="99.66"/>
    <x v="0"/>
    <n v="11309"/>
    <n v="0.29699999999999999"/>
    <n v="3358.7730000000001"/>
    <x v="8"/>
    <s v="  0.297*11309"/>
    <s v="Y"/>
    <s v="N"/>
    <x v="96"/>
    <s v="PAGATO"/>
    <n v="202138917849"/>
    <s v="N"/>
  </r>
  <r>
    <n v="2021"/>
    <s v="Settembre"/>
    <x v="20"/>
    <n v="519212"/>
    <n v="99.66"/>
    <x v="0"/>
    <n v="11339"/>
    <n v="0.32100000000000001"/>
    <n v="3639.819"/>
    <x v="17"/>
    <s v="  0.321*11339"/>
    <s v="Y"/>
    <s v="Y"/>
    <x v="97"/>
    <s v="PAGATO"/>
    <n v="202138205997"/>
    <s v="N"/>
  </r>
  <r>
    <n v="2021"/>
    <s v="Settembre"/>
    <x v="20"/>
    <n v="519212"/>
    <n v="99.66"/>
    <x v="0"/>
    <n v="-11339"/>
    <n v="0.32100000000000001"/>
    <n v="-3639.819"/>
    <x v="8"/>
    <s v="-(  0.321*11339)"/>
    <s v="Y"/>
    <s v="Y"/>
    <x v="97"/>
    <s v="PAGATO"/>
    <n v="202138917850"/>
    <s v="N"/>
  </r>
  <r>
    <n v="2021"/>
    <s v="Settembre"/>
    <x v="20"/>
    <n v="519212"/>
    <n v="99.66"/>
    <x v="0"/>
    <n v="11339"/>
    <n v="0.29699999999999999"/>
    <n v="3367.683"/>
    <x v="8"/>
    <s v="  0.297*11339"/>
    <s v="Y"/>
    <s v="N"/>
    <x v="97"/>
    <s v="PAGATO"/>
    <n v="202138917850"/>
    <s v="N"/>
  </r>
  <r>
    <n v="2021"/>
    <s v="Settembre"/>
    <x v="20"/>
    <n v="519225"/>
    <n v="99.66"/>
    <x v="0"/>
    <n v="11518"/>
    <n v="0.32100000000000001"/>
    <n v="3697.2779999999998"/>
    <x v="17"/>
    <s v="  0.321*11518"/>
    <s v="Y"/>
    <s v="Y"/>
    <x v="98"/>
    <s v="PAGATO"/>
    <n v="202138205998"/>
    <s v="N"/>
  </r>
  <r>
    <n v="2021"/>
    <s v="Settembre"/>
    <x v="20"/>
    <n v="519225"/>
    <n v="99.66"/>
    <x v="0"/>
    <n v="-11518"/>
    <n v="0.32100000000000001"/>
    <n v="-3697.2779999999998"/>
    <x v="8"/>
    <s v="-(  0.321*11518)"/>
    <s v="Y"/>
    <s v="Y"/>
    <x v="98"/>
    <s v="PAGATO"/>
    <n v="202138917851"/>
    <s v="N"/>
  </r>
  <r>
    <n v="2021"/>
    <s v="Settembre"/>
    <x v="20"/>
    <n v="519225"/>
    <n v="99.66"/>
    <x v="0"/>
    <n v="11518"/>
    <n v="0.29699999999999999"/>
    <n v="3420.846"/>
    <x v="8"/>
    <s v="  0.297*11518"/>
    <s v="Y"/>
    <s v="N"/>
    <x v="98"/>
    <s v="PAGATO"/>
    <n v="202138917851"/>
    <s v="N"/>
  </r>
  <r>
    <n v="2021"/>
    <s v="Settembre"/>
    <x v="20"/>
    <n v="519246"/>
    <n v="99.66"/>
    <x v="0"/>
    <n v="11511"/>
    <n v="0.32100000000000001"/>
    <n v="3695.0309999999999"/>
    <x v="17"/>
    <s v="  0.321*11511"/>
    <s v="Y"/>
    <s v="Y"/>
    <x v="99"/>
    <s v="PAGATO"/>
    <n v="202138205999"/>
    <s v="N"/>
  </r>
  <r>
    <n v="2021"/>
    <s v="Settembre"/>
    <x v="20"/>
    <n v="519246"/>
    <n v="99.66"/>
    <x v="0"/>
    <n v="-11511"/>
    <n v="0.32100000000000001"/>
    <n v="-3695.0309999999999"/>
    <x v="8"/>
    <s v="-(  0.321*11511)"/>
    <s v="Y"/>
    <s v="Y"/>
    <x v="99"/>
    <s v="PAGATO"/>
    <n v="202138917852"/>
    <s v="N"/>
  </r>
  <r>
    <n v="2021"/>
    <s v="Settembre"/>
    <x v="20"/>
    <n v="519246"/>
    <n v="99.66"/>
    <x v="0"/>
    <n v="11511"/>
    <n v="0.29699999999999999"/>
    <n v="3418.7669999999998"/>
    <x v="8"/>
    <s v="  0.297*11511"/>
    <s v="Y"/>
    <s v="N"/>
    <x v="99"/>
    <s v="PAGATO"/>
    <n v="202138917852"/>
    <s v="N"/>
  </r>
  <r>
    <n v="2021"/>
    <s v="Agosto"/>
    <x v="21"/>
    <n v="514478"/>
    <n v="99.66"/>
    <x v="0"/>
    <n v="11361"/>
    <n v="0.32100000000000001"/>
    <n v="3646.8809999999999"/>
    <x v="18"/>
    <s v="  0.321*11361"/>
    <s v="Y"/>
    <s v="Y"/>
    <x v="25"/>
    <s v="PAGATO"/>
    <n v="202138040936"/>
    <s v="N"/>
  </r>
  <r>
    <n v="2021"/>
    <s v="Agosto"/>
    <x v="21"/>
    <n v="514478"/>
    <n v="99.66"/>
    <x v="0"/>
    <n v="-11361"/>
    <n v="0.32100000000000001"/>
    <n v="-3646.8809999999999"/>
    <x v="9"/>
    <s v="-(  0.321*11361)"/>
    <s v="Y"/>
    <s v="Y"/>
    <x v="25"/>
    <s v="PAGATO"/>
    <n v="202138917770"/>
    <s v="N"/>
  </r>
  <r>
    <n v="2021"/>
    <s v="Agosto"/>
    <x v="21"/>
    <n v="514478"/>
    <n v="99.66"/>
    <x v="0"/>
    <n v="11361"/>
    <n v="0.29699999999999999"/>
    <n v="3374.2170000000001"/>
    <x v="9"/>
    <s v="  0.297*11361"/>
    <s v="Y"/>
    <s v="N"/>
    <x v="25"/>
    <s v="PAGATO"/>
    <n v="202138917770"/>
    <s v="N"/>
  </r>
  <r>
    <n v="2021"/>
    <s v="Agosto"/>
    <x v="21"/>
    <n v="514496"/>
    <n v="99.66"/>
    <x v="0"/>
    <n v="11481"/>
    <n v="0.32100000000000001"/>
    <n v="3685.4009999999998"/>
    <x v="18"/>
    <s v="  0.321*11481"/>
    <s v="Y"/>
    <s v="Y"/>
    <x v="26"/>
    <s v="PAGATO"/>
    <n v="202138040932"/>
    <s v="N"/>
  </r>
  <r>
    <n v="2021"/>
    <s v="Agosto"/>
    <x v="21"/>
    <n v="514496"/>
    <n v="99.66"/>
    <x v="0"/>
    <n v="-11481"/>
    <n v="0.32100000000000001"/>
    <n v="-3685.4009999999998"/>
    <x v="9"/>
    <s v="-(  0.321*11481)"/>
    <s v="Y"/>
    <s v="Y"/>
    <x v="26"/>
    <s v="PAGATO"/>
    <n v="202138917766"/>
    <s v="N"/>
  </r>
  <r>
    <n v="2021"/>
    <s v="Agosto"/>
    <x v="21"/>
    <n v="514496"/>
    <n v="99.66"/>
    <x v="0"/>
    <n v="11481"/>
    <n v="0.29699999999999999"/>
    <n v="3409.857"/>
    <x v="9"/>
    <s v="  0.297*11481"/>
    <s v="Y"/>
    <s v="N"/>
    <x v="26"/>
    <s v="PAGATO"/>
    <n v="202138917766"/>
    <s v="N"/>
  </r>
  <r>
    <n v="2021"/>
    <s v="Agosto"/>
    <x v="21"/>
    <n v="514537"/>
    <n v="99.66"/>
    <x v="0"/>
    <n v="11526"/>
    <n v="0.32100000000000001"/>
    <n v="3699.846"/>
    <x v="18"/>
    <s v="  0.321*11526"/>
    <s v="Y"/>
    <s v="Y"/>
    <x v="27"/>
    <s v="PAGATO"/>
    <n v="202138040941"/>
    <s v="N"/>
  </r>
  <r>
    <n v="2021"/>
    <s v="Agosto"/>
    <x v="21"/>
    <n v="514537"/>
    <n v="99.66"/>
    <x v="0"/>
    <n v="-11526"/>
    <n v="0.32100000000000001"/>
    <n v="-3699.846"/>
    <x v="9"/>
    <s v="-(  0.321*11526)"/>
    <s v="Y"/>
    <s v="Y"/>
    <x v="27"/>
    <s v="PAGATO"/>
    <n v="202138917775"/>
    <s v="N"/>
  </r>
  <r>
    <n v="2021"/>
    <s v="Agosto"/>
    <x v="21"/>
    <n v="514537"/>
    <n v="99.66"/>
    <x v="0"/>
    <n v="11526"/>
    <n v="0.29699999999999999"/>
    <n v="3423.2220000000002"/>
    <x v="9"/>
    <s v="  0.297*11526"/>
    <s v="Y"/>
    <s v="N"/>
    <x v="27"/>
    <s v="PAGATO"/>
    <n v="202138917775"/>
    <s v="N"/>
  </r>
  <r>
    <n v="2021"/>
    <s v="Agosto"/>
    <x v="21"/>
    <n v="514597"/>
    <n v="99.66"/>
    <x v="0"/>
    <n v="11346"/>
    <n v="0.32100000000000001"/>
    <n v="3642.0659999999998"/>
    <x v="18"/>
    <s v="  0.321*11346"/>
    <s v="Y"/>
    <s v="Y"/>
    <x v="28"/>
    <s v="PAGATO"/>
    <n v="202138040989"/>
    <s v="N"/>
  </r>
  <r>
    <n v="2021"/>
    <s v="Agosto"/>
    <x v="21"/>
    <n v="514597"/>
    <n v="99.66"/>
    <x v="0"/>
    <n v="-11346"/>
    <n v="0.32100000000000001"/>
    <n v="-3642.0659999999998"/>
    <x v="9"/>
    <s v="-(  0.321*11346)"/>
    <s v="Y"/>
    <s v="Y"/>
    <x v="28"/>
    <s v="PAGATO"/>
    <n v="202138917823"/>
    <s v="N"/>
  </r>
  <r>
    <n v="2021"/>
    <s v="Agosto"/>
    <x v="21"/>
    <n v="514597"/>
    <n v="99.66"/>
    <x v="0"/>
    <n v="11346"/>
    <n v="0.29699999999999999"/>
    <n v="3369.7620000000002"/>
    <x v="9"/>
    <s v="  0.297*11346"/>
    <s v="Y"/>
    <s v="N"/>
    <x v="28"/>
    <s v="PAGATO"/>
    <n v="202138917823"/>
    <s v="N"/>
  </r>
  <r>
    <n v="2021"/>
    <s v="Agosto"/>
    <x v="21"/>
    <n v="514619"/>
    <n v="99.66"/>
    <x v="0"/>
    <n v="11384"/>
    <n v="0.32100000000000001"/>
    <n v="3654.2640000000001"/>
    <x v="18"/>
    <s v="  0.321*11384"/>
    <s v="Y"/>
    <s v="Y"/>
    <x v="29"/>
    <s v="PAGATO"/>
    <n v="202138040947"/>
    <s v="N"/>
  </r>
  <r>
    <n v="2021"/>
    <s v="Agosto"/>
    <x v="21"/>
    <n v="514619"/>
    <n v="99.66"/>
    <x v="0"/>
    <n v="-11384"/>
    <n v="0.32100000000000001"/>
    <n v="-3654.2640000000001"/>
    <x v="9"/>
    <s v="-(  0.321*11384)"/>
    <s v="Y"/>
    <s v="Y"/>
    <x v="29"/>
    <s v="PAGATO"/>
    <n v="202138917781"/>
    <s v="N"/>
  </r>
  <r>
    <n v="2021"/>
    <s v="Agosto"/>
    <x v="21"/>
    <n v="514619"/>
    <n v="99.66"/>
    <x v="0"/>
    <n v="11384"/>
    <n v="0.29699999999999999"/>
    <n v="3381.0479999999998"/>
    <x v="9"/>
    <s v="  0.297*11384"/>
    <s v="Y"/>
    <s v="N"/>
    <x v="29"/>
    <s v="PAGATO"/>
    <n v="202138917781"/>
    <s v="N"/>
  </r>
  <r>
    <n v="2021"/>
    <s v="Agosto"/>
    <x v="21"/>
    <n v="514669"/>
    <n v="99.66"/>
    <x v="0"/>
    <n v="11324"/>
    <n v="0.32100000000000001"/>
    <n v="3635.0039999999999"/>
    <x v="18"/>
    <s v="  0.321*11324"/>
    <s v="Y"/>
    <s v="Y"/>
    <x v="30"/>
    <s v="PAGATO"/>
    <n v="202138040992"/>
    <s v="N"/>
  </r>
  <r>
    <n v="2021"/>
    <s v="Agosto"/>
    <x v="21"/>
    <n v="514669"/>
    <n v="99.66"/>
    <x v="0"/>
    <n v="-11324"/>
    <n v="0.32100000000000001"/>
    <n v="-3635.0039999999999"/>
    <x v="9"/>
    <s v="-(  0.321*11324)"/>
    <s v="Y"/>
    <s v="Y"/>
    <x v="30"/>
    <s v="PAGATO"/>
    <n v="202138917826"/>
    <s v="N"/>
  </r>
  <r>
    <n v="2021"/>
    <s v="Agosto"/>
    <x v="21"/>
    <n v="514669"/>
    <n v="99.66"/>
    <x v="0"/>
    <n v="11324"/>
    <n v="0.29699999999999999"/>
    <n v="3363.2280000000001"/>
    <x v="9"/>
    <s v="  0.297*11324"/>
    <s v="Y"/>
    <s v="N"/>
    <x v="30"/>
    <s v="PAGATO"/>
    <n v="202138917826"/>
    <s v="N"/>
  </r>
  <r>
    <n v="2021"/>
    <s v="Agosto"/>
    <x v="21"/>
    <n v="514698"/>
    <n v="99.66"/>
    <x v="0"/>
    <n v="11369"/>
    <n v="0.32100000000000001"/>
    <n v="3649.4490000000001"/>
    <x v="18"/>
    <s v="  0.321*11369"/>
    <s v="Y"/>
    <s v="Y"/>
    <x v="31"/>
    <s v="PAGATO"/>
    <n v="202138040995"/>
    <s v="N"/>
  </r>
  <r>
    <n v="2021"/>
    <s v="Agosto"/>
    <x v="21"/>
    <n v="514698"/>
    <n v="99.66"/>
    <x v="0"/>
    <n v="-11369"/>
    <n v="0.32100000000000001"/>
    <n v="-3649.4490000000001"/>
    <x v="9"/>
    <s v="-(  0.321*11369)"/>
    <s v="Y"/>
    <s v="Y"/>
    <x v="31"/>
    <s v="PAGATO"/>
    <n v="202138917829"/>
    <s v="N"/>
  </r>
  <r>
    <n v="2021"/>
    <s v="Agosto"/>
    <x v="21"/>
    <n v="514698"/>
    <n v="99.66"/>
    <x v="0"/>
    <n v="11369"/>
    <n v="0.29699999999999999"/>
    <n v="3376.5929999999998"/>
    <x v="9"/>
    <s v="  0.297*11369"/>
    <s v="Y"/>
    <s v="N"/>
    <x v="31"/>
    <s v="PAGATO"/>
    <n v="202138917829"/>
    <s v="N"/>
  </r>
  <r>
    <n v="2021"/>
    <s v="Agosto"/>
    <x v="21"/>
    <n v="515016"/>
    <n v="99.66"/>
    <x v="0"/>
    <n v="11436"/>
    <n v="0.32100000000000001"/>
    <n v="3670.9560000000001"/>
    <x v="18"/>
    <s v="  0.321*11436"/>
    <s v="Y"/>
    <s v="Y"/>
    <x v="32"/>
    <s v="PAGATO"/>
    <n v="202138040998"/>
    <s v="N"/>
  </r>
  <r>
    <n v="2021"/>
    <s v="Agosto"/>
    <x v="21"/>
    <n v="515016"/>
    <n v="99.66"/>
    <x v="0"/>
    <n v="-11436"/>
    <n v="0.32100000000000001"/>
    <n v="-3670.9560000000001"/>
    <x v="9"/>
    <s v="-(  0.321*11436)"/>
    <s v="Y"/>
    <s v="Y"/>
    <x v="32"/>
    <s v="PAGATO"/>
    <n v="202138917832"/>
    <s v="N"/>
  </r>
  <r>
    <n v="2021"/>
    <s v="Agosto"/>
    <x v="21"/>
    <n v="515016"/>
    <n v="99.66"/>
    <x v="0"/>
    <n v="11436"/>
    <n v="0.29699999999999999"/>
    <n v="3396.4920000000002"/>
    <x v="9"/>
    <s v="  0.297*11436"/>
    <s v="Y"/>
    <s v="N"/>
    <x v="32"/>
    <s v="PAGATO"/>
    <n v="202138917832"/>
    <s v="N"/>
  </r>
  <r>
    <n v="2021"/>
    <s v="Agosto"/>
    <x v="21"/>
    <n v="515020"/>
    <n v="99.66"/>
    <x v="0"/>
    <n v="10778"/>
    <n v="0.32100000000000001"/>
    <n v="3459.7379999999998"/>
    <x v="18"/>
    <s v="  0.321*10778"/>
    <s v="Y"/>
    <s v="Y"/>
    <x v="33"/>
    <s v="PAGATO"/>
    <n v="202138040999"/>
    <s v="N"/>
  </r>
  <r>
    <n v="2021"/>
    <s v="Agosto"/>
    <x v="21"/>
    <n v="515020"/>
    <n v="99.66"/>
    <x v="0"/>
    <n v="-10778"/>
    <n v="0.32100000000000001"/>
    <n v="-3459.7379999999998"/>
    <x v="9"/>
    <s v="-(  0.321*10778)"/>
    <s v="Y"/>
    <s v="Y"/>
    <x v="33"/>
    <s v="PAGATO"/>
    <n v="202138917833"/>
    <s v="N"/>
  </r>
  <r>
    <n v="2021"/>
    <s v="Agosto"/>
    <x v="21"/>
    <n v="515020"/>
    <n v="99.66"/>
    <x v="0"/>
    <n v="10778"/>
    <n v="0.29699999999999999"/>
    <n v="3201.0659999999998"/>
    <x v="9"/>
    <s v="  0.297*10778"/>
    <s v="Y"/>
    <s v="N"/>
    <x v="33"/>
    <s v="PAGATO"/>
    <n v="202138917833"/>
    <s v="N"/>
  </r>
  <r>
    <n v="2021"/>
    <s v="Agosto"/>
    <x v="21"/>
    <n v="515021"/>
    <n v="99.66"/>
    <x v="0"/>
    <n v="11369"/>
    <n v="0.32100000000000001"/>
    <n v="3649.4490000000001"/>
    <x v="18"/>
    <s v="  0.321*11369"/>
    <s v="Y"/>
    <s v="Y"/>
    <x v="34"/>
    <s v="PAGATO"/>
    <n v="202138041004"/>
    <s v="N"/>
  </r>
  <r>
    <n v="2021"/>
    <s v="Agosto"/>
    <x v="21"/>
    <n v="515021"/>
    <n v="99.66"/>
    <x v="0"/>
    <n v="-11369"/>
    <n v="0.32100000000000001"/>
    <n v="-3649.4490000000001"/>
    <x v="8"/>
    <s v="-(  0.321*11369)"/>
    <s v="Y"/>
    <s v="Y"/>
    <x v="34"/>
    <s v="PAGATO"/>
    <n v="202138917838"/>
    <s v="N"/>
  </r>
  <r>
    <n v="2021"/>
    <s v="Agosto"/>
    <x v="21"/>
    <n v="515021"/>
    <n v="99.66"/>
    <x v="0"/>
    <n v="11369"/>
    <n v="0.29699999999999999"/>
    <n v="3376.5929999999998"/>
    <x v="8"/>
    <s v="  0.297*11369"/>
    <s v="Y"/>
    <s v="N"/>
    <x v="34"/>
    <s v="PAGATO"/>
    <n v="202138917838"/>
    <s v="N"/>
  </r>
  <r>
    <n v="2021"/>
    <s v="Agosto"/>
    <x v="21"/>
    <n v="515022"/>
    <n v="99.66"/>
    <x v="0"/>
    <n v="11324"/>
    <n v="0.32100000000000001"/>
    <n v="3635.0039999999999"/>
    <x v="18"/>
    <s v="  0.321*11324"/>
    <s v="Y"/>
    <s v="Y"/>
    <x v="35"/>
    <s v="PAGATO"/>
    <n v="202138040993"/>
    <s v="N"/>
  </r>
  <r>
    <n v="2021"/>
    <s v="Agosto"/>
    <x v="21"/>
    <n v="515022"/>
    <n v="99.66"/>
    <x v="0"/>
    <n v="-11324"/>
    <n v="0.32100000000000001"/>
    <n v="-3635.0039999999999"/>
    <x v="9"/>
    <s v="-(  0.321*11324)"/>
    <s v="Y"/>
    <s v="Y"/>
    <x v="35"/>
    <s v="PAGATO"/>
    <n v="202138917827"/>
    <s v="N"/>
  </r>
  <r>
    <n v="2021"/>
    <s v="Agosto"/>
    <x v="21"/>
    <n v="515022"/>
    <n v="99.66"/>
    <x v="0"/>
    <n v="11324"/>
    <n v="0.29699999999999999"/>
    <n v="3363.2280000000001"/>
    <x v="9"/>
    <s v="  0.297*11324"/>
    <s v="Y"/>
    <s v="N"/>
    <x v="35"/>
    <s v="PAGATO"/>
    <n v="202138917827"/>
    <s v="N"/>
  </r>
  <r>
    <n v="2021"/>
    <s v="Agosto"/>
    <x v="21"/>
    <n v="515025"/>
    <n v="99.66"/>
    <x v="0"/>
    <n v="10240"/>
    <n v="0.32100000000000001"/>
    <n v="3287.04"/>
    <x v="18"/>
    <s v="  0.321*10240"/>
    <s v="Y"/>
    <s v="Y"/>
    <x v="36"/>
    <s v="PAGATO"/>
    <n v="202138041027"/>
    <s v="N"/>
  </r>
  <r>
    <n v="2021"/>
    <s v="Agosto"/>
    <x v="21"/>
    <n v="515025"/>
    <n v="99.66"/>
    <x v="0"/>
    <n v="-10240"/>
    <n v="0.32100000000000001"/>
    <n v="-3287.04"/>
    <x v="8"/>
    <s v="-(  0.321*10240)"/>
    <s v="Y"/>
    <s v="Y"/>
    <x v="36"/>
    <s v="PAGATO"/>
    <n v="202138917861"/>
    <s v="N"/>
  </r>
  <r>
    <n v="2021"/>
    <s v="Agosto"/>
    <x v="21"/>
    <n v="515025"/>
    <n v="99.66"/>
    <x v="0"/>
    <n v="10240"/>
    <n v="0.29699999999999999"/>
    <n v="3041.28"/>
    <x v="8"/>
    <s v="  0.297*10240"/>
    <s v="Y"/>
    <s v="N"/>
    <x v="36"/>
    <s v="PAGATO"/>
    <n v="202138917861"/>
    <s v="N"/>
  </r>
  <r>
    <n v="2021"/>
    <s v="Agosto"/>
    <x v="21"/>
    <n v="515056"/>
    <n v="99.66"/>
    <x v="0"/>
    <n v="11541"/>
    <n v="0.32100000000000001"/>
    <n v="3704.6610000000001"/>
    <x v="18"/>
    <s v="  0.321*11541"/>
    <s v="Y"/>
    <s v="Y"/>
    <x v="37"/>
    <s v="PAGATO"/>
    <n v="202138041022"/>
    <s v="N"/>
  </r>
  <r>
    <n v="2021"/>
    <s v="Agosto"/>
    <x v="21"/>
    <n v="515056"/>
    <n v="99.66"/>
    <x v="0"/>
    <n v="-11541"/>
    <n v="0.32100000000000001"/>
    <n v="-3704.6610000000001"/>
    <x v="9"/>
    <s v="-(  0.321*11541)"/>
    <s v="Y"/>
    <s v="Y"/>
    <x v="37"/>
    <s v="PAGATO"/>
    <n v="202138917856"/>
    <s v="N"/>
  </r>
  <r>
    <n v="2021"/>
    <s v="Agosto"/>
    <x v="21"/>
    <n v="515056"/>
    <n v="99.66"/>
    <x v="0"/>
    <n v="11541"/>
    <n v="0.29699999999999999"/>
    <n v="3427.6770000000001"/>
    <x v="9"/>
    <s v="  0.297*11541"/>
    <s v="Y"/>
    <s v="N"/>
    <x v="37"/>
    <s v="PAGATO"/>
    <n v="202138917856"/>
    <s v="N"/>
  </r>
  <r>
    <n v="2021"/>
    <s v="Agosto"/>
    <x v="21"/>
    <n v="515059"/>
    <n v="99.66"/>
    <x v="0"/>
    <n v="11496"/>
    <n v="0.32100000000000001"/>
    <n v="3690.2159999999999"/>
    <x v="18"/>
    <s v="  0.321*11496"/>
    <s v="Y"/>
    <s v="Y"/>
    <x v="38"/>
    <s v="PAGATO"/>
    <n v="202138041005"/>
    <s v="N"/>
  </r>
  <r>
    <n v="2021"/>
    <s v="Agosto"/>
    <x v="21"/>
    <n v="515059"/>
    <n v="99.66"/>
    <x v="0"/>
    <n v="-11496"/>
    <n v="0.32100000000000001"/>
    <n v="-3690.2159999999999"/>
    <x v="8"/>
    <s v="-(  0.321*11496)"/>
    <s v="Y"/>
    <s v="Y"/>
    <x v="38"/>
    <s v="PAGATO"/>
    <n v="202138917839"/>
    <s v="N"/>
  </r>
  <r>
    <n v="2021"/>
    <s v="Agosto"/>
    <x v="21"/>
    <n v="515059"/>
    <n v="99.66"/>
    <x v="0"/>
    <n v="11496"/>
    <n v="0.29699999999999999"/>
    <n v="3414.3119999999999"/>
    <x v="8"/>
    <s v="  0.297*11496"/>
    <s v="Y"/>
    <s v="N"/>
    <x v="38"/>
    <s v="PAGATO"/>
    <n v="202138917839"/>
    <s v="N"/>
  </r>
  <r>
    <n v="2021"/>
    <s v="Agosto"/>
    <x v="21"/>
    <n v="515060"/>
    <n v="99.66"/>
    <x v="0"/>
    <n v="11518"/>
    <n v="0.32100000000000001"/>
    <n v="3697.2779999999998"/>
    <x v="18"/>
    <s v="  0.321*11518"/>
    <s v="Y"/>
    <s v="Y"/>
    <x v="39"/>
    <s v="PAGATO"/>
    <n v="202138041029"/>
    <s v="N"/>
  </r>
  <r>
    <n v="2021"/>
    <s v="Agosto"/>
    <x v="21"/>
    <n v="515060"/>
    <n v="99.66"/>
    <x v="0"/>
    <n v="-11518"/>
    <n v="0.32100000000000001"/>
    <n v="-3697.2779999999998"/>
    <x v="9"/>
    <s v="-(  0.321*11518)"/>
    <s v="Y"/>
    <s v="Y"/>
    <x v="39"/>
    <s v="PAGATO"/>
    <n v="202138917863"/>
    <s v="N"/>
  </r>
  <r>
    <n v="2021"/>
    <s v="Agosto"/>
    <x v="21"/>
    <n v="515060"/>
    <n v="99.66"/>
    <x v="0"/>
    <n v="11518"/>
    <n v="0.29699999999999999"/>
    <n v="3420.846"/>
    <x v="9"/>
    <s v="  0.297*11518"/>
    <s v="Y"/>
    <s v="N"/>
    <x v="39"/>
    <s v="PAGATO"/>
    <n v="202138917863"/>
    <s v="N"/>
  </r>
  <r>
    <n v="2021"/>
    <s v="Agosto"/>
    <x v="21"/>
    <n v="515062"/>
    <n v="99.66"/>
    <x v="0"/>
    <n v="10868"/>
    <n v="0.32100000000000001"/>
    <n v="3488.6280000000002"/>
    <x v="18"/>
    <s v="  0.321*10868"/>
    <s v="Y"/>
    <s v="Y"/>
    <x v="40"/>
    <s v="PAGATO"/>
    <n v="202138041031"/>
    <s v="N"/>
  </r>
  <r>
    <n v="2021"/>
    <s v="Agosto"/>
    <x v="21"/>
    <n v="515062"/>
    <n v="99.66"/>
    <x v="0"/>
    <n v="-10868"/>
    <n v="0.32100000000000001"/>
    <n v="-3488.6280000000002"/>
    <x v="9"/>
    <s v="-(  0.321*10868)"/>
    <s v="Y"/>
    <s v="Y"/>
    <x v="40"/>
    <s v="PAGATO"/>
    <n v="202138917865"/>
    <s v="N"/>
  </r>
  <r>
    <n v="2021"/>
    <s v="Agosto"/>
    <x v="21"/>
    <n v="515062"/>
    <n v="99.66"/>
    <x v="0"/>
    <n v="10868"/>
    <n v="0.29699999999999999"/>
    <n v="3227.7959999999998"/>
    <x v="9"/>
    <s v="  0.297*10868"/>
    <s v="Y"/>
    <s v="N"/>
    <x v="40"/>
    <s v="PAGATO"/>
    <n v="202138917865"/>
    <s v="N"/>
  </r>
  <r>
    <n v="2021"/>
    <s v="Agosto"/>
    <x v="21"/>
    <n v="515064"/>
    <n v="99.66"/>
    <x v="0"/>
    <n v="11511"/>
    <n v="0.32100000000000001"/>
    <n v="3695.0309999999999"/>
    <x v="18"/>
    <s v="  0.321*11511"/>
    <s v="Y"/>
    <s v="Y"/>
    <x v="41"/>
    <s v="PAGATO"/>
    <n v="202138041000"/>
    <s v="N"/>
  </r>
  <r>
    <n v="2021"/>
    <s v="Agosto"/>
    <x v="21"/>
    <n v="515064"/>
    <n v="99.66"/>
    <x v="0"/>
    <n v="-11511"/>
    <n v="0.32100000000000001"/>
    <n v="-3695.0309999999999"/>
    <x v="9"/>
    <s v="-(  0.321*11511)"/>
    <s v="Y"/>
    <s v="Y"/>
    <x v="41"/>
    <s v="PAGATO"/>
    <n v="202138917834"/>
    <s v="N"/>
  </r>
  <r>
    <n v="2021"/>
    <s v="Agosto"/>
    <x v="21"/>
    <n v="515064"/>
    <n v="99.66"/>
    <x v="0"/>
    <n v="11511"/>
    <n v="0.29699999999999999"/>
    <n v="3418.7669999999998"/>
    <x v="9"/>
    <s v="  0.297*11511"/>
    <s v="Y"/>
    <s v="N"/>
    <x v="41"/>
    <s v="PAGATO"/>
    <n v="202138917834"/>
    <s v="N"/>
  </r>
  <r>
    <n v="2021"/>
    <s v="Agosto"/>
    <x v="21"/>
    <n v="515074"/>
    <n v="99.66"/>
    <x v="0"/>
    <n v="11376"/>
    <n v="0.32100000000000001"/>
    <n v="3651.6959999999999"/>
    <x v="18"/>
    <s v="  0.321*11376"/>
    <s v="Y"/>
    <s v="Y"/>
    <x v="42"/>
    <s v="PAGATO"/>
    <n v="202138041006"/>
    <s v="N"/>
  </r>
  <r>
    <n v="2021"/>
    <s v="Agosto"/>
    <x v="21"/>
    <n v="515074"/>
    <n v="99.66"/>
    <x v="0"/>
    <n v="-11376"/>
    <n v="0.32100000000000001"/>
    <n v="-3651.6959999999999"/>
    <x v="9"/>
    <s v="-(  0.321*11376)"/>
    <s v="Y"/>
    <s v="Y"/>
    <x v="42"/>
    <s v="PAGATO"/>
    <n v="202138917840"/>
    <s v="N"/>
  </r>
  <r>
    <n v="2021"/>
    <s v="Agosto"/>
    <x v="21"/>
    <n v="515074"/>
    <n v="99.66"/>
    <x v="0"/>
    <n v="11376"/>
    <n v="0.29699999999999999"/>
    <n v="3378.672"/>
    <x v="9"/>
    <s v="  0.297*11376"/>
    <s v="Y"/>
    <s v="N"/>
    <x v="42"/>
    <s v="PAGATO"/>
    <n v="202138917840"/>
    <s v="N"/>
  </r>
  <r>
    <n v="2021"/>
    <s v="Agosto"/>
    <x v="21"/>
    <n v="515076"/>
    <n v="99.66"/>
    <x v="0"/>
    <n v="11316"/>
    <n v="0.32100000000000001"/>
    <n v="3632.4360000000001"/>
    <x v="18"/>
    <s v="  0.321*11316"/>
    <s v="Y"/>
    <s v="Y"/>
    <x v="43"/>
    <s v="PAGATO"/>
    <n v="202138041001"/>
    <s v="N"/>
  </r>
  <r>
    <n v="2021"/>
    <s v="Agosto"/>
    <x v="21"/>
    <n v="515076"/>
    <n v="99.66"/>
    <x v="0"/>
    <n v="-11316"/>
    <n v="0.32100000000000001"/>
    <n v="-3632.4360000000001"/>
    <x v="9"/>
    <s v="-(  0.321*11316)"/>
    <s v="Y"/>
    <s v="Y"/>
    <x v="43"/>
    <s v="PAGATO"/>
    <n v="202138917835"/>
    <s v="N"/>
  </r>
  <r>
    <n v="2021"/>
    <s v="Agosto"/>
    <x v="21"/>
    <n v="515076"/>
    <n v="99.66"/>
    <x v="0"/>
    <n v="11316"/>
    <n v="0.29699999999999999"/>
    <n v="3360.8519999999999"/>
    <x v="9"/>
    <s v="  0.297*11316"/>
    <s v="Y"/>
    <s v="N"/>
    <x v="43"/>
    <s v="PAGATO"/>
    <n v="202138917835"/>
    <s v="N"/>
  </r>
  <r>
    <n v="2021"/>
    <s v="Agosto"/>
    <x v="21"/>
    <n v="515102"/>
    <n v="99.66"/>
    <x v="0"/>
    <n v="11391"/>
    <n v="0.32100000000000001"/>
    <n v="3656.511"/>
    <x v="18"/>
    <s v="  0.321*11391"/>
    <s v="Y"/>
    <s v="Y"/>
    <x v="44"/>
    <s v="PAGATO"/>
    <n v="202138040996"/>
    <s v="N"/>
  </r>
  <r>
    <n v="2021"/>
    <s v="Agosto"/>
    <x v="21"/>
    <n v="515102"/>
    <n v="99.66"/>
    <x v="0"/>
    <n v="-11391"/>
    <n v="0.32100000000000001"/>
    <n v="-3656.511"/>
    <x v="9"/>
    <s v="-(  0.321*11391)"/>
    <s v="Y"/>
    <s v="Y"/>
    <x v="44"/>
    <s v="PAGATO"/>
    <n v="202138917830"/>
    <s v="N"/>
  </r>
  <r>
    <n v="2021"/>
    <s v="Agosto"/>
    <x v="21"/>
    <n v="515102"/>
    <n v="99.66"/>
    <x v="0"/>
    <n v="11391"/>
    <n v="0.29699999999999999"/>
    <n v="3383.127"/>
    <x v="9"/>
    <s v="  0.297*11391"/>
    <s v="Y"/>
    <s v="N"/>
    <x v="44"/>
    <s v="PAGATO"/>
    <n v="202138917830"/>
    <s v="N"/>
  </r>
  <r>
    <n v="2021"/>
    <s v="Agosto"/>
    <x v="21"/>
    <n v="515107"/>
    <n v="99.66"/>
    <x v="0"/>
    <n v="11429"/>
    <n v="0.32100000000000001"/>
    <n v="3668.7089999999998"/>
    <x v="18"/>
    <s v="  0.321*11429"/>
    <s v="Y"/>
    <s v="Y"/>
    <x v="45"/>
    <s v="PAGATO"/>
    <n v="202138041023"/>
    <s v="N"/>
  </r>
  <r>
    <n v="2021"/>
    <s v="Agosto"/>
    <x v="21"/>
    <n v="515107"/>
    <n v="99.66"/>
    <x v="0"/>
    <n v="-11429"/>
    <n v="0.32100000000000001"/>
    <n v="-3668.7089999999998"/>
    <x v="9"/>
    <s v="-(  0.321*11429)"/>
    <s v="Y"/>
    <s v="Y"/>
    <x v="45"/>
    <s v="PAGATO"/>
    <n v="202138917857"/>
    <s v="N"/>
  </r>
  <r>
    <n v="2021"/>
    <s v="Agosto"/>
    <x v="21"/>
    <n v="515107"/>
    <n v="99.66"/>
    <x v="0"/>
    <n v="11429"/>
    <n v="0.29699999999999999"/>
    <n v="3394.413"/>
    <x v="9"/>
    <s v="  0.297*11429"/>
    <s v="Y"/>
    <s v="N"/>
    <x v="45"/>
    <s v="PAGATO"/>
    <n v="202138917857"/>
    <s v="N"/>
  </r>
  <r>
    <n v="2021"/>
    <s v="Agosto"/>
    <x v="21"/>
    <n v="515114"/>
    <n v="99.66"/>
    <x v="0"/>
    <n v="11301"/>
    <n v="0.32100000000000001"/>
    <n v="3627.6210000000001"/>
    <x v="18"/>
    <s v="  0.321*11301"/>
    <s v="Y"/>
    <s v="Y"/>
    <x v="46"/>
    <s v="PAGATO"/>
    <n v="202138040994"/>
    <s v="N"/>
  </r>
  <r>
    <n v="2021"/>
    <s v="Agosto"/>
    <x v="21"/>
    <n v="515114"/>
    <n v="99.66"/>
    <x v="0"/>
    <n v="-11301"/>
    <n v="0.32100000000000001"/>
    <n v="-3627.6210000000001"/>
    <x v="9"/>
    <s v="-(  0.321*11301)"/>
    <s v="Y"/>
    <s v="Y"/>
    <x v="46"/>
    <s v="PAGATO"/>
    <n v="202138917828"/>
    <s v="N"/>
  </r>
  <r>
    <n v="2021"/>
    <s v="Agosto"/>
    <x v="21"/>
    <n v="515114"/>
    <n v="99.66"/>
    <x v="0"/>
    <n v="11301"/>
    <n v="0.29699999999999999"/>
    <n v="3356.3969999999999"/>
    <x v="9"/>
    <s v="  0.297*11301"/>
    <s v="Y"/>
    <s v="N"/>
    <x v="46"/>
    <s v="PAGATO"/>
    <n v="202138917828"/>
    <s v="N"/>
  </r>
  <r>
    <n v="2021"/>
    <s v="Agosto"/>
    <x v="21"/>
    <n v="515123"/>
    <n v="99.66"/>
    <x v="0"/>
    <n v="11556"/>
    <n v="0.32100000000000001"/>
    <n v="3709.4760000000001"/>
    <x v="18"/>
    <s v="  0.321*11556"/>
    <s v="Y"/>
    <s v="Y"/>
    <x v="47"/>
    <s v="PAGATO"/>
    <n v="202138041003"/>
    <s v="N"/>
  </r>
  <r>
    <n v="2021"/>
    <s v="Agosto"/>
    <x v="21"/>
    <n v="515123"/>
    <n v="99.66"/>
    <x v="0"/>
    <n v="-11556"/>
    <n v="0.32100000000000001"/>
    <n v="-3709.4760000000001"/>
    <x v="9"/>
    <s v="-(  0.321*11556)"/>
    <s v="Y"/>
    <s v="Y"/>
    <x v="47"/>
    <s v="PAGATO"/>
    <n v="202138917837"/>
    <s v="N"/>
  </r>
  <r>
    <n v="2021"/>
    <s v="Agosto"/>
    <x v="21"/>
    <n v="515123"/>
    <n v="99.66"/>
    <x v="0"/>
    <n v="11556"/>
    <n v="0.29699999999999999"/>
    <n v="3432.1320000000001"/>
    <x v="9"/>
    <s v="  0.297*11556"/>
    <s v="Y"/>
    <s v="N"/>
    <x v="47"/>
    <s v="PAGATO"/>
    <n v="202138917837"/>
    <s v="N"/>
  </r>
  <r>
    <n v="2021"/>
    <s v="Agosto"/>
    <x v="21"/>
    <n v="515144"/>
    <n v="99.66"/>
    <x v="0"/>
    <n v="11443"/>
    <n v="0.32100000000000001"/>
    <n v="3673.203"/>
    <x v="18"/>
    <s v="  0.321*11443"/>
    <s v="Y"/>
    <s v="Y"/>
    <x v="48"/>
    <s v="PAGATO"/>
    <n v="202138041024"/>
    <s v="N"/>
  </r>
  <r>
    <n v="2021"/>
    <s v="Agosto"/>
    <x v="21"/>
    <n v="515144"/>
    <n v="99.66"/>
    <x v="0"/>
    <n v="-11443"/>
    <n v="0.32100000000000001"/>
    <n v="-3673.203"/>
    <x v="8"/>
    <s v="-(  0.321*11443)"/>
    <s v="Y"/>
    <s v="Y"/>
    <x v="48"/>
    <s v="PAGATO"/>
    <n v="202138917858"/>
    <s v="N"/>
  </r>
  <r>
    <n v="2021"/>
    <s v="Agosto"/>
    <x v="21"/>
    <n v="515144"/>
    <n v="99.66"/>
    <x v="0"/>
    <n v="11443"/>
    <n v="0.29699999999999999"/>
    <n v="3398.5709999999999"/>
    <x v="8"/>
    <s v="  0.297*11443"/>
    <s v="Y"/>
    <s v="N"/>
    <x v="48"/>
    <s v="PAGATO"/>
    <n v="202138917858"/>
    <s v="N"/>
  </r>
  <r>
    <n v="2021"/>
    <s v="Agosto"/>
    <x v="21"/>
    <n v="515155"/>
    <n v="99.66"/>
    <x v="0"/>
    <n v="11354"/>
    <n v="0.32100000000000001"/>
    <n v="3644.634"/>
    <x v="18"/>
    <s v="  0.321*11354"/>
    <s v="Y"/>
    <s v="Y"/>
    <x v="49"/>
    <s v="PAGATO"/>
    <n v="202138041025"/>
    <s v="N"/>
  </r>
  <r>
    <n v="2021"/>
    <s v="Agosto"/>
    <x v="21"/>
    <n v="515155"/>
    <n v="99.66"/>
    <x v="0"/>
    <n v="-11354"/>
    <n v="0.32100000000000001"/>
    <n v="-3644.634"/>
    <x v="9"/>
    <s v="-(  0.321*11354)"/>
    <s v="Y"/>
    <s v="Y"/>
    <x v="49"/>
    <s v="PAGATO"/>
    <n v="202138917859"/>
    <s v="N"/>
  </r>
  <r>
    <n v="2021"/>
    <s v="Agosto"/>
    <x v="21"/>
    <n v="515155"/>
    <n v="99.66"/>
    <x v="0"/>
    <n v="11354"/>
    <n v="0.29699999999999999"/>
    <n v="3372.1379999999999"/>
    <x v="9"/>
    <s v="  0.297*11354"/>
    <s v="Y"/>
    <s v="N"/>
    <x v="49"/>
    <s v="PAGATO"/>
    <n v="202138917859"/>
    <s v="N"/>
  </r>
  <r>
    <n v="2021"/>
    <s v="Agosto"/>
    <x v="21"/>
    <n v="515184"/>
    <n v="99.66"/>
    <x v="0"/>
    <n v="11309"/>
    <n v="0.32100000000000001"/>
    <n v="3630.1889999999999"/>
    <x v="18"/>
    <s v="  0.321*11309"/>
    <s v="Y"/>
    <s v="Y"/>
    <x v="50"/>
    <s v="PAGATO"/>
    <n v="202138041026"/>
    <s v="N"/>
  </r>
  <r>
    <n v="2021"/>
    <s v="Agosto"/>
    <x v="21"/>
    <n v="515184"/>
    <n v="99.66"/>
    <x v="0"/>
    <n v="-11309"/>
    <n v="0.32100000000000001"/>
    <n v="-3630.1889999999999"/>
    <x v="9"/>
    <s v="-(  0.321*11309)"/>
    <s v="Y"/>
    <s v="Y"/>
    <x v="50"/>
    <s v="PAGATO"/>
    <n v="202138917860"/>
    <s v="N"/>
  </r>
  <r>
    <n v="2021"/>
    <s v="Agosto"/>
    <x v="21"/>
    <n v="515184"/>
    <n v="99.66"/>
    <x v="0"/>
    <n v="11309"/>
    <n v="0.29699999999999999"/>
    <n v="3358.7730000000001"/>
    <x v="9"/>
    <s v="  0.297*11309"/>
    <s v="Y"/>
    <s v="N"/>
    <x v="50"/>
    <s v="PAGATO"/>
    <n v="202138917860"/>
    <s v="N"/>
  </r>
  <r>
    <n v="2021"/>
    <s v="Agosto"/>
    <x v="21"/>
    <n v="515206"/>
    <n v="99.66"/>
    <x v="0"/>
    <n v="11309"/>
    <n v="0.32100000000000001"/>
    <n v="3630.1889999999999"/>
    <x v="18"/>
    <s v="  0.321*11309"/>
    <s v="Y"/>
    <s v="Y"/>
    <x v="51"/>
    <s v="PAGATO"/>
    <n v="202138041007"/>
    <s v="N"/>
  </r>
  <r>
    <n v="2021"/>
    <s v="Agosto"/>
    <x v="21"/>
    <n v="515206"/>
    <n v="99.66"/>
    <x v="0"/>
    <n v="-11309"/>
    <n v="0.32100000000000001"/>
    <n v="-3630.1889999999999"/>
    <x v="9"/>
    <s v="-(  0.321*11309)"/>
    <s v="Y"/>
    <s v="Y"/>
    <x v="51"/>
    <s v="PAGATO"/>
    <n v="202138917841"/>
    <s v="N"/>
  </r>
  <r>
    <n v="2021"/>
    <s v="Agosto"/>
    <x v="21"/>
    <n v="515206"/>
    <n v="99.66"/>
    <x v="0"/>
    <n v="11309"/>
    <n v="0.29699999999999999"/>
    <n v="3358.7730000000001"/>
    <x v="9"/>
    <s v="  0.297*11309"/>
    <s v="Y"/>
    <s v="N"/>
    <x v="51"/>
    <s v="PAGATO"/>
    <n v="202138917841"/>
    <s v="N"/>
  </r>
  <r>
    <n v="2021"/>
    <s v="Agosto"/>
    <x v="21"/>
    <n v="515267"/>
    <n v="99.66"/>
    <x v="0"/>
    <n v="11376"/>
    <n v="0.32100000000000001"/>
    <n v="3651.6959999999999"/>
    <x v="18"/>
    <s v="  0.321*11376"/>
    <s v="Y"/>
    <s v="Y"/>
    <x v="52"/>
    <s v="PAGATO"/>
    <n v="202138040997"/>
    <s v="N"/>
  </r>
  <r>
    <n v="2021"/>
    <s v="Agosto"/>
    <x v="21"/>
    <n v="515267"/>
    <n v="99.66"/>
    <x v="0"/>
    <n v="-11376"/>
    <n v="0.32100000000000001"/>
    <n v="-3651.6959999999999"/>
    <x v="9"/>
    <s v="-(  0.321*11376)"/>
    <s v="Y"/>
    <s v="Y"/>
    <x v="52"/>
    <s v="PAGATO"/>
    <n v="202138917831"/>
    <s v="N"/>
  </r>
  <r>
    <n v="2021"/>
    <s v="Agosto"/>
    <x v="21"/>
    <n v="515267"/>
    <n v="99.66"/>
    <x v="0"/>
    <n v="11376"/>
    <n v="0.29699999999999999"/>
    <n v="3378.672"/>
    <x v="9"/>
    <s v="  0.297*11376"/>
    <s v="Y"/>
    <s v="N"/>
    <x v="52"/>
    <s v="PAGATO"/>
    <n v="202138917831"/>
    <s v="N"/>
  </r>
  <r>
    <n v="2021"/>
    <s v="Agosto"/>
    <x v="21"/>
    <n v="515287"/>
    <n v="99.66"/>
    <x v="0"/>
    <n v="11443"/>
    <n v="0.32100000000000001"/>
    <n v="3673.203"/>
    <x v="18"/>
    <s v="  0.321*11443"/>
    <s v="Y"/>
    <s v="Y"/>
    <x v="53"/>
    <s v="PAGATO"/>
    <n v="202138041002"/>
    <s v="N"/>
  </r>
  <r>
    <n v="2021"/>
    <s v="Agosto"/>
    <x v="21"/>
    <n v="515287"/>
    <n v="99.66"/>
    <x v="0"/>
    <n v="-11443"/>
    <n v="0.32100000000000001"/>
    <n v="-3673.203"/>
    <x v="9"/>
    <s v="-(  0.321*11443)"/>
    <s v="Y"/>
    <s v="Y"/>
    <x v="53"/>
    <s v="PAGATO"/>
    <n v="202138917836"/>
    <s v="N"/>
  </r>
  <r>
    <n v="2021"/>
    <s v="Agosto"/>
    <x v="21"/>
    <n v="515287"/>
    <n v="99.66"/>
    <x v="0"/>
    <n v="11443"/>
    <n v="0.29699999999999999"/>
    <n v="3398.5709999999999"/>
    <x v="9"/>
    <s v="  0.297*11443"/>
    <s v="Y"/>
    <s v="N"/>
    <x v="53"/>
    <s v="PAGATO"/>
    <n v="202138917836"/>
    <s v="N"/>
  </r>
  <r>
    <n v="2021"/>
    <s v="Agosto"/>
    <x v="21"/>
    <n v="515325"/>
    <n v="99.66"/>
    <x v="0"/>
    <n v="11406"/>
    <n v="0.32100000000000001"/>
    <n v="3661.326"/>
    <x v="18"/>
    <s v="  0.321*11406"/>
    <s v="Y"/>
    <s v="Y"/>
    <x v="54"/>
    <s v="PAGATO"/>
    <n v="202138040944"/>
    <s v="N"/>
  </r>
  <r>
    <n v="2021"/>
    <s v="Agosto"/>
    <x v="21"/>
    <n v="515325"/>
    <n v="99.66"/>
    <x v="0"/>
    <n v="-11406"/>
    <n v="0.32100000000000001"/>
    <n v="-3661.326"/>
    <x v="9"/>
    <s v="-(  0.321*11406)"/>
    <s v="Y"/>
    <s v="Y"/>
    <x v="54"/>
    <s v="PAGATO"/>
    <n v="202138917778"/>
    <s v="N"/>
  </r>
  <r>
    <n v="2021"/>
    <s v="Agosto"/>
    <x v="21"/>
    <n v="515325"/>
    <n v="99.66"/>
    <x v="0"/>
    <n v="11406"/>
    <n v="0.29699999999999999"/>
    <n v="3387.5819999999999"/>
    <x v="9"/>
    <s v="  0.297*11406"/>
    <s v="Y"/>
    <s v="N"/>
    <x v="54"/>
    <s v="PAGATO"/>
    <n v="202138917778"/>
    <s v="N"/>
  </r>
  <r>
    <n v="2021"/>
    <s v="Agosto"/>
    <x v="21"/>
    <n v="515353"/>
    <n v="99.66"/>
    <x v="0"/>
    <n v="11286"/>
    <n v="0.32100000000000001"/>
    <n v="3622.806"/>
    <x v="18"/>
    <s v="  0.321*11286"/>
    <s v="Y"/>
    <s v="Y"/>
    <x v="55"/>
    <s v="PAGATO"/>
    <n v="202138040934"/>
    <s v="N"/>
  </r>
  <r>
    <n v="2021"/>
    <s v="Agosto"/>
    <x v="21"/>
    <n v="515353"/>
    <n v="99.66"/>
    <x v="0"/>
    <n v="-11286"/>
    <n v="0.32100000000000001"/>
    <n v="-3622.806"/>
    <x v="9"/>
    <s v="-(  0.321*11286)"/>
    <s v="Y"/>
    <s v="Y"/>
    <x v="55"/>
    <s v="PAGATO"/>
    <n v="202138917768"/>
    <s v="N"/>
  </r>
  <r>
    <n v="2021"/>
    <s v="Agosto"/>
    <x v="21"/>
    <n v="515353"/>
    <n v="99.66"/>
    <x v="0"/>
    <n v="11286"/>
    <n v="0.29699999999999999"/>
    <n v="3351.942"/>
    <x v="9"/>
    <s v="  0.297*11286"/>
    <s v="Y"/>
    <s v="N"/>
    <x v="55"/>
    <s v="PAGATO"/>
    <n v="202138917768"/>
    <s v="N"/>
  </r>
  <r>
    <n v="2021"/>
    <s v="Agosto"/>
    <x v="21"/>
    <n v="515426"/>
    <n v="99.66"/>
    <x v="0"/>
    <n v="11316"/>
    <n v="0.32100000000000001"/>
    <n v="3632.4360000000001"/>
    <x v="18"/>
    <s v="  0.321*11316"/>
    <s v="Y"/>
    <s v="Y"/>
    <x v="56"/>
    <s v="PAGATO"/>
    <n v="202138040933"/>
    <s v="N"/>
  </r>
  <r>
    <n v="2021"/>
    <s v="Agosto"/>
    <x v="21"/>
    <n v="515426"/>
    <n v="99.66"/>
    <x v="0"/>
    <n v="-11316"/>
    <n v="0.32100000000000001"/>
    <n v="-3632.4360000000001"/>
    <x v="9"/>
    <s v="-(  0.321*11316)"/>
    <s v="Y"/>
    <s v="Y"/>
    <x v="56"/>
    <s v="PAGATO"/>
    <n v="202138917767"/>
    <s v="N"/>
  </r>
  <r>
    <n v="2021"/>
    <s v="Agosto"/>
    <x v="21"/>
    <n v="515426"/>
    <n v="99.66"/>
    <x v="0"/>
    <n v="11316"/>
    <n v="0.29699999999999999"/>
    <n v="3360.8519999999999"/>
    <x v="9"/>
    <s v="  0.297*11316"/>
    <s v="Y"/>
    <s v="N"/>
    <x v="56"/>
    <s v="PAGATO"/>
    <n v="202138917767"/>
    <s v="N"/>
  </r>
  <r>
    <n v="2021"/>
    <s v="Agosto"/>
    <x v="21"/>
    <n v="515485"/>
    <n v="99.66"/>
    <x v="0"/>
    <n v="11249"/>
    <n v="0.32100000000000001"/>
    <n v="3610.9290000000001"/>
    <x v="18"/>
    <s v="  0.321*11249"/>
    <s v="Y"/>
    <s v="Y"/>
    <x v="57"/>
    <s v="PAGATO"/>
    <n v="202138040940"/>
    <s v="N"/>
  </r>
  <r>
    <n v="2021"/>
    <s v="Agosto"/>
    <x v="21"/>
    <n v="515485"/>
    <n v="99.66"/>
    <x v="0"/>
    <n v="-11249"/>
    <n v="0.32100000000000001"/>
    <n v="-3610.9290000000001"/>
    <x v="5"/>
    <s v="-(  0.321*11249)"/>
    <s v="Y"/>
    <s v="Y"/>
    <x v="57"/>
    <s v="PAGATO"/>
    <n v="202138917774"/>
    <s v="N"/>
  </r>
  <r>
    <n v="2021"/>
    <s v="Agosto"/>
    <x v="21"/>
    <n v="515485"/>
    <n v="99.66"/>
    <x v="0"/>
    <n v="11249"/>
    <n v="0.29699999999999999"/>
    <n v="3340.953"/>
    <x v="5"/>
    <s v="  0.297*11249"/>
    <s v="Y"/>
    <s v="N"/>
    <x v="57"/>
    <s v="PAGATO"/>
    <n v="202138917774"/>
    <s v="N"/>
  </r>
  <r>
    <n v="2021"/>
    <s v="Agosto"/>
    <x v="21"/>
    <n v="515526"/>
    <n v="99.66"/>
    <x v="0"/>
    <n v="11533"/>
    <n v="0.32100000000000001"/>
    <n v="3702.0929999999998"/>
    <x v="18"/>
    <s v="  0.321*11533"/>
    <s v="Y"/>
    <s v="Y"/>
    <x v="58"/>
    <s v="PAGATO"/>
    <n v="202138040938"/>
    <s v="N"/>
  </r>
  <r>
    <n v="2021"/>
    <s v="Agosto"/>
    <x v="21"/>
    <n v="515526"/>
    <n v="99.66"/>
    <x v="0"/>
    <n v="-11533"/>
    <n v="0.32100000000000001"/>
    <n v="-3702.0929999999998"/>
    <x v="9"/>
    <s v="-(  0.321*11533)"/>
    <s v="Y"/>
    <s v="Y"/>
    <x v="58"/>
    <s v="PAGATO"/>
    <n v="202138917772"/>
    <s v="N"/>
  </r>
  <r>
    <n v="2021"/>
    <s v="Agosto"/>
    <x v="21"/>
    <n v="515526"/>
    <n v="99.66"/>
    <x v="0"/>
    <n v="11533"/>
    <n v="0.29699999999999999"/>
    <n v="3425.3009999999999"/>
    <x v="9"/>
    <s v="  0.297*11533"/>
    <s v="Y"/>
    <s v="N"/>
    <x v="58"/>
    <s v="PAGATO"/>
    <n v="202138917772"/>
    <s v="N"/>
  </r>
  <r>
    <n v="2021"/>
    <s v="Agosto"/>
    <x v="21"/>
    <n v="515557"/>
    <n v="99.66"/>
    <x v="0"/>
    <n v="11197"/>
    <n v="0.32100000000000001"/>
    <n v="3594.2370000000001"/>
    <x v="18"/>
    <s v="  0.321*11197"/>
    <s v="Y"/>
    <s v="Y"/>
    <x v="59"/>
    <s v="PAGATO"/>
    <n v="202138040939"/>
    <s v="N"/>
  </r>
  <r>
    <n v="2021"/>
    <s v="Agosto"/>
    <x v="21"/>
    <n v="515557"/>
    <n v="99.66"/>
    <x v="0"/>
    <n v="-11197"/>
    <n v="0.32100000000000001"/>
    <n v="-3594.2370000000001"/>
    <x v="9"/>
    <s v="-(  0.321*11197)"/>
    <s v="Y"/>
    <s v="Y"/>
    <x v="59"/>
    <s v="PAGATO"/>
    <n v="202138917773"/>
    <s v="N"/>
  </r>
  <r>
    <n v="2021"/>
    <s v="Agosto"/>
    <x v="21"/>
    <n v="515557"/>
    <n v="99.66"/>
    <x v="0"/>
    <n v="11197"/>
    <n v="0.29699999999999999"/>
    <n v="3325.509"/>
    <x v="9"/>
    <s v="  0.297*11197"/>
    <s v="Y"/>
    <s v="N"/>
    <x v="59"/>
    <s v="PAGATO"/>
    <n v="202138917773"/>
    <s v="N"/>
  </r>
  <r>
    <n v="2021"/>
    <s v="Agosto"/>
    <x v="21"/>
    <n v="515625"/>
    <n v="99.66"/>
    <x v="0"/>
    <n v="11451"/>
    <n v="0.32100000000000001"/>
    <n v="3675.7710000000002"/>
    <x v="18"/>
    <s v="  0.321*11451"/>
    <s v="Y"/>
    <s v="Y"/>
    <x v="60"/>
    <s v="PAGATO"/>
    <n v="202138040937"/>
    <s v="N"/>
  </r>
  <r>
    <n v="2021"/>
    <s v="Agosto"/>
    <x v="21"/>
    <n v="515625"/>
    <n v="99.66"/>
    <x v="0"/>
    <n v="-11451"/>
    <n v="0.32100000000000001"/>
    <n v="-3675.7710000000002"/>
    <x v="9"/>
    <s v="-(  0.321*11451)"/>
    <s v="Y"/>
    <s v="Y"/>
    <x v="60"/>
    <s v="PAGATO"/>
    <n v="202138917771"/>
    <s v="N"/>
  </r>
  <r>
    <n v="2021"/>
    <s v="Agosto"/>
    <x v="21"/>
    <n v="515625"/>
    <n v="99.66"/>
    <x v="0"/>
    <n v="11451"/>
    <n v="0.29699999999999999"/>
    <n v="3400.9470000000001"/>
    <x v="9"/>
    <s v="  0.297*11451"/>
    <s v="Y"/>
    <s v="N"/>
    <x v="60"/>
    <s v="PAGATO"/>
    <n v="202138917771"/>
    <s v="N"/>
  </r>
  <r>
    <n v="2021"/>
    <s v="Agosto"/>
    <x v="21"/>
    <n v="515648"/>
    <n v="99.66"/>
    <x v="0"/>
    <n v="11249"/>
    <n v="0.32100000000000001"/>
    <n v="3610.9290000000001"/>
    <x v="18"/>
    <s v="  0.321*11249"/>
    <s v="Y"/>
    <s v="Y"/>
    <x v="61"/>
    <s v="PAGATO"/>
    <n v="202138040935"/>
    <s v="N"/>
  </r>
  <r>
    <n v="2021"/>
    <s v="Agosto"/>
    <x v="21"/>
    <n v="515648"/>
    <n v="99.66"/>
    <x v="0"/>
    <n v="-11249"/>
    <n v="0.32100000000000001"/>
    <n v="-3610.9290000000001"/>
    <x v="9"/>
    <s v="-(  0.321*11249)"/>
    <s v="Y"/>
    <s v="Y"/>
    <x v="61"/>
    <s v="PAGATO"/>
    <n v="202138917769"/>
    <s v="N"/>
  </r>
  <r>
    <n v="2021"/>
    <s v="Agosto"/>
    <x v="21"/>
    <n v="515648"/>
    <n v="99.66"/>
    <x v="0"/>
    <n v="11249"/>
    <n v="0.29699999999999999"/>
    <n v="3340.953"/>
    <x v="9"/>
    <s v="  0.297*11249"/>
    <s v="Y"/>
    <s v="N"/>
    <x v="61"/>
    <s v="PAGATO"/>
    <n v="202138917769"/>
    <s v="N"/>
  </r>
  <r>
    <n v="2021"/>
    <s v="Agosto"/>
    <x v="21"/>
    <n v="515787"/>
    <n v="99.66"/>
    <x v="0"/>
    <n v="11361"/>
    <n v="0.32100000000000001"/>
    <n v="3646.8809999999999"/>
    <x v="18"/>
    <s v="  0.321*11361"/>
    <s v="Y"/>
    <s v="Y"/>
    <x v="62"/>
    <s v="PAGATO"/>
    <n v="202138040946"/>
    <s v="N"/>
  </r>
  <r>
    <n v="2021"/>
    <s v="Agosto"/>
    <x v="21"/>
    <n v="515787"/>
    <n v="99.66"/>
    <x v="0"/>
    <n v="-11361"/>
    <n v="0.32100000000000001"/>
    <n v="-3646.8809999999999"/>
    <x v="9"/>
    <s v="-(  0.321*11361)"/>
    <s v="Y"/>
    <s v="Y"/>
    <x v="62"/>
    <s v="PAGATO"/>
    <n v="202138917780"/>
    <s v="N"/>
  </r>
  <r>
    <n v="2021"/>
    <s v="Agosto"/>
    <x v="21"/>
    <n v="515787"/>
    <n v="99.66"/>
    <x v="0"/>
    <n v="11361"/>
    <n v="0.29699999999999999"/>
    <n v="3374.2170000000001"/>
    <x v="9"/>
    <s v="  0.297*11361"/>
    <s v="Y"/>
    <s v="N"/>
    <x v="62"/>
    <s v="PAGATO"/>
    <n v="202138917780"/>
    <s v="N"/>
  </r>
  <r>
    <n v="2021"/>
    <s v="Agosto"/>
    <x v="21"/>
    <n v="515788"/>
    <n v="99.66"/>
    <x v="0"/>
    <n v="11346"/>
    <n v="0.32100000000000001"/>
    <n v="3642.0659999999998"/>
    <x v="18"/>
    <s v="  0.321*11346"/>
    <s v="Y"/>
    <s v="Y"/>
    <x v="63"/>
    <s v="PAGATO"/>
    <n v="202138040945"/>
    <s v="N"/>
  </r>
  <r>
    <n v="2021"/>
    <s v="Agosto"/>
    <x v="21"/>
    <n v="515788"/>
    <n v="99.66"/>
    <x v="0"/>
    <n v="-11346"/>
    <n v="0.32100000000000001"/>
    <n v="-3642.0659999999998"/>
    <x v="9"/>
    <s v="-(  0.321*11346)"/>
    <s v="Y"/>
    <s v="Y"/>
    <x v="63"/>
    <s v="PAGATO"/>
    <n v="202138917779"/>
    <s v="N"/>
  </r>
  <r>
    <n v="2021"/>
    <s v="Agosto"/>
    <x v="21"/>
    <n v="515788"/>
    <n v="99.66"/>
    <x v="0"/>
    <n v="11346"/>
    <n v="0.29699999999999999"/>
    <n v="3369.7620000000002"/>
    <x v="9"/>
    <s v="  0.297*11346"/>
    <s v="Y"/>
    <s v="N"/>
    <x v="63"/>
    <s v="PAGATO"/>
    <n v="202138917779"/>
    <s v="N"/>
  </r>
  <r>
    <n v="2021"/>
    <s v="Agosto"/>
    <x v="21"/>
    <n v="515799"/>
    <n v="99.66"/>
    <x v="0"/>
    <n v="11421"/>
    <n v="0.32100000000000001"/>
    <n v="3666.1410000000001"/>
    <x v="18"/>
    <s v="  0.321*11421"/>
    <s v="Y"/>
    <s v="Y"/>
    <x v="64"/>
    <s v="PAGATO"/>
    <n v="202138040942"/>
    <s v="N"/>
  </r>
  <r>
    <n v="2021"/>
    <s v="Agosto"/>
    <x v="21"/>
    <n v="515799"/>
    <n v="99.66"/>
    <x v="0"/>
    <n v="-11421"/>
    <n v="0.32100000000000001"/>
    <n v="-3666.1410000000001"/>
    <x v="9"/>
    <s v="-(  0.321*11421)"/>
    <s v="Y"/>
    <s v="Y"/>
    <x v="64"/>
    <s v="PAGATO"/>
    <n v="202138917776"/>
    <s v="N"/>
  </r>
  <r>
    <n v="2021"/>
    <s v="Agosto"/>
    <x v="21"/>
    <n v="515799"/>
    <n v="99.66"/>
    <x v="0"/>
    <n v="11421"/>
    <n v="0.29699999999999999"/>
    <n v="3392.0369999999998"/>
    <x v="9"/>
    <s v="  0.297*11421"/>
    <s v="Y"/>
    <s v="N"/>
    <x v="64"/>
    <s v="PAGATO"/>
    <n v="202138917776"/>
    <s v="N"/>
  </r>
  <r>
    <n v="2021"/>
    <s v="Agosto"/>
    <x v="21"/>
    <n v="515807"/>
    <n v="99.66"/>
    <x v="0"/>
    <n v="11272"/>
    <n v="0.32100000000000001"/>
    <n v="3618.3119999999999"/>
    <x v="18"/>
    <s v="  0.321*11272"/>
    <s v="Y"/>
    <s v="Y"/>
    <x v="65"/>
    <s v="PAGATO"/>
    <n v="202138040943"/>
    <s v="N"/>
  </r>
  <r>
    <n v="2021"/>
    <s v="Agosto"/>
    <x v="21"/>
    <n v="515807"/>
    <n v="99.66"/>
    <x v="0"/>
    <n v="-11272"/>
    <n v="0.32100000000000001"/>
    <n v="-3618.3119999999999"/>
    <x v="9"/>
    <s v="-(  0.321*11272)"/>
    <s v="Y"/>
    <s v="Y"/>
    <x v="65"/>
    <s v="PAGATO"/>
    <n v="202138917777"/>
    <s v="N"/>
  </r>
  <r>
    <n v="2021"/>
    <s v="Agosto"/>
    <x v="21"/>
    <n v="515807"/>
    <n v="99.66"/>
    <x v="0"/>
    <n v="11272"/>
    <n v="0.29699999999999999"/>
    <n v="3347.7840000000001"/>
    <x v="9"/>
    <s v="  0.297*11272"/>
    <s v="Y"/>
    <s v="N"/>
    <x v="65"/>
    <s v="PAGATO"/>
    <n v="202138917777"/>
    <s v="N"/>
  </r>
  <r>
    <n v="2021"/>
    <s v="Agosto"/>
    <x v="21"/>
    <n v="515822"/>
    <n v="99.66"/>
    <x v="0"/>
    <n v="11488"/>
    <n v="0.32100000000000001"/>
    <n v="3687.6480000000001"/>
    <x v="18"/>
    <s v="  0.321*11488"/>
    <s v="Y"/>
    <s v="Y"/>
    <x v="66"/>
    <s v="PAGATO"/>
    <n v="202138040990"/>
    <s v="N"/>
  </r>
  <r>
    <n v="2021"/>
    <s v="Agosto"/>
    <x v="21"/>
    <n v="515822"/>
    <n v="99.66"/>
    <x v="0"/>
    <n v="-11488"/>
    <n v="0.32100000000000001"/>
    <n v="-3687.6480000000001"/>
    <x v="9"/>
    <s v="-(  0.321*11488)"/>
    <s v="Y"/>
    <s v="Y"/>
    <x v="66"/>
    <s v="PAGATO"/>
    <n v="202138917824"/>
    <s v="N"/>
  </r>
  <r>
    <n v="2021"/>
    <s v="Agosto"/>
    <x v="21"/>
    <n v="515822"/>
    <n v="99.66"/>
    <x v="0"/>
    <n v="11488"/>
    <n v="0.29699999999999999"/>
    <n v="3411.9360000000001"/>
    <x v="9"/>
    <s v="  0.297*11488"/>
    <s v="Y"/>
    <s v="N"/>
    <x v="66"/>
    <s v="PAGATO"/>
    <n v="202138917824"/>
    <s v="N"/>
  </r>
  <r>
    <n v="2021"/>
    <s v="Agosto"/>
    <x v="21"/>
    <n v="515831"/>
    <n v="99.66"/>
    <x v="0"/>
    <n v="11421"/>
    <n v="0.32100000000000001"/>
    <n v="3666.1410000000001"/>
    <x v="18"/>
    <s v="  0.321*11421"/>
    <s v="Y"/>
    <s v="Y"/>
    <x v="67"/>
    <s v="PAGATO"/>
    <n v="202138040973"/>
    <s v="N"/>
  </r>
  <r>
    <n v="2021"/>
    <s v="Agosto"/>
    <x v="21"/>
    <n v="515831"/>
    <n v="99.66"/>
    <x v="0"/>
    <n v="-11421"/>
    <n v="0.32100000000000001"/>
    <n v="-3666.1410000000001"/>
    <x v="9"/>
    <s v="-(  0.321*11421)"/>
    <s v="Y"/>
    <s v="Y"/>
    <x v="67"/>
    <s v="PAGATO"/>
    <n v="202138917807"/>
    <s v="N"/>
  </r>
  <r>
    <n v="2021"/>
    <s v="Agosto"/>
    <x v="21"/>
    <n v="515831"/>
    <n v="99.66"/>
    <x v="0"/>
    <n v="11421"/>
    <n v="0.29699999999999999"/>
    <n v="3392.0369999999998"/>
    <x v="9"/>
    <s v="  0.297*11421"/>
    <s v="Y"/>
    <s v="N"/>
    <x v="67"/>
    <s v="PAGATO"/>
    <n v="202138917807"/>
    <s v="N"/>
  </r>
  <r>
    <n v="2021"/>
    <s v="Agosto"/>
    <x v="21"/>
    <n v="515849"/>
    <n v="99.66"/>
    <x v="0"/>
    <n v="11391"/>
    <n v="0.32100000000000001"/>
    <n v="3656.511"/>
    <x v="18"/>
    <s v="  0.321*11391"/>
    <s v="Y"/>
    <s v="Y"/>
    <x v="68"/>
    <s v="PAGATO"/>
    <n v="202138040991"/>
    <s v="N"/>
  </r>
  <r>
    <n v="2021"/>
    <s v="Agosto"/>
    <x v="21"/>
    <n v="515849"/>
    <n v="99.66"/>
    <x v="0"/>
    <n v="-11391"/>
    <n v="0.32100000000000001"/>
    <n v="-3656.511"/>
    <x v="9"/>
    <s v="-(  0.321*11391)"/>
    <s v="Y"/>
    <s v="Y"/>
    <x v="68"/>
    <s v="PAGATO"/>
    <n v="202138917825"/>
    <s v="N"/>
  </r>
  <r>
    <n v="2021"/>
    <s v="Agosto"/>
    <x v="21"/>
    <n v="515849"/>
    <n v="99.66"/>
    <x v="0"/>
    <n v="11391"/>
    <n v="0.29699999999999999"/>
    <n v="3383.127"/>
    <x v="9"/>
    <s v="  0.297*11391"/>
    <s v="Y"/>
    <s v="N"/>
    <x v="68"/>
    <s v="PAGATO"/>
    <n v="202138917825"/>
    <s v="N"/>
  </r>
  <r>
    <n v="2021"/>
    <s v="Agosto"/>
    <x v="21"/>
    <n v="517657"/>
    <n v="99.66"/>
    <x v="0"/>
    <n v="11541"/>
    <n v="0.32100000000000001"/>
    <n v="3704.6610000000001"/>
    <x v="18"/>
    <s v="  0.321*11541"/>
    <s v="Y"/>
    <s v="Y"/>
    <x v="69"/>
    <s v="PAGATO"/>
    <n v="202138041013"/>
    <s v="N"/>
  </r>
  <r>
    <n v="2021"/>
    <s v="Agosto"/>
    <x v="21"/>
    <n v="517657"/>
    <n v="99.66"/>
    <x v="0"/>
    <n v="-11541"/>
    <n v="0.32100000000000001"/>
    <n v="-3704.6610000000001"/>
    <x v="5"/>
    <s v="-(  0.321*11541)"/>
    <s v="Y"/>
    <s v="Y"/>
    <x v="69"/>
    <s v="PAGATO"/>
    <n v="202138917847"/>
    <s v="N"/>
  </r>
  <r>
    <n v="2021"/>
    <s v="Agosto"/>
    <x v="21"/>
    <n v="517657"/>
    <n v="99.66"/>
    <x v="0"/>
    <n v="11541"/>
    <n v="0.29699999999999999"/>
    <n v="3427.6770000000001"/>
    <x v="5"/>
    <s v="  0.297*11541"/>
    <s v="Y"/>
    <s v="N"/>
    <x v="69"/>
    <s v="PAGATO"/>
    <n v="202138917847"/>
    <s v="N"/>
  </r>
  <r>
    <n v="2021"/>
    <s v="Agosto"/>
    <x v="21"/>
    <n v="517674"/>
    <n v="99.66"/>
    <x v="0"/>
    <n v="11399"/>
    <n v="0.32100000000000001"/>
    <n v="3659.0790000000002"/>
    <x v="18"/>
    <s v="  0.321*11399"/>
    <s v="Y"/>
    <s v="Y"/>
    <x v="70"/>
    <s v="PAGATO"/>
    <n v="202138041011"/>
    <s v="N"/>
  </r>
  <r>
    <n v="2021"/>
    <s v="Agosto"/>
    <x v="21"/>
    <n v="517674"/>
    <n v="99.66"/>
    <x v="0"/>
    <n v="-11399"/>
    <n v="0.32100000000000001"/>
    <n v="-3659.0790000000002"/>
    <x v="9"/>
    <s v="-(  0.321*11399)"/>
    <s v="Y"/>
    <s v="Y"/>
    <x v="70"/>
    <s v="PAGATO"/>
    <n v="202138917845"/>
    <s v="N"/>
  </r>
  <r>
    <n v="2021"/>
    <s v="Agosto"/>
    <x v="21"/>
    <n v="517674"/>
    <n v="99.66"/>
    <x v="0"/>
    <n v="11399"/>
    <n v="0.29699999999999999"/>
    <n v="3385.5030000000002"/>
    <x v="9"/>
    <s v="  0.297*11399"/>
    <s v="Y"/>
    <s v="N"/>
    <x v="70"/>
    <s v="PAGATO"/>
    <n v="202138917845"/>
    <s v="N"/>
  </r>
  <r>
    <n v="2021"/>
    <s v="Agosto"/>
    <x v="21"/>
    <n v="517709"/>
    <n v="99.66"/>
    <x v="0"/>
    <n v="11309"/>
    <n v="0.32100000000000001"/>
    <n v="3630.1889999999999"/>
    <x v="18"/>
    <s v="  0.321*11309"/>
    <s v="Y"/>
    <s v="Y"/>
    <x v="71"/>
    <s v="PAGATO"/>
    <n v="202138041009"/>
    <s v="N"/>
  </r>
  <r>
    <n v="2021"/>
    <s v="Agosto"/>
    <x v="21"/>
    <n v="517709"/>
    <n v="99.66"/>
    <x v="0"/>
    <n v="-11309"/>
    <n v="0.32100000000000001"/>
    <n v="-3630.1889999999999"/>
    <x v="8"/>
    <s v="-(  0.321*11309)"/>
    <s v="Y"/>
    <s v="Y"/>
    <x v="71"/>
    <s v="PAGATO"/>
    <n v="202138917843"/>
    <s v="N"/>
  </r>
  <r>
    <n v="2021"/>
    <s v="Agosto"/>
    <x v="21"/>
    <n v="517709"/>
    <n v="99.66"/>
    <x v="0"/>
    <n v="11309"/>
    <n v="0.29699999999999999"/>
    <n v="3358.7730000000001"/>
    <x v="8"/>
    <s v="  0.297*11309"/>
    <s v="Y"/>
    <s v="N"/>
    <x v="71"/>
    <s v="PAGATO"/>
    <n v="202138917843"/>
    <s v="N"/>
  </r>
  <r>
    <n v="2021"/>
    <s v="Agosto"/>
    <x v="21"/>
    <n v="517723"/>
    <n v="99.66"/>
    <x v="0"/>
    <n v="11279"/>
    <n v="0.32100000000000001"/>
    <n v="3620.5590000000002"/>
    <x v="18"/>
    <s v="  0.321*11279"/>
    <s v="Y"/>
    <s v="Y"/>
    <x v="72"/>
    <s v="PAGATO"/>
    <n v="202138041012"/>
    <s v="N"/>
  </r>
  <r>
    <n v="2021"/>
    <s v="Agosto"/>
    <x v="21"/>
    <n v="517723"/>
    <n v="99.66"/>
    <x v="0"/>
    <n v="-11279"/>
    <n v="0.32100000000000001"/>
    <n v="-3620.5590000000002"/>
    <x v="9"/>
    <s v="-(  0.321*11279)"/>
    <s v="Y"/>
    <s v="Y"/>
    <x v="72"/>
    <s v="PAGATO"/>
    <n v="202138917846"/>
    <s v="N"/>
  </r>
  <r>
    <n v="2021"/>
    <s v="Agosto"/>
    <x v="21"/>
    <n v="517723"/>
    <n v="99.66"/>
    <x v="0"/>
    <n v="11279"/>
    <n v="0.29699999999999999"/>
    <n v="3349.8629999999998"/>
    <x v="9"/>
    <s v="  0.297*11279"/>
    <s v="Y"/>
    <s v="N"/>
    <x v="72"/>
    <s v="PAGATO"/>
    <n v="202138917846"/>
    <s v="N"/>
  </r>
  <r>
    <n v="2021"/>
    <s v="Agosto"/>
    <x v="21"/>
    <n v="517736"/>
    <n v="99.66"/>
    <x v="0"/>
    <n v="11466"/>
    <n v="0.32100000000000001"/>
    <n v="3680.5859999999998"/>
    <x v="18"/>
    <s v="  0.321*11466"/>
    <s v="Y"/>
    <s v="Y"/>
    <x v="73"/>
    <s v="PAGATO"/>
    <n v="202138041010"/>
    <s v="N"/>
  </r>
  <r>
    <n v="2021"/>
    <s v="Agosto"/>
    <x v="21"/>
    <n v="517736"/>
    <n v="99.66"/>
    <x v="0"/>
    <n v="-11466"/>
    <n v="0.32100000000000001"/>
    <n v="-3680.5859999999998"/>
    <x v="8"/>
    <s v="-(  0.321*11466)"/>
    <s v="Y"/>
    <s v="Y"/>
    <x v="73"/>
    <s v="PAGATO"/>
    <n v="202138917844"/>
    <s v="N"/>
  </r>
  <r>
    <n v="2021"/>
    <s v="Agosto"/>
    <x v="21"/>
    <n v="517736"/>
    <n v="99.66"/>
    <x v="0"/>
    <n v="11466"/>
    <n v="0.29699999999999999"/>
    <n v="3405.402"/>
    <x v="8"/>
    <s v="  0.297*11466"/>
    <s v="Y"/>
    <s v="N"/>
    <x v="73"/>
    <s v="PAGATO"/>
    <n v="202138917844"/>
    <s v="N"/>
  </r>
  <r>
    <n v="2021"/>
    <s v="Agosto"/>
    <x v="21"/>
    <n v="518012"/>
    <n v="99.66"/>
    <x v="0"/>
    <n v="11406"/>
    <n v="0.32100000000000001"/>
    <n v="3661.326"/>
    <x v="18"/>
    <s v="  0.321*11406"/>
    <s v="Y"/>
    <s v="Y"/>
    <x v="74"/>
    <s v="PAGATO"/>
    <n v="202138041008"/>
    <s v="N"/>
  </r>
  <r>
    <n v="2021"/>
    <s v="Agosto"/>
    <x v="21"/>
    <n v="518012"/>
    <n v="99.66"/>
    <x v="0"/>
    <n v="-11406"/>
    <n v="0.32100000000000001"/>
    <n v="-3661.326"/>
    <x v="9"/>
    <s v="-(  0.321*11406)"/>
    <s v="Y"/>
    <s v="Y"/>
    <x v="74"/>
    <s v="PAGATO"/>
    <n v="202138917842"/>
    <s v="N"/>
  </r>
  <r>
    <n v="2021"/>
    <s v="Agosto"/>
    <x v="21"/>
    <n v="518012"/>
    <n v="99.66"/>
    <x v="0"/>
    <n v="11406"/>
    <n v="0.29699999999999999"/>
    <n v="3387.5819999999999"/>
    <x v="9"/>
    <s v="  0.297*11406"/>
    <s v="Y"/>
    <s v="N"/>
    <x v="74"/>
    <s v="PAGATO"/>
    <n v="202138917842"/>
    <s v="N"/>
  </r>
  <r>
    <n v="2021"/>
    <s v="Agosto"/>
    <x v="21"/>
    <n v="518022"/>
    <n v="99.66"/>
    <x v="0"/>
    <n v="11451"/>
    <n v="0.32100000000000001"/>
    <n v="3675.7710000000002"/>
    <x v="18"/>
    <s v="  0.321*11451"/>
    <s v="Y"/>
    <s v="Y"/>
    <x v="75"/>
    <s v="PAGATO"/>
    <n v="202138040981"/>
    <s v="N"/>
  </r>
  <r>
    <n v="2021"/>
    <s v="Agosto"/>
    <x v="21"/>
    <n v="518022"/>
    <n v="99.66"/>
    <x v="0"/>
    <n v="-11451"/>
    <n v="0.32100000000000001"/>
    <n v="-3675.7710000000002"/>
    <x v="9"/>
    <s v="-(  0.321*11451)"/>
    <s v="Y"/>
    <s v="Y"/>
    <x v="75"/>
    <s v="PAGATO"/>
    <n v="202138917815"/>
    <s v="N"/>
  </r>
  <r>
    <n v="2021"/>
    <s v="Agosto"/>
    <x v="21"/>
    <n v="518022"/>
    <n v="99.66"/>
    <x v="0"/>
    <n v="11451"/>
    <n v="0.29699999999999999"/>
    <n v="3400.9470000000001"/>
    <x v="9"/>
    <s v="  0.297*11451"/>
    <s v="Y"/>
    <s v="N"/>
    <x v="75"/>
    <s v="PAGATO"/>
    <n v="202138917815"/>
    <s v="N"/>
  </r>
  <r>
    <n v="2021"/>
    <s v="Agosto"/>
    <x v="21"/>
    <n v="518047"/>
    <n v="99.66"/>
    <x v="0"/>
    <n v="11458"/>
    <n v="0.32100000000000001"/>
    <n v="3678.018"/>
    <x v="18"/>
    <s v="  0.321*11458"/>
    <s v="Y"/>
    <s v="Y"/>
    <x v="76"/>
    <s v="PAGATO"/>
    <n v="202138040982"/>
    <s v="N"/>
  </r>
  <r>
    <n v="2021"/>
    <s v="Agosto"/>
    <x v="21"/>
    <n v="518047"/>
    <n v="99.66"/>
    <x v="0"/>
    <n v="-11458"/>
    <n v="0.32100000000000001"/>
    <n v="-3678.018"/>
    <x v="9"/>
    <s v="-(  0.321*11458)"/>
    <s v="Y"/>
    <s v="Y"/>
    <x v="76"/>
    <s v="PAGATO"/>
    <n v="202138917816"/>
    <s v="N"/>
  </r>
  <r>
    <n v="2021"/>
    <s v="Agosto"/>
    <x v="21"/>
    <n v="518047"/>
    <n v="99.66"/>
    <x v="0"/>
    <n v="11458"/>
    <n v="0.29699999999999999"/>
    <n v="3403.0259999999998"/>
    <x v="9"/>
    <s v="  0.297*11458"/>
    <s v="Y"/>
    <s v="N"/>
    <x v="76"/>
    <s v="PAGATO"/>
    <n v="202138917816"/>
    <s v="N"/>
  </r>
  <r>
    <n v="2021"/>
    <s v="Agosto"/>
    <x v="21"/>
    <n v="518063"/>
    <n v="99.66"/>
    <x v="0"/>
    <n v="11331"/>
    <n v="0.32100000000000001"/>
    <n v="3637.2510000000002"/>
    <x v="18"/>
    <s v="  0.321*11331"/>
    <s v="Y"/>
    <s v="Y"/>
    <x v="77"/>
    <s v="PAGATO"/>
    <n v="202138041019"/>
    <s v="N"/>
  </r>
  <r>
    <n v="2021"/>
    <s v="Agosto"/>
    <x v="21"/>
    <n v="518063"/>
    <n v="99.66"/>
    <x v="0"/>
    <n v="-11331"/>
    <n v="0.32100000000000001"/>
    <n v="-3637.2510000000002"/>
    <x v="9"/>
    <s v="-(  0.321*11331)"/>
    <s v="Y"/>
    <s v="Y"/>
    <x v="77"/>
    <s v="PAGATO"/>
    <n v="202138917853"/>
    <s v="N"/>
  </r>
  <r>
    <n v="2021"/>
    <s v="Agosto"/>
    <x v="21"/>
    <n v="518063"/>
    <n v="99.66"/>
    <x v="0"/>
    <n v="11331"/>
    <n v="0.29699999999999999"/>
    <n v="3365.3069999999998"/>
    <x v="9"/>
    <s v="  0.297*11331"/>
    <s v="Y"/>
    <s v="N"/>
    <x v="77"/>
    <s v="PAGATO"/>
    <n v="202138917853"/>
    <s v="N"/>
  </r>
  <r>
    <n v="2021"/>
    <s v="Agosto"/>
    <x v="21"/>
    <n v="518075"/>
    <n v="99.66"/>
    <x v="0"/>
    <n v="11399"/>
    <n v="0.32100000000000001"/>
    <n v="3659.0790000000002"/>
    <x v="18"/>
    <s v="  0.321*11399"/>
    <s v="Y"/>
    <s v="Y"/>
    <x v="78"/>
    <s v="PAGATO"/>
    <n v="202138041028"/>
    <s v="N"/>
  </r>
  <r>
    <n v="2021"/>
    <s v="Agosto"/>
    <x v="21"/>
    <n v="518075"/>
    <n v="99.66"/>
    <x v="0"/>
    <n v="-11399"/>
    <n v="0.32100000000000001"/>
    <n v="-3659.0790000000002"/>
    <x v="9"/>
    <s v="-(  0.321*11399)"/>
    <s v="Y"/>
    <s v="Y"/>
    <x v="78"/>
    <s v="PAGATO"/>
    <n v="202138917862"/>
    <s v="N"/>
  </r>
  <r>
    <n v="2021"/>
    <s v="Agosto"/>
    <x v="21"/>
    <n v="518075"/>
    <n v="99.66"/>
    <x v="0"/>
    <n v="11399"/>
    <n v="0.29699999999999999"/>
    <n v="3385.5030000000002"/>
    <x v="9"/>
    <s v="  0.297*11399"/>
    <s v="Y"/>
    <s v="N"/>
    <x v="78"/>
    <s v="PAGATO"/>
    <n v="202138917862"/>
    <s v="N"/>
  </r>
  <r>
    <n v="2021"/>
    <s v="Agosto"/>
    <x v="21"/>
    <n v="518083"/>
    <n v="99.66"/>
    <x v="0"/>
    <n v="11294"/>
    <n v="0.32100000000000001"/>
    <n v="3625.3739999999998"/>
    <x v="18"/>
    <s v="  0.321*11294"/>
    <s v="Y"/>
    <s v="Y"/>
    <x v="79"/>
    <s v="PAGATO"/>
    <n v="202138041020"/>
    <s v="N"/>
  </r>
  <r>
    <n v="2021"/>
    <s v="Agosto"/>
    <x v="21"/>
    <n v="518083"/>
    <n v="99.66"/>
    <x v="0"/>
    <n v="-11294"/>
    <n v="0.32100000000000001"/>
    <n v="-3625.3739999999998"/>
    <x v="9"/>
    <s v="-(  0.321*11294)"/>
    <s v="Y"/>
    <s v="Y"/>
    <x v="79"/>
    <s v="PAGATO"/>
    <n v="202138917854"/>
    <s v="N"/>
  </r>
  <r>
    <n v="2021"/>
    <s v="Agosto"/>
    <x v="21"/>
    <n v="518083"/>
    <n v="99.66"/>
    <x v="0"/>
    <n v="11294"/>
    <n v="0.29699999999999999"/>
    <n v="3354.3180000000002"/>
    <x v="9"/>
    <s v="  0.297*11294"/>
    <s v="Y"/>
    <s v="N"/>
    <x v="79"/>
    <s v="PAGATO"/>
    <n v="202138917854"/>
    <s v="N"/>
  </r>
  <r>
    <n v="2021"/>
    <s v="Agosto"/>
    <x v="21"/>
    <n v="518092"/>
    <n v="99.66"/>
    <x v="0"/>
    <n v="11346"/>
    <n v="0.32100000000000001"/>
    <n v="3642.0659999999998"/>
    <x v="18"/>
    <s v="  0.321*11346"/>
    <s v="Y"/>
    <s v="Y"/>
    <x v="80"/>
    <s v="PAGATO"/>
    <n v="202138040983"/>
    <s v="N"/>
  </r>
  <r>
    <n v="2021"/>
    <s v="Agosto"/>
    <x v="21"/>
    <n v="518092"/>
    <n v="99.66"/>
    <x v="0"/>
    <n v="-11346"/>
    <n v="0.32100000000000001"/>
    <n v="-3642.0659999999998"/>
    <x v="5"/>
    <s v="-(  0.321*11346)"/>
    <s v="Y"/>
    <s v="Y"/>
    <x v="80"/>
    <s v="PAGATO"/>
    <n v="202138917817"/>
    <s v="N"/>
  </r>
  <r>
    <n v="2021"/>
    <s v="Agosto"/>
    <x v="21"/>
    <n v="518092"/>
    <n v="99.66"/>
    <x v="0"/>
    <n v="11346"/>
    <n v="0.29699999999999999"/>
    <n v="3369.7620000000002"/>
    <x v="5"/>
    <s v="  0.297*11346"/>
    <s v="Y"/>
    <s v="N"/>
    <x v="80"/>
    <s v="PAGATO"/>
    <n v="202138917817"/>
    <s v="N"/>
  </r>
  <r>
    <n v="2021"/>
    <s v="Agosto"/>
    <x v="21"/>
    <n v="518097"/>
    <n v="99.66"/>
    <x v="0"/>
    <n v="11399"/>
    <n v="0.32100000000000001"/>
    <n v="3659.0790000000002"/>
    <x v="18"/>
    <s v="  0.321*11399"/>
    <s v="Y"/>
    <s v="Y"/>
    <x v="81"/>
    <s v="PAGATO"/>
    <n v="202138040975"/>
    <s v="N"/>
  </r>
  <r>
    <n v="2021"/>
    <s v="Agosto"/>
    <x v="21"/>
    <n v="518097"/>
    <n v="99.66"/>
    <x v="0"/>
    <n v="-11399"/>
    <n v="0.32100000000000001"/>
    <n v="-3659.0790000000002"/>
    <x v="9"/>
    <s v="-(  0.321*11399)"/>
    <s v="Y"/>
    <s v="Y"/>
    <x v="81"/>
    <s v="PAGATO"/>
    <n v="202138917809"/>
    <s v="N"/>
  </r>
  <r>
    <n v="2021"/>
    <s v="Agosto"/>
    <x v="21"/>
    <n v="518097"/>
    <n v="99.66"/>
    <x v="0"/>
    <n v="11399"/>
    <n v="0.29699999999999999"/>
    <n v="3385.5030000000002"/>
    <x v="9"/>
    <s v="  0.297*11399"/>
    <s v="Y"/>
    <s v="N"/>
    <x v="81"/>
    <s v="PAGATO"/>
    <n v="202138917809"/>
    <s v="N"/>
  </r>
  <r>
    <n v="2021"/>
    <s v="Agosto"/>
    <x v="21"/>
    <n v="518138"/>
    <n v="99.66"/>
    <x v="0"/>
    <n v="11324"/>
    <n v="0.32100000000000001"/>
    <n v="3635.0039999999999"/>
    <x v="18"/>
    <s v="  0.321*11324"/>
    <s v="Y"/>
    <s v="Y"/>
    <x v="82"/>
    <s v="PAGATO"/>
    <n v="202138040976"/>
    <s v="N"/>
  </r>
  <r>
    <n v="2021"/>
    <s v="Agosto"/>
    <x v="21"/>
    <n v="518138"/>
    <n v="99.66"/>
    <x v="0"/>
    <n v="-11324"/>
    <n v="0.32100000000000001"/>
    <n v="-3635.0039999999999"/>
    <x v="9"/>
    <s v="-(  0.321*11324)"/>
    <s v="Y"/>
    <s v="Y"/>
    <x v="82"/>
    <s v="PAGATO"/>
    <n v="202138917810"/>
    <s v="N"/>
  </r>
  <r>
    <n v="2021"/>
    <s v="Agosto"/>
    <x v="21"/>
    <n v="518138"/>
    <n v="99.66"/>
    <x v="0"/>
    <n v="11324"/>
    <n v="0.29699999999999999"/>
    <n v="3363.2280000000001"/>
    <x v="9"/>
    <s v="  0.297*11324"/>
    <s v="Y"/>
    <s v="N"/>
    <x v="82"/>
    <s v="PAGATO"/>
    <n v="202138917810"/>
    <s v="N"/>
  </r>
  <r>
    <n v="2021"/>
    <s v="Agosto"/>
    <x v="21"/>
    <n v="518152"/>
    <n v="99.66"/>
    <x v="0"/>
    <n v="11324"/>
    <n v="0.32100000000000001"/>
    <n v="3635.0039999999999"/>
    <x v="18"/>
    <s v="  0.321*11324"/>
    <s v="Y"/>
    <s v="Y"/>
    <x v="83"/>
    <s v="PAGATO"/>
    <n v="202138040977"/>
    <s v="N"/>
  </r>
  <r>
    <n v="2021"/>
    <s v="Agosto"/>
    <x v="21"/>
    <n v="518152"/>
    <n v="99.66"/>
    <x v="0"/>
    <n v="-11324"/>
    <n v="0.32100000000000001"/>
    <n v="-3635.0039999999999"/>
    <x v="9"/>
    <s v="-(  0.321*11324)"/>
    <s v="Y"/>
    <s v="Y"/>
    <x v="83"/>
    <s v="PAGATO"/>
    <n v="202138917811"/>
    <s v="N"/>
  </r>
  <r>
    <n v="2021"/>
    <s v="Agosto"/>
    <x v="21"/>
    <n v="518152"/>
    <n v="99.66"/>
    <x v="0"/>
    <n v="11324"/>
    <n v="0.29699999999999999"/>
    <n v="3363.2280000000001"/>
    <x v="9"/>
    <s v="  0.297*11324"/>
    <s v="Y"/>
    <s v="N"/>
    <x v="83"/>
    <s v="PAGATO"/>
    <n v="202138917811"/>
    <s v="N"/>
  </r>
  <r>
    <n v="2021"/>
    <s v="Agosto"/>
    <x v="21"/>
    <n v="518176"/>
    <n v="99.66"/>
    <x v="0"/>
    <n v="11301"/>
    <n v="0.32100000000000001"/>
    <n v="3627.6210000000001"/>
    <x v="18"/>
    <s v="  0.321*11301"/>
    <s v="Y"/>
    <s v="Y"/>
    <x v="84"/>
    <s v="PAGATO"/>
    <n v="202138040978"/>
    <s v="N"/>
  </r>
  <r>
    <n v="2021"/>
    <s v="Agosto"/>
    <x v="21"/>
    <n v="518176"/>
    <n v="99.66"/>
    <x v="0"/>
    <n v="-11301"/>
    <n v="0.32100000000000001"/>
    <n v="-3627.6210000000001"/>
    <x v="5"/>
    <s v="-(  0.321*11301)"/>
    <s v="Y"/>
    <s v="Y"/>
    <x v="84"/>
    <s v="PAGATO"/>
    <n v="202138917812"/>
    <s v="N"/>
  </r>
  <r>
    <n v="2021"/>
    <s v="Agosto"/>
    <x v="21"/>
    <n v="518176"/>
    <n v="99.66"/>
    <x v="0"/>
    <n v="11301"/>
    <n v="0.29699999999999999"/>
    <n v="3356.3969999999999"/>
    <x v="5"/>
    <s v="  0.297*11301"/>
    <s v="Y"/>
    <s v="N"/>
    <x v="84"/>
    <s v="PAGATO"/>
    <n v="202138917812"/>
    <s v="N"/>
  </r>
  <r>
    <n v="2021"/>
    <s v="Agosto"/>
    <x v="21"/>
    <n v="518195"/>
    <n v="99.66"/>
    <x v="0"/>
    <n v="11279"/>
    <n v="0.32100000000000001"/>
    <n v="3620.5590000000002"/>
    <x v="18"/>
    <s v="  0.321*11279"/>
    <s v="Y"/>
    <s v="Y"/>
    <x v="85"/>
    <s v="PAGATO"/>
    <n v="202138040979"/>
    <s v="N"/>
  </r>
  <r>
    <n v="2021"/>
    <s v="Agosto"/>
    <x v="21"/>
    <n v="518195"/>
    <n v="99.66"/>
    <x v="0"/>
    <n v="-11279"/>
    <n v="0.32100000000000001"/>
    <n v="-3620.5590000000002"/>
    <x v="9"/>
    <s v="-(  0.321*11279)"/>
    <s v="Y"/>
    <s v="Y"/>
    <x v="85"/>
    <s v="PAGATO"/>
    <n v="202138917813"/>
    <s v="N"/>
  </r>
  <r>
    <n v="2021"/>
    <s v="Agosto"/>
    <x v="21"/>
    <n v="518195"/>
    <n v="99.66"/>
    <x v="0"/>
    <n v="11279"/>
    <n v="0.29699999999999999"/>
    <n v="3349.8629999999998"/>
    <x v="9"/>
    <s v="  0.297*11279"/>
    <s v="Y"/>
    <s v="N"/>
    <x v="85"/>
    <s v="PAGATO"/>
    <n v="202138917813"/>
    <s v="N"/>
  </r>
  <r>
    <n v="2021"/>
    <s v="Agosto"/>
    <x v="21"/>
    <n v="518205"/>
    <n v="99.66"/>
    <x v="0"/>
    <n v="11331"/>
    <n v="0.32100000000000001"/>
    <n v="3637.2510000000002"/>
    <x v="18"/>
    <s v="  0.321*11331"/>
    <s v="Y"/>
    <s v="Y"/>
    <x v="86"/>
    <s v="PAGATO"/>
    <n v="202138041030"/>
    <s v="N"/>
  </r>
  <r>
    <n v="2021"/>
    <s v="Agosto"/>
    <x v="21"/>
    <n v="518205"/>
    <n v="99.66"/>
    <x v="0"/>
    <n v="-11331"/>
    <n v="0.32100000000000001"/>
    <n v="-3637.2510000000002"/>
    <x v="9"/>
    <s v="-(  0.321*11331)"/>
    <s v="Y"/>
    <s v="Y"/>
    <x v="86"/>
    <s v="PAGATO"/>
    <n v="202138917864"/>
    <s v="N"/>
  </r>
  <r>
    <n v="2021"/>
    <s v="Agosto"/>
    <x v="21"/>
    <n v="518205"/>
    <n v="99.66"/>
    <x v="0"/>
    <n v="11331"/>
    <n v="0.29699999999999999"/>
    <n v="3365.3069999999998"/>
    <x v="9"/>
    <s v="  0.297*11331"/>
    <s v="Y"/>
    <s v="N"/>
    <x v="86"/>
    <s v="PAGATO"/>
    <n v="202138917864"/>
    <s v="N"/>
  </r>
  <r>
    <n v="2021"/>
    <s v="Agosto"/>
    <x v="21"/>
    <n v="518211"/>
    <n v="99.66"/>
    <x v="0"/>
    <n v="11346"/>
    <n v="0.32100000000000001"/>
    <n v="3642.0659999999998"/>
    <x v="18"/>
    <s v="  0.321*11346"/>
    <s v="Y"/>
    <s v="Y"/>
    <x v="87"/>
    <s v="PAGATO"/>
    <n v="202138040980"/>
    <s v="N"/>
  </r>
  <r>
    <n v="2021"/>
    <s v="Agosto"/>
    <x v="21"/>
    <n v="518211"/>
    <n v="99.66"/>
    <x v="0"/>
    <n v="-11346"/>
    <n v="0.32100000000000001"/>
    <n v="-3642.0659999999998"/>
    <x v="9"/>
    <s v="-(  0.321*11346)"/>
    <s v="Y"/>
    <s v="Y"/>
    <x v="87"/>
    <s v="PAGATO"/>
    <n v="202138917814"/>
    <s v="N"/>
  </r>
  <r>
    <n v="2021"/>
    <s v="Agosto"/>
    <x v="21"/>
    <n v="518211"/>
    <n v="99.66"/>
    <x v="0"/>
    <n v="11346"/>
    <n v="0.29699999999999999"/>
    <n v="3369.7620000000002"/>
    <x v="9"/>
    <s v="  0.297*11346"/>
    <s v="Y"/>
    <s v="N"/>
    <x v="87"/>
    <s v="PAGATO"/>
    <n v="202138917814"/>
    <s v="N"/>
  </r>
  <r>
    <n v="2021"/>
    <s v="Agosto"/>
    <x v="21"/>
    <n v="518222"/>
    <n v="99.66"/>
    <x v="0"/>
    <n v="11272"/>
    <n v="0.32100000000000001"/>
    <n v="3618.3119999999999"/>
    <x v="18"/>
    <s v="  0.321*11272"/>
    <s v="Y"/>
    <s v="Y"/>
    <x v="88"/>
    <s v="PAGATO"/>
    <n v="202138041021"/>
    <s v="N"/>
  </r>
  <r>
    <n v="2021"/>
    <s v="Agosto"/>
    <x v="21"/>
    <n v="518222"/>
    <n v="99.66"/>
    <x v="0"/>
    <n v="-11272"/>
    <n v="0.32100000000000001"/>
    <n v="-3618.3119999999999"/>
    <x v="9"/>
    <s v="-(  0.321*11272)"/>
    <s v="Y"/>
    <s v="Y"/>
    <x v="88"/>
    <s v="PAGATO"/>
    <n v="202138917855"/>
    <s v="N"/>
  </r>
  <r>
    <n v="2021"/>
    <s v="Agosto"/>
    <x v="21"/>
    <n v="518222"/>
    <n v="99.66"/>
    <x v="0"/>
    <n v="11272"/>
    <n v="0.29699999999999999"/>
    <n v="3347.7840000000001"/>
    <x v="9"/>
    <s v="  0.297*11272"/>
    <s v="Y"/>
    <s v="N"/>
    <x v="88"/>
    <s v="PAGATO"/>
    <n v="202138917855"/>
    <s v="N"/>
  </r>
  <r>
    <n v="2021"/>
    <s v="Agosto"/>
    <x v="21"/>
    <n v="518247"/>
    <n v="99.66"/>
    <x v="0"/>
    <n v="11279"/>
    <n v="0.32100000000000001"/>
    <n v="3620.5590000000002"/>
    <x v="18"/>
    <s v="  0.321*11279"/>
    <s v="Y"/>
    <s v="Y"/>
    <x v="89"/>
    <s v="PAGATO"/>
    <n v="202138040984"/>
    <s v="N"/>
  </r>
  <r>
    <n v="2021"/>
    <s v="Agosto"/>
    <x v="21"/>
    <n v="518247"/>
    <n v="99.66"/>
    <x v="0"/>
    <n v="-11279"/>
    <n v="0.32100000000000001"/>
    <n v="-3620.5590000000002"/>
    <x v="9"/>
    <s v="-(  0.321*11279)"/>
    <s v="Y"/>
    <s v="Y"/>
    <x v="89"/>
    <s v="PAGATO"/>
    <n v="202138917818"/>
    <s v="N"/>
  </r>
  <r>
    <n v="2021"/>
    <s v="Agosto"/>
    <x v="21"/>
    <n v="518247"/>
    <n v="99.66"/>
    <x v="0"/>
    <n v="11279"/>
    <n v="0.29699999999999999"/>
    <n v="3349.8629999999998"/>
    <x v="9"/>
    <s v="  0.297*11279"/>
    <s v="Y"/>
    <s v="N"/>
    <x v="89"/>
    <s v="PAGATO"/>
    <n v="202138917818"/>
    <s v="N"/>
  </r>
  <r>
    <n v="2021"/>
    <s v="Agosto"/>
    <x v="21"/>
    <n v="518255"/>
    <n v="99.66"/>
    <x v="0"/>
    <n v="11391"/>
    <n v="0.32100000000000001"/>
    <n v="3656.511"/>
    <x v="18"/>
    <s v="  0.321*11391"/>
    <s v="Y"/>
    <s v="Y"/>
    <x v="90"/>
    <s v="PAGATO"/>
    <n v="202138040987"/>
    <s v="N"/>
  </r>
  <r>
    <n v="2021"/>
    <s v="Agosto"/>
    <x v="21"/>
    <n v="518255"/>
    <n v="99.66"/>
    <x v="0"/>
    <n v="-11391"/>
    <n v="0.32100000000000001"/>
    <n v="-3656.511"/>
    <x v="9"/>
    <s v="-(  0.321*11391)"/>
    <s v="Y"/>
    <s v="Y"/>
    <x v="90"/>
    <s v="PAGATO"/>
    <n v="202138917821"/>
    <s v="N"/>
  </r>
  <r>
    <n v="2021"/>
    <s v="Agosto"/>
    <x v="21"/>
    <n v="518255"/>
    <n v="99.66"/>
    <x v="0"/>
    <n v="11391"/>
    <n v="0.29699999999999999"/>
    <n v="3383.127"/>
    <x v="9"/>
    <s v="  0.297*11391"/>
    <s v="Y"/>
    <s v="N"/>
    <x v="90"/>
    <s v="PAGATO"/>
    <n v="202138917821"/>
    <s v="N"/>
  </r>
  <r>
    <n v="2021"/>
    <s v="Agosto"/>
    <x v="21"/>
    <n v="518269"/>
    <n v="99.66"/>
    <x v="0"/>
    <n v="11339"/>
    <n v="0.32100000000000001"/>
    <n v="3639.819"/>
    <x v="18"/>
    <s v="  0.321*11339"/>
    <s v="Y"/>
    <s v="Y"/>
    <x v="91"/>
    <s v="PAGATO"/>
    <n v="202138040985"/>
    <s v="N"/>
  </r>
  <r>
    <n v="2021"/>
    <s v="Agosto"/>
    <x v="21"/>
    <n v="518269"/>
    <n v="99.66"/>
    <x v="0"/>
    <n v="-11339"/>
    <n v="0.32100000000000001"/>
    <n v="-3639.819"/>
    <x v="9"/>
    <s v="-(  0.321*11339)"/>
    <s v="Y"/>
    <s v="Y"/>
    <x v="91"/>
    <s v="PAGATO"/>
    <n v="202138917819"/>
    <s v="N"/>
  </r>
  <r>
    <n v="2021"/>
    <s v="Agosto"/>
    <x v="21"/>
    <n v="518269"/>
    <n v="99.66"/>
    <x v="0"/>
    <n v="11339"/>
    <n v="0.29699999999999999"/>
    <n v="3367.683"/>
    <x v="9"/>
    <s v="  0.297*11339"/>
    <s v="Y"/>
    <s v="N"/>
    <x v="91"/>
    <s v="PAGATO"/>
    <n v="202138917819"/>
    <s v="N"/>
  </r>
  <r>
    <n v="2021"/>
    <s v="Agosto"/>
    <x v="21"/>
    <n v="518310"/>
    <n v="49.06"/>
    <x v="0"/>
    <n v="5740"/>
    <n v="0.32100000000000001"/>
    <n v="1842.54"/>
    <x v="18"/>
    <s v="  0.321*5740"/>
    <s v="Y"/>
    <s v="Y"/>
    <x v="92"/>
    <s v="PAGATO"/>
    <n v="202138040986"/>
    <s v="N"/>
  </r>
  <r>
    <n v="2021"/>
    <s v="Agosto"/>
    <x v="21"/>
    <n v="518310"/>
    <n v="49.06"/>
    <x v="0"/>
    <n v="-5740"/>
    <n v="0.32100000000000001"/>
    <n v="-1842.54"/>
    <x v="9"/>
    <s v="-(  0.321*5740)"/>
    <s v="Y"/>
    <s v="Y"/>
    <x v="92"/>
    <s v="PAGATO"/>
    <n v="202138917820"/>
    <s v="N"/>
  </r>
  <r>
    <n v="2021"/>
    <s v="Agosto"/>
    <x v="21"/>
    <n v="518310"/>
    <n v="49.06"/>
    <x v="0"/>
    <n v="5740"/>
    <n v="0.29699999999999999"/>
    <n v="1704.78"/>
    <x v="9"/>
    <s v="  0.297*5740"/>
    <s v="Y"/>
    <s v="N"/>
    <x v="92"/>
    <s v="PAGATO"/>
    <n v="202138917820"/>
    <s v="N"/>
  </r>
  <r>
    <n v="2021"/>
    <s v="Agosto"/>
    <x v="21"/>
    <n v="518331"/>
    <n v="99.66"/>
    <x v="0"/>
    <n v="11257"/>
    <n v="0.32100000000000001"/>
    <n v="3613.4969999999998"/>
    <x v="18"/>
    <s v="  0.321*11257"/>
    <s v="Y"/>
    <s v="Y"/>
    <x v="93"/>
    <s v="PAGATO"/>
    <n v="202138040988"/>
    <s v="N"/>
  </r>
  <r>
    <n v="2021"/>
    <s v="Agosto"/>
    <x v="21"/>
    <n v="518331"/>
    <n v="99.66"/>
    <x v="0"/>
    <n v="-11257"/>
    <n v="0.32100000000000001"/>
    <n v="-3613.4969999999998"/>
    <x v="9"/>
    <s v="-(  0.321*11257)"/>
    <s v="Y"/>
    <s v="Y"/>
    <x v="93"/>
    <s v="PAGATO"/>
    <n v="202138917822"/>
    <s v="N"/>
  </r>
  <r>
    <n v="2021"/>
    <s v="Agosto"/>
    <x v="21"/>
    <n v="518331"/>
    <n v="99.66"/>
    <x v="0"/>
    <n v="11257"/>
    <n v="0.29699999999999999"/>
    <n v="3343.3290000000002"/>
    <x v="9"/>
    <s v="  0.297*11257"/>
    <s v="Y"/>
    <s v="N"/>
    <x v="93"/>
    <s v="PAGATO"/>
    <n v="202138917822"/>
    <s v="N"/>
  </r>
  <r>
    <n v="2021"/>
    <s v="Agosto"/>
    <x v="21"/>
    <n v="519170"/>
    <n v="99.66"/>
    <x v="0"/>
    <n v="11436"/>
    <n v="0.32100000000000001"/>
    <n v="3670.9560000000001"/>
    <x v="18"/>
    <s v="  0.321*11436"/>
    <s v="Y"/>
    <s v="Y"/>
    <x v="94"/>
    <s v="PAGATO"/>
    <n v="202138040974"/>
    <s v="N"/>
  </r>
  <r>
    <n v="2021"/>
    <s v="Agosto"/>
    <x v="21"/>
    <n v="519170"/>
    <n v="99.66"/>
    <x v="0"/>
    <n v="-11436"/>
    <n v="0.32100000000000001"/>
    <n v="-3670.9560000000001"/>
    <x v="8"/>
    <s v="-(  0.321*11436)"/>
    <s v="Y"/>
    <s v="Y"/>
    <x v="94"/>
    <s v="PAGATO"/>
    <n v="202138917808"/>
    <s v="N"/>
  </r>
  <r>
    <n v="2021"/>
    <s v="Agosto"/>
    <x v="21"/>
    <n v="519170"/>
    <n v="99.66"/>
    <x v="0"/>
    <n v="11436"/>
    <n v="0.29699999999999999"/>
    <n v="3396.4920000000002"/>
    <x v="8"/>
    <s v="  0.297*11436"/>
    <s v="Y"/>
    <s v="N"/>
    <x v="94"/>
    <s v="PAGATO"/>
    <n v="202138917808"/>
    <s v="N"/>
  </r>
  <r>
    <n v="2021"/>
    <s v="Agosto"/>
    <x v="21"/>
    <n v="519193"/>
    <n v="99.66"/>
    <x v="0"/>
    <n v="11286"/>
    <n v="0.32100000000000001"/>
    <n v="3622.806"/>
    <x v="18"/>
    <s v="  0.321*11286"/>
    <s v="Y"/>
    <s v="Y"/>
    <x v="95"/>
    <s v="PAGATO"/>
    <n v="202138041014"/>
    <s v="N"/>
  </r>
  <r>
    <n v="2021"/>
    <s v="Agosto"/>
    <x v="21"/>
    <n v="519193"/>
    <n v="99.66"/>
    <x v="0"/>
    <n v="-11286"/>
    <n v="0.32100000000000001"/>
    <n v="-3622.806"/>
    <x v="8"/>
    <s v="-(  0.321*11286)"/>
    <s v="Y"/>
    <s v="Y"/>
    <x v="95"/>
    <s v="PAGATO"/>
    <n v="202138917848"/>
    <s v="N"/>
  </r>
  <r>
    <n v="2021"/>
    <s v="Agosto"/>
    <x v="21"/>
    <n v="519193"/>
    <n v="99.66"/>
    <x v="0"/>
    <n v="11286"/>
    <n v="0.29699999999999999"/>
    <n v="3351.942"/>
    <x v="8"/>
    <s v="  0.297*11286"/>
    <s v="Y"/>
    <s v="N"/>
    <x v="95"/>
    <s v="PAGATO"/>
    <n v="202138917848"/>
    <s v="N"/>
  </r>
  <r>
    <n v="2021"/>
    <s v="Agosto"/>
    <x v="21"/>
    <n v="519203"/>
    <n v="99.66"/>
    <x v="0"/>
    <n v="11309"/>
    <n v="0.32100000000000001"/>
    <n v="3630.1889999999999"/>
    <x v="18"/>
    <s v="  0.321*11309"/>
    <s v="Y"/>
    <s v="Y"/>
    <x v="96"/>
    <s v="PAGATO"/>
    <n v="202138041015"/>
    <s v="N"/>
  </r>
  <r>
    <n v="2021"/>
    <s v="Agosto"/>
    <x v="21"/>
    <n v="519203"/>
    <n v="99.66"/>
    <x v="0"/>
    <n v="-11309"/>
    <n v="0.32100000000000001"/>
    <n v="-3630.1889999999999"/>
    <x v="8"/>
    <s v="-(  0.321*11309)"/>
    <s v="Y"/>
    <s v="Y"/>
    <x v="96"/>
    <s v="PAGATO"/>
    <n v="202138917849"/>
    <s v="N"/>
  </r>
  <r>
    <n v="2021"/>
    <s v="Agosto"/>
    <x v="21"/>
    <n v="519203"/>
    <n v="99.66"/>
    <x v="0"/>
    <n v="11309"/>
    <n v="0.29699999999999999"/>
    <n v="3358.7730000000001"/>
    <x v="8"/>
    <s v="  0.297*11309"/>
    <s v="Y"/>
    <s v="N"/>
    <x v="96"/>
    <s v="PAGATO"/>
    <n v="202138917849"/>
    <s v="N"/>
  </r>
  <r>
    <n v="2021"/>
    <s v="Agosto"/>
    <x v="21"/>
    <n v="519212"/>
    <n v="99.66"/>
    <x v="0"/>
    <n v="11339"/>
    <n v="0.32100000000000001"/>
    <n v="3639.819"/>
    <x v="18"/>
    <s v="  0.321*11339"/>
    <s v="Y"/>
    <s v="Y"/>
    <x v="97"/>
    <s v="PAGATO"/>
    <n v="202138041016"/>
    <s v="N"/>
  </r>
  <r>
    <n v="2021"/>
    <s v="Agosto"/>
    <x v="21"/>
    <n v="519212"/>
    <n v="99.66"/>
    <x v="0"/>
    <n v="-11339"/>
    <n v="0.32100000000000001"/>
    <n v="-3639.819"/>
    <x v="8"/>
    <s v="-(  0.321*11339)"/>
    <s v="Y"/>
    <s v="Y"/>
    <x v="97"/>
    <s v="PAGATO"/>
    <n v="202138917850"/>
    <s v="N"/>
  </r>
  <r>
    <n v="2021"/>
    <s v="Agosto"/>
    <x v="21"/>
    <n v="519212"/>
    <n v="99.66"/>
    <x v="0"/>
    <n v="11339"/>
    <n v="0.29699999999999999"/>
    <n v="3367.683"/>
    <x v="8"/>
    <s v="  0.297*11339"/>
    <s v="Y"/>
    <s v="N"/>
    <x v="97"/>
    <s v="PAGATO"/>
    <n v="202138917850"/>
    <s v="N"/>
  </r>
  <r>
    <n v="2021"/>
    <s v="Agosto"/>
    <x v="21"/>
    <n v="519225"/>
    <n v="99.66"/>
    <x v="0"/>
    <n v="11518"/>
    <n v="0.32100000000000001"/>
    <n v="3697.2779999999998"/>
    <x v="18"/>
    <s v="  0.321*11518"/>
    <s v="Y"/>
    <s v="Y"/>
    <x v="98"/>
    <s v="PAGATO"/>
    <n v="202138041017"/>
    <s v="N"/>
  </r>
  <r>
    <n v="2021"/>
    <s v="Agosto"/>
    <x v="21"/>
    <n v="519225"/>
    <n v="99.66"/>
    <x v="0"/>
    <n v="-11518"/>
    <n v="0.32100000000000001"/>
    <n v="-3697.2779999999998"/>
    <x v="8"/>
    <s v="-(  0.321*11518)"/>
    <s v="Y"/>
    <s v="Y"/>
    <x v="98"/>
    <s v="PAGATO"/>
    <n v="202138917851"/>
    <s v="N"/>
  </r>
  <r>
    <n v="2021"/>
    <s v="Agosto"/>
    <x v="21"/>
    <n v="519225"/>
    <n v="99.66"/>
    <x v="0"/>
    <n v="11518"/>
    <n v="0.29699999999999999"/>
    <n v="3420.846"/>
    <x v="8"/>
    <s v="  0.297*11518"/>
    <s v="Y"/>
    <s v="N"/>
    <x v="98"/>
    <s v="PAGATO"/>
    <n v="202138917851"/>
    <s v="N"/>
  </r>
  <r>
    <n v="2021"/>
    <s v="Agosto"/>
    <x v="21"/>
    <n v="519246"/>
    <n v="99.66"/>
    <x v="0"/>
    <n v="11511"/>
    <n v="0.32100000000000001"/>
    <n v="3695.0309999999999"/>
    <x v="18"/>
    <s v="  0.321*11511"/>
    <s v="Y"/>
    <s v="Y"/>
    <x v="99"/>
    <s v="PAGATO"/>
    <n v="202138041018"/>
    <s v="N"/>
  </r>
  <r>
    <n v="2021"/>
    <s v="Agosto"/>
    <x v="21"/>
    <n v="519246"/>
    <n v="99.66"/>
    <x v="0"/>
    <n v="-11511"/>
    <n v="0.32100000000000001"/>
    <n v="-3695.0309999999999"/>
    <x v="8"/>
    <s v="-(  0.321*11511)"/>
    <s v="Y"/>
    <s v="Y"/>
    <x v="99"/>
    <s v="PAGATO"/>
    <n v="202138917852"/>
    <s v="N"/>
  </r>
  <r>
    <n v="2021"/>
    <s v="Agosto"/>
    <x v="21"/>
    <n v="519246"/>
    <n v="99.66"/>
    <x v="0"/>
    <n v="11511"/>
    <n v="0.29699999999999999"/>
    <n v="3418.7669999999998"/>
    <x v="8"/>
    <s v="  0.297*11511"/>
    <s v="Y"/>
    <s v="N"/>
    <x v="99"/>
    <s v="PAGATO"/>
    <n v="202138917852"/>
    <s v="N"/>
  </r>
  <r>
    <n v="2021"/>
    <s v="Luglio"/>
    <x v="22"/>
    <n v="514478"/>
    <n v="99.66"/>
    <x v="0"/>
    <n v="11361"/>
    <n v="0.32100000000000001"/>
    <n v="3646.8809999999999"/>
    <x v="19"/>
    <s v="  0.321*11361"/>
    <s v="Y"/>
    <s v="Y"/>
    <x v="25"/>
    <s v="PAGATO"/>
    <n v="202137732159"/>
    <s v="N"/>
  </r>
  <r>
    <n v="2021"/>
    <s v="Luglio"/>
    <x v="22"/>
    <n v="514478"/>
    <n v="99.66"/>
    <x v="0"/>
    <n v="-11361"/>
    <n v="0.32100000000000001"/>
    <n v="-3646.8809999999999"/>
    <x v="9"/>
    <s v="-(  0.321*11361)"/>
    <s v="Y"/>
    <s v="Y"/>
    <x v="25"/>
    <s v="PAGATO"/>
    <n v="202138917770"/>
    <s v="N"/>
  </r>
  <r>
    <n v="2021"/>
    <s v="Luglio"/>
    <x v="22"/>
    <n v="514478"/>
    <n v="99.66"/>
    <x v="0"/>
    <n v="11361"/>
    <n v="0.29699999999999999"/>
    <n v="3374.2170000000001"/>
    <x v="9"/>
    <s v="  0.297*11361"/>
    <s v="Y"/>
    <s v="N"/>
    <x v="25"/>
    <s v="PAGATO"/>
    <n v="202138917770"/>
    <s v="N"/>
  </r>
  <r>
    <n v="2021"/>
    <s v="Luglio"/>
    <x v="22"/>
    <n v="514496"/>
    <n v="99.66"/>
    <x v="0"/>
    <n v="11481"/>
    <n v="0.32100000000000001"/>
    <n v="3685.4009999999998"/>
    <x v="19"/>
    <s v="  0.321*11481"/>
    <s v="Y"/>
    <s v="Y"/>
    <x v="26"/>
    <s v="PAGATO"/>
    <n v="202137732155"/>
    <s v="N"/>
  </r>
  <r>
    <n v="2021"/>
    <s v="Luglio"/>
    <x v="22"/>
    <n v="514496"/>
    <n v="99.66"/>
    <x v="0"/>
    <n v="-11481"/>
    <n v="0.32100000000000001"/>
    <n v="-3685.4009999999998"/>
    <x v="9"/>
    <s v="-(  0.321*11481)"/>
    <s v="Y"/>
    <s v="Y"/>
    <x v="26"/>
    <s v="PAGATO"/>
    <n v="202138917766"/>
    <s v="N"/>
  </r>
  <r>
    <n v="2021"/>
    <s v="Luglio"/>
    <x v="22"/>
    <n v="514496"/>
    <n v="99.66"/>
    <x v="0"/>
    <n v="11481"/>
    <n v="0.29699999999999999"/>
    <n v="3409.857"/>
    <x v="9"/>
    <s v="  0.297*11481"/>
    <s v="Y"/>
    <s v="N"/>
    <x v="26"/>
    <s v="PAGATO"/>
    <n v="202138917766"/>
    <s v="N"/>
  </r>
  <r>
    <n v="2021"/>
    <s v="Luglio"/>
    <x v="22"/>
    <n v="514537"/>
    <n v="99.66"/>
    <x v="0"/>
    <n v="11526"/>
    <n v="0.32100000000000001"/>
    <n v="3699.846"/>
    <x v="19"/>
    <s v="  0.321*11526"/>
    <s v="Y"/>
    <s v="Y"/>
    <x v="27"/>
    <s v="PAGATO"/>
    <n v="202137732164"/>
    <s v="N"/>
  </r>
  <r>
    <n v="2021"/>
    <s v="Luglio"/>
    <x v="22"/>
    <n v="514537"/>
    <n v="99.66"/>
    <x v="0"/>
    <n v="-11526"/>
    <n v="0.32100000000000001"/>
    <n v="-3699.846"/>
    <x v="9"/>
    <s v="-(  0.321*11526)"/>
    <s v="Y"/>
    <s v="Y"/>
    <x v="27"/>
    <s v="PAGATO"/>
    <n v="202138917775"/>
    <s v="N"/>
  </r>
  <r>
    <n v="2021"/>
    <s v="Luglio"/>
    <x v="22"/>
    <n v="514537"/>
    <n v="99.66"/>
    <x v="0"/>
    <n v="11526"/>
    <n v="0.29699999999999999"/>
    <n v="3423.2220000000002"/>
    <x v="9"/>
    <s v="  0.297*11526"/>
    <s v="Y"/>
    <s v="N"/>
    <x v="27"/>
    <s v="PAGATO"/>
    <n v="202138917775"/>
    <s v="N"/>
  </r>
  <r>
    <n v="2021"/>
    <s v="Luglio"/>
    <x v="22"/>
    <n v="514597"/>
    <n v="99.66"/>
    <x v="0"/>
    <n v="11346"/>
    <n v="0.32100000000000001"/>
    <n v="3642.0659999999998"/>
    <x v="19"/>
    <s v="  0.321*11346"/>
    <s v="Y"/>
    <s v="Y"/>
    <x v="28"/>
    <s v="PAGATO"/>
    <n v="202137732212"/>
    <s v="N"/>
  </r>
  <r>
    <n v="2021"/>
    <s v="Luglio"/>
    <x v="22"/>
    <n v="514597"/>
    <n v="99.66"/>
    <x v="0"/>
    <n v="-11346"/>
    <n v="0.32100000000000001"/>
    <n v="-3642.0659999999998"/>
    <x v="9"/>
    <s v="-(  0.321*11346)"/>
    <s v="Y"/>
    <s v="Y"/>
    <x v="28"/>
    <s v="PAGATO"/>
    <n v="202138917823"/>
    <s v="N"/>
  </r>
  <r>
    <n v="2021"/>
    <s v="Luglio"/>
    <x v="22"/>
    <n v="514597"/>
    <n v="99.66"/>
    <x v="0"/>
    <n v="11346"/>
    <n v="0.29699999999999999"/>
    <n v="3369.7620000000002"/>
    <x v="9"/>
    <s v="  0.297*11346"/>
    <s v="Y"/>
    <s v="N"/>
    <x v="28"/>
    <s v="PAGATO"/>
    <n v="202138917823"/>
    <s v="N"/>
  </r>
  <r>
    <n v="2021"/>
    <s v="Luglio"/>
    <x v="22"/>
    <n v="514619"/>
    <n v="99.66"/>
    <x v="0"/>
    <n v="11384"/>
    <n v="0.32100000000000001"/>
    <n v="3654.2640000000001"/>
    <x v="19"/>
    <s v="  0.321*11384"/>
    <s v="Y"/>
    <s v="Y"/>
    <x v="29"/>
    <s v="PAGATO"/>
    <n v="202137732170"/>
    <s v="N"/>
  </r>
  <r>
    <n v="2021"/>
    <s v="Luglio"/>
    <x v="22"/>
    <n v="514619"/>
    <n v="99.66"/>
    <x v="0"/>
    <n v="-11384"/>
    <n v="0.32100000000000001"/>
    <n v="-3654.2640000000001"/>
    <x v="9"/>
    <s v="-(  0.321*11384)"/>
    <s v="Y"/>
    <s v="Y"/>
    <x v="29"/>
    <s v="PAGATO"/>
    <n v="202138917781"/>
    <s v="N"/>
  </r>
  <r>
    <n v="2021"/>
    <s v="Luglio"/>
    <x v="22"/>
    <n v="514619"/>
    <n v="99.66"/>
    <x v="0"/>
    <n v="11384"/>
    <n v="0.29699999999999999"/>
    <n v="3381.0479999999998"/>
    <x v="9"/>
    <s v="  0.297*11384"/>
    <s v="Y"/>
    <s v="N"/>
    <x v="29"/>
    <s v="PAGATO"/>
    <n v="202138917781"/>
    <s v="N"/>
  </r>
  <r>
    <n v="2021"/>
    <s v="Luglio"/>
    <x v="22"/>
    <n v="514669"/>
    <n v="99.66"/>
    <x v="0"/>
    <n v="11324"/>
    <n v="0.32100000000000001"/>
    <n v="3635.0039999999999"/>
    <x v="19"/>
    <s v="  0.321*11324"/>
    <s v="Y"/>
    <s v="Y"/>
    <x v="30"/>
    <s v="PAGATO"/>
    <n v="202137732215"/>
    <s v="N"/>
  </r>
  <r>
    <n v="2021"/>
    <s v="Luglio"/>
    <x v="22"/>
    <n v="514669"/>
    <n v="99.66"/>
    <x v="0"/>
    <n v="-11324"/>
    <n v="0.32100000000000001"/>
    <n v="-3635.0039999999999"/>
    <x v="9"/>
    <s v="-(  0.321*11324)"/>
    <s v="Y"/>
    <s v="Y"/>
    <x v="30"/>
    <s v="PAGATO"/>
    <n v="202138917826"/>
    <s v="N"/>
  </r>
  <r>
    <n v="2021"/>
    <s v="Luglio"/>
    <x v="22"/>
    <n v="514669"/>
    <n v="99.66"/>
    <x v="0"/>
    <n v="11324"/>
    <n v="0.29699999999999999"/>
    <n v="3363.2280000000001"/>
    <x v="9"/>
    <s v="  0.297*11324"/>
    <s v="Y"/>
    <s v="N"/>
    <x v="30"/>
    <s v="PAGATO"/>
    <n v="202138917826"/>
    <s v="N"/>
  </r>
  <r>
    <n v="2021"/>
    <s v="Luglio"/>
    <x v="22"/>
    <n v="514698"/>
    <n v="99.66"/>
    <x v="0"/>
    <n v="11369"/>
    <n v="0.32100000000000001"/>
    <n v="3649.4490000000001"/>
    <x v="19"/>
    <s v="  0.321*11369"/>
    <s v="Y"/>
    <s v="Y"/>
    <x v="31"/>
    <s v="PAGATO"/>
    <n v="202137732218"/>
    <s v="N"/>
  </r>
  <r>
    <n v="2021"/>
    <s v="Luglio"/>
    <x v="22"/>
    <n v="514698"/>
    <n v="99.66"/>
    <x v="0"/>
    <n v="-11369"/>
    <n v="0.32100000000000001"/>
    <n v="-3649.4490000000001"/>
    <x v="9"/>
    <s v="-(  0.321*11369)"/>
    <s v="Y"/>
    <s v="Y"/>
    <x v="31"/>
    <s v="PAGATO"/>
    <n v="202138917829"/>
    <s v="N"/>
  </r>
  <r>
    <n v="2021"/>
    <s v="Luglio"/>
    <x v="22"/>
    <n v="514698"/>
    <n v="99.66"/>
    <x v="0"/>
    <n v="11369"/>
    <n v="0.29699999999999999"/>
    <n v="3376.5929999999998"/>
    <x v="9"/>
    <s v="  0.297*11369"/>
    <s v="Y"/>
    <s v="N"/>
    <x v="31"/>
    <s v="PAGATO"/>
    <n v="202138917829"/>
    <s v="N"/>
  </r>
  <r>
    <n v="2021"/>
    <s v="Luglio"/>
    <x v="22"/>
    <n v="515016"/>
    <n v="99.66"/>
    <x v="0"/>
    <n v="11436"/>
    <n v="0.32100000000000001"/>
    <n v="3670.9560000000001"/>
    <x v="19"/>
    <s v="  0.321*11436"/>
    <s v="Y"/>
    <s v="Y"/>
    <x v="32"/>
    <s v="PAGATO"/>
    <n v="202137732221"/>
    <s v="N"/>
  </r>
  <r>
    <n v="2021"/>
    <s v="Luglio"/>
    <x v="22"/>
    <n v="515016"/>
    <n v="99.66"/>
    <x v="0"/>
    <n v="-11436"/>
    <n v="0.32100000000000001"/>
    <n v="-3670.9560000000001"/>
    <x v="9"/>
    <s v="-(  0.321*11436)"/>
    <s v="Y"/>
    <s v="Y"/>
    <x v="32"/>
    <s v="PAGATO"/>
    <n v="202138917832"/>
    <s v="N"/>
  </r>
  <r>
    <n v="2021"/>
    <s v="Luglio"/>
    <x v="22"/>
    <n v="515016"/>
    <n v="99.66"/>
    <x v="0"/>
    <n v="11436"/>
    <n v="0.29699999999999999"/>
    <n v="3396.4920000000002"/>
    <x v="9"/>
    <s v="  0.297*11436"/>
    <s v="Y"/>
    <s v="N"/>
    <x v="32"/>
    <s v="PAGATO"/>
    <n v="202138917832"/>
    <s v="N"/>
  </r>
  <r>
    <n v="2021"/>
    <s v="Luglio"/>
    <x v="22"/>
    <n v="515020"/>
    <n v="99.66"/>
    <x v="0"/>
    <n v="10778"/>
    <n v="0.32100000000000001"/>
    <n v="3459.7379999999998"/>
    <x v="19"/>
    <s v="  0.321*10778"/>
    <s v="Y"/>
    <s v="Y"/>
    <x v="33"/>
    <s v="PAGATO"/>
    <n v="202137732222"/>
    <s v="N"/>
  </r>
  <r>
    <n v="2021"/>
    <s v="Luglio"/>
    <x v="22"/>
    <n v="515020"/>
    <n v="99.66"/>
    <x v="0"/>
    <n v="-10778"/>
    <n v="0.32100000000000001"/>
    <n v="-3459.7379999999998"/>
    <x v="9"/>
    <s v="-(  0.321*10778)"/>
    <s v="Y"/>
    <s v="Y"/>
    <x v="33"/>
    <s v="PAGATO"/>
    <n v="202138917833"/>
    <s v="N"/>
  </r>
  <r>
    <n v="2021"/>
    <s v="Luglio"/>
    <x v="22"/>
    <n v="515020"/>
    <n v="99.66"/>
    <x v="0"/>
    <n v="10778"/>
    <n v="0.29699999999999999"/>
    <n v="3201.0659999999998"/>
    <x v="9"/>
    <s v="  0.297*10778"/>
    <s v="Y"/>
    <s v="N"/>
    <x v="33"/>
    <s v="PAGATO"/>
    <n v="202138917833"/>
    <s v="N"/>
  </r>
  <r>
    <n v="2021"/>
    <s v="Luglio"/>
    <x v="22"/>
    <n v="515021"/>
    <n v="99.66"/>
    <x v="0"/>
    <n v="11369"/>
    <n v="0.32100000000000001"/>
    <n v="3649.4490000000001"/>
    <x v="19"/>
    <s v="  0.321*11369"/>
    <s v="Y"/>
    <s v="Y"/>
    <x v="34"/>
    <s v="PAGATO"/>
    <n v="202137732227"/>
    <s v="N"/>
  </r>
  <r>
    <n v="2021"/>
    <s v="Luglio"/>
    <x v="22"/>
    <n v="515021"/>
    <n v="99.66"/>
    <x v="0"/>
    <n v="-11369"/>
    <n v="0.32100000000000001"/>
    <n v="-3649.4490000000001"/>
    <x v="8"/>
    <s v="-(  0.321*11369)"/>
    <s v="Y"/>
    <s v="Y"/>
    <x v="34"/>
    <s v="PAGATO"/>
    <n v="202138917838"/>
    <s v="N"/>
  </r>
  <r>
    <n v="2021"/>
    <s v="Luglio"/>
    <x v="22"/>
    <n v="515021"/>
    <n v="99.66"/>
    <x v="0"/>
    <n v="11369"/>
    <n v="0.29699999999999999"/>
    <n v="3376.5929999999998"/>
    <x v="8"/>
    <s v="  0.297*11369"/>
    <s v="Y"/>
    <s v="N"/>
    <x v="34"/>
    <s v="PAGATO"/>
    <n v="202138917838"/>
    <s v="N"/>
  </r>
  <r>
    <n v="2021"/>
    <s v="Luglio"/>
    <x v="22"/>
    <n v="515022"/>
    <n v="99.66"/>
    <x v="0"/>
    <n v="11324"/>
    <n v="0.32100000000000001"/>
    <n v="3635.0039999999999"/>
    <x v="19"/>
    <s v="  0.321*11324"/>
    <s v="Y"/>
    <s v="Y"/>
    <x v="35"/>
    <s v="PAGATO"/>
    <n v="202137732216"/>
    <s v="N"/>
  </r>
  <r>
    <n v="2021"/>
    <s v="Luglio"/>
    <x v="22"/>
    <n v="515022"/>
    <n v="99.66"/>
    <x v="0"/>
    <n v="-11324"/>
    <n v="0.32100000000000001"/>
    <n v="-3635.0039999999999"/>
    <x v="9"/>
    <s v="-(  0.321*11324)"/>
    <s v="Y"/>
    <s v="Y"/>
    <x v="35"/>
    <s v="PAGATO"/>
    <n v="202138917827"/>
    <s v="N"/>
  </r>
  <r>
    <n v="2021"/>
    <s v="Luglio"/>
    <x v="22"/>
    <n v="515022"/>
    <n v="99.66"/>
    <x v="0"/>
    <n v="11324"/>
    <n v="0.29699999999999999"/>
    <n v="3363.2280000000001"/>
    <x v="9"/>
    <s v="  0.297*11324"/>
    <s v="Y"/>
    <s v="N"/>
    <x v="35"/>
    <s v="PAGATO"/>
    <n v="202138917827"/>
    <s v="N"/>
  </r>
  <r>
    <n v="2021"/>
    <s v="Luglio"/>
    <x v="22"/>
    <n v="515025"/>
    <n v="99.66"/>
    <x v="0"/>
    <n v="10240"/>
    <n v="0.32100000000000001"/>
    <n v="3287.04"/>
    <x v="19"/>
    <s v="  0.321*10240"/>
    <s v="Y"/>
    <s v="Y"/>
    <x v="36"/>
    <s v="PAGATO"/>
    <n v="202137732250"/>
    <s v="N"/>
  </r>
  <r>
    <n v="2021"/>
    <s v="Luglio"/>
    <x v="22"/>
    <n v="515025"/>
    <n v="99.66"/>
    <x v="0"/>
    <n v="-10240"/>
    <n v="0.32100000000000001"/>
    <n v="-3287.04"/>
    <x v="8"/>
    <s v="-(  0.321*10240)"/>
    <s v="Y"/>
    <s v="Y"/>
    <x v="36"/>
    <s v="PAGATO"/>
    <n v="202138917861"/>
    <s v="N"/>
  </r>
  <r>
    <n v="2021"/>
    <s v="Luglio"/>
    <x v="22"/>
    <n v="515025"/>
    <n v="99.66"/>
    <x v="0"/>
    <n v="10240"/>
    <n v="0.29699999999999999"/>
    <n v="3041.28"/>
    <x v="8"/>
    <s v="  0.297*10240"/>
    <s v="Y"/>
    <s v="N"/>
    <x v="36"/>
    <s v="PAGATO"/>
    <n v="202138917861"/>
    <s v="N"/>
  </r>
  <r>
    <n v="2021"/>
    <s v="Luglio"/>
    <x v="22"/>
    <n v="515056"/>
    <n v="99.66"/>
    <x v="0"/>
    <n v="11541"/>
    <n v="0.32100000000000001"/>
    <n v="3704.6610000000001"/>
    <x v="19"/>
    <s v="  0.321*11541"/>
    <s v="Y"/>
    <s v="Y"/>
    <x v="37"/>
    <s v="PAGATO"/>
    <n v="202137732245"/>
    <s v="N"/>
  </r>
  <r>
    <n v="2021"/>
    <s v="Luglio"/>
    <x v="22"/>
    <n v="515056"/>
    <n v="99.66"/>
    <x v="0"/>
    <n v="-11541"/>
    <n v="0.32100000000000001"/>
    <n v="-3704.6610000000001"/>
    <x v="9"/>
    <s v="-(  0.321*11541)"/>
    <s v="Y"/>
    <s v="Y"/>
    <x v="37"/>
    <s v="PAGATO"/>
    <n v="202138917856"/>
    <s v="N"/>
  </r>
  <r>
    <n v="2021"/>
    <s v="Luglio"/>
    <x v="22"/>
    <n v="515056"/>
    <n v="99.66"/>
    <x v="0"/>
    <n v="11541"/>
    <n v="0.29699999999999999"/>
    <n v="3427.6770000000001"/>
    <x v="9"/>
    <s v="  0.297*11541"/>
    <s v="Y"/>
    <s v="N"/>
    <x v="37"/>
    <s v="PAGATO"/>
    <n v="202138917856"/>
    <s v="N"/>
  </r>
  <r>
    <n v="2021"/>
    <s v="Luglio"/>
    <x v="22"/>
    <n v="515059"/>
    <n v="99.66"/>
    <x v="0"/>
    <n v="11496"/>
    <n v="0.32100000000000001"/>
    <n v="3690.2159999999999"/>
    <x v="19"/>
    <s v="  0.321*11496"/>
    <s v="Y"/>
    <s v="Y"/>
    <x v="38"/>
    <s v="PAGATO"/>
    <n v="202137732228"/>
    <s v="N"/>
  </r>
  <r>
    <n v="2021"/>
    <s v="Luglio"/>
    <x v="22"/>
    <n v="515059"/>
    <n v="99.66"/>
    <x v="0"/>
    <n v="-11496"/>
    <n v="0.32100000000000001"/>
    <n v="-3690.2159999999999"/>
    <x v="8"/>
    <s v="-(  0.321*11496)"/>
    <s v="Y"/>
    <s v="Y"/>
    <x v="38"/>
    <s v="PAGATO"/>
    <n v="202138917839"/>
    <s v="N"/>
  </r>
  <r>
    <n v="2021"/>
    <s v="Luglio"/>
    <x v="22"/>
    <n v="515059"/>
    <n v="99.66"/>
    <x v="0"/>
    <n v="11496"/>
    <n v="0.29699999999999999"/>
    <n v="3414.3119999999999"/>
    <x v="8"/>
    <s v="  0.297*11496"/>
    <s v="Y"/>
    <s v="N"/>
    <x v="38"/>
    <s v="PAGATO"/>
    <n v="202138917839"/>
    <s v="N"/>
  </r>
  <r>
    <n v="2021"/>
    <s v="Luglio"/>
    <x v="22"/>
    <n v="515060"/>
    <n v="99.66"/>
    <x v="0"/>
    <n v="11518"/>
    <n v="0.32100000000000001"/>
    <n v="3697.2779999999998"/>
    <x v="19"/>
    <s v="  0.321*11518"/>
    <s v="Y"/>
    <s v="Y"/>
    <x v="39"/>
    <s v="PAGATO"/>
    <n v="202137732252"/>
    <s v="N"/>
  </r>
  <r>
    <n v="2021"/>
    <s v="Luglio"/>
    <x v="22"/>
    <n v="515060"/>
    <n v="99.66"/>
    <x v="0"/>
    <n v="-11518"/>
    <n v="0.32100000000000001"/>
    <n v="-3697.2779999999998"/>
    <x v="9"/>
    <s v="-(  0.321*11518)"/>
    <s v="Y"/>
    <s v="Y"/>
    <x v="39"/>
    <s v="PAGATO"/>
    <n v="202138917863"/>
    <s v="N"/>
  </r>
  <r>
    <n v="2021"/>
    <s v="Luglio"/>
    <x v="22"/>
    <n v="515060"/>
    <n v="99.66"/>
    <x v="0"/>
    <n v="11518"/>
    <n v="0.29699999999999999"/>
    <n v="3420.846"/>
    <x v="9"/>
    <s v="  0.297*11518"/>
    <s v="Y"/>
    <s v="N"/>
    <x v="39"/>
    <s v="PAGATO"/>
    <n v="202138917863"/>
    <s v="N"/>
  </r>
  <r>
    <n v="2021"/>
    <s v="Luglio"/>
    <x v="22"/>
    <n v="515062"/>
    <n v="99.66"/>
    <x v="0"/>
    <n v="10868"/>
    <n v="0.32100000000000001"/>
    <n v="3488.6280000000002"/>
    <x v="19"/>
    <s v="  0.321*10868"/>
    <s v="Y"/>
    <s v="Y"/>
    <x v="40"/>
    <s v="PAGATO"/>
    <n v="202137732254"/>
    <s v="N"/>
  </r>
  <r>
    <n v="2021"/>
    <s v="Luglio"/>
    <x v="22"/>
    <n v="515062"/>
    <n v="99.66"/>
    <x v="0"/>
    <n v="-10868"/>
    <n v="0.32100000000000001"/>
    <n v="-3488.6280000000002"/>
    <x v="9"/>
    <s v="-(  0.321*10868)"/>
    <s v="Y"/>
    <s v="Y"/>
    <x v="40"/>
    <s v="PAGATO"/>
    <n v="202138917865"/>
    <s v="N"/>
  </r>
  <r>
    <n v="2021"/>
    <s v="Luglio"/>
    <x v="22"/>
    <n v="515062"/>
    <n v="99.66"/>
    <x v="0"/>
    <n v="10868"/>
    <n v="0.29699999999999999"/>
    <n v="3227.7959999999998"/>
    <x v="9"/>
    <s v="  0.297*10868"/>
    <s v="Y"/>
    <s v="N"/>
    <x v="40"/>
    <s v="PAGATO"/>
    <n v="202138917865"/>
    <s v="N"/>
  </r>
  <r>
    <n v="2021"/>
    <s v="Luglio"/>
    <x v="22"/>
    <n v="515064"/>
    <n v="99.66"/>
    <x v="0"/>
    <n v="11511"/>
    <n v="0.32100000000000001"/>
    <n v="3695.0309999999999"/>
    <x v="19"/>
    <s v="  0.321*11511"/>
    <s v="Y"/>
    <s v="Y"/>
    <x v="41"/>
    <s v="PAGATO"/>
    <n v="202137732223"/>
    <s v="N"/>
  </r>
  <r>
    <n v="2021"/>
    <s v="Luglio"/>
    <x v="22"/>
    <n v="515064"/>
    <n v="99.66"/>
    <x v="0"/>
    <n v="-11511"/>
    <n v="0.32100000000000001"/>
    <n v="-3695.0309999999999"/>
    <x v="9"/>
    <s v="-(  0.321*11511)"/>
    <s v="Y"/>
    <s v="Y"/>
    <x v="41"/>
    <s v="PAGATO"/>
    <n v="202138917834"/>
    <s v="N"/>
  </r>
  <r>
    <n v="2021"/>
    <s v="Luglio"/>
    <x v="22"/>
    <n v="515064"/>
    <n v="99.66"/>
    <x v="0"/>
    <n v="11511"/>
    <n v="0.29699999999999999"/>
    <n v="3418.7669999999998"/>
    <x v="9"/>
    <s v="  0.297*11511"/>
    <s v="Y"/>
    <s v="N"/>
    <x v="41"/>
    <s v="PAGATO"/>
    <n v="202138917834"/>
    <s v="N"/>
  </r>
  <r>
    <n v="2021"/>
    <s v="Luglio"/>
    <x v="22"/>
    <n v="515074"/>
    <n v="99.66"/>
    <x v="0"/>
    <n v="11376"/>
    <n v="0.32100000000000001"/>
    <n v="3651.6959999999999"/>
    <x v="19"/>
    <s v="  0.321*11376"/>
    <s v="Y"/>
    <s v="Y"/>
    <x v="42"/>
    <s v="PAGATO"/>
    <n v="202137732229"/>
    <s v="N"/>
  </r>
  <r>
    <n v="2021"/>
    <s v="Luglio"/>
    <x v="22"/>
    <n v="515074"/>
    <n v="99.66"/>
    <x v="0"/>
    <n v="-11376"/>
    <n v="0.32100000000000001"/>
    <n v="-3651.6959999999999"/>
    <x v="9"/>
    <s v="-(  0.321*11376)"/>
    <s v="Y"/>
    <s v="Y"/>
    <x v="42"/>
    <s v="PAGATO"/>
    <n v="202138917840"/>
    <s v="N"/>
  </r>
  <r>
    <n v="2021"/>
    <s v="Luglio"/>
    <x v="22"/>
    <n v="515074"/>
    <n v="99.66"/>
    <x v="0"/>
    <n v="11376"/>
    <n v="0.29699999999999999"/>
    <n v="3378.672"/>
    <x v="9"/>
    <s v="  0.297*11376"/>
    <s v="Y"/>
    <s v="N"/>
    <x v="42"/>
    <s v="PAGATO"/>
    <n v="202138917840"/>
    <s v="N"/>
  </r>
  <r>
    <n v="2021"/>
    <s v="Luglio"/>
    <x v="22"/>
    <n v="515076"/>
    <n v="99.66"/>
    <x v="0"/>
    <n v="11316"/>
    <n v="0.32100000000000001"/>
    <n v="3632.4360000000001"/>
    <x v="19"/>
    <s v="  0.321*11316"/>
    <s v="Y"/>
    <s v="Y"/>
    <x v="43"/>
    <s v="PAGATO"/>
    <n v="202137732224"/>
    <s v="N"/>
  </r>
  <r>
    <n v="2021"/>
    <s v="Luglio"/>
    <x v="22"/>
    <n v="515076"/>
    <n v="99.66"/>
    <x v="0"/>
    <n v="-11316"/>
    <n v="0.32100000000000001"/>
    <n v="-3632.4360000000001"/>
    <x v="9"/>
    <s v="-(  0.321*11316)"/>
    <s v="Y"/>
    <s v="Y"/>
    <x v="43"/>
    <s v="PAGATO"/>
    <n v="202138917835"/>
    <s v="N"/>
  </r>
  <r>
    <n v="2021"/>
    <s v="Luglio"/>
    <x v="22"/>
    <n v="515076"/>
    <n v="99.66"/>
    <x v="0"/>
    <n v="11316"/>
    <n v="0.29699999999999999"/>
    <n v="3360.8519999999999"/>
    <x v="9"/>
    <s v="  0.297*11316"/>
    <s v="Y"/>
    <s v="N"/>
    <x v="43"/>
    <s v="PAGATO"/>
    <n v="202138917835"/>
    <s v="N"/>
  </r>
  <r>
    <n v="2021"/>
    <s v="Luglio"/>
    <x v="22"/>
    <n v="515102"/>
    <n v="99.66"/>
    <x v="0"/>
    <n v="11391"/>
    <n v="0.32100000000000001"/>
    <n v="3656.511"/>
    <x v="19"/>
    <s v="  0.321*11391"/>
    <s v="Y"/>
    <s v="Y"/>
    <x v="44"/>
    <s v="PAGATO"/>
    <n v="202137732219"/>
    <s v="N"/>
  </r>
  <r>
    <n v="2021"/>
    <s v="Luglio"/>
    <x v="22"/>
    <n v="515102"/>
    <n v="99.66"/>
    <x v="0"/>
    <n v="-11391"/>
    <n v="0.32100000000000001"/>
    <n v="-3656.511"/>
    <x v="9"/>
    <s v="-(  0.321*11391)"/>
    <s v="Y"/>
    <s v="Y"/>
    <x v="44"/>
    <s v="PAGATO"/>
    <n v="202138917830"/>
    <s v="N"/>
  </r>
  <r>
    <n v="2021"/>
    <s v="Luglio"/>
    <x v="22"/>
    <n v="515102"/>
    <n v="99.66"/>
    <x v="0"/>
    <n v="11391"/>
    <n v="0.29699999999999999"/>
    <n v="3383.127"/>
    <x v="9"/>
    <s v="  0.297*11391"/>
    <s v="Y"/>
    <s v="N"/>
    <x v="44"/>
    <s v="PAGATO"/>
    <n v="202138917830"/>
    <s v="N"/>
  </r>
  <r>
    <n v="2021"/>
    <s v="Luglio"/>
    <x v="22"/>
    <n v="515107"/>
    <n v="99.66"/>
    <x v="0"/>
    <n v="11429"/>
    <n v="0.32100000000000001"/>
    <n v="3668.7089999999998"/>
    <x v="19"/>
    <s v="  0.321*11429"/>
    <s v="Y"/>
    <s v="Y"/>
    <x v="45"/>
    <s v="PAGATO"/>
    <n v="202137732246"/>
    <s v="N"/>
  </r>
  <r>
    <n v="2021"/>
    <s v="Luglio"/>
    <x v="22"/>
    <n v="515107"/>
    <n v="99.66"/>
    <x v="0"/>
    <n v="-11429"/>
    <n v="0.32100000000000001"/>
    <n v="-3668.7089999999998"/>
    <x v="9"/>
    <s v="-(  0.321*11429)"/>
    <s v="Y"/>
    <s v="Y"/>
    <x v="45"/>
    <s v="PAGATO"/>
    <n v="202138917857"/>
    <s v="N"/>
  </r>
  <r>
    <n v="2021"/>
    <s v="Luglio"/>
    <x v="22"/>
    <n v="515107"/>
    <n v="99.66"/>
    <x v="0"/>
    <n v="11429"/>
    <n v="0.29699999999999999"/>
    <n v="3394.413"/>
    <x v="9"/>
    <s v="  0.297*11429"/>
    <s v="Y"/>
    <s v="N"/>
    <x v="45"/>
    <s v="PAGATO"/>
    <n v="202138917857"/>
    <s v="N"/>
  </r>
  <r>
    <n v="2021"/>
    <s v="Luglio"/>
    <x v="22"/>
    <n v="515114"/>
    <n v="99.66"/>
    <x v="0"/>
    <n v="11301"/>
    <n v="0.32100000000000001"/>
    <n v="3627.6210000000001"/>
    <x v="19"/>
    <s v="  0.321*11301"/>
    <s v="Y"/>
    <s v="Y"/>
    <x v="46"/>
    <s v="PAGATO"/>
    <n v="202137732217"/>
    <s v="N"/>
  </r>
  <r>
    <n v="2021"/>
    <s v="Luglio"/>
    <x v="22"/>
    <n v="515114"/>
    <n v="99.66"/>
    <x v="0"/>
    <n v="-11301"/>
    <n v="0.32100000000000001"/>
    <n v="-3627.6210000000001"/>
    <x v="9"/>
    <s v="-(  0.321*11301)"/>
    <s v="Y"/>
    <s v="Y"/>
    <x v="46"/>
    <s v="PAGATO"/>
    <n v="202138917828"/>
    <s v="N"/>
  </r>
  <r>
    <n v="2021"/>
    <s v="Luglio"/>
    <x v="22"/>
    <n v="515114"/>
    <n v="99.66"/>
    <x v="0"/>
    <n v="11301"/>
    <n v="0.29699999999999999"/>
    <n v="3356.3969999999999"/>
    <x v="9"/>
    <s v="  0.297*11301"/>
    <s v="Y"/>
    <s v="N"/>
    <x v="46"/>
    <s v="PAGATO"/>
    <n v="202138917828"/>
    <s v="N"/>
  </r>
  <r>
    <n v="2021"/>
    <s v="Luglio"/>
    <x v="22"/>
    <n v="515123"/>
    <n v="99.66"/>
    <x v="0"/>
    <n v="11556"/>
    <n v="0.32100000000000001"/>
    <n v="3709.4760000000001"/>
    <x v="19"/>
    <s v="  0.321*11556"/>
    <s v="Y"/>
    <s v="Y"/>
    <x v="47"/>
    <s v="PAGATO"/>
    <n v="202137732226"/>
    <s v="N"/>
  </r>
  <r>
    <n v="2021"/>
    <s v="Luglio"/>
    <x v="22"/>
    <n v="515123"/>
    <n v="99.66"/>
    <x v="0"/>
    <n v="-11556"/>
    <n v="0.32100000000000001"/>
    <n v="-3709.4760000000001"/>
    <x v="9"/>
    <s v="-(  0.321*11556)"/>
    <s v="Y"/>
    <s v="Y"/>
    <x v="47"/>
    <s v="PAGATO"/>
    <n v="202138917837"/>
    <s v="N"/>
  </r>
  <r>
    <n v="2021"/>
    <s v="Luglio"/>
    <x v="22"/>
    <n v="515123"/>
    <n v="99.66"/>
    <x v="0"/>
    <n v="11556"/>
    <n v="0.29699999999999999"/>
    <n v="3432.1320000000001"/>
    <x v="9"/>
    <s v="  0.297*11556"/>
    <s v="Y"/>
    <s v="N"/>
    <x v="47"/>
    <s v="PAGATO"/>
    <n v="202138917837"/>
    <s v="N"/>
  </r>
  <r>
    <n v="2021"/>
    <s v="Luglio"/>
    <x v="22"/>
    <n v="515144"/>
    <n v="99.66"/>
    <x v="0"/>
    <n v="11443"/>
    <n v="0.32100000000000001"/>
    <n v="3673.203"/>
    <x v="19"/>
    <s v="  0.321*11443"/>
    <s v="Y"/>
    <s v="Y"/>
    <x v="48"/>
    <s v="PAGATO"/>
    <n v="202137732247"/>
    <s v="N"/>
  </r>
  <r>
    <n v="2021"/>
    <s v="Luglio"/>
    <x v="22"/>
    <n v="515144"/>
    <n v="99.66"/>
    <x v="0"/>
    <n v="-11443"/>
    <n v="0.32100000000000001"/>
    <n v="-3673.203"/>
    <x v="8"/>
    <s v="-(  0.321*11443)"/>
    <s v="Y"/>
    <s v="Y"/>
    <x v="48"/>
    <s v="PAGATO"/>
    <n v="202138917858"/>
    <s v="N"/>
  </r>
  <r>
    <n v="2021"/>
    <s v="Luglio"/>
    <x v="22"/>
    <n v="515144"/>
    <n v="99.66"/>
    <x v="0"/>
    <n v="11443"/>
    <n v="0.29699999999999999"/>
    <n v="3398.5709999999999"/>
    <x v="8"/>
    <s v="  0.297*11443"/>
    <s v="Y"/>
    <s v="N"/>
    <x v="48"/>
    <s v="PAGATO"/>
    <n v="202138917858"/>
    <s v="N"/>
  </r>
  <r>
    <n v="2021"/>
    <s v="Luglio"/>
    <x v="22"/>
    <n v="515155"/>
    <n v="99.66"/>
    <x v="0"/>
    <n v="11354"/>
    <n v="0.32100000000000001"/>
    <n v="3644.634"/>
    <x v="19"/>
    <s v="  0.321*11354"/>
    <s v="Y"/>
    <s v="Y"/>
    <x v="49"/>
    <s v="PAGATO"/>
    <n v="202137732248"/>
    <s v="N"/>
  </r>
  <r>
    <n v="2021"/>
    <s v="Luglio"/>
    <x v="22"/>
    <n v="515155"/>
    <n v="99.66"/>
    <x v="0"/>
    <n v="-11354"/>
    <n v="0.32100000000000001"/>
    <n v="-3644.634"/>
    <x v="9"/>
    <s v="-(  0.321*11354)"/>
    <s v="Y"/>
    <s v="Y"/>
    <x v="49"/>
    <s v="PAGATO"/>
    <n v="202138917859"/>
    <s v="N"/>
  </r>
  <r>
    <n v="2021"/>
    <s v="Luglio"/>
    <x v="22"/>
    <n v="515155"/>
    <n v="99.66"/>
    <x v="0"/>
    <n v="11354"/>
    <n v="0.29699999999999999"/>
    <n v="3372.1379999999999"/>
    <x v="9"/>
    <s v="  0.297*11354"/>
    <s v="Y"/>
    <s v="N"/>
    <x v="49"/>
    <s v="PAGATO"/>
    <n v="202138917859"/>
    <s v="N"/>
  </r>
  <r>
    <n v="2021"/>
    <s v="Luglio"/>
    <x v="22"/>
    <n v="515184"/>
    <n v="99.66"/>
    <x v="0"/>
    <n v="11309"/>
    <n v="0.32100000000000001"/>
    <n v="3630.1889999999999"/>
    <x v="19"/>
    <s v="  0.321*11309"/>
    <s v="Y"/>
    <s v="Y"/>
    <x v="50"/>
    <s v="PAGATO"/>
    <n v="202137732249"/>
    <s v="N"/>
  </r>
  <r>
    <n v="2021"/>
    <s v="Luglio"/>
    <x v="22"/>
    <n v="515184"/>
    <n v="99.66"/>
    <x v="0"/>
    <n v="-11309"/>
    <n v="0.32100000000000001"/>
    <n v="-3630.1889999999999"/>
    <x v="9"/>
    <s v="-(  0.321*11309)"/>
    <s v="Y"/>
    <s v="Y"/>
    <x v="50"/>
    <s v="PAGATO"/>
    <n v="202138917860"/>
    <s v="N"/>
  </r>
  <r>
    <n v="2021"/>
    <s v="Luglio"/>
    <x v="22"/>
    <n v="515184"/>
    <n v="99.66"/>
    <x v="0"/>
    <n v="11309"/>
    <n v="0.29699999999999999"/>
    <n v="3358.7730000000001"/>
    <x v="9"/>
    <s v="  0.297*11309"/>
    <s v="Y"/>
    <s v="N"/>
    <x v="50"/>
    <s v="PAGATO"/>
    <n v="202138917860"/>
    <s v="N"/>
  </r>
  <r>
    <n v="2021"/>
    <s v="Luglio"/>
    <x v="22"/>
    <n v="515206"/>
    <n v="99.66"/>
    <x v="0"/>
    <n v="11309"/>
    <n v="0.32100000000000001"/>
    <n v="3630.1889999999999"/>
    <x v="19"/>
    <s v="  0.321*11309"/>
    <s v="Y"/>
    <s v="Y"/>
    <x v="51"/>
    <s v="PAGATO"/>
    <n v="202137732230"/>
    <s v="N"/>
  </r>
  <r>
    <n v="2021"/>
    <s v="Luglio"/>
    <x v="22"/>
    <n v="515206"/>
    <n v="99.66"/>
    <x v="0"/>
    <n v="-11309"/>
    <n v="0.32100000000000001"/>
    <n v="-3630.1889999999999"/>
    <x v="9"/>
    <s v="-(  0.321*11309)"/>
    <s v="Y"/>
    <s v="Y"/>
    <x v="51"/>
    <s v="PAGATO"/>
    <n v="202138917841"/>
    <s v="N"/>
  </r>
  <r>
    <n v="2021"/>
    <s v="Luglio"/>
    <x v="22"/>
    <n v="515206"/>
    <n v="99.66"/>
    <x v="0"/>
    <n v="11309"/>
    <n v="0.29699999999999999"/>
    <n v="3358.7730000000001"/>
    <x v="9"/>
    <s v="  0.297*11309"/>
    <s v="Y"/>
    <s v="N"/>
    <x v="51"/>
    <s v="PAGATO"/>
    <n v="202138917841"/>
    <s v="N"/>
  </r>
  <r>
    <n v="2021"/>
    <s v="Luglio"/>
    <x v="22"/>
    <n v="515267"/>
    <n v="99.66"/>
    <x v="0"/>
    <n v="11376"/>
    <n v="0.32100000000000001"/>
    <n v="3651.6959999999999"/>
    <x v="19"/>
    <s v="  0.321*11376"/>
    <s v="Y"/>
    <s v="Y"/>
    <x v="52"/>
    <s v="PAGATO"/>
    <n v="202137732220"/>
    <s v="N"/>
  </r>
  <r>
    <n v="2021"/>
    <s v="Luglio"/>
    <x v="22"/>
    <n v="515267"/>
    <n v="99.66"/>
    <x v="0"/>
    <n v="-11376"/>
    <n v="0.32100000000000001"/>
    <n v="-3651.6959999999999"/>
    <x v="9"/>
    <s v="-(  0.321*11376)"/>
    <s v="Y"/>
    <s v="Y"/>
    <x v="52"/>
    <s v="PAGATO"/>
    <n v="202138917831"/>
    <s v="N"/>
  </r>
  <r>
    <n v="2021"/>
    <s v="Luglio"/>
    <x v="22"/>
    <n v="515267"/>
    <n v="99.66"/>
    <x v="0"/>
    <n v="11376"/>
    <n v="0.29699999999999999"/>
    <n v="3378.672"/>
    <x v="9"/>
    <s v="  0.297*11376"/>
    <s v="Y"/>
    <s v="N"/>
    <x v="52"/>
    <s v="PAGATO"/>
    <n v="202138917831"/>
    <s v="N"/>
  </r>
  <r>
    <n v="2021"/>
    <s v="Luglio"/>
    <x v="22"/>
    <n v="515287"/>
    <n v="99.66"/>
    <x v="0"/>
    <n v="11443"/>
    <n v="0.32100000000000001"/>
    <n v="3673.203"/>
    <x v="19"/>
    <s v="  0.321*11443"/>
    <s v="Y"/>
    <s v="Y"/>
    <x v="53"/>
    <s v="PAGATO"/>
    <n v="202137732225"/>
    <s v="N"/>
  </r>
  <r>
    <n v="2021"/>
    <s v="Luglio"/>
    <x v="22"/>
    <n v="515287"/>
    <n v="99.66"/>
    <x v="0"/>
    <n v="-11443"/>
    <n v="0.32100000000000001"/>
    <n v="-3673.203"/>
    <x v="9"/>
    <s v="-(  0.321*11443)"/>
    <s v="Y"/>
    <s v="Y"/>
    <x v="53"/>
    <s v="PAGATO"/>
    <n v="202138917836"/>
    <s v="N"/>
  </r>
  <r>
    <n v="2021"/>
    <s v="Luglio"/>
    <x v="22"/>
    <n v="515287"/>
    <n v="99.66"/>
    <x v="0"/>
    <n v="11443"/>
    <n v="0.29699999999999999"/>
    <n v="3398.5709999999999"/>
    <x v="9"/>
    <s v="  0.297*11443"/>
    <s v="Y"/>
    <s v="N"/>
    <x v="53"/>
    <s v="PAGATO"/>
    <n v="202138917836"/>
    <s v="N"/>
  </r>
  <r>
    <n v="2021"/>
    <s v="Luglio"/>
    <x v="22"/>
    <n v="515325"/>
    <n v="99.66"/>
    <x v="0"/>
    <n v="11406"/>
    <n v="0.32100000000000001"/>
    <n v="3661.326"/>
    <x v="19"/>
    <s v="  0.321*11406"/>
    <s v="Y"/>
    <s v="Y"/>
    <x v="54"/>
    <s v="PAGATO"/>
    <n v="202137732167"/>
    <s v="N"/>
  </r>
  <r>
    <n v="2021"/>
    <s v="Luglio"/>
    <x v="22"/>
    <n v="515325"/>
    <n v="99.66"/>
    <x v="0"/>
    <n v="-11406"/>
    <n v="0.32100000000000001"/>
    <n v="-3661.326"/>
    <x v="9"/>
    <s v="-(  0.321*11406)"/>
    <s v="Y"/>
    <s v="Y"/>
    <x v="54"/>
    <s v="PAGATO"/>
    <n v="202138917778"/>
    <s v="N"/>
  </r>
  <r>
    <n v="2021"/>
    <s v="Luglio"/>
    <x v="22"/>
    <n v="515325"/>
    <n v="99.66"/>
    <x v="0"/>
    <n v="11406"/>
    <n v="0.29699999999999999"/>
    <n v="3387.5819999999999"/>
    <x v="9"/>
    <s v="  0.297*11406"/>
    <s v="Y"/>
    <s v="N"/>
    <x v="54"/>
    <s v="PAGATO"/>
    <n v="202138917778"/>
    <s v="N"/>
  </r>
  <r>
    <n v="2021"/>
    <s v="Luglio"/>
    <x v="22"/>
    <n v="515353"/>
    <n v="99.66"/>
    <x v="0"/>
    <n v="11286"/>
    <n v="0.32100000000000001"/>
    <n v="3622.806"/>
    <x v="19"/>
    <s v="  0.321*11286"/>
    <s v="Y"/>
    <s v="Y"/>
    <x v="55"/>
    <s v="PAGATO"/>
    <n v="202137732157"/>
    <s v="N"/>
  </r>
  <r>
    <n v="2021"/>
    <s v="Luglio"/>
    <x v="22"/>
    <n v="515353"/>
    <n v="99.66"/>
    <x v="0"/>
    <n v="-11286"/>
    <n v="0.32100000000000001"/>
    <n v="-3622.806"/>
    <x v="9"/>
    <s v="-(  0.321*11286)"/>
    <s v="Y"/>
    <s v="Y"/>
    <x v="55"/>
    <s v="PAGATO"/>
    <n v="202138917768"/>
    <s v="N"/>
  </r>
  <r>
    <n v="2021"/>
    <s v="Luglio"/>
    <x v="22"/>
    <n v="515353"/>
    <n v="99.66"/>
    <x v="0"/>
    <n v="11286"/>
    <n v="0.29699999999999999"/>
    <n v="3351.942"/>
    <x v="9"/>
    <s v="  0.297*11286"/>
    <s v="Y"/>
    <s v="N"/>
    <x v="55"/>
    <s v="PAGATO"/>
    <n v="202138917768"/>
    <s v="N"/>
  </r>
  <r>
    <n v="2021"/>
    <s v="Luglio"/>
    <x v="22"/>
    <n v="515426"/>
    <n v="99.66"/>
    <x v="0"/>
    <n v="11316"/>
    <n v="0.32100000000000001"/>
    <n v="3632.4360000000001"/>
    <x v="19"/>
    <s v="  0.321*11316"/>
    <s v="Y"/>
    <s v="Y"/>
    <x v="56"/>
    <s v="PAGATO"/>
    <n v="202137732156"/>
    <s v="N"/>
  </r>
  <r>
    <n v="2021"/>
    <s v="Luglio"/>
    <x v="22"/>
    <n v="515426"/>
    <n v="99.66"/>
    <x v="0"/>
    <n v="-11316"/>
    <n v="0.32100000000000001"/>
    <n v="-3632.4360000000001"/>
    <x v="9"/>
    <s v="-(  0.321*11316)"/>
    <s v="Y"/>
    <s v="Y"/>
    <x v="56"/>
    <s v="PAGATO"/>
    <n v="202138917767"/>
    <s v="N"/>
  </r>
  <r>
    <n v="2021"/>
    <s v="Luglio"/>
    <x v="22"/>
    <n v="515426"/>
    <n v="99.66"/>
    <x v="0"/>
    <n v="11316"/>
    <n v="0.29699999999999999"/>
    <n v="3360.8519999999999"/>
    <x v="9"/>
    <s v="  0.297*11316"/>
    <s v="Y"/>
    <s v="N"/>
    <x v="56"/>
    <s v="PAGATO"/>
    <n v="202138917767"/>
    <s v="N"/>
  </r>
  <r>
    <n v="2021"/>
    <s v="Luglio"/>
    <x v="22"/>
    <n v="515485"/>
    <n v="99.66"/>
    <x v="0"/>
    <n v="11249"/>
    <n v="0.32100000000000001"/>
    <n v="3610.9290000000001"/>
    <x v="19"/>
    <s v="  0.321*11249"/>
    <s v="Y"/>
    <s v="Y"/>
    <x v="57"/>
    <s v="PAGATO"/>
    <n v="202137732163"/>
    <s v="N"/>
  </r>
  <r>
    <n v="2021"/>
    <s v="Luglio"/>
    <x v="22"/>
    <n v="515485"/>
    <n v="99.66"/>
    <x v="0"/>
    <n v="-11249"/>
    <n v="0.32100000000000001"/>
    <n v="-3610.9290000000001"/>
    <x v="5"/>
    <s v="-(  0.321*11249)"/>
    <s v="Y"/>
    <s v="Y"/>
    <x v="57"/>
    <s v="PAGATO"/>
    <n v="202138917774"/>
    <s v="N"/>
  </r>
  <r>
    <n v="2021"/>
    <s v="Luglio"/>
    <x v="22"/>
    <n v="515485"/>
    <n v="99.66"/>
    <x v="0"/>
    <n v="11249"/>
    <n v="0.29699999999999999"/>
    <n v="3340.953"/>
    <x v="5"/>
    <s v="  0.297*11249"/>
    <s v="Y"/>
    <s v="N"/>
    <x v="57"/>
    <s v="PAGATO"/>
    <n v="202138917774"/>
    <s v="N"/>
  </r>
  <r>
    <n v="2021"/>
    <s v="Luglio"/>
    <x v="22"/>
    <n v="515526"/>
    <n v="99.66"/>
    <x v="0"/>
    <n v="11533"/>
    <n v="0.32100000000000001"/>
    <n v="3702.0929999999998"/>
    <x v="19"/>
    <s v="  0.321*11533"/>
    <s v="Y"/>
    <s v="Y"/>
    <x v="58"/>
    <s v="PAGATO"/>
    <n v="202137732161"/>
    <s v="N"/>
  </r>
  <r>
    <n v="2021"/>
    <s v="Luglio"/>
    <x v="22"/>
    <n v="515526"/>
    <n v="99.66"/>
    <x v="0"/>
    <n v="-11533"/>
    <n v="0.32100000000000001"/>
    <n v="-3702.0929999999998"/>
    <x v="9"/>
    <s v="-(  0.321*11533)"/>
    <s v="Y"/>
    <s v="Y"/>
    <x v="58"/>
    <s v="PAGATO"/>
    <n v="202138917772"/>
    <s v="N"/>
  </r>
  <r>
    <n v="2021"/>
    <s v="Luglio"/>
    <x v="22"/>
    <n v="515526"/>
    <n v="99.66"/>
    <x v="0"/>
    <n v="11533"/>
    <n v="0.29699999999999999"/>
    <n v="3425.3009999999999"/>
    <x v="9"/>
    <s v="  0.297*11533"/>
    <s v="Y"/>
    <s v="N"/>
    <x v="58"/>
    <s v="PAGATO"/>
    <n v="202138917772"/>
    <s v="N"/>
  </r>
  <r>
    <n v="2021"/>
    <s v="Luglio"/>
    <x v="22"/>
    <n v="515557"/>
    <n v="99.66"/>
    <x v="0"/>
    <n v="11197"/>
    <n v="0.32100000000000001"/>
    <n v="3594.2370000000001"/>
    <x v="19"/>
    <s v="  0.321*11197"/>
    <s v="Y"/>
    <s v="Y"/>
    <x v="59"/>
    <s v="PAGATO"/>
    <n v="202137732162"/>
    <s v="N"/>
  </r>
  <r>
    <n v="2021"/>
    <s v="Luglio"/>
    <x v="22"/>
    <n v="515557"/>
    <n v="99.66"/>
    <x v="0"/>
    <n v="-11197"/>
    <n v="0.32100000000000001"/>
    <n v="-3594.2370000000001"/>
    <x v="9"/>
    <s v="-(  0.321*11197)"/>
    <s v="Y"/>
    <s v="Y"/>
    <x v="59"/>
    <s v="PAGATO"/>
    <n v="202138917773"/>
    <s v="N"/>
  </r>
  <r>
    <n v="2021"/>
    <s v="Luglio"/>
    <x v="22"/>
    <n v="515557"/>
    <n v="99.66"/>
    <x v="0"/>
    <n v="11197"/>
    <n v="0.29699999999999999"/>
    <n v="3325.509"/>
    <x v="9"/>
    <s v="  0.297*11197"/>
    <s v="Y"/>
    <s v="N"/>
    <x v="59"/>
    <s v="PAGATO"/>
    <n v="202138917773"/>
    <s v="N"/>
  </r>
  <r>
    <n v="2021"/>
    <s v="Luglio"/>
    <x v="22"/>
    <n v="515625"/>
    <n v="99.66"/>
    <x v="0"/>
    <n v="11451"/>
    <n v="0.32100000000000001"/>
    <n v="3675.7710000000002"/>
    <x v="19"/>
    <s v="  0.321*11451"/>
    <s v="Y"/>
    <s v="Y"/>
    <x v="60"/>
    <s v="PAGATO"/>
    <n v="202137732160"/>
    <s v="N"/>
  </r>
  <r>
    <n v="2021"/>
    <s v="Luglio"/>
    <x v="22"/>
    <n v="515625"/>
    <n v="99.66"/>
    <x v="0"/>
    <n v="-11451"/>
    <n v="0.32100000000000001"/>
    <n v="-3675.7710000000002"/>
    <x v="9"/>
    <s v="-(  0.321*11451)"/>
    <s v="Y"/>
    <s v="Y"/>
    <x v="60"/>
    <s v="PAGATO"/>
    <n v="202138917771"/>
    <s v="N"/>
  </r>
  <r>
    <n v="2021"/>
    <s v="Luglio"/>
    <x v="22"/>
    <n v="515625"/>
    <n v="99.66"/>
    <x v="0"/>
    <n v="11451"/>
    <n v="0.29699999999999999"/>
    <n v="3400.9470000000001"/>
    <x v="9"/>
    <s v="  0.297*11451"/>
    <s v="Y"/>
    <s v="N"/>
    <x v="60"/>
    <s v="PAGATO"/>
    <n v="202138917771"/>
    <s v="N"/>
  </r>
  <r>
    <n v="2021"/>
    <s v="Luglio"/>
    <x v="22"/>
    <n v="515648"/>
    <n v="99.66"/>
    <x v="0"/>
    <n v="11249"/>
    <n v="0.32100000000000001"/>
    <n v="3610.9290000000001"/>
    <x v="19"/>
    <s v="  0.321*11249"/>
    <s v="Y"/>
    <s v="Y"/>
    <x v="61"/>
    <s v="PAGATO"/>
    <n v="202137732158"/>
    <s v="N"/>
  </r>
  <r>
    <n v="2021"/>
    <s v="Luglio"/>
    <x v="22"/>
    <n v="515648"/>
    <n v="99.66"/>
    <x v="0"/>
    <n v="-11249"/>
    <n v="0.32100000000000001"/>
    <n v="-3610.9290000000001"/>
    <x v="9"/>
    <s v="-(  0.321*11249)"/>
    <s v="Y"/>
    <s v="Y"/>
    <x v="61"/>
    <s v="PAGATO"/>
    <n v="202138917769"/>
    <s v="N"/>
  </r>
  <r>
    <n v="2021"/>
    <s v="Luglio"/>
    <x v="22"/>
    <n v="515648"/>
    <n v="99.66"/>
    <x v="0"/>
    <n v="11249"/>
    <n v="0.29699999999999999"/>
    <n v="3340.953"/>
    <x v="9"/>
    <s v="  0.297*11249"/>
    <s v="Y"/>
    <s v="N"/>
    <x v="61"/>
    <s v="PAGATO"/>
    <n v="202138917769"/>
    <s v="N"/>
  </r>
  <r>
    <n v="2021"/>
    <s v="Luglio"/>
    <x v="22"/>
    <n v="515787"/>
    <n v="99.66"/>
    <x v="0"/>
    <n v="11361"/>
    <n v="0.32100000000000001"/>
    <n v="3646.8809999999999"/>
    <x v="19"/>
    <s v="  0.321*11361"/>
    <s v="Y"/>
    <s v="Y"/>
    <x v="62"/>
    <s v="PAGATO"/>
    <n v="202137732169"/>
    <s v="N"/>
  </r>
  <r>
    <n v="2021"/>
    <s v="Luglio"/>
    <x v="22"/>
    <n v="515787"/>
    <n v="99.66"/>
    <x v="0"/>
    <n v="-11361"/>
    <n v="0.32100000000000001"/>
    <n v="-3646.8809999999999"/>
    <x v="9"/>
    <s v="-(  0.321*11361)"/>
    <s v="Y"/>
    <s v="Y"/>
    <x v="62"/>
    <s v="PAGATO"/>
    <n v="202138917780"/>
    <s v="N"/>
  </r>
  <r>
    <n v="2021"/>
    <s v="Luglio"/>
    <x v="22"/>
    <n v="515787"/>
    <n v="99.66"/>
    <x v="0"/>
    <n v="11361"/>
    <n v="0.29699999999999999"/>
    <n v="3374.2170000000001"/>
    <x v="9"/>
    <s v="  0.297*11361"/>
    <s v="Y"/>
    <s v="N"/>
    <x v="62"/>
    <s v="PAGATO"/>
    <n v="202138917780"/>
    <s v="N"/>
  </r>
  <r>
    <n v="2021"/>
    <s v="Luglio"/>
    <x v="22"/>
    <n v="515788"/>
    <n v="99.66"/>
    <x v="0"/>
    <n v="11346"/>
    <n v="0.32100000000000001"/>
    <n v="3642.0659999999998"/>
    <x v="19"/>
    <s v="  0.321*11346"/>
    <s v="Y"/>
    <s v="Y"/>
    <x v="63"/>
    <s v="PAGATO"/>
    <n v="202137732168"/>
    <s v="N"/>
  </r>
  <r>
    <n v="2021"/>
    <s v="Luglio"/>
    <x v="22"/>
    <n v="515788"/>
    <n v="99.66"/>
    <x v="0"/>
    <n v="-11346"/>
    <n v="0.32100000000000001"/>
    <n v="-3642.0659999999998"/>
    <x v="9"/>
    <s v="-(  0.321*11346)"/>
    <s v="Y"/>
    <s v="Y"/>
    <x v="63"/>
    <s v="PAGATO"/>
    <n v="202138917779"/>
    <s v="N"/>
  </r>
  <r>
    <n v="2021"/>
    <s v="Luglio"/>
    <x v="22"/>
    <n v="515788"/>
    <n v="99.66"/>
    <x v="0"/>
    <n v="11346"/>
    <n v="0.29699999999999999"/>
    <n v="3369.7620000000002"/>
    <x v="9"/>
    <s v="  0.297*11346"/>
    <s v="Y"/>
    <s v="N"/>
    <x v="63"/>
    <s v="PAGATO"/>
    <n v="202138917779"/>
    <s v="N"/>
  </r>
  <r>
    <n v="2021"/>
    <s v="Luglio"/>
    <x v="22"/>
    <n v="515799"/>
    <n v="99.66"/>
    <x v="0"/>
    <n v="11421"/>
    <n v="0.32100000000000001"/>
    <n v="3666.1410000000001"/>
    <x v="19"/>
    <s v="  0.321*11421"/>
    <s v="Y"/>
    <s v="Y"/>
    <x v="64"/>
    <s v="PAGATO"/>
    <n v="202137732165"/>
    <s v="N"/>
  </r>
  <r>
    <n v="2021"/>
    <s v="Luglio"/>
    <x v="22"/>
    <n v="515799"/>
    <n v="99.66"/>
    <x v="0"/>
    <n v="-11421"/>
    <n v="0.32100000000000001"/>
    <n v="-3666.1410000000001"/>
    <x v="9"/>
    <s v="-(  0.321*11421)"/>
    <s v="Y"/>
    <s v="Y"/>
    <x v="64"/>
    <s v="PAGATO"/>
    <n v="202138917776"/>
    <s v="N"/>
  </r>
  <r>
    <n v="2021"/>
    <s v="Luglio"/>
    <x v="22"/>
    <n v="515799"/>
    <n v="99.66"/>
    <x v="0"/>
    <n v="11421"/>
    <n v="0.29699999999999999"/>
    <n v="3392.0369999999998"/>
    <x v="9"/>
    <s v="  0.297*11421"/>
    <s v="Y"/>
    <s v="N"/>
    <x v="64"/>
    <s v="PAGATO"/>
    <n v="202138917776"/>
    <s v="N"/>
  </r>
  <r>
    <n v="2021"/>
    <s v="Luglio"/>
    <x v="22"/>
    <n v="515807"/>
    <n v="99.66"/>
    <x v="0"/>
    <n v="11272"/>
    <n v="0.32100000000000001"/>
    <n v="3618.3119999999999"/>
    <x v="19"/>
    <s v="  0.321*11272"/>
    <s v="Y"/>
    <s v="Y"/>
    <x v="65"/>
    <s v="PAGATO"/>
    <n v="202137732166"/>
    <s v="N"/>
  </r>
  <r>
    <n v="2021"/>
    <s v="Luglio"/>
    <x v="22"/>
    <n v="515807"/>
    <n v="99.66"/>
    <x v="0"/>
    <n v="-11272"/>
    <n v="0.32100000000000001"/>
    <n v="-3618.3119999999999"/>
    <x v="9"/>
    <s v="-(  0.321*11272)"/>
    <s v="Y"/>
    <s v="Y"/>
    <x v="65"/>
    <s v="PAGATO"/>
    <n v="202138917777"/>
    <s v="N"/>
  </r>
  <r>
    <n v="2021"/>
    <s v="Luglio"/>
    <x v="22"/>
    <n v="515807"/>
    <n v="99.66"/>
    <x v="0"/>
    <n v="11272"/>
    <n v="0.29699999999999999"/>
    <n v="3347.7840000000001"/>
    <x v="9"/>
    <s v="  0.297*11272"/>
    <s v="Y"/>
    <s v="N"/>
    <x v="65"/>
    <s v="PAGATO"/>
    <n v="202138917777"/>
    <s v="N"/>
  </r>
  <r>
    <n v="2021"/>
    <s v="Luglio"/>
    <x v="22"/>
    <n v="515822"/>
    <n v="99.66"/>
    <x v="0"/>
    <n v="11488"/>
    <n v="0.32100000000000001"/>
    <n v="3687.6480000000001"/>
    <x v="19"/>
    <s v="  0.321*11488"/>
    <s v="Y"/>
    <s v="Y"/>
    <x v="66"/>
    <s v="PAGATO"/>
    <n v="202137732213"/>
    <s v="N"/>
  </r>
  <r>
    <n v="2021"/>
    <s v="Luglio"/>
    <x v="22"/>
    <n v="515822"/>
    <n v="99.66"/>
    <x v="0"/>
    <n v="-11488"/>
    <n v="0.32100000000000001"/>
    <n v="-3687.6480000000001"/>
    <x v="9"/>
    <s v="-(  0.321*11488)"/>
    <s v="Y"/>
    <s v="Y"/>
    <x v="66"/>
    <s v="PAGATO"/>
    <n v="202138917824"/>
    <s v="N"/>
  </r>
  <r>
    <n v="2021"/>
    <s v="Luglio"/>
    <x v="22"/>
    <n v="515822"/>
    <n v="99.66"/>
    <x v="0"/>
    <n v="11488"/>
    <n v="0.29699999999999999"/>
    <n v="3411.9360000000001"/>
    <x v="9"/>
    <s v="  0.297*11488"/>
    <s v="Y"/>
    <s v="N"/>
    <x v="66"/>
    <s v="PAGATO"/>
    <n v="202138917824"/>
    <s v="N"/>
  </r>
  <r>
    <n v="2021"/>
    <s v="Luglio"/>
    <x v="22"/>
    <n v="515831"/>
    <n v="99.66"/>
    <x v="0"/>
    <n v="11421"/>
    <n v="0.32100000000000001"/>
    <n v="3666.1410000000001"/>
    <x v="19"/>
    <s v="  0.321*11421"/>
    <s v="Y"/>
    <s v="Y"/>
    <x v="67"/>
    <s v="PAGATO"/>
    <n v="202137732196"/>
    <s v="N"/>
  </r>
  <r>
    <n v="2021"/>
    <s v="Luglio"/>
    <x v="22"/>
    <n v="515831"/>
    <n v="99.66"/>
    <x v="0"/>
    <n v="-11421"/>
    <n v="0.32100000000000001"/>
    <n v="-3666.1410000000001"/>
    <x v="9"/>
    <s v="-(  0.321*11421)"/>
    <s v="Y"/>
    <s v="Y"/>
    <x v="67"/>
    <s v="PAGATO"/>
    <n v="202138917807"/>
    <s v="N"/>
  </r>
  <r>
    <n v="2021"/>
    <s v="Luglio"/>
    <x v="22"/>
    <n v="515831"/>
    <n v="99.66"/>
    <x v="0"/>
    <n v="11421"/>
    <n v="0.29699999999999999"/>
    <n v="3392.0369999999998"/>
    <x v="9"/>
    <s v="  0.297*11421"/>
    <s v="Y"/>
    <s v="N"/>
    <x v="67"/>
    <s v="PAGATO"/>
    <n v="202138917807"/>
    <s v="N"/>
  </r>
  <r>
    <n v="2021"/>
    <s v="Luglio"/>
    <x v="22"/>
    <n v="515849"/>
    <n v="99.66"/>
    <x v="0"/>
    <n v="11391"/>
    <n v="0.32100000000000001"/>
    <n v="3656.511"/>
    <x v="19"/>
    <s v="  0.321*11391"/>
    <s v="Y"/>
    <s v="Y"/>
    <x v="68"/>
    <s v="PAGATO"/>
    <n v="202137732214"/>
    <s v="N"/>
  </r>
  <r>
    <n v="2021"/>
    <s v="Luglio"/>
    <x v="22"/>
    <n v="515849"/>
    <n v="99.66"/>
    <x v="0"/>
    <n v="-11391"/>
    <n v="0.32100000000000001"/>
    <n v="-3656.511"/>
    <x v="9"/>
    <s v="-(  0.321*11391)"/>
    <s v="Y"/>
    <s v="Y"/>
    <x v="68"/>
    <s v="PAGATO"/>
    <n v="202138917825"/>
    <s v="N"/>
  </r>
  <r>
    <n v="2021"/>
    <s v="Luglio"/>
    <x v="22"/>
    <n v="515849"/>
    <n v="99.66"/>
    <x v="0"/>
    <n v="11391"/>
    <n v="0.29699999999999999"/>
    <n v="3383.127"/>
    <x v="9"/>
    <s v="  0.297*11391"/>
    <s v="Y"/>
    <s v="N"/>
    <x v="68"/>
    <s v="PAGATO"/>
    <n v="202138917825"/>
    <s v="N"/>
  </r>
  <r>
    <n v="2021"/>
    <s v="Luglio"/>
    <x v="22"/>
    <n v="517657"/>
    <n v="99.66"/>
    <x v="0"/>
    <n v="11541"/>
    <n v="0.32100000000000001"/>
    <n v="3704.6610000000001"/>
    <x v="19"/>
    <s v="  0.321*11541"/>
    <s v="Y"/>
    <s v="Y"/>
    <x v="69"/>
    <s v="PAGATO"/>
    <n v="202137732236"/>
    <s v="N"/>
  </r>
  <r>
    <n v="2021"/>
    <s v="Luglio"/>
    <x v="22"/>
    <n v="517657"/>
    <n v="99.66"/>
    <x v="0"/>
    <n v="-11541"/>
    <n v="0.32100000000000001"/>
    <n v="-3704.6610000000001"/>
    <x v="5"/>
    <s v="-(  0.321*11541)"/>
    <s v="Y"/>
    <s v="Y"/>
    <x v="69"/>
    <s v="PAGATO"/>
    <n v="202138917847"/>
    <s v="N"/>
  </r>
  <r>
    <n v="2021"/>
    <s v="Luglio"/>
    <x v="22"/>
    <n v="517657"/>
    <n v="99.66"/>
    <x v="0"/>
    <n v="11541"/>
    <n v="0.29699999999999999"/>
    <n v="3427.6770000000001"/>
    <x v="5"/>
    <s v="  0.297*11541"/>
    <s v="Y"/>
    <s v="N"/>
    <x v="69"/>
    <s v="PAGATO"/>
    <n v="202138917847"/>
    <s v="N"/>
  </r>
  <r>
    <n v="2021"/>
    <s v="Luglio"/>
    <x v="22"/>
    <n v="517674"/>
    <n v="99.66"/>
    <x v="0"/>
    <n v="11399"/>
    <n v="0.32100000000000001"/>
    <n v="3659.0790000000002"/>
    <x v="19"/>
    <s v="  0.321*11399"/>
    <s v="Y"/>
    <s v="Y"/>
    <x v="70"/>
    <s v="PAGATO"/>
    <n v="202137732234"/>
    <s v="N"/>
  </r>
  <r>
    <n v="2021"/>
    <s v="Luglio"/>
    <x v="22"/>
    <n v="517674"/>
    <n v="99.66"/>
    <x v="0"/>
    <n v="-11399"/>
    <n v="0.32100000000000001"/>
    <n v="-3659.0790000000002"/>
    <x v="9"/>
    <s v="-(  0.321*11399)"/>
    <s v="Y"/>
    <s v="Y"/>
    <x v="70"/>
    <s v="PAGATO"/>
    <n v="202138917845"/>
    <s v="N"/>
  </r>
  <r>
    <n v="2021"/>
    <s v="Luglio"/>
    <x v="22"/>
    <n v="517674"/>
    <n v="99.66"/>
    <x v="0"/>
    <n v="11399"/>
    <n v="0.29699999999999999"/>
    <n v="3385.5030000000002"/>
    <x v="9"/>
    <s v="  0.297*11399"/>
    <s v="Y"/>
    <s v="N"/>
    <x v="70"/>
    <s v="PAGATO"/>
    <n v="202138917845"/>
    <s v="N"/>
  </r>
  <r>
    <n v="2021"/>
    <s v="Luglio"/>
    <x v="22"/>
    <n v="517709"/>
    <n v="99.66"/>
    <x v="0"/>
    <n v="11309"/>
    <n v="0.32100000000000001"/>
    <n v="3630.1889999999999"/>
    <x v="19"/>
    <s v="  0.321*11309"/>
    <s v="Y"/>
    <s v="Y"/>
    <x v="71"/>
    <s v="PAGATO"/>
    <n v="202137732232"/>
    <s v="N"/>
  </r>
  <r>
    <n v="2021"/>
    <s v="Luglio"/>
    <x v="22"/>
    <n v="517709"/>
    <n v="99.66"/>
    <x v="0"/>
    <n v="-11309"/>
    <n v="0.32100000000000001"/>
    <n v="-3630.1889999999999"/>
    <x v="8"/>
    <s v="-(  0.321*11309)"/>
    <s v="Y"/>
    <s v="Y"/>
    <x v="71"/>
    <s v="PAGATO"/>
    <n v="202138917843"/>
    <s v="N"/>
  </r>
  <r>
    <n v="2021"/>
    <s v="Luglio"/>
    <x v="22"/>
    <n v="517709"/>
    <n v="99.66"/>
    <x v="0"/>
    <n v="11309"/>
    <n v="0.29699999999999999"/>
    <n v="3358.7730000000001"/>
    <x v="8"/>
    <s v="  0.297*11309"/>
    <s v="Y"/>
    <s v="N"/>
    <x v="71"/>
    <s v="PAGATO"/>
    <n v="202138917843"/>
    <s v="N"/>
  </r>
  <r>
    <n v="2021"/>
    <s v="Luglio"/>
    <x v="22"/>
    <n v="517723"/>
    <n v="99.66"/>
    <x v="0"/>
    <n v="11279"/>
    <n v="0.32100000000000001"/>
    <n v="3620.5590000000002"/>
    <x v="19"/>
    <s v="  0.321*11279"/>
    <s v="Y"/>
    <s v="Y"/>
    <x v="72"/>
    <s v="PAGATO"/>
    <n v="202137732235"/>
    <s v="N"/>
  </r>
  <r>
    <n v="2021"/>
    <s v="Luglio"/>
    <x v="22"/>
    <n v="517723"/>
    <n v="99.66"/>
    <x v="0"/>
    <n v="-11279"/>
    <n v="0.32100000000000001"/>
    <n v="-3620.5590000000002"/>
    <x v="9"/>
    <s v="-(  0.321*11279)"/>
    <s v="Y"/>
    <s v="Y"/>
    <x v="72"/>
    <s v="PAGATO"/>
    <n v="202138917846"/>
    <s v="N"/>
  </r>
  <r>
    <n v="2021"/>
    <s v="Luglio"/>
    <x v="22"/>
    <n v="517723"/>
    <n v="99.66"/>
    <x v="0"/>
    <n v="11279"/>
    <n v="0.29699999999999999"/>
    <n v="3349.8629999999998"/>
    <x v="9"/>
    <s v="  0.297*11279"/>
    <s v="Y"/>
    <s v="N"/>
    <x v="72"/>
    <s v="PAGATO"/>
    <n v="202138917846"/>
    <s v="N"/>
  </r>
  <r>
    <n v="2021"/>
    <s v="Luglio"/>
    <x v="22"/>
    <n v="517736"/>
    <n v="99.66"/>
    <x v="0"/>
    <n v="11466"/>
    <n v="0.32100000000000001"/>
    <n v="3680.5859999999998"/>
    <x v="19"/>
    <s v="  0.321*11466"/>
    <s v="Y"/>
    <s v="Y"/>
    <x v="73"/>
    <s v="PAGATO"/>
    <n v="202137732233"/>
    <s v="N"/>
  </r>
  <r>
    <n v="2021"/>
    <s v="Luglio"/>
    <x v="22"/>
    <n v="517736"/>
    <n v="99.66"/>
    <x v="0"/>
    <n v="-11466"/>
    <n v="0.32100000000000001"/>
    <n v="-3680.5859999999998"/>
    <x v="8"/>
    <s v="-(  0.321*11466)"/>
    <s v="Y"/>
    <s v="Y"/>
    <x v="73"/>
    <s v="PAGATO"/>
    <n v="202138917844"/>
    <s v="N"/>
  </r>
  <r>
    <n v="2021"/>
    <s v="Luglio"/>
    <x v="22"/>
    <n v="517736"/>
    <n v="99.66"/>
    <x v="0"/>
    <n v="11466"/>
    <n v="0.29699999999999999"/>
    <n v="3405.402"/>
    <x v="8"/>
    <s v="  0.297*11466"/>
    <s v="Y"/>
    <s v="N"/>
    <x v="73"/>
    <s v="PAGATO"/>
    <n v="202138917844"/>
    <s v="N"/>
  </r>
  <r>
    <n v="2021"/>
    <s v="Luglio"/>
    <x v="22"/>
    <n v="518012"/>
    <n v="99.66"/>
    <x v="0"/>
    <n v="11406"/>
    <n v="0.32100000000000001"/>
    <n v="3661.326"/>
    <x v="19"/>
    <s v="  0.321*11406"/>
    <s v="Y"/>
    <s v="Y"/>
    <x v="74"/>
    <s v="PAGATO"/>
    <n v="202137732231"/>
    <s v="N"/>
  </r>
  <r>
    <n v="2021"/>
    <s v="Luglio"/>
    <x v="22"/>
    <n v="518012"/>
    <n v="99.66"/>
    <x v="0"/>
    <n v="-11406"/>
    <n v="0.32100000000000001"/>
    <n v="-3661.326"/>
    <x v="9"/>
    <s v="-(  0.321*11406)"/>
    <s v="Y"/>
    <s v="Y"/>
    <x v="74"/>
    <s v="PAGATO"/>
    <n v="202138917842"/>
    <s v="N"/>
  </r>
  <r>
    <n v="2021"/>
    <s v="Luglio"/>
    <x v="22"/>
    <n v="518012"/>
    <n v="99.66"/>
    <x v="0"/>
    <n v="11406"/>
    <n v="0.29699999999999999"/>
    <n v="3387.5819999999999"/>
    <x v="9"/>
    <s v="  0.297*11406"/>
    <s v="Y"/>
    <s v="N"/>
    <x v="74"/>
    <s v="PAGATO"/>
    <n v="202138917842"/>
    <s v="N"/>
  </r>
  <r>
    <n v="2021"/>
    <s v="Luglio"/>
    <x v="22"/>
    <n v="518022"/>
    <n v="99.66"/>
    <x v="0"/>
    <n v="11451"/>
    <n v="0.32100000000000001"/>
    <n v="3675.7710000000002"/>
    <x v="19"/>
    <s v="  0.321*11451"/>
    <s v="Y"/>
    <s v="Y"/>
    <x v="75"/>
    <s v="PAGATO"/>
    <n v="202137732204"/>
    <s v="N"/>
  </r>
  <r>
    <n v="2021"/>
    <s v="Luglio"/>
    <x v="22"/>
    <n v="518022"/>
    <n v="99.66"/>
    <x v="0"/>
    <n v="-11451"/>
    <n v="0.32100000000000001"/>
    <n v="-3675.7710000000002"/>
    <x v="9"/>
    <s v="-(  0.321*11451)"/>
    <s v="Y"/>
    <s v="Y"/>
    <x v="75"/>
    <s v="PAGATO"/>
    <n v="202138917815"/>
    <s v="N"/>
  </r>
  <r>
    <n v="2021"/>
    <s v="Luglio"/>
    <x v="22"/>
    <n v="518022"/>
    <n v="99.66"/>
    <x v="0"/>
    <n v="11451"/>
    <n v="0.29699999999999999"/>
    <n v="3400.9470000000001"/>
    <x v="9"/>
    <s v="  0.297*11451"/>
    <s v="Y"/>
    <s v="N"/>
    <x v="75"/>
    <s v="PAGATO"/>
    <n v="202138917815"/>
    <s v="N"/>
  </r>
  <r>
    <n v="2021"/>
    <s v="Luglio"/>
    <x v="22"/>
    <n v="518047"/>
    <n v="99.66"/>
    <x v="0"/>
    <n v="11458"/>
    <n v="0.32100000000000001"/>
    <n v="3678.018"/>
    <x v="19"/>
    <s v="  0.321*11458"/>
    <s v="Y"/>
    <s v="Y"/>
    <x v="76"/>
    <s v="PAGATO"/>
    <n v="202137732205"/>
    <s v="N"/>
  </r>
  <r>
    <n v="2021"/>
    <s v="Luglio"/>
    <x v="22"/>
    <n v="518047"/>
    <n v="99.66"/>
    <x v="0"/>
    <n v="-11458"/>
    <n v="0.32100000000000001"/>
    <n v="-3678.018"/>
    <x v="9"/>
    <s v="-(  0.321*11458)"/>
    <s v="Y"/>
    <s v="Y"/>
    <x v="76"/>
    <s v="PAGATO"/>
    <n v="202138917816"/>
    <s v="N"/>
  </r>
  <r>
    <n v="2021"/>
    <s v="Luglio"/>
    <x v="22"/>
    <n v="518047"/>
    <n v="99.66"/>
    <x v="0"/>
    <n v="11458"/>
    <n v="0.29699999999999999"/>
    <n v="3403.0259999999998"/>
    <x v="9"/>
    <s v="  0.297*11458"/>
    <s v="Y"/>
    <s v="N"/>
    <x v="76"/>
    <s v="PAGATO"/>
    <n v="202138917816"/>
    <s v="N"/>
  </r>
  <r>
    <n v="2021"/>
    <s v="Luglio"/>
    <x v="22"/>
    <n v="518063"/>
    <n v="99.66"/>
    <x v="0"/>
    <n v="11331"/>
    <n v="0.32100000000000001"/>
    <n v="3637.2510000000002"/>
    <x v="19"/>
    <s v="  0.321*11331"/>
    <s v="Y"/>
    <s v="Y"/>
    <x v="77"/>
    <s v="PAGATO"/>
    <n v="202137732242"/>
    <s v="N"/>
  </r>
  <r>
    <n v="2021"/>
    <s v="Luglio"/>
    <x v="22"/>
    <n v="518063"/>
    <n v="99.66"/>
    <x v="0"/>
    <n v="-11331"/>
    <n v="0.32100000000000001"/>
    <n v="-3637.2510000000002"/>
    <x v="9"/>
    <s v="-(  0.321*11331)"/>
    <s v="Y"/>
    <s v="Y"/>
    <x v="77"/>
    <s v="PAGATO"/>
    <n v="202138917853"/>
    <s v="N"/>
  </r>
  <r>
    <n v="2021"/>
    <s v="Luglio"/>
    <x v="22"/>
    <n v="518063"/>
    <n v="99.66"/>
    <x v="0"/>
    <n v="11331"/>
    <n v="0.29699999999999999"/>
    <n v="3365.3069999999998"/>
    <x v="9"/>
    <s v="  0.297*11331"/>
    <s v="Y"/>
    <s v="N"/>
    <x v="77"/>
    <s v="PAGATO"/>
    <n v="202138917853"/>
    <s v="N"/>
  </r>
  <r>
    <n v="2021"/>
    <s v="Luglio"/>
    <x v="22"/>
    <n v="518075"/>
    <n v="99.66"/>
    <x v="0"/>
    <n v="11399"/>
    <n v="0.32100000000000001"/>
    <n v="3659.0790000000002"/>
    <x v="19"/>
    <s v="  0.321*11399"/>
    <s v="Y"/>
    <s v="Y"/>
    <x v="78"/>
    <s v="PAGATO"/>
    <n v="202137732251"/>
    <s v="N"/>
  </r>
  <r>
    <n v="2021"/>
    <s v="Luglio"/>
    <x v="22"/>
    <n v="518075"/>
    <n v="99.66"/>
    <x v="0"/>
    <n v="-11399"/>
    <n v="0.32100000000000001"/>
    <n v="-3659.0790000000002"/>
    <x v="9"/>
    <s v="-(  0.321*11399)"/>
    <s v="Y"/>
    <s v="Y"/>
    <x v="78"/>
    <s v="PAGATO"/>
    <n v="202138917862"/>
    <s v="N"/>
  </r>
  <r>
    <n v="2021"/>
    <s v="Luglio"/>
    <x v="22"/>
    <n v="518075"/>
    <n v="99.66"/>
    <x v="0"/>
    <n v="11399"/>
    <n v="0.29699999999999999"/>
    <n v="3385.5030000000002"/>
    <x v="9"/>
    <s v="  0.297*11399"/>
    <s v="Y"/>
    <s v="N"/>
    <x v="78"/>
    <s v="PAGATO"/>
    <n v="202138917862"/>
    <s v="N"/>
  </r>
  <r>
    <n v="2021"/>
    <s v="Luglio"/>
    <x v="22"/>
    <n v="518083"/>
    <n v="99.66"/>
    <x v="0"/>
    <n v="11294"/>
    <n v="0.32100000000000001"/>
    <n v="3625.3739999999998"/>
    <x v="19"/>
    <s v="  0.321*11294"/>
    <s v="Y"/>
    <s v="Y"/>
    <x v="79"/>
    <s v="PAGATO"/>
    <n v="202137732243"/>
    <s v="N"/>
  </r>
  <r>
    <n v="2021"/>
    <s v="Luglio"/>
    <x v="22"/>
    <n v="518083"/>
    <n v="99.66"/>
    <x v="0"/>
    <n v="-11294"/>
    <n v="0.32100000000000001"/>
    <n v="-3625.3739999999998"/>
    <x v="9"/>
    <s v="-(  0.321*11294)"/>
    <s v="Y"/>
    <s v="Y"/>
    <x v="79"/>
    <s v="PAGATO"/>
    <n v="202138917854"/>
    <s v="N"/>
  </r>
  <r>
    <n v="2021"/>
    <s v="Luglio"/>
    <x v="22"/>
    <n v="518083"/>
    <n v="99.66"/>
    <x v="0"/>
    <n v="11294"/>
    <n v="0.29699999999999999"/>
    <n v="3354.3180000000002"/>
    <x v="9"/>
    <s v="  0.297*11294"/>
    <s v="Y"/>
    <s v="N"/>
    <x v="79"/>
    <s v="PAGATO"/>
    <n v="202138917854"/>
    <s v="N"/>
  </r>
  <r>
    <n v="2021"/>
    <s v="Luglio"/>
    <x v="22"/>
    <n v="518092"/>
    <n v="99.66"/>
    <x v="0"/>
    <n v="11346"/>
    <n v="0.32100000000000001"/>
    <n v="3642.0659999999998"/>
    <x v="19"/>
    <s v="  0.321*11346"/>
    <s v="Y"/>
    <s v="Y"/>
    <x v="80"/>
    <s v="PAGATO"/>
    <n v="202137732206"/>
    <s v="N"/>
  </r>
  <r>
    <n v="2021"/>
    <s v="Luglio"/>
    <x v="22"/>
    <n v="518092"/>
    <n v="99.66"/>
    <x v="0"/>
    <n v="-11346"/>
    <n v="0.32100000000000001"/>
    <n v="-3642.0659999999998"/>
    <x v="5"/>
    <s v="-(  0.321*11346)"/>
    <s v="Y"/>
    <s v="Y"/>
    <x v="80"/>
    <s v="PAGATO"/>
    <n v="202138917817"/>
    <s v="N"/>
  </r>
  <r>
    <n v="2021"/>
    <s v="Luglio"/>
    <x v="22"/>
    <n v="518092"/>
    <n v="99.66"/>
    <x v="0"/>
    <n v="11346"/>
    <n v="0.29699999999999999"/>
    <n v="3369.7620000000002"/>
    <x v="5"/>
    <s v="  0.297*11346"/>
    <s v="Y"/>
    <s v="N"/>
    <x v="80"/>
    <s v="PAGATO"/>
    <n v="202138917817"/>
    <s v="N"/>
  </r>
  <r>
    <n v="2021"/>
    <s v="Luglio"/>
    <x v="22"/>
    <n v="518097"/>
    <n v="99.66"/>
    <x v="0"/>
    <n v="11399"/>
    <n v="0.32100000000000001"/>
    <n v="3659.0790000000002"/>
    <x v="19"/>
    <s v="  0.321*11399"/>
    <s v="Y"/>
    <s v="Y"/>
    <x v="81"/>
    <s v="PAGATO"/>
    <n v="202137732198"/>
    <s v="N"/>
  </r>
  <r>
    <n v="2021"/>
    <s v="Luglio"/>
    <x v="22"/>
    <n v="518097"/>
    <n v="99.66"/>
    <x v="0"/>
    <n v="-11399"/>
    <n v="0.32100000000000001"/>
    <n v="-3659.0790000000002"/>
    <x v="9"/>
    <s v="-(  0.321*11399)"/>
    <s v="Y"/>
    <s v="Y"/>
    <x v="81"/>
    <s v="PAGATO"/>
    <n v="202138917809"/>
    <s v="N"/>
  </r>
  <r>
    <n v="2021"/>
    <s v="Luglio"/>
    <x v="22"/>
    <n v="518097"/>
    <n v="99.66"/>
    <x v="0"/>
    <n v="11399"/>
    <n v="0.29699999999999999"/>
    <n v="3385.5030000000002"/>
    <x v="9"/>
    <s v="  0.297*11399"/>
    <s v="Y"/>
    <s v="N"/>
    <x v="81"/>
    <s v="PAGATO"/>
    <n v="202138917809"/>
    <s v="N"/>
  </r>
  <r>
    <n v="2021"/>
    <s v="Luglio"/>
    <x v="22"/>
    <n v="518138"/>
    <n v="99.66"/>
    <x v="0"/>
    <n v="11324"/>
    <n v="0.32100000000000001"/>
    <n v="3635.0039999999999"/>
    <x v="19"/>
    <s v="  0.321*11324"/>
    <s v="Y"/>
    <s v="Y"/>
    <x v="82"/>
    <s v="PAGATO"/>
    <n v="202137732199"/>
    <s v="N"/>
  </r>
  <r>
    <n v="2021"/>
    <s v="Luglio"/>
    <x v="22"/>
    <n v="518138"/>
    <n v="99.66"/>
    <x v="0"/>
    <n v="-11324"/>
    <n v="0.32100000000000001"/>
    <n v="-3635.0039999999999"/>
    <x v="9"/>
    <s v="-(  0.321*11324)"/>
    <s v="Y"/>
    <s v="Y"/>
    <x v="82"/>
    <s v="PAGATO"/>
    <n v="202138917810"/>
    <s v="N"/>
  </r>
  <r>
    <n v="2021"/>
    <s v="Luglio"/>
    <x v="22"/>
    <n v="518138"/>
    <n v="99.66"/>
    <x v="0"/>
    <n v="11324"/>
    <n v="0.29699999999999999"/>
    <n v="3363.2280000000001"/>
    <x v="9"/>
    <s v="  0.297*11324"/>
    <s v="Y"/>
    <s v="N"/>
    <x v="82"/>
    <s v="PAGATO"/>
    <n v="202138917810"/>
    <s v="N"/>
  </r>
  <r>
    <n v="2021"/>
    <s v="Luglio"/>
    <x v="22"/>
    <n v="518152"/>
    <n v="99.66"/>
    <x v="0"/>
    <n v="11324"/>
    <n v="0.32100000000000001"/>
    <n v="3635.0039999999999"/>
    <x v="19"/>
    <s v="  0.321*11324"/>
    <s v="Y"/>
    <s v="Y"/>
    <x v="83"/>
    <s v="PAGATO"/>
    <n v="202137732200"/>
    <s v="N"/>
  </r>
  <r>
    <n v="2021"/>
    <s v="Luglio"/>
    <x v="22"/>
    <n v="518152"/>
    <n v="99.66"/>
    <x v="0"/>
    <n v="-11324"/>
    <n v="0.32100000000000001"/>
    <n v="-3635.0039999999999"/>
    <x v="9"/>
    <s v="-(  0.321*11324)"/>
    <s v="Y"/>
    <s v="Y"/>
    <x v="83"/>
    <s v="PAGATO"/>
    <n v="202138917811"/>
    <s v="N"/>
  </r>
  <r>
    <n v="2021"/>
    <s v="Luglio"/>
    <x v="22"/>
    <n v="518152"/>
    <n v="99.66"/>
    <x v="0"/>
    <n v="11324"/>
    <n v="0.29699999999999999"/>
    <n v="3363.2280000000001"/>
    <x v="9"/>
    <s v="  0.297*11324"/>
    <s v="Y"/>
    <s v="N"/>
    <x v="83"/>
    <s v="PAGATO"/>
    <n v="202138917811"/>
    <s v="N"/>
  </r>
  <r>
    <n v="2021"/>
    <s v="Luglio"/>
    <x v="22"/>
    <n v="518176"/>
    <n v="99.66"/>
    <x v="0"/>
    <n v="11301"/>
    <n v="0.32100000000000001"/>
    <n v="3627.6210000000001"/>
    <x v="19"/>
    <s v="  0.321*11301"/>
    <s v="Y"/>
    <s v="Y"/>
    <x v="84"/>
    <s v="PAGATO"/>
    <n v="202137732201"/>
    <s v="N"/>
  </r>
  <r>
    <n v="2021"/>
    <s v="Luglio"/>
    <x v="22"/>
    <n v="518176"/>
    <n v="99.66"/>
    <x v="0"/>
    <n v="-11301"/>
    <n v="0.32100000000000001"/>
    <n v="-3627.6210000000001"/>
    <x v="5"/>
    <s v="-(  0.321*11301)"/>
    <s v="Y"/>
    <s v="Y"/>
    <x v="84"/>
    <s v="PAGATO"/>
    <n v="202138917812"/>
    <s v="N"/>
  </r>
  <r>
    <n v="2021"/>
    <s v="Luglio"/>
    <x v="22"/>
    <n v="518176"/>
    <n v="99.66"/>
    <x v="0"/>
    <n v="11301"/>
    <n v="0.29699999999999999"/>
    <n v="3356.3969999999999"/>
    <x v="5"/>
    <s v="  0.297*11301"/>
    <s v="Y"/>
    <s v="N"/>
    <x v="84"/>
    <s v="PAGATO"/>
    <n v="202138917812"/>
    <s v="N"/>
  </r>
  <r>
    <n v="2021"/>
    <s v="Luglio"/>
    <x v="22"/>
    <n v="518195"/>
    <n v="99.66"/>
    <x v="0"/>
    <n v="11279"/>
    <n v="0.32100000000000001"/>
    <n v="3620.5590000000002"/>
    <x v="19"/>
    <s v="  0.321*11279"/>
    <s v="Y"/>
    <s v="Y"/>
    <x v="85"/>
    <s v="PAGATO"/>
    <n v="202137732202"/>
    <s v="N"/>
  </r>
  <r>
    <n v="2021"/>
    <s v="Luglio"/>
    <x v="22"/>
    <n v="518195"/>
    <n v="99.66"/>
    <x v="0"/>
    <n v="-11279"/>
    <n v="0.32100000000000001"/>
    <n v="-3620.5590000000002"/>
    <x v="9"/>
    <s v="-(  0.321*11279)"/>
    <s v="Y"/>
    <s v="Y"/>
    <x v="85"/>
    <s v="PAGATO"/>
    <n v="202138917813"/>
    <s v="N"/>
  </r>
  <r>
    <n v="2021"/>
    <s v="Luglio"/>
    <x v="22"/>
    <n v="518195"/>
    <n v="99.66"/>
    <x v="0"/>
    <n v="11279"/>
    <n v="0.29699999999999999"/>
    <n v="3349.8629999999998"/>
    <x v="9"/>
    <s v="  0.297*11279"/>
    <s v="Y"/>
    <s v="N"/>
    <x v="85"/>
    <s v="PAGATO"/>
    <n v="202138917813"/>
    <s v="N"/>
  </r>
  <r>
    <n v="2021"/>
    <s v="Luglio"/>
    <x v="22"/>
    <n v="518205"/>
    <n v="99.66"/>
    <x v="0"/>
    <n v="11331"/>
    <n v="0.32100000000000001"/>
    <n v="3637.2510000000002"/>
    <x v="19"/>
    <s v="  0.321*11331"/>
    <s v="Y"/>
    <s v="Y"/>
    <x v="86"/>
    <s v="PAGATO"/>
    <n v="202137732253"/>
    <s v="N"/>
  </r>
  <r>
    <n v="2021"/>
    <s v="Luglio"/>
    <x v="22"/>
    <n v="518205"/>
    <n v="99.66"/>
    <x v="0"/>
    <n v="-11331"/>
    <n v="0.32100000000000001"/>
    <n v="-3637.2510000000002"/>
    <x v="9"/>
    <s v="-(  0.321*11331)"/>
    <s v="Y"/>
    <s v="Y"/>
    <x v="86"/>
    <s v="PAGATO"/>
    <n v="202138917864"/>
    <s v="N"/>
  </r>
  <r>
    <n v="2021"/>
    <s v="Luglio"/>
    <x v="22"/>
    <n v="518205"/>
    <n v="99.66"/>
    <x v="0"/>
    <n v="11331"/>
    <n v="0.29699999999999999"/>
    <n v="3365.3069999999998"/>
    <x v="9"/>
    <s v="  0.297*11331"/>
    <s v="Y"/>
    <s v="N"/>
    <x v="86"/>
    <s v="PAGATO"/>
    <n v="202138917864"/>
    <s v="N"/>
  </r>
  <r>
    <n v="2021"/>
    <s v="Luglio"/>
    <x v="22"/>
    <n v="518211"/>
    <n v="99.66"/>
    <x v="0"/>
    <n v="11346"/>
    <n v="0.32100000000000001"/>
    <n v="3642.0659999999998"/>
    <x v="19"/>
    <s v="  0.321*11346"/>
    <s v="Y"/>
    <s v="Y"/>
    <x v="87"/>
    <s v="PAGATO"/>
    <n v="202137732203"/>
    <s v="N"/>
  </r>
  <r>
    <n v="2021"/>
    <s v="Luglio"/>
    <x v="22"/>
    <n v="518211"/>
    <n v="99.66"/>
    <x v="0"/>
    <n v="-11346"/>
    <n v="0.32100000000000001"/>
    <n v="-3642.0659999999998"/>
    <x v="9"/>
    <s v="-(  0.321*11346)"/>
    <s v="Y"/>
    <s v="Y"/>
    <x v="87"/>
    <s v="PAGATO"/>
    <n v="202138917814"/>
    <s v="N"/>
  </r>
  <r>
    <n v="2021"/>
    <s v="Luglio"/>
    <x v="22"/>
    <n v="518211"/>
    <n v="99.66"/>
    <x v="0"/>
    <n v="11346"/>
    <n v="0.29699999999999999"/>
    <n v="3369.7620000000002"/>
    <x v="9"/>
    <s v="  0.297*11346"/>
    <s v="Y"/>
    <s v="N"/>
    <x v="87"/>
    <s v="PAGATO"/>
    <n v="202138917814"/>
    <s v="N"/>
  </r>
  <r>
    <n v="2021"/>
    <s v="Luglio"/>
    <x v="22"/>
    <n v="518222"/>
    <n v="99.66"/>
    <x v="0"/>
    <n v="11272"/>
    <n v="0.32100000000000001"/>
    <n v="3618.3119999999999"/>
    <x v="19"/>
    <s v="  0.321*11272"/>
    <s v="Y"/>
    <s v="Y"/>
    <x v="88"/>
    <s v="PAGATO"/>
    <n v="202137732244"/>
    <s v="N"/>
  </r>
  <r>
    <n v="2021"/>
    <s v="Luglio"/>
    <x v="22"/>
    <n v="518222"/>
    <n v="99.66"/>
    <x v="0"/>
    <n v="-11272"/>
    <n v="0.32100000000000001"/>
    <n v="-3618.3119999999999"/>
    <x v="9"/>
    <s v="-(  0.321*11272)"/>
    <s v="Y"/>
    <s v="Y"/>
    <x v="88"/>
    <s v="PAGATO"/>
    <n v="202138917855"/>
    <s v="N"/>
  </r>
  <r>
    <n v="2021"/>
    <s v="Luglio"/>
    <x v="22"/>
    <n v="518222"/>
    <n v="99.66"/>
    <x v="0"/>
    <n v="11272"/>
    <n v="0.29699999999999999"/>
    <n v="3347.7840000000001"/>
    <x v="9"/>
    <s v="  0.297*11272"/>
    <s v="Y"/>
    <s v="N"/>
    <x v="88"/>
    <s v="PAGATO"/>
    <n v="202138917855"/>
    <s v="N"/>
  </r>
  <r>
    <n v="2021"/>
    <s v="Luglio"/>
    <x v="22"/>
    <n v="518247"/>
    <n v="99.66"/>
    <x v="0"/>
    <n v="11279"/>
    <n v="0.32100000000000001"/>
    <n v="3620.5590000000002"/>
    <x v="19"/>
    <s v="  0.321*11279"/>
    <s v="Y"/>
    <s v="Y"/>
    <x v="89"/>
    <s v="PAGATO"/>
    <n v="202137732207"/>
    <s v="N"/>
  </r>
  <r>
    <n v="2021"/>
    <s v="Luglio"/>
    <x v="22"/>
    <n v="518247"/>
    <n v="99.66"/>
    <x v="0"/>
    <n v="-11279"/>
    <n v="0.32100000000000001"/>
    <n v="-3620.5590000000002"/>
    <x v="9"/>
    <s v="-(  0.321*11279)"/>
    <s v="Y"/>
    <s v="Y"/>
    <x v="89"/>
    <s v="PAGATO"/>
    <n v="202138917818"/>
    <s v="N"/>
  </r>
  <r>
    <n v="2021"/>
    <s v="Luglio"/>
    <x v="22"/>
    <n v="518247"/>
    <n v="99.66"/>
    <x v="0"/>
    <n v="11279"/>
    <n v="0.29699999999999999"/>
    <n v="3349.8629999999998"/>
    <x v="9"/>
    <s v="  0.297*11279"/>
    <s v="Y"/>
    <s v="N"/>
    <x v="89"/>
    <s v="PAGATO"/>
    <n v="202138917818"/>
    <s v="N"/>
  </r>
  <r>
    <n v="2021"/>
    <s v="Luglio"/>
    <x v="22"/>
    <n v="518255"/>
    <n v="99.66"/>
    <x v="0"/>
    <n v="11391"/>
    <n v="0.32100000000000001"/>
    <n v="3656.511"/>
    <x v="19"/>
    <s v="  0.321*11391"/>
    <s v="Y"/>
    <s v="Y"/>
    <x v="90"/>
    <s v="PAGATO"/>
    <n v="202137732210"/>
    <s v="N"/>
  </r>
  <r>
    <n v="2021"/>
    <s v="Luglio"/>
    <x v="22"/>
    <n v="518255"/>
    <n v="99.66"/>
    <x v="0"/>
    <n v="-11391"/>
    <n v="0.32100000000000001"/>
    <n v="-3656.511"/>
    <x v="9"/>
    <s v="-(  0.321*11391)"/>
    <s v="Y"/>
    <s v="Y"/>
    <x v="90"/>
    <s v="PAGATO"/>
    <n v="202138917821"/>
    <s v="N"/>
  </r>
  <r>
    <n v="2021"/>
    <s v="Luglio"/>
    <x v="22"/>
    <n v="518255"/>
    <n v="99.66"/>
    <x v="0"/>
    <n v="11391"/>
    <n v="0.29699999999999999"/>
    <n v="3383.127"/>
    <x v="9"/>
    <s v="  0.297*11391"/>
    <s v="Y"/>
    <s v="N"/>
    <x v="90"/>
    <s v="PAGATO"/>
    <n v="202138917821"/>
    <s v="N"/>
  </r>
  <r>
    <n v="2021"/>
    <s v="Luglio"/>
    <x v="22"/>
    <n v="518269"/>
    <n v="99.66"/>
    <x v="0"/>
    <n v="11339"/>
    <n v="0.32100000000000001"/>
    <n v="3639.819"/>
    <x v="19"/>
    <s v="  0.321*11339"/>
    <s v="Y"/>
    <s v="Y"/>
    <x v="91"/>
    <s v="PAGATO"/>
    <n v="202137732208"/>
    <s v="N"/>
  </r>
  <r>
    <n v="2021"/>
    <s v="Luglio"/>
    <x v="22"/>
    <n v="518269"/>
    <n v="99.66"/>
    <x v="0"/>
    <n v="-11339"/>
    <n v="0.32100000000000001"/>
    <n v="-3639.819"/>
    <x v="9"/>
    <s v="-(  0.321*11339)"/>
    <s v="Y"/>
    <s v="Y"/>
    <x v="91"/>
    <s v="PAGATO"/>
    <n v="202138917819"/>
    <s v="N"/>
  </r>
  <r>
    <n v="2021"/>
    <s v="Luglio"/>
    <x v="22"/>
    <n v="518269"/>
    <n v="99.66"/>
    <x v="0"/>
    <n v="11339"/>
    <n v="0.29699999999999999"/>
    <n v="3367.683"/>
    <x v="9"/>
    <s v="  0.297*11339"/>
    <s v="Y"/>
    <s v="N"/>
    <x v="91"/>
    <s v="PAGATO"/>
    <n v="202138917819"/>
    <s v="N"/>
  </r>
  <r>
    <n v="2021"/>
    <s v="Luglio"/>
    <x v="22"/>
    <n v="518310"/>
    <n v="49.06"/>
    <x v="0"/>
    <n v="5740"/>
    <n v="0.32100000000000001"/>
    <n v="1842.54"/>
    <x v="19"/>
    <s v="  0.321*5740"/>
    <s v="Y"/>
    <s v="Y"/>
    <x v="92"/>
    <s v="PAGATO"/>
    <n v="202137732209"/>
    <s v="N"/>
  </r>
  <r>
    <n v="2021"/>
    <s v="Luglio"/>
    <x v="22"/>
    <n v="518310"/>
    <n v="49.06"/>
    <x v="0"/>
    <n v="-5740"/>
    <n v="0.32100000000000001"/>
    <n v="-1842.54"/>
    <x v="9"/>
    <s v="-(  0.321*5740)"/>
    <s v="Y"/>
    <s v="Y"/>
    <x v="92"/>
    <s v="PAGATO"/>
    <n v="202138917820"/>
    <s v="N"/>
  </r>
  <r>
    <n v="2021"/>
    <s v="Luglio"/>
    <x v="22"/>
    <n v="518310"/>
    <n v="49.06"/>
    <x v="0"/>
    <n v="5740"/>
    <n v="0.29699999999999999"/>
    <n v="1704.78"/>
    <x v="9"/>
    <s v="  0.297*5740"/>
    <s v="Y"/>
    <s v="N"/>
    <x v="92"/>
    <s v="PAGATO"/>
    <n v="202138917820"/>
    <s v="N"/>
  </r>
  <r>
    <n v="2021"/>
    <s v="Luglio"/>
    <x v="22"/>
    <n v="518331"/>
    <n v="99.66"/>
    <x v="0"/>
    <n v="11257"/>
    <n v="0.32100000000000001"/>
    <n v="3613.4969999999998"/>
    <x v="19"/>
    <s v="  0.321*11257"/>
    <s v="Y"/>
    <s v="Y"/>
    <x v="93"/>
    <s v="PAGATO"/>
    <n v="202137732211"/>
    <s v="N"/>
  </r>
  <r>
    <n v="2021"/>
    <s v="Luglio"/>
    <x v="22"/>
    <n v="518331"/>
    <n v="99.66"/>
    <x v="0"/>
    <n v="-11257"/>
    <n v="0.32100000000000001"/>
    <n v="-3613.4969999999998"/>
    <x v="9"/>
    <s v="-(  0.321*11257)"/>
    <s v="Y"/>
    <s v="Y"/>
    <x v="93"/>
    <s v="PAGATO"/>
    <n v="202138917822"/>
    <s v="N"/>
  </r>
  <r>
    <n v="2021"/>
    <s v="Luglio"/>
    <x v="22"/>
    <n v="518331"/>
    <n v="99.66"/>
    <x v="0"/>
    <n v="11257"/>
    <n v="0.29699999999999999"/>
    <n v="3343.3290000000002"/>
    <x v="9"/>
    <s v="  0.297*11257"/>
    <s v="Y"/>
    <s v="N"/>
    <x v="93"/>
    <s v="PAGATO"/>
    <n v="202138917822"/>
    <s v="N"/>
  </r>
  <r>
    <n v="2021"/>
    <s v="Luglio"/>
    <x v="22"/>
    <n v="519170"/>
    <n v="99.66"/>
    <x v="0"/>
    <n v="11436"/>
    <n v="0.32100000000000001"/>
    <n v="3670.9560000000001"/>
    <x v="19"/>
    <s v="  0.321*11436"/>
    <s v="Y"/>
    <s v="Y"/>
    <x v="94"/>
    <s v="PAGATO"/>
    <n v="202137732197"/>
    <s v="N"/>
  </r>
  <r>
    <n v="2021"/>
    <s v="Luglio"/>
    <x v="22"/>
    <n v="519170"/>
    <n v="99.66"/>
    <x v="0"/>
    <n v="-11436"/>
    <n v="0.32100000000000001"/>
    <n v="-3670.9560000000001"/>
    <x v="8"/>
    <s v="-(  0.321*11436)"/>
    <s v="Y"/>
    <s v="Y"/>
    <x v="94"/>
    <s v="PAGATO"/>
    <n v="202138917808"/>
    <s v="N"/>
  </r>
  <r>
    <n v="2021"/>
    <s v="Luglio"/>
    <x v="22"/>
    <n v="519170"/>
    <n v="99.66"/>
    <x v="0"/>
    <n v="11436"/>
    <n v="0.29699999999999999"/>
    <n v="3396.4920000000002"/>
    <x v="8"/>
    <s v="  0.297*11436"/>
    <s v="Y"/>
    <s v="N"/>
    <x v="94"/>
    <s v="PAGATO"/>
    <n v="202138917808"/>
    <s v="N"/>
  </r>
  <r>
    <n v="2021"/>
    <s v="Luglio"/>
    <x v="22"/>
    <n v="519193"/>
    <n v="99.66"/>
    <x v="0"/>
    <n v="11286"/>
    <n v="0.32100000000000001"/>
    <n v="3622.806"/>
    <x v="19"/>
    <s v="  0.321*11286"/>
    <s v="Y"/>
    <s v="Y"/>
    <x v="95"/>
    <s v="PAGATO"/>
    <n v="202137732237"/>
    <s v="N"/>
  </r>
  <r>
    <n v="2021"/>
    <s v="Luglio"/>
    <x v="22"/>
    <n v="519193"/>
    <n v="99.66"/>
    <x v="0"/>
    <n v="-11286"/>
    <n v="0.32100000000000001"/>
    <n v="-3622.806"/>
    <x v="8"/>
    <s v="-(  0.321*11286)"/>
    <s v="Y"/>
    <s v="Y"/>
    <x v="95"/>
    <s v="PAGATO"/>
    <n v="202138917848"/>
    <s v="N"/>
  </r>
  <r>
    <n v="2021"/>
    <s v="Luglio"/>
    <x v="22"/>
    <n v="519193"/>
    <n v="99.66"/>
    <x v="0"/>
    <n v="11286"/>
    <n v="0.29699999999999999"/>
    <n v="3351.942"/>
    <x v="8"/>
    <s v="  0.297*11286"/>
    <s v="Y"/>
    <s v="N"/>
    <x v="95"/>
    <s v="PAGATO"/>
    <n v="202138917848"/>
    <s v="N"/>
  </r>
  <r>
    <n v="2021"/>
    <s v="Luglio"/>
    <x v="22"/>
    <n v="519203"/>
    <n v="99.66"/>
    <x v="0"/>
    <n v="11309"/>
    <n v="0.32100000000000001"/>
    <n v="3630.1889999999999"/>
    <x v="19"/>
    <s v="  0.321*11309"/>
    <s v="Y"/>
    <s v="Y"/>
    <x v="96"/>
    <s v="PAGATO"/>
    <n v="202137732238"/>
    <s v="N"/>
  </r>
  <r>
    <n v="2021"/>
    <s v="Luglio"/>
    <x v="22"/>
    <n v="519203"/>
    <n v="99.66"/>
    <x v="0"/>
    <n v="-11309"/>
    <n v="0.32100000000000001"/>
    <n v="-3630.1889999999999"/>
    <x v="8"/>
    <s v="-(  0.321*11309)"/>
    <s v="Y"/>
    <s v="Y"/>
    <x v="96"/>
    <s v="PAGATO"/>
    <n v="202138917849"/>
    <s v="N"/>
  </r>
  <r>
    <n v="2021"/>
    <s v="Luglio"/>
    <x v="22"/>
    <n v="519203"/>
    <n v="99.66"/>
    <x v="0"/>
    <n v="11309"/>
    <n v="0.29699999999999999"/>
    <n v="3358.7730000000001"/>
    <x v="8"/>
    <s v="  0.297*11309"/>
    <s v="Y"/>
    <s v="N"/>
    <x v="96"/>
    <s v="PAGATO"/>
    <n v="202138917849"/>
    <s v="N"/>
  </r>
  <r>
    <n v="2021"/>
    <s v="Luglio"/>
    <x v="22"/>
    <n v="519212"/>
    <n v="99.66"/>
    <x v="0"/>
    <n v="11339"/>
    <n v="0.32100000000000001"/>
    <n v="3639.819"/>
    <x v="19"/>
    <s v="  0.321*11339"/>
    <s v="Y"/>
    <s v="Y"/>
    <x v="97"/>
    <s v="PAGATO"/>
    <n v="202137732239"/>
    <s v="N"/>
  </r>
  <r>
    <n v="2021"/>
    <s v="Luglio"/>
    <x v="22"/>
    <n v="519212"/>
    <n v="99.66"/>
    <x v="0"/>
    <n v="-11339"/>
    <n v="0.32100000000000001"/>
    <n v="-3639.819"/>
    <x v="8"/>
    <s v="-(  0.321*11339)"/>
    <s v="Y"/>
    <s v="Y"/>
    <x v="97"/>
    <s v="PAGATO"/>
    <n v="202138917850"/>
    <s v="N"/>
  </r>
  <r>
    <n v="2021"/>
    <s v="Luglio"/>
    <x v="22"/>
    <n v="519212"/>
    <n v="99.66"/>
    <x v="0"/>
    <n v="11339"/>
    <n v="0.29699999999999999"/>
    <n v="3367.683"/>
    <x v="8"/>
    <s v="  0.297*11339"/>
    <s v="Y"/>
    <s v="N"/>
    <x v="97"/>
    <s v="PAGATO"/>
    <n v="202138917850"/>
    <s v="N"/>
  </r>
  <r>
    <n v="2021"/>
    <s v="Luglio"/>
    <x v="22"/>
    <n v="519225"/>
    <n v="99.66"/>
    <x v="0"/>
    <n v="11518"/>
    <n v="0.32100000000000001"/>
    <n v="3697.2779999999998"/>
    <x v="19"/>
    <s v="  0.321*11518"/>
    <s v="Y"/>
    <s v="Y"/>
    <x v="98"/>
    <s v="PAGATO"/>
    <n v="202137732240"/>
    <s v="N"/>
  </r>
  <r>
    <n v="2021"/>
    <s v="Luglio"/>
    <x v="22"/>
    <n v="519225"/>
    <n v="99.66"/>
    <x v="0"/>
    <n v="-11518"/>
    <n v="0.32100000000000001"/>
    <n v="-3697.2779999999998"/>
    <x v="8"/>
    <s v="-(  0.321*11518)"/>
    <s v="Y"/>
    <s v="Y"/>
    <x v="98"/>
    <s v="PAGATO"/>
    <n v="202138917851"/>
    <s v="N"/>
  </r>
  <r>
    <n v="2021"/>
    <s v="Luglio"/>
    <x v="22"/>
    <n v="519225"/>
    <n v="99.66"/>
    <x v="0"/>
    <n v="11518"/>
    <n v="0.29699999999999999"/>
    <n v="3420.846"/>
    <x v="8"/>
    <s v="  0.297*11518"/>
    <s v="Y"/>
    <s v="N"/>
    <x v="98"/>
    <s v="PAGATO"/>
    <n v="202138917851"/>
    <s v="N"/>
  </r>
  <r>
    <n v="2021"/>
    <s v="Luglio"/>
    <x v="22"/>
    <n v="519246"/>
    <n v="99.66"/>
    <x v="0"/>
    <n v="11511"/>
    <n v="0.32100000000000001"/>
    <n v="3695.0309999999999"/>
    <x v="19"/>
    <s v="  0.321*11511"/>
    <s v="Y"/>
    <s v="Y"/>
    <x v="99"/>
    <s v="PAGATO"/>
    <n v="202137732241"/>
    <s v="N"/>
  </r>
  <r>
    <n v="2021"/>
    <s v="Luglio"/>
    <x v="22"/>
    <n v="519246"/>
    <n v="99.66"/>
    <x v="0"/>
    <n v="-11511"/>
    <n v="0.32100000000000001"/>
    <n v="-3695.0309999999999"/>
    <x v="8"/>
    <s v="-(  0.321*11511)"/>
    <s v="Y"/>
    <s v="Y"/>
    <x v="99"/>
    <s v="PAGATO"/>
    <n v="202138917852"/>
    <s v="N"/>
  </r>
  <r>
    <n v="2021"/>
    <s v="Luglio"/>
    <x v="22"/>
    <n v="519246"/>
    <n v="99.66"/>
    <x v="0"/>
    <n v="11511"/>
    <n v="0.29699999999999999"/>
    <n v="3418.7669999999998"/>
    <x v="8"/>
    <s v="  0.297*11511"/>
    <s v="Y"/>
    <s v="N"/>
    <x v="99"/>
    <s v="PAGATO"/>
    <n v="202138917852"/>
    <s v="N"/>
  </r>
  <r>
    <n v="2021"/>
    <s v="Giugno"/>
    <x v="23"/>
    <n v="514478"/>
    <n v="99.66"/>
    <x v="0"/>
    <n v="11331"/>
    <n v="0.32100000000000001"/>
    <n v="3637.2510000000002"/>
    <x v="20"/>
    <s v="  0.321*11331"/>
    <s v="Y"/>
    <s v="Y"/>
    <x v="25"/>
    <s v="PAGATO"/>
    <n v="202137566812"/>
    <s v="N"/>
  </r>
  <r>
    <n v="2021"/>
    <s v="Giugno"/>
    <x v="23"/>
    <n v="514478"/>
    <n v="99.66"/>
    <x v="0"/>
    <n v="-11331"/>
    <n v="0.32100000000000001"/>
    <n v="-3637.2510000000002"/>
    <x v="9"/>
    <s v="-(  0.321*11331)"/>
    <s v="Y"/>
    <s v="Y"/>
    <x v="25"/>
    <s v="PAGATO"/>
    <n v="202138917770"/>
    <s v="N"/>
  </r>
  <r>
    <n v="2021"/>
    <s v="Giugno"/>
    <x v="23"/>
    <n v="514478"/>
    <n v="99.66"/>
    <x v="0"/>
    <n v="11331"/>
    <n v="0.29699999999999999"/>
    <n v="3365.3069999999998"/>
    <x v="9"/>
    <s v="  0.297*11331"/>
    <s v="Y"/>
    <s v="N"/>
    <x v="25"/>
    <s v="PAGATO"/>
    <n v="202138917770"/>
    <s v="N"/>
  </r>
  <r>
    <n v="2021"/>
    <s v="Giugno"/>
    <x v="23"/>
    <n v="514496"/>
    <n v="99.66"/>
    <x v="0"/>
    <n v="11406"/>
    <n v="0.32100000000000001"/>
    <n v="3661.326"/>
    <x v="20"/>
    <s v="  0.321*11406"/>
    <s v="Y"/>
    <s v="Y"/>
    <x v="26"/>
    <s v="PAGATO"/>
    <n v="202137566808"/>
    <s v="N"/>
  </r>
  <r>
    <n v="2021"/>
    <s v="Giugno"/>
    <x v="23"/>
    <n v="514496"/>
    <n v="99.66"/>
    <x v="0"/>
    <n v="-11406"/>
    <n v="0.32100000000000001"/>
    <n v="-3661.326"/>
    <x v="9"/>
    <s v="-(  0.321*11406)"/>
    <s v="Y"/>
    <s v="Y"/>
    <x v="26"/>
    <s v="PAGATO"/>
    <n v="202138917766"/>
    <s v="N"/>
  </r>
  <r>
    <n v="2021"/>
    <s v="Giugno"/>
    <x v="23"/>
    <n v="514496"/>
    <n v="99.66"/>
    <x v="0"/>
    <n v="11406"/>
    <n v="0.29699999999999999"/>
    <n v="3387.5819999999999"/>
    <x v="9"/>
    <s v="  0.297*11406"/>
    <s v="Y"/>
    <s v="N"/>
    <x v="26"/>
    <s v="PAGATO"/>
    <n v="202138917766"/>
    <s v="N"/>
  </r>
  <r>
    <n v="2021"/>
    <s v="Giugno"/>
    <x v="23"/>
    <n v="514537"/>
    <n v="99.66"/>
    <x v="0"/>
    <n v="11436"/>
    <n v="0.32100000000000001"/>
    <n v="3670.9560000000001"/>
    <x v="20"/>
    <s v="  0.321*11436"/>
    <s v="Y"/>
    <s v="Y"/>
    <x v="27"/>
    <s v="PAGATO"/>
    <n v="202137566817"/>
    <s v="N"/>
  </r>
  <r>
    <n v="2021"/>
    <s v="Giugno"/>
    <x v="23"/>
    <n v="514537"/>
    <n v="99.66"/>
    <x v="0"/>
    <n v="-11436"/>
    <n v="0.32100000000000001"/>
    <n v="-3670.9560000000001"/>
    <x v="9"/>
    <s v="-(  0.321*11436)"/>
    <s v="Y"/>
    <s v="Y"/>
    <x v="27"/>
    <s v="PAGATO"/>
    <n v="202138917775"/>
    <s v="N"/>
  </r>
  <r>
    <n v="2021"/>
    <s v="Giugno"/>
    <x v="23"/>
    <n v="514537"/>
    <n v="99.66"/>
    <x v="0"/>
    <n v="11436"/>
    <n v="0.29699999999999999"/>
    <n v="3396.4920000000002"/>
    <x v="9"/>
    <s v="  0.297*11436"/>
    <s v="Y"/>
    <s v="N"/>
    <x v="27"/>
    <s v="PAGATO"/>
    <n v="202138917775"/>
    <s v="N"/>
  </r>
  <r>
    <n v="2021"/>
    <s v="Giugno"/>
    <x v="23"/>
    <n v="514597"/>
    <n v="99.66"/>
    <x v="0"/>
    <n v="11286"/>
    <n v="0.32100000000000001"/>
    <n v="3622.806"/>
    <x v="20"/>
    <s v="  0.321*11286"/>
    <s v="Y"/>
    <s v="Y"/>
    <x v="28"/>
    <s v="PAGATO"/>
    <n v="202137566865"/>
    <s v="N"/>
  </r>
  <r>
    <n v="2021"/>
    <s v="Giugno"/>
    <x v="23"/>
    <n v="514597"/>
    <n v="99.66"/>
    <x v="0"/>
    <n v="-11286"/>
    <n v="0.32100000000000001"/>
    <n v="-3622.806"/>
    <x v="9"/>
    <s v="-(  0.321*11286)"/>
    <s v="Y"/>
    <s v="Y"/>
    <x v="28"/>
    <s v="PAGATO"/>
    <n v="202138917823"/>
    <s v="N"/>
  </r>
  <r>
    <n v="2021"/>
    <s v="Giugno"/>
    <x v="23"/>
    <n v="514597"/>
    <n v="99.66"/>
    <x v="0"/>
    <n v="11286"/>
    <n v="0.29699999999999999"/>
    <n v="3351.942"/>
    <x v="9"/>
    <s v="  0.297*11286"/>
    <s v="Y"/>
    <s v="N"/>
    <x v="28"/>
    <s v="PAGATO"/>
    <n v="202138917823"/>
    <s v="N"/>
  </r>
  <r>
    <n v="2021"/>
    <s v="Giugno"/>
    <x v="23"/>
    <n v="514619"/>
    <n v="99.66"/>
    <x v="0"/>
    <n v="11324"/>
    <n v="0.32100000000000001"/>
    <n v="3635.0039999999999"/>
    <x v="20"/>
    <s v="  0.321*11324"/>
    <s v="Y"/>
    <s v="Y"/>
    <x v="29"/>
    <s v="PAGATO"/>
    <n v="202137566823"/>
    <s v="N"/>
  </r>
  <r>
    <n v="2021"/>
    <s v="Giugno"/>
    <x v="23"/>
    <n v="514619"/>
    <n v="99.66"/>
    <x v="0"/>
    <n v="-11324"/>
    <n v="0.32100000000000001"/>
    <n v="-3635.0039999999999"/>
    <x v="9"/>
    <s v="-(  0.321*11324)"/>
    <s v="Y"/>
    <s v="Y"/>
    <x v="29"/>
    <s v="PAGATO"/>
    <n v="202138917781"/>
    <s v="N"/>
  </r>
  <r>
    <n v="2021"/>
    <s v="Giugno"/>
    <x v="23"/>
    <n v="514619"/>
    <n v="99.66"/>
    <x v="0"/>
    <n v="11324"/>
    <n v="0.29699999999999999"/>
    <n v="3363.2280000000001"/>
    <x v="9"/>
    <s v="  0.297*11324"/>
    <s v="Y"/>
    <s v="N"/>
    <x v="29"/>
    <s v="PAGATO"/>
    <n v="202138917781"/>
    <s v="N"/>
  </r>
  <r>
    <n v="2021"/>
    <s v="Giugno"/>
    <x v="23"/>
    <n v="514669"/>
    <n v="99.66"/>
    <x v="0"/>
    <n v="11257"/>
    <n v="0.32100000000000001"/>
    <n v="3613.4969999999998"/>
    <x v="20"/>
    <s v="  0.321*11257"/>
    <s v="Y"/>
    <s v="Y"/>
    <x v="30"/>
    <s v="PAGATO"/>
    <n v="202137566868"/>
    <s v="N"/>
  </r>
  <r>
    <n v="2021"/>
    <s v="Giugno"/>
    <x v="23"/>
    <n v="514669"/>
    <n v="99.66"/>
    <x v="0"/>
    <n v="-11257"/>
    <n v="0.32100000000000001"/>
    <n v="-3613.4969999999998"/>
    <x v="9"/>
    <s v="-(  0.321*11257)"/>
    <s v="Y"/>
    <s v="Y"/>
    <x v="30"/>
    <s v="PAGATO"/>
    <n v="202138917826"/>
    <s v="N"/>
  </r>
  <r>
    <n v="2021"/>
    <s v="Giugno"/>
    <x v="23"/>
    <n v="514669"/>
    <n v="99.66"/>
    <x v="0"/>
    <n v="11257"/>
    <n v="0.29699999999999999"/>
    <n v="3343.3290000000002"/>
    <x v="9"/>
    <s v="  0.297*11257"/>
    <s v="Y"/>
    <s v="N"/>
    <x v="30"/>
    <s v="PAGATO"/>
    <n v="202138917826"/>
    <s v="N"/>
  </r>
  <r>
    <n v="2021"/>
    <s v="Giugno"/>
    <x v="23"/>
    <n v="514698"/>
    <n v="99.66"/>
    <x v="0"/>
    <n v="11316"/>
    <n v="0.32100000000000001"/>
    <n v="3632.4360000000001"/>
    <x v="20"/>
    <s v="  0.321*11316"/>
    <s v="Y"/>
    <s v="Y"/>
    <x v="31"/>
    <s v="PAGATO"/>
    <n v="202137566871"/>
    <s v="N"/>
  </r>
  <r>
    <n v="2021"/>
    <s v="Giugno"/>
    <x v="23"/>
    <n v="514698"/>
    <n v="99.66"/>
    <x v="0"/>
    <n v="-11316"/>
    <n v="0.32100000000000001"/>
    <n v="-3632.4360000000001"/>
    <x v="9"/>
    <s v="-(  0.321*11316)"/>
    <s v="Y"/>
    <s v="Y"/>
    <x v="31"/>
    <s v="PAGATO"/>
    <n v="202138917829"/>
    <s v="N"/>
  </r>
  <r>
    <n v="2021"/>
    <s v="Giugno"/>
    <x v="23"/>
    <n v="514698"/>
    <n v="99.66"/>
    <x v="0"/>
    <n v="11316"/>
    <n v="0.29699999999999999"/>
    <n v="3360.8519999999999"/>
    <x v="9"/>
    <s v="  0.297*11316"/>
    <s v="Y"/>
    <s v="N"/>
    <x v="31"/>
    <s v="PAGATO"/>
    <n v="202138917829"/>
    <s v="N"/>
  </r>
  <r>
    <n v="2021"/>
    <s v="Giugno"/>
    <x v="23"/>
    <n v="515016"/>
    <n v="99.66"/>
    <x v="0"/>
    <n v="11414"/>
    <n v="0.32100000000000001"/>
    <n v="3663.8939999999998"/>
    <x v="20"/>
    <s v="  0.321*11414"/>
    <s v="Y"/>
    <s v="Y"/>
    <x v="32"/>
    <s v="PAGATO"/>
    <n v="202137566874"/>
    <s v="N"/>
  </r>
  <r>
    <n v="2021"/>
    <s v="Giugno"/>
    <x v="23"/>
    <n v="515016"/>
    <n v="99.66"/>
    <x v="0"/>
    <n v="-11414"/>
    <n v="0.32100000000000001"/>
    <n v="-3663.8939999999998"/>
    <x v="9"/>
    <s v="-(  0.321*11414)"/>
    <s v="Y"/>
    <s v="Y"/>
    <x v="32"/>
    <s v="PAGATO"/>
    <n v="202138917832"/>
    <s v="N"/>
  </r>
  <r>
    <n v="2021"/>
    <s v="Giugno"/>
    <x v="23"/>
    <n v="515016"/>
    <n v="99.66"/>
    <x v="0"/>
    <n v="11414"/>
    <n v="0.29699999999999999"/>
    <n v="3389.9580000000001"/>
    <x v="9"/>
    <s v="  0.297*11414"/>
    <s v="Y"/>
    <s v="N"/>
    <x v="32"/>
    <s v="PAGATO"/>
    <n v="202138917832"/>
    <s v="N"/>
  </r>
  <r>
    <n v="2021"/>
    <s v="Giugno"/>
    <x v="23"/>
    <n v="515020"/>
    <n v="99.66"/>
    <x v="0"/>
    <n v="11443"/>
    <n v="0.32100000000000001"/>
    <n v="3673.203"/>
    <x v="20"/>
    <s v="  0.321*11443"/>
    <s v="Y"/>
    <s v="Y"/>
    <x v="33"/>
    <s v="PAGATO"/>
    <n v="202137566875"/>
    <s v="N"/>
  </r>
  <r>
    <n v="2021"/>
    <s v="Giugno"/>
    <x v="23"/>
    <n v="515020"/>
    <n v="99.66"/>
    <x v="0"/>
    <n v="-11443"/>
    <n v="0.32100000000000001"/>
    <n v="-3673.203"/>
    <x v="9"/>
    <s v="-(  0.321*11443)"/>
    <s v="Y"/>
    <s v="Y"/>
    <x v="33"/>
    <s v="PAGATO"/>
    <n v="202138917833"/>
    <s v="N"/>
  </r>
  <r>
    <n v="2021"/>
    <s v="Giugno"/>
    <x v="23"/>
    <n v="515020"/>
    <n v="99.66"/>
    <x v="0"/>
    <n v="11443"/>
    <n v="0.29699999999999999"/>
    <n v="3398.5709999999999"/>
    <x v="9"/>
    <s v="  0.297*11443"/>
    <s v="Y"/>
    <s v="N"/>
    <x v="33"/>
    <s v="PAGATO"/>
    <n v="202138917833"/>
    <s v="N"/>
  </r>
  <r>
    <n v="2021"/>
    <s v="Giugno"/>
    <x v="23"/>
    <n v="515021"/>
    <n v="99.66"/>
    <x v="0"/>
    <n v="11331"/>
    <n v="0.32100000000000001"/>
    <n v="3637.2510000000002"/>
    <x v="20"/>
    <s v="  0.321*11331"/>
    <s v="Y"/>
    <s v="Y"/>
    <x v="34"/>
    <s v="PAGATO"/>
    <n v="202137566880"/>
    <s v="N"/>
  </r>
  <r>
    <n v="2021"/>
    <s v="Giugno"/>
    <x v="23"/>
    <n v="515021"/>
    <n v="99.66"/>
    <x v="0"/>
    <n v="-11331"/>
    <n v="0.32100000000000001"/>
    <n v="-3637.2510000000002"/>
    <x v="8"/>
    <s v="-(  0.321*11331)"/>
    <s v="Y"/>
    <s v="Y"/>
    <x v="34"/>
    <s v="PAGATO"/>
    <n v="202138917838"/>
    <s v="N"/>
  </r>
  <r>
    <n v="2021"/>
    <s v="Giugno"/>
    <x v="23"/>
    <n v="515021"/>
    <n v="99.66"/>
    <x v="0"/>
    <n v="11331"/>
    <n v="0.29699999999999999"/>
    <n v="3365.3069999999998"/>
    <x v="8"/>
    <s v="  0.297*11331"/>
    <s v="Y"/>
    <s v="N"/>
    <x v="34"/>
    <s v="PAGATO"/>
    <n v="202138917838"/>
    <s v="N"/>
  </r>
  <r>
    <n v="2021"/>
    <s v="Giugno"/>
    <x v="23"/>
    <n v="515022"/>
    <n v="99.66"/>
    <x v="0"/>
    <n v="11279"/>
    <n v="0.32100000000000001"/>
    <n v="3620.5590000000002"/>
    <x v="20"/>
    <s v="  0.321*11279"/>
    <s v="Y"/>
    <s v="Y"/>
    <x v="35"/>
    <s v="PAGATO"/>
    <n v="202137566869"/>
    <s v="N"/>
  </r>
  <r>
    <n v="2021"/>
    <s v="Giugno"/>
    <x v="23"/>
    <n v="515022"/>
    <n v="99.66"/>
    <x v="0"/>
    <n v="-11279"/>
    <n v="0.32100000000000001"/>
    <n v="-3620.5590000000002"/>
    <x v="9"/>
    <s v="-(  0.321*11279)"/>
    <s v="Y"/>
    <s v="Y"/>
    <x v="35"/>
    <s v="PAGATO"/>
    <n v="202138917827"/>
    <s v="N"/>
  </r>
  <r>
    <n v="2021"/>
    <s v="Giugno"/>
    <x v="23"/>
    <n v="515022"/>
    <n v="99.66"/>
    <x v="0"/>
    <n v="11279"/>
    <n v="0.29699999999999999"/>
    <n v="3349.8629999999998"/>
    <x v="9"/>
    <s v="  0.297*11279"/>
    <s v="Y"/>
    <s v="N"/>
    <x v="35"/>
    <s v="PAGATO"/>
    <n v="202138917827"/>
    <s v="N"/>
  </r>
  <r>
    <n v="2021"/>
    <s v="Giugno"/>
    <x v="23"/>
    <n v="515025"/>
    <n v="99.66"/>
    <x v="0"/>
    <n v="10307"/>
    <n v="0.32100000000000001"/>
    <n v="3308.547"/>
    <x v="20"/>
    <s v="  0.321*10307"/>
    <s v="Y"/>
    <s v="Y"/>
    <x v="36"/>
    <s v="PAGATO"/>
    <n v="202137566903"/>
    <s v="N"/>
  </r>
  <r>
    <n v="2021"/>
    <s v="Giugno"/>
    <x v="23"/>
    <n v="515025"/>
    <n v="99.66"/>
    <x v="0"/>
    <n v="-10307"/>
    <n v="0.32100000000000001"/>
    <n v="-3308.547"/>
    <x v="8"/>
    <s v="-(  0.321*10307)"/>
    <s v="Y"/>
    <s v="Y"/>
    <x v="36"/>
    <s v="PAGATO"/>
    <n v="202138917861"/>
    <s v="N"/>
  </r>
  <r>
    <n v="2021"/>
    <s v="Giugno"/>
    <x v="23"/>
    <n v="515025"/>
    <n v="99.66"/>
    <x v="0"/>
    <n v="10307"/>
    <n v="0.29699999999999999"/>
    <n v="3061.1790000000001"/>
    <x v="8"/>
    <s v="  0.297*10307"/>
    <s v="Y"/>
    <s v="N"/>
    <x v="36"/>
    <s v="PAGATO"/>
    <n v="202138917861"/>
    <s v="N"/>
  </r>
  <r>
    <n v="2021"/>
    <s v="Giugno"/>
    <x v="23"/>
    <n v="515056"/>
    <n v="99.66"/>
    <x v="0"/>
    <n v="11511"/>
    <n v="0.32100000000000001"/>
    <n v="3695.0309999999999"/>
    <x v="20"/>
    <s v="  0.321*11511"/>
    <s v="Y"/>
    <s v="Y"/>
    <x v="37"/>
    <s v="PAGATO"/>
    <n v="202137566898"/>
    <s v="N"/>
  </r>
  <r>
    <n v="2021"/>
    <s v="Giugno"/>
    <x v="23"/>
    <n v="515056"/>
    <n v="99.66"/>
    <x v="0"/>
    <n v="-11511"/>
    <n v="0.32100000000000001"/>
    <n v="-3695.0309999999999"/>
    <x v="9"/>
    <s v="-(  0.321*11511)"/>
    <s v="Y"/>
    <s v="Y"/>
    <x v="37"/>
    <s v="PAGATO"/>
    <n v="202138917856"/>
    <s v="N"/>
  </r>
  <r>
    <n v="2021"/>
    <s v="Giugno"/>
    <x v="23"/>
    <n v="515056"/>
    <n v="99.66"/>
    <x v="0"/>
    <n v="11511"/>
    <n v="0.29699999999999999"/>
    <n v="3418.7669999999998"/>
    <x v="9"/>
    <s v="  0.297*11511"/>
    <s v="Y"/>
    <s v="N"/>
    <x v="37"/>
    <s v="PAGATO"/>
    <n v="202138917856"/>
    <s v="N"/>
  </r>
  <r>
    <n v="2021"/>
    <s v="Giugno"/>
    <x v="23"/>
    <n v="515059"/>
    <n v="99.66"/>
    <x v="0"/>
    <n v="11488"/>
    <n v="0.32100000000000001"/>
    <n v="3687.6480000000001"/>
    <x v="20"/>
    <s v="  0.321*11488"/>
    <s v="Y"/>
    <s v="Y"/>
    <x v="38"/>
    <s v="PAGATO"/>
    <n v="202137566881"/>
    <s v="N"/>
  </r>
  <r>
    <n v="2021"/>
    <s v="Giugno"/>
    <x v="23"/>
    <n v="515059"/>
    <n v="99.66"/>
    <x v="0"/>
    <n v="-11488"/>
    <n v="0.32100000000000001"/>
    <n v="-3687.6480000000001"/>
    <x v="8"/>
    <s v="-(  0.321*11488)"/>
    <s v="Y"/>
    <s v="Y"/>
    <x v="38"/>
    <s v="PAGATO"/>
    <n v="202138917839"/>
    <s v="N"/>
  </r>
  <r>
    <n v="2021"/>
    <s v="Giugno"/>
    <x v="23"/>
    <n v="515059"/>
    <n v="99.66"/>
    <x v="0"/>
    <n v="11488"/>
    <n v="0.29699999999999999"/>
    <n v="3411.9360000000001"/>
    <x v="8"/>
    <s v="  0.297*11488"/>
    <s v="Y"/>
    <s v="N"/>
    <x v="38"/>
    <s v="PAGATO"/>
    <n v="202138917839"/>
    <s v="N"/>
  </r>
  <r>
    <n v="2021"/>
    <s v="Giugno"/>
    <x v="23"/>
    <n v="515060"/>
    <n v="99.66"/>
    <x v="0"/>
    <n v="11488"/>
    <n v="0.32100000000000001"/>
    <n v="3687.6480000000001"/>
    <x v="20"/>
    <s v="  0.321*11488"/>
    <s v="Y"/>
    <s v="Y"/>
    <x v="39"/>
    <s v="PAGATO"/>
    <n v="202137566905"/>
    <s v="N"/>
  </r>
  <r>
    <n v="2021"/>
    <s v="Giugno"/>
    <x v="23"/>
    <n v="515060"/>
    <n v="99.66"/>
    <x v="0"/>
    <n v="-11488"/>
    <n v="0.32100000000000001"/>
    <n v="-3687.6480000000001"/>
    <x v="9"/>
    <s v="-(  0.321*11488)"/>
    <s v="Y"/>
    <s v="Y"/>
    <x v="39"/>
    <s v="PAGATO"/>
    <n v="202138917863"/>
    <s v="N"/>
  </r>
  <r>
    <n v="2021"/>
    <s v="Giugno"/>
    <x v="23"/>
    <n v="515060"/>
    <n v="99.66"/>
    <x v="0"/>
    <n v="11488"/>
    <n v="0.29699999999999999"/>
    <n v="3411.9360000000001"/>
    <x v="9"/>
    <s v="  0.297*11488"/>
    <s v="Y"/>
    <s v="N"/>
    <x v="39"/>
    <s v="PAGATO"/>
    <n v="202138917863"/>
    <s v="N"/>
  </r>
  <r>
    <n v="2021"/>
    <s v="Giugno"/>
    <x v="23"/>
    <n v="515062"/>
    <n v="99.66"/>
    <x v="0"/>
    <n v="11556"/>
    <n v="0.32100000000000001"/>
    <n v="3709.4760000000001"/>
    <x v="20"/>
    <s v="  0.321*11556"/>
    <s v="Y"/>
    <s v="Y"/>
    <x v="40"/>
    <s v="PAGATO"/>
    <n v="202137566907"/>
    <s v="N"/>
  </r>
  <r>
    <n v="2021"/>
    <s v="Giugno"/>
    <x v="23"/>
    <n v="515062"/>
    <n v="99.66"/>
    <x v="0"/>
    <n v="-11556"/>
    <n v="0.32100000000000001"/>
    <n v="-3709.4760000000001"/>
    <x v="9"/>
    <s v="-(  0.321*11556)"/>
    <s v="Y"/>
    <s v="Y"/>
    <x v="40"/>
    <s v="PAGATO"/>
    <n v="202138917865"/>
    <s v="N"/>
  </r>
  <r>
    <n v="2021"/>
    <s v="Giugno"/>
    <x v="23"/>
    <n v="515062"/>
    <n v="99.66"/>
    <x v="0"/>
    <n v="11556"/>
    <n v="0.29699999999999999"/>
    <n v="3432.1320000000001"/>
    <x v="9"/>
    <s v="  0.297*11556"/>
    <s v="Y"/>
    <s v="N"/>
    <x v="40"/>
    <s v="PAGATO"/>
    <n v="202138917865"/>
    <s v="N"/>
  </r>
  <r>
    <n v="2021"/>
    <s v="Giugno"/>
    <x v="23"/>
    <n v="515064"/>
    <n v="99.66"/>
    <x v="0"/>
    <n v="11481"/>
    <n v="0.32100000000000001"/>
    <n v="3685.4009999999998"/>
    <x v="20"/>
    <s v="  0.321*11481"/>
    <s v="Y"/>
    <s v="Y"/>
    <x v="41"/>
    <s v="PAGATO"/>
    <n v="202137566876"/>
    <s v="N"/>
  </r>
  <r>
    <n v="2021"/>
    <s v="Giugno"/>
    <x v="23"/>
    <n v="515064"/>
    <n v="99.66"/>
    <x v="0"/>
    <n v="-11481"/>
    <n v="0.32100000000000001"/>
    <n v="-3685.4009999999998"/>
    <x v="9"/>
    <s v="-(  0.321*11481)"/>
    <s v="Y"/>
    <s v="Y"/>
    <x v="41"/>
    <s v="PAGATO"/>
    <n v="202138917834"/>
    <s v="N"/>
  </r>
  <r>
    <n v="2021"/>
    <s v="Giugno"/>
    <x v="23"/>
    <n v="515064"/>
    <n v="99.66"/>
    <x v="0"/>
    <n v="11481"/>
    <n v="0.29699999999999999"/>
    <n v="3409.857"/>
    <x v="9"/>
    <s v="  0.297*11481"/>
    <s v="Y"/>
    <s v="N"/>
    <x v="41"/>
    <s v="PAGATO"/>
    <n v="202138917834"/>
    <s v="N"/>
  </r>
  <r>
    <n v="2021"/>
    <s v="Giugno"/>
    <x v="23"/>
    <n v="515074"/>
    <n v="99.66"/>
    <x v="0"/>
    <n v="11324"/>
    <n v="0.32100000000000001"/>
    <n v="3635.0039999999999"/>
    <x v="20"/>
    <s v="  0.321*11324"/>
    <s v="Y"/>
    <s v="Y"/>
    <x v="42"/>
    <s v="PAGATO"/>
    <n v="202137566882"/>
    <s v="N"/>
  </r>
  <r>
    <n v="2021"/>
    <s v="Giugno"/>
    <x v="23"/>
    <n v="515074"/>
    <n v="99.66"/>
    <x v="0"/>
    <n v="-11324"/>
    <n v="0.32100000000000001"/>
    <n v="-3635.0039999999999"/>
    <x v="9"/>
    <s v="-(  0.321*11324)"/>
    <s v="Y"/>
    <s v="Y"/>
    <x v="42"/>
    <s v="PAGATO"/>
    <n v="202138917840"/>
    <s v="N"/>
  </r>
  <r>
    <n v="2021"/>
    <s v="Giugno"/>
    <x v="23"/>
    <n v="515074"/>
    <n v="99.66"/>
    <x v="0"/>
    <n v="11324"/>
    <n v="0.29699999999999999"/>
    <n v="3363.2280000000001"/>
    <x v="9"/>
    <s v="  0.297*11324"/>
    <s v="Y"/>
    <s v="N"/>
    <x v="42"/>
    <s v="PAGATO"/>
    <n v="202138917840"/>
    <s v="N"/>
  </r>
  <r>
    <n v="2021"/>
    <s v="Giugno"/>
    <x v="23"/>
    <n v="515076"/>
    <n v="99.66"/>
    <x v="0"/>
    <n v="11294"/>
    <n v="0.32100000000000001"/>
    <n v="3625.3739999999998"/>
    <x v="20"/>
    <s v="  0.321*11294"/>
    <s v="Y"/>
    <s v="Y"/>
    <x v="43"/>
    <s v="PAGATO"/>
    <n v="202137566877"/>
    <s v="N"/>
  </r>
  <r>
    <n v="2021"/>
    <s v="Giugno"/>
    <x v="23"/>
    <n v="515076"/>
    <n v="99.66"/>
    <x v="0"/>
    <n v="-11294"/>
    <n v="0.32100000000000001"/>
    <n v="-3625.3739999999998"/>
    <x v="9"/>
    <s v="-(  0.321*11294)"/>
    <s v="Y"/>
    <s v="Y"/>
    <x v="43"/>
    <s v="PAGATO"/>
    <n v="202138917835"/>
    <s v="N"/>
  </r>
  <r>
    <n v="2021"/>
    <s v="Giugno"/>
    <x v="23"/>
    <n v="515076"/>
    <n v="99.66"/>
    <x v="0"/>
    <n v="11294"/>
    <n v="0.29699999999999999"/>
    <n v="3354.3180000000002"/>
    <x v="9"/>
    <s v="  0.297*11294"/>
    <s v="Y"/>
    <s v="N"/>
    <x v="43"/>
    <s v="PAGATO"/>
    <n v="202138917835"/>
    <s v="N"/>
  </r>
  <r>
    <n v="2021"/>
    <s v="Giugno"/>
    <x v="23"/>
    <n v="515102"/>
    <n v="99.66"/>
    <x v="0"/>
    <n v="11369"/>
    <n v="0.32100000000000001"/>
    <n v="3649.4490000000001"/>
    <x v="20"/>
    <s v="  0.321*11369"/>
    <s v="Y"/>
    <s v="Y"/>
    <x v="44"/>
    <s v="PAGATO"/>
    <n v="202137566872"/>
    <s v="N"/>
  </r>
  <r>
    <n v="2021"/>
    <s v="Giugno"/>
    <x v="23"/>
    <n v="515102"/>
    <n v="99.66"/>
    <x v="0"/>
    <n v="-11369"/>
    <n v="0.32100000000000001"/>
    <n v="-3649.4490000000001"/>
    <x v="9"/>
    <s v="-(  0.321*11369)"/>
    <s v="Y"/>
    <s v="Y"/>
    <x v="44"/>
    <s v="PAGATO"/>
    <n v="202138917830"/>
    <s v="N"/>
  </r>
  <r>
    <n v="2021"/>
    <s v="Giugno"/>
    <x v="23"/>
    <n v="515102"/>
    <n v="99.66"/>
    <x v="0"/>
    <n v="11369"/>
    <n v="0.29699999999999999"/>
    <n v="3376.5929999999998"/>
    <x v="9"/>
    <s v="  0.297*11369"/>
    <s v="Y"/>
    <s v="N"/>
    <x v="44"/>
    <s v="PAGATO"/>
    <n v="202138917830"/>
    <s v="N"/>
  </r>
  <r>
    <n v="2021"/>
    <s v="Giugno"/>
    <x v="23"/>
    <n v="515107"/>
    <n v="99.66"/>
    <x v="0"/>
    <n v="11399"/>
    <n v="0.32100000000000001"/>
    <n v="3659.0790000000002"/>
    <x v="20"/>
    <s v="  0.321*11399"/>
    <s v="Y"/>
    <s v="Y"/>
    <x v="45"/>
    <s v="PAGATO"/>
    <n v="202137566899"/>
    <s v="N"/>
  </r>
  <r>
    <n v="2021"/>
    <s v="Giugno"/>
    <x v="23"/>
    <n v="515107"/>
    <n v="99.66"/>
    <x v="0"/>
    <n v="-11399"/>
    <n v="0.32100000000000001"/>
    <n v="-3659.0790000000002"/>
    <x v="9"/>
    <s v="-(  0.321*11399)"/>
    <s v="Y"/>
    <s v="Y"/>
    <x v="45"/>
    <s v="PAGATO"/>
    <n v="202138917857"/>
    <s v="N"/>
  </r>
  <r>
    <n v="2021"/>
    <s v="Giugno"/>
    <x v="23"/>
    <n v="515107"/>
    <n v="99.66"/>
    <x v="0"/>
    <n v="11399"/>
    <n v="0.29699999999999999"/>
    <n v="3385.5030000000002"/>
    <x v="9"/>
    <s v="  0.297*11399"/>
    <s v="Y"/>
    <s v="N"/>
    <x v="45"/>
    <s v="PAGATO"/>
    <n v="202138917857"/>
    <s v="N"/>
  </r>
  <r>
    <n v="2021"/>
    <s v="Giugno"/>
    <x v="23"/>
    <n v="515114"/>
    <n v="99.66"/>
    <x v="0"/>
    <n v="11279"/>
    <n v="0.32100000000000001"/>
    <n v="3620.5590000000002"/>
    <x v="20"/>
    <s v="  0.321*11279"/>
    <s v="Y"/>
    <s v="Y"/>
    <x v="46"/>
    <s v="PAGATO"/>
    <n v="202137566870"/>
    <s v="N"/>
  </r>
  <r>
    <n v="2021"/>
    <s v="Giugno"/>
    <x v="23"/>
    <n v="515114"/>
    <n v="99.66"/>
    <x v="0"/>
    <n v="-11279"/>
    <n v="0.32100000000000001"/>
    <n v="-3620.5590000000002"/>
    <x v="9"/>
    <s v="-(  0.321*11279)"/>
    <s v="Y"/>
    <s v="Y"/>
    <x v="46"/>
    <s v="PAGATO"/>
    <n v="202138917828"/>
    <s v="N"/>
  </r>
  <r>
    <n v="2021"/>
    <s v="Giugno"/>
    <x v="23"/>
    <n v="515114"/>
    <n v="99.66"/>
    <x v="0"/>
    <n v="11279"/>
    <n v="0.29699999999999999"/>
    <n v="3349.8629999999998"/>
    <x v="9"/>
    <s v="  0.297*11279"/>
    <s v="Y"/>
    <s v="N"/>
    <x v="46"/>
    <s v="PAGATO"/>
    <n v="202138917828"/>
    <s v="N"/>
  </r>
  <r>
    <n v="2021"/>
    <s v="Giugno"/>
    <x v="23"/>
    <n v="515123"/>
    <n v="99.66"/>
    <x v="0"/>
    <n v="11511"/>
    <n v="0.32100000000000001"/>
    <n v="3695.0309999999999"/>
    <x v="20"/>
    <s v="  0.321*11511"/>
    <s v="Y"/>
    <s v="Y"/>
    <x v="47"/>
    <s v="PAGATO"/>
    <n v="202137566879"/>
    <s v="N"/>
  </r>
  <r>
    <n v="2021"/>
    <s v="Giugno"/>
    <x v="23"/>
    <n v="515123"/>
    <n v="99.66"/>
    <x v="0"/>
    <n v="-11511"/>
    <n v="0.32100000000000001"/>
    <n v="-3695.0309999999999"/>
    <x v="9"/>
    <s v="-(  0.321*11511)"/>
    <s v="Y"/>
    <s v="Y"/>
    <x v="47"/>
    <s v="PAGATO"/>
    <n v="202138917837"/>
    <s v="N"/>
  </r>
  <r>
    <n v="2021"/>
    <s v="Giugno"/>
    <x v="23"/>
    <n v="515123"/>
    <n v="99.66"/>
    <x v="0"/>
    <n v="11511"/>
    <n v="0.29699999999999999"/>
    <n v="3418.7669999999998"/>
    <x v="9"/>
    <s v="  0.297*11511"/>
    <s v="Y"/>
    <s v="N"/>
    <x v="47"/>
    <s v="PAGATO"/>
    <n v="202138917837"/>
    <s v="N"/>
  </r>
  <r>
    <n v="2021"/>
    <s v="Giugno"/>
    <x v="23"/>
    <n v="515144"/>
    <n v="99.66"/>
    <x v="0"/>
    <n v="11429"/>
    <n v="0.32100000000000001"/>
    <n v="3668.7089999999998"/>
    <x v="20"/>
    <s v="  0.321*11429"/>
    <s v="Y"/>
    <s v="Y"/>
    <x v="48"/>
    <s v="PAGATO"/>
    <n v="202137566900"/>
    <s v="N"/>
  </r>
  <r>
    <n v="2021"/>
    <s v="Giugno"/>
    <x v="23"/>
    <n v="515144"/>
    <n v="99.66"/>
    <x v="0"/>
    <n v="-11429"/>
    <n v="0.32100000000000001"/>
    <n v="-3668.7089999999998"/>
    <x v="8"/>
    <s v="-(  0.321*11429)"/>
    <s v="Y"/>
    <s v="Y"/>
    <x v="48"/>
    <s v="PAGATO"/>
    <n v="202138917858"/>
    <s v="N"/>
  </r>
  <r>
    <n v="2021"/>
    <s v="Giugno"/>
    <x v="23"/>
    <n v="515144"/>
    <n v="99.66"/>
    <x v="0"/>
    <n v="11429"/>
    <n v="0.29699999999999999"/>
    <n v="3394.413"/>
    <x v="8"/>
    <s v="  0.297*11429"/>
    <s v="Y"/>
    <s v="N"/>
    <x v="48"/>
    <s v="PAGATO"/>
    <n v="202138917858"/>
    <s v="N"/>
  </r>
  <r>
    <n v="2021"/>
    <s v="Giugno"/>
    <x v="23"/>
    <n v="515155"/>
    <n v="99.66"/>
    <x v="0"/>
    <n v="11354"/>
    <n v="0.32100000000000001"/>
    <n v="3644.634"/>
    <x v="20"/>
    <s v="  0.321*11354"/>
    <s v="Y"/>
    <s v="Y"/>
    <x v="49"/>
    <s v="PAGATO"/>
    <n v="202137566901"/>
    <s v="N"/>
  </r>
  <r>
    <n v="2021"/>
    <s v="Giugno"/>
    <x v="23"/>
    <n v="515155"/>
    <n v="99.66"/>
    <x v="0"/>
    <n v="-11354"/>
    <n v="0.32100000000000001"/>
    <n v="-3644.634"/>
    <x v="9"/>
    <s v="-(  0.321*11354)"/>
    <s v="Y"/>
    <s v="Y"/>
    <x v="49"/>
    <s v="PAGATO"/>
    <n v="202138917859"/>
    <s v="N"/>
  </r>
  <r>
    <n v="2021"/>
    <s v="Giugno"/>
    <x v="23"/>
    <n v="515155"/>
    <n v="99.66"/>
    <x v="0"/>
    <n v="11354"/>
    <n v="0.29699999999999999"/>
    <n v="3372.1379999999999"/>
    <x v="9"/>
    <s v="  0.297*11354"/>
    <s v="Y"/>
    <s v="N"/>
    <x v="49"/>
    <s v="PAGATO"/>
    <n v="202138917859"/>
    <s v="N"/>
  </r>
  <r>
    <n v="2021"/>
    <s v="Giugno"/>
    <x v="23"/>
    <n v="515184"/>
    <n v="99.66"/>
    <x v="0"/>
    <n v="11316"/>
    <n v="0.32100000000000001"/>
    <n v="3632.4360000000001"/>
    <x v="20"/>
    <s v="  0.321*11316"/>
    <s v="Y"/>
    <s v="Y"/>
    <x v="50"/>
    <s v="PAGATO"/>
    <n v="202137566902"/>
    <s v="N"/>
  </r>
  <r>
    <n v="2021"/>
    <s v="Giugno"/>
    <x v="23"/>
    <n v="515184"/>
    <n v="99.66"/>
    <x v="0"/>
    <n v="-11316"/>
    <n v="0.32100000000000001"/>
    <n v="-3632.4360000000001"/>
    <x v="9"/>
    <s v="-(  0.321*11316)"/>
    <s v="Y"/>
    <s v="Y"/>
    <x v="50"/>
    <s v="PAGATO"/>
    <n v="202138917860"/>
    <s v="N"/>
  </r>
  <r>
    <n v="2021"/>
    <s v="Giugno"/>
    <x v="23"/>
    <n v="515184"/>
    <n v="99.66"/>
    <x v="0"/>
    <n v="11316"/>
    <n v="0.29699999999999999"/>
    <n v="3360.8519999999999"/>
    <x v="9"/>
    <s v="  0.297*11316"/>
    <s v="Y"/>
    <s v="N"/>
    <x v="50"/>
    <s v="PAGATO"/>
    <n v="202138917860"/>
    <s v="N"/>
  </r>
  <r>
    <n v="2021"/>
    <s v="Giugno"/>
    <x v="23"/>
    <n v="515206"/>
    <n v="99.66"/>
    <x v="0"/>
    <n v="11301"/>
    <n v="0.32100000000000001"/>
    <n v="3627.6210000000001"/>
    <x v="20"/>
    <s v="  0.321*11301"/>
    <s v="Y"/>
    <s v="Y"/>
    <x v="51"/>
    <s v="PAGATO"/>
    <n v="202137566883"/>
    <s v="N"/>
  </r>
  <r>
    <n v="2021"/>
    <s v="Giugno"/>
    <x v="23"/>
    <n v="515206"/>
    <n v="99.66"/>
    <x v="0"/>
    <n v="-11301"/>
    <n v="0.32100000000000001"/>
    <n v="-3627.6210000000001"/>
    <x v="9"/>
    <s v="-(  0.321*11301)"/>
    <s v="Y"/>
    <s v="Y"/>
    <x v="51"/>
    <s v="PAGATO"/>
    <n v="202138917841"/>
    <s v="N"/>
  </r>
  <r>
    <n v="2021"/>
    <s v="Giugno"/>
    <x v="23"/>
    <n v="515206"/>
    <n v="99.66"/>
    <x v="0"/>
    <n v="11301"/>
    <n v="0.29699999999999999"/>
    <n v="3356.3969999999999"/>
    <x v="9"/>
    <s v="  0.297*11301"/>
    <s v="Y"/>
    <s v="N"/>
    <x v="51"/>
    <s v="PAGATO"/>
    <n v="202138917841"/>
    <s v="N"/>
  </r>
  <r>
    <n v="2021"/>
    <s v="Giugno"/>
    <x v="23"/>
    <n v="515267"/>
    <n v="99.66"/>
    <x v="0"/>
    <n v="11376"/>
    <n v="0.32100000000000001"/>
    <n v="3651.6959999999999"/>
    <x v="20"/>
    <s v="  0.321*11376"/>
    <s v="Y"/>
    <s v="Y"/>
    <x v="52"/>
    <s v="PAGATO"/>
    <n v="202137566873"/>
    <s v="N"/>
  </r>
  <r>
    <n v="2021"/>
    <s v="Giugno"/>
    <x v="23"/>
    <n v="515267"/>
    <n v="99.66"/>
    <x v="0"/>
    <n v="-11376"/>
    <n v="0.32100000000000001"/>
    <n v="-3651.6959999999999"/>
    <x v="9"/>
    <s v="-(  0.321*11376)"/>
    <s v="Y"/>
    <s v="Y"/>
    <x v="52"/>
    <s v="PAGATO"/>
    <n v="202138917831"/>
    <s v="N"/>
  </r>
  <r>
    <n v="2021"/>
    <s v="Giugno"/>
    <x v="23"/>
    <n v="515267"/>
    <n v="99.66"/>
    <x v="0"/>
    <n v="11376"/>
    <n v="0.29699999999999999"/>
    <n v="3378.672"/>
    <x v="9"/>
    <s v="  0.297*11376"/>
    <s v="Y"/>
    <s v="N"/>
    <x v="52"/>
    <s v="PAGATO"/>
    <n v="202138917831"/>
    <s v="N"/>
  </r>
  <r>
    <n v="2021"/>
    <s v="Giugno"/>
    <x v="23"/>
    <n v="515287"/>
    <n v="99.66"/>
    <x v="0"/>
    <n v="11429"/>
    <n v="0.32100000000000001"/>
    <n v="3668.7089999999998"/>
    <x v="20"/>
    <s v="  0.321*11429"/>
    <s v="Y"/>
    <s v="Y"/>
    <x v="53"/>
    <s v="PAGATO"/>
    <n v="202137566878"/>
    <s v="N"/>
  </r>
  <r>
    <n v="2021"/>
    <s v="Giugno"/>
    <x v="23"/>
    <n v="515287"/>
    <n v="99.66"/>
    <x v="0"/>
    <n v="-11429"/>
    <n v="0.32100000000000001"/>
    <n v="-3668.7089999999998"/>
    <x v="9"/>
    <s v="-(  0.321*11429)"/>
    <s v="Y"/>
    <s v="Y"/>
    <x v="53"/>
    <s v="PAGATO"/>
    <n v="202138917836"/>
    <s v="N"/>
  </r>
  <r>
    <n v="2021"/>
    <s v="Giugno"/>
    <x v="23"/>
    <n v="515287"/>
    <n v="99.66"/>
    <x v="0"/>
    <n v="11429"/>
    <n v="0.29699999999999999"/>
    <n v="3394.413"/>
    <x v="9"/>
    <s v="  0.297*11429"/>
    <s v="Y"/>
    <s v="N"/>
    <x v="53"/>
    <s v="PAGATO"/>
    <n v="202138917836"/>
    <s v="N"/>
  </r>
  <r>
    <n v="2021"/>
    <s v="Giugno"/>
    <x v="23"/>
    <n v="515325"/>
    <n v="99.66"/>
    <x v="0"/>
    <n v="11391"/>
    <n v="0.32100000000000001"/>
    <n v="3656.511"/>
    <x v="20"/>
    <s v="  0.321*11391"/>
    <s v="Y"/>
    <s v="Y"/>
    <x v="54"/>
    <s v="PAGATO"/>
    <n v="202137566820"/>
    <s v="N"/>
  </r>
  <r>
    <n v="2021"/>
    <s v="Giugno"/>
    <x v="23"/>
    <n v="515325"/>
    <n v="99.66"/>
    <x v="0"/>
    <n v="-11391"/>
    <n v="0.32100000000000001"/>
    <n v="-3656.511"/>
    <x v="9"/>
    <s v="-(  0.321*11391)"/>
    <s v="Y"/>
    <s v="Y"/>
    <x v="54"/>
    <s v="PAGATO"/>
    <n v="202138917778"/>
    <s v="N"/>
  </r>
  <r>
    <n v="2021"/>
    <s v="Giugno"/>
    <x v="23"/>
    <n v="515325"/>
    <n v="99.66"/>
    <x v="0"/>
    <n v="11391"/>
    <n v="0.29699999999999999"/>
    <n v="3383.127"/>
    <x v="9"/>
    <s v="  0.297*11391"/>
    <s v="Y"/>
    <s v="N"/>
    <x v="54"/>
    <s v="PAGATO"/>
    <n v="202138917778"/>
    <s v="N"/>
  </r>
  <r>
    <n v="2021"/>
    <s v="Giugno"/>
    <x v="23"/>
    <n v="515353"/>
    <n v="99.66"/>
    <x v="0"/>
    <n v="11272"/>
    <n v="0.32100000000000001"/>
    <n v="3618.3119999999999"/>
    <x v="20"/>
    <s v="  0.321*11272"/>
    <s v="Y"/>
    <s v="Y"/>
    <x v="55"/>
    <s v="PAGATO"/>
    <n v="202137566810"/>
    <s v="N"/>
  </r>
  <r>
    <n v="2021"/>
    <s v="Giugno"/>
    <x v="23"/>
    <n v="515353"/>
    <n v="99.66"/>
    <x v="0"/>
    <n v="-11272"/>
    <n v="0.32100000000000001"/>
    <n v="-3618.3119999999999"/>
    <x v="9"/>
    <s v="-(  0.321*11272)"/>
    <s v="Y"/>
    <s v="Y"/>
    <x v="55"/>
    <s v="PAGATO"/>
    <n v="202138917768"/>
    <s v="N"/>
  </r>
  <r>
    <n v="2021"/>
    <s v="Giugno"/>
    <x v="23"/>
    <n v="515353"/>
    <n v="99.66"/>
    <x v="0"/>
    <n v="11272"/>
    <n v="0.29699999999999999"/>
    <n v="3347.7840000000001"/>
    <x v="9"/>
    <s v="  0.297*11272"/>
    <s v="Y"/>
    <s v="N"/>
    <x v="55"/>
    <s v="PAGATO"/>
    <n v="202138917768"/>
    <s v="N"/>
  </r>
  <r>
    <n v="2021"/>
    <s v="Giugno"/>
    <x v="23"/>
    <n v="515426"/>
    <n v="99.66"/>
    <x v="0"/>
    <n v="11272"/>
    <n v="0.32100000000000001"/>
    <n v="3618.3119999999999"/>
    <x v="20"/>
    <s v="  0.321*11272"/>
    <s v="Y"/>
    <s v="Y"/>
    <x v="56"/>
    <s v="PAGATO"/>
    <n v="202137566809"/>
    <s v="N"/>
  </r>
  <r>
    <n v="2021"/>
    <s v="Giugno"/>
    <x v="23"/>
    <n v="515426"/>
    <n v="99.66"/>
    <x v="0"/>
    <n v="-11272"/>
    <n v="0.32100000000000001"/>
    <n v="-3618.3119999999999"/>
    <x v="9"/>
    <s v="-(  0.321*11272)"/>
    <s v="Y"/>
    <s v="Y"/>
    <x v="56"/>
    <s v="PAGATO"/>
    <n v="202138917767"/>
    <s v="N"/>
  </r>
  <r>
    <n v="2021"/>
    <s v="Giugno"/>
    <x v="23"/>
    <n v="515426"/>
    <n v="99.66"/>
    <x v="0"/>
    <n v="11272"/>
    <n v="0.29699999999999999"/>
    <n v="3347.7840000000001"/>
    <x v="9"/>
    <s v="  0.297*11272"/>
    <s v="Y"/>
    <s v="N"/>
    <x v="56"/>
    <s v="PAGATO"/>
    <n v="202138917767"/>
    <s v="N"/>
  </r>
  <r>
    <n v="2021"/>
    <s v="Giugno"/>
    <x v="23"/>
    <n v="515485"/>
    <n v="99.66"/>
    <x v="0"/>
    <n v="11227"/>
    <n v="0.32100000000000001"/>
    <n v="3603.8670000000002"/>
    <x v="20"/>
    <s v="  0.321*11227"/>
    <s v="Y"/>
    <s v="Y"/>
    <x v="57"/>
    <s v="PAGATO"/>
    <n v="202137566816"/>
    <s v="N"/>
  </r>
  <r>
    <n v="2021"/>
    <s v="Giugno"/>
    <x v="23"/>
    <n v="515485"/>
    <n v="99.66"/>
    <x v="0"/>
    <n v="-11227"/>
    <n v="0.32100000000000001"/>
    <n v="-3603.8670000000002"/>
    <x v="5"/>
    <s v="-(  0.321*11227)"/>
    <s v="Y"/>
    <s v="Y"/>
    <x v="57"/>
    <s v="PAGATO"/>
    <n v="202138917774"/>
    <s v="N"/>
  </r>
  <r>
    <n v="2021"/>
    <s v="Giugno"/>
    <x v="23"/>
    <n v="515485"/>
    <n v="99.66"/>
    <x v="0"/>
    <n v="11227"/>
    <n v="0.29699999999999999"/>
    <n v="3334.4189999999999"/>
    <x v="5"/>
    <s v="  0.297*11227"/>
    <s v="Y"/>
    <s v="N"/>
    <x v="57"/>
    <s v="PAGATO"/>
    <n v="202138917774"/>
    <s v="N"/>
  </r>
  <r>
    <n v="2021"/>
    <s v="Giugno"/>
    <x v="23"/>
    <n v="515526"/>
    <n v="99.66"/>
    <x v="0"/>
    <n v="11503"/>
    <n v="0.32100000000000001"/>
    <n v="3692.4630000000002"/>
    <x v="20"/>
    <s v="  0.321*11503"/>
    <s v="Y"/>
    <s v="Y"/>
    <x v="58"/>
    <s v="PAGATO"/>
    <n v="202137566814"/>
    <s v="N"/>
  </r>
  <r>
    <n v="2021"/>
    <s v="Giugno"/>
    <x v="23"/>
    <n v="515526"/>
    <n v="99.66"/>
    <x v="0"/>
    <n v="-11503"/>
    <n v="0.32100000000000001"/>
    <n v="-3692.4630000000002"/>
    <x v="9"/>
    <s v="-(  0.321*11503)"/>
    <s v="Y"/>
    <s v="Y"/>
    <x v="58"/>
    <s v="PAGATO"/>
    <n v="202138917772"/>
    <s v="N"/>
  </r>
  <r>
    <n v="2021"/>
    <s v="Giugno"/>
    <x v="23"/>
    <n v="515526"/>
    <n v="99.66"/>
    <x v="0"/>
    <n v="11503"/>
    <n v="0.29699999999999999"/>
    <n v="3416.3910000000001"/>
    <x v="9"/>
    <s v="  0.297*11503"/>
    <s v="Y"/>
    <s v="N"/>
    <x v="58"/>
    <s v="PAGATO"/>
    <n v="202138917772"/>
    <s v="N"/>
  </r>
  <r>
    <n v="2021"/>
    <s v="Giugno"/>
    <x v="23"/>
    <n v="515557"/>
    <n v="99.66"/>
    <x v="0"/>
    <n v="11174"/>
    <n v="0.32100000000000001"/>
    <n v="3586.8539999999998"/>
    <x v="20"/>
    <s v="  0.321*11174"/>
    <s v="Y"/>
    <s v="Y"/>
    <x v="59"/>
    <s v="PAGATO"/>
    <n v="202137566815"/>
    <s v="N"/>
  </r>
  <r>
    <n v="2021"/>
    <s v="Giugno"/>
    <x v="23"/>
    <n v="515557"/>
    <n v="99.66"/>
    <x v="0"/>
    <n v="-11174"/>
    <n v="0.32100000000000001"/>
    <n v="-3586.8539999999998"/>
    <x v="9"/>
    <s v="-(  0.321*11174)"/>
    <s v="Y"/>
    <s v="Y"/>
    <x v="59"/>
    <s v="PAGATO"/>
    <n v="202138917773"/>
    <s v="N"/>
  </r>
  <r>
    <n v="2021"/>
    <s v="Giugno"/>
    <x v="23"/>
    <n v="515557"/>
    <n v="99.66"/>
    <x v="0"/>
    <n v="11174"/>
    <n v="0.29699999999999999"/>
    <n v="3318.6779999999999"/>
    <x v="9"/>
    <s v="  0.297*11174"/>
    <s v="Y"/>
    <s v="N"/>
    <x v="59"/>
    <s v="PAGATO"/>
    <n v="202138917773"/>
    <s v="N"/>
  </r>
  <r>
    <n v="2021"/>
    <s v="Giugno"/>
    <x v="23"/>
    <n v="515625"/>
    <n v="99.66"/>
    <x v="0"/>
    <n v="11436"/>
    <n v="0.32100000000000001"/>
    <n v="3670.9560000000001"/>
    <x v="20"/>
    <s v="  0.321*11436"/>
    <s v="Y"/>
    <s v="Y"/>
    <x v="60"/>
    <s v="PAGATO"/>
    <n v="202137566813"/>
    <s v="N"/>
  </r>
  <r>
    <n v="2021"/>
    <s v="Giugno"/>
    <x v="23"/>
    <n v="515625"/>
    <n v="99.66"/>
    <x v="0"/>
    <n v="-11436"/>
    <n v="0.32100000000000001"/>
    <n v="-3670.9560000000001"/>
    <x v="9"/>
    <s v="-(  0.321*11436)"/>
    <s v="Y"/>
    <s v="Y"/>
    <x v="60"/>
    <s v="PAGATO"/>
    <n v="202138917771"/>
    <s v="N"/>
  </r>
  <r>
    <n v="2021"/>
    <s v="Giugno"/>
    <x v="23"/>
    <n v="515625"/>
    <n v="99.66"/>
    <x v="0"/>
    <n v="11436"/>
    <n v="0.29699999999999999"/>
    <n v="3396.4920000000002"/>
    <x v="9"/>
    <s v="  0.297*11436"/>
    <s v="Y"/>
    <s v="N"/>
    <x v="60"/>
    <s v="PAGATO"/>
    <n v="202138917771"/>
    <s v="N"/>
  </r>
  <r>
    <n v="2021"/>
    <s v="Giugno"/>
    <x v="23"/>
    <n v="515648"/>
    <n v="99.66"/>
    <x v="0"/>
    <n v="11234"/>
    <n v="0.32100000000000001"/>
    <n v="3606.114"/>
    <x v="20"/>
    <s v="  0.321*11234"/>
    <s v="Y"/>
    <s v="Y"/>
    <x v="61"/>
    <s v="PAGATO"/>
    <n v="202137566811"/>
    <s v="N"/>
  </r>
  <r>
    <n v="2021"/>
    <s v="Giugno"/>
    <x v="23"/>
    <n v="515648"/>
    <n v="99.66"/>
    <x v="0"/>
    <n v="-11234"/>
    <n v="0.32100000000000001"/>
    <n v="-3606.114"/>
    <x v="9"/>
    <s v="-(  0.321*11234)"/>
    <s v="Y"/>
    <s v="Y"/>
    <x v="61"/>
    <s v="PAGATO"/>
    <n v="202138917769"/>
    <s v="N"/>
  </r>
  <r>
    <n v="2021"/>
    <s v="Giugno"/>
    <x v="23"/>
    <n v="515648"/>
    <n v="99.66"/>
    <x v="0"/>
    <n v="11234"/>
    <n v="0.29699999999999999"/>
    <n v="3336.498"/>
    <x v="9"/>
    <s v="  0.297*11234"/>
    <s v="Y"/>
    <s v="N"/>
    <x v="61"/>
    <s v="PAGATO"/>
    <n v="202138917769"/>
    <s v="N"/>
  </r>
  <r>
    <n v="2021"/>
    <s v="Giugno"/>
    <x v="23"/>
    <n v="515787"/>
    <n v="99.66"/>
    <x v="0"/>
    <n v="11301"/>
    <n v="0.32100000000000001"/>
    <n v="3627.6210000000001"/>
    <x v="20"/>
    <s v="  0.321*11301"/>
    <s v="Y"/>
    <s v="Y"/>
    <x v="62"/>
    <s v="PAGATO"/>
    <n v="202137566822"/>
    <s v="N"/>
  </r>
  <r>
    <n v="2021"/>
    <s v="Giugno"/>
    <x v="23"/>
    <n v="515787"/>
    <n v="99.66"/>
    <x v="0"/>
    <n v="-11301"/>
    <n v="0.32100000000000001"/>
    <n v="-3627.6210000000001"/>
    <x v="9"/>
    <s v="-(  0.321*11301)"/>
    <s v="Y"/>
    <s v="Y"/>
    <x v="62"/>
    <s v="PAGATO"/>
    <n v="202138917780"/>
    <s v="N"/>
  </r>
  <r>
    <n v="2021"/>
    <s v="Giugno"/>
    <x v="23"/>
    <n v="515787"/>
    <n v="99.66"/>
    <x v="0"/>
    <n v="11301"/>
    <n v="0.29699999999999999"/>
    <n v="3356.3969999999999"/>
    <x v="9"/>
    <s v="  0.297*11301"/>
    <s v="Y"/>
    <s v="N"/>
    <x v="62"/>
    <s v="PAGATO"/>
    <n v="202138917780"/>
    <s v="N"/>
  </r>
  <r>
    <n v="2021"/>
    <s v="Giugno"/>
    <x v="23"/>
    <n v="515788"/>
    <n v="99.66"/>
    <x v="0"/>
    <n v="11286"/>
    <n v="0.32100000000000001"/>
    <n v="3622.806"/>
    <x v="20"/>
    <s v="  0.321*11286"/>
    <s v="Y"/>
    <s v="Y"/>
    <x v="63"/>
    <s v="PAGATO"/>
    <n v="202137566821"/>
    <s v="N"/>
  </r>
  <r>
    <n v="2021"/>
    <s v="Giugno"/>
    <x v="23"/>
    <n v="515788"/>
    <n v="99.66"/>
    <x v="0"/>
    <n v="-11286"/>
    <n v="0.32100000000000001"/>
    <n v="-3622.806"/>
    <x v="9"/>
    <s v="-(  0.321*11286)"/>
    <s v="Y"/>
    <s v="Y"/>
    <x v="63"/>
    <s v="PAGATO"/>
    <n v="202138917779"/>
    <s v="N"/>
  </r>
  <r>
    <n v="2021"/>
    <s v="Giugno"/>
    <x v="23"/>
    <n v="515788"/>
    <n v="99.66"/>
    <x v="0"/>
    <n v="11286"/>
    <n v="0.29699999999999999"/>
    <n v="3351.942"/>
    <x v="9"/>
    <s v="  0.297*11286"/>
    <s v="Y"/>
    <s v="N"/>
    <x v="63"/>
    <s v="PAGATO"/>
    <n v="202138917779"/>
    <s v="N"/>
  </r>
  <r>
    <n v="2021"/>
    <s v="Giugno"/>
    <x v="23"/>
    <n v="515799"/>
    <n v="99.66"/>
    <x v="0"/>
    <n v="11324"/>
    <n v="0.32100000000000001"/>
    <n v="3635.0039999999999"/>
    <x v="20"/>
    <s v="  0.321*11324"/>
    <s v="Y"/>
    <s v="Y"/>
    <x v="64"/>
    <s v="PAGATO"/>
    <n v="202137566818"/>
    <s v="N"/>
  </r>
  <r>
    <n v="2021"/>
    <s v="Giugno"/>
    <x v="23"/>
    <n v="515799"/>
    <n v="99.66"/>
    <x v="0"/>
    <n v="-11324"/>
    <n v="0.32100000000000001"/>
    <n v="-3635.0039999999999"/>
    <x v="9"/>
    <s v="-(  0.321*11324)"/>
    <s v="Y"/>
    <s v="Y"/>
    <x v="64"/>
    <s v="PAGATO"/>
    <n v="202138917776"/>
    <s v="N"/>
  </r>
  <r>
    <n v="2021"/>
    <s v="Giugno"/>
    <x v="23"/>
    <n v="515799"/>
    <n v="99.66"/>
    <x v="0"/>
    <n v="11324"/>
    <n v="0.29699999999999999"/>
    <n v="3363.2280000000001"/>
    <x v="9"/>
    <s v="  0.297*11324"/>
    <s v="Y"/>
    <s v="N"/>
    <x v="64"/>
    <s v="PAGATO"/>
    <n v="202138917776"/>
    <s v="N"/>
  </r>
  <r>
    <n v="2021"/>
    <s v="Giugno"/>
    <x v="23"/>
    <n v="515807"/>
    <n v="99.66"/>
    <x v="0"/>
    <n v="11242"/>
    <n v="0.32100000000000001"/>
    <n v="3608.6819999999998"/>
    <x v="20"/>
    <s v="  0.321*11242"/>
    <s v="Y"/>
    <s v="Y"/>
    <x v="65"/>
    <s v="PAGATO"/>
    <n v="202137566819"/>
    <s v="N"/>
  </r>
  <r>
    <n v="2021"/>
    <s v="Giugno"/>
    <x v="23"/>
    <n v="515807"/>
    <n v="99.66"/>
    <x v="0"/>
    <n v="-11242"/>
    <n v="0.32100000000000001"/>
    <n v="-3608.6819999999998"/>
    <x v="9"/>
    <s v="-(  0.321*11242)"/>
    <s v="Y"/>
    <s v="Y"/>
    <x v="65"/>
    <s v="PAGATO"/>
    <n v="202138917777"/>
    <s v="N"/>
  </r>
  <r>
    <n v="2021"/>
    <s v="Giugno"/>
    <x v="23"/>
    <n v="515807"/>
    <n v="99.66"/>
    <x v="0"/>
    <n v="11242"/>
    <n v="0.29699999999999999"/>
    <n v="3338.8739999999998"/>
    <x v="9"/>
    <s v="  0.297*11242"/>
    <s v="Y"/>
    <s v="N"/>
    <x v="65"/>
    <s v="PAGATO"/>
    <n v="202138917777"/>
    <s v="N"/>
  </r>
  <r>
    <n v="2021"/>
    <s v="Giugno"/>
    <x v="23"/>
    <n v="515822"/>
    <n v="99.66"/>
    <x v="0"/>
    <n v="11399"/>
    <n v="0.32100000000000001"/>
    <n v="3659.0790000000002"/>
    <x v="20"/>
    <s v="  0.321*11399"/>
    <s v="Y"/>
    <s v="Y"/>
    <x v="66"/>
    <s v="PAGATO"/>
    <n v="202137566866"/>
    <s v="N"/>
  </r>
  <r>
    <n v="2021"/>
    <s v="Giugno"/>
    <x v="23"/>
    <n v="515822"/>
    <n v="99.66"/>
    <x v="0"/>
    <n v="-11399"/>
    <n v="0.32100000000000001"/>
    <n v="-3659.0790000000002"/>
    <x v="9"/>
    <s v="-(  0.321*11399)"/>
    <s v="Y"/>
    <s v="Y"/>
    <x v="66"/>
    <s v="PAGATO"/>
    <n v="202138917824"/>
    <s v="N"/>
  </r>
  <r>
    <n v="2021"/>
    <s v="Giugno"/>
    <x v="23"/>
    <n v="515822"/>
    <n v="99.66"/>
    <x v="0"/>
    <n v="11399"/>
    <n v="0.29699999999999999"/>
    <n v="3385.5030000000002"/>
    <x v="9"/>
    <s v="  0.297*11399"/>
    <s v="Y"/>
    <s v="N"/>
    <x v="66"/>
    <s v="PAGATO"/>
    <n v="202138917824"/>
    <s v="N"/>
  </r>
  <r>
    <n v="2021"/>
    <s v="Giugno"/>
    <x v="23"/>
    <n v="515831"/>
    <n v="99.66"/>
    <x v="0"/>
    <n v="11406"/>
    <n v="0.32100000000000001"/>
    <n v="3661.326"/>
    <x v="20"/>
    <s v="  0.321*11406"/>
    <s v="Y"/>
    <s v="Y"/>
    <x v="67"/>
    <s v="PAGATO"/>
    <n v="202137566849"/>
    <s v="N"/>
  </r>
  <r>
    <n v="2021"/>
    <s v="Giugno"/>
    <x v="23"/>
    <n v="515831"/>
    <n v="99.66"/>
    <x v="0"/>
    <n v="-11406"/>
    <n v="0.32100000000000001"/>
    <n v="-3661.326"/>
    <x v="9"/>
    <s v="-(  0.321*11406)"/>
    <s v="Y"/>
    <s v="Y"/>
    <x v="67"/>
    <s v="PAGATO"/>
    <n v="202138917807"/>
    <s v="N"/>
  </r>
  <r>
    <n v="2021"/>
    <s v="Giugno"/>
    <x v="23"/>
    <n v="515831"/>
    <n v="99.66"/>
    <x v="0"/>
    <n v="11406"/>
    <n v="0.29699999999999999"/>
    <n v="3387.5819999999999"/>
    <x v="9"/>
    <s v="  0.297*11406"/>
    <s v="Y"/>
    <s v="N"/>
    <x v="67"/>
    <s v="PAGATO"/>
    <n v="202138917807"/>
    <s v="N"/>
  </r>
  <r>
    <n v="2021"/>
    <s v="Giugno"/>
    <x v="23"/>
    <n v="515849"/>
    <n v="99.66"/>
    <x v="0"/>
    <n v="11316"/>
    <n v="0.32100000000000001"/>
    <n v="3632.4360000000001"/>
    <x v="20"/>
    <s v="  0.321*11316"/>
    <s v="Y"/>
    <s v="Y"/>
    <x v="68"/>
    <s v="PAGATO"/>
    <n v="202137566867"/>
    <s v="N"/>
  </r>
  <r>
    <n v="2021"/>
    <s v="Giugno"/>
    <x v="23"/>
    <n v="515849"/>
    <n v="99.66"/>
    <x v="0"/>
    <n v="-11316"/>
    <n v="0.32100000000000001"/>
    <n v="-3632.4360000000001"/>
    <x v="9"/>
    <s v="-(  0.321*11316)"/>
    <s v="Y"/>
    <s v="Y"/>
    <x v="68"/>
    <s v="PAGATO"/>
    <n v="202138917825"/>
    <s v="N"/>
  </r>
  <r>
    <n v="2021"/>
    <s v="Giugno"/>
    <x v="23"/>
    <n v="515849"/>
    <n v="99.66"/>
    <x v="0"/>
    <n v="11316"/>
    <n v="0.29699999999999999"/>
    <n v="3360.8519999999999"/>
    <x v="9"/>
    <s v="  0.297*11316"/>
    <s v="Y"/>
    <s v="N"/>
    <x v="68"/>
    <s v="PAGATO"/>
    <n v="202138917825"/>
    <s v="N"/>
  </r>
  <r>
    <n v="2021"/>
    <s v="Giugno"/>
    <x v="23"/>
    <n v="517657"/>
    <n v="99.66"/>
    <x v="0"/>
    <n v="11518"/>
    <n v="0.32100000000000001"/>
    <n v="3697.2779999999998"/>
    <x v="20"/>
    <s v="  0.321*11518"/>
    <s v="Y"/>
    <s v="Y"/>
    <x v="69"/>
    <s v="PAGATO"/>
    <n v="202137566889"/>
    <s v="N"/>
  </r>
  <r>
    <n v="2021"/>
    <s v="Giugno"/>
    <x v="23"/>
    <n v="517657"/>
    <n v="99.66"/>
    <x v="0"/>
    <n v="-11518"/>
    <n v="0.32100000000000001"/>
    <n v="-3697.2779999999998"/>
    <x v="5"/>
    <s v="-(  0.321*11518)"/>
    <s v="Y"/>
    <s v="Y"/>
    <x v="69"/>
    <s v="PAGATO"/>
    <n v="202138917847"/>
    <s v="N"/>
  </r>
  <r>
    <n v="2021"/>
    <s v="Giugno"/>
    <x v="23"/>
    <n v="517657"/>
    <n v="99.66"/>
    <x v="0"/>
    <n v="11518"/>
    <n v="0.29699999999999999"/>
    <n v="3420.846"/>
    <x v="5"/>
    <s v="  0.297*11518"/>
    <s v="Y"/>
    <s v="N"/>
    <x v="69"/>
    <s v="PAGATO"/>
    <n v="202138917847"/>
    <s v="N"/>
  </r>
  <r>
    <n v="2021"/>
    <s v="Giugno"/>
    <x v="23"/>
    <n v="517674"/>
    <n v="99.66"/>
    <x v="0"/>
    <n v="11376"/>
    <n v="0.32100000000000001"/>
    <n v="3651.6959999999999"/>
    <x v="20"/>
    <s v="  0.321*11376"/>
    <s v="Y"/>
    <s v="Y"/>
    <x v="70"/>
    <s v="PAGATO"/>
    <n v="202137566887"/>
    <s v="N"/>
  </r>
  <r>
    <n v="2021"/>
    <s v="Giugno"/>
    <x v="23"/>
    <n v="517674"/>
    <n v="99.66"/>
    <x v="0"/>
    <n v="-11376"/>
    <n v="0.32100000000000001"/>
    <n v="-3651.6959999999999"/>
    <x v="9"/>
    <s v="-(  0.321*11376)"/>
    <s v="Y"/>
    <s v="Y"/>
    <x v="70"/>
    <s v="PAGATO"/>
    <n v="202138917845"/>
    <s v="N"/>
  </r>
  <r>
    <n v="2021"/>
    <s v="Giugno"/>
    <x v="23"/>
    <n v="517674"/>
    <n v="99.66"/>
    <x v="0"/>
    <n v="11376"/>
    <n v="0.29699999999999999"/>
    <n v="3378.672"/>
    <x v="9"/>
    <s v="  0.297*11376"/>
    <s v="Y"/>
    <s v="N"/>
    <x v="70"/>
    <s v="PAGATO"/>
    <n v="202138917845"/>
    <s v="N"/>
  </r>
  <r>
    <n v="2021"/>
    <s v="Giugno"/>
    <x v="23"/>
    <n v="517709"/>
    <n v="99.66"/>
    <x v="0"/>
    <n v="11286"/>
    <n v="0.32100000000000001"/>
    <n v="3622.806"/>
    <x v="20"/>
    <s v="  0.321*11286"/>
    <s v="Y"/>
    <s v="Y"/>
    <x v="71"/>
    <s v="PAGATO"/>
    <n v="202137566885"/>
    <s v="N"/>
  </r>
  <r>
    <n v="2021"/>
    <s v="Giugno"/>
    <x v="23"/>
    <n v="517709"/>
    <n v="99.66"/>
    <x v="0"/>
    <n v="-11286"/>
    <n v="0.32100000000000001"/>
    <n v="-3622.806"/>
    <x v="8"/>
    <s v="-(  0.321*11286)"/>
    <s v="Y"/>
    <s v="Y"/>
    <x v="71"/>
    <s v="PAGATO"/>
    <n v="202138917843"/>
    <s v="N"/>
  </r>
  <r>
    <n v="2021"/>
    <s v="Giugno"/>
    <x v="23"/>
    <n v="517709"/>
    <n v="99.66"/>
    <x v="0"/>
    <n v="11286"/>
    <n v="0.29699999999999999"/>
    <n v="3351.942"/>
    <x v="8"/>
    <s v="  0.297*11286"/>
    <s v="Y"/>
    <s v="N"/>
    <x v="71"/>
    <s v="PAGATO"/>
    <n v="202138917843"/>
    <s v="N"/>
  </r>
  <r>
    <n v="2021"/>
    <s v="Giugno"/>
    <x v="23"/>
    <n v="517723"/>
    <n v="99.66"/>
    <x v="0"/>
    <n v="11257"/>
    <n v="0.32100000000000001"/>
    <n v="3613.4969999999998"/>
    <x v="20"/>
    <s v="  0.321*11257"/>
    <s v="Y"/>
    <s v="Y"/>
    <x v="72"/>
    <s v="PAGATO"/>
    <n v="202137566888"/>
    <s v="N"/>
  </r>
  <r>
    <n v="2021"/>
    <s v="Giugno"/>
    <x v="23"/>
    <n v="517723"/>
    <n v="99.66"/>
    <x v="0"/>
    <n v="-11257"/>
    <n v="0.32100000000000001"/>
    <n v="-3613.4969999999998"/>
    <x v="9"/>
    <s v="-(  0.321*11257)"/>
    <s v="Y"/>
    <s v="Y"/>
    <x v="72"/>
    <s v="PAGATO"/>
    <n v="202138917846"/>
    <s v="N"/>
  </r>
  <r>
    <n v="2021"/>
    <s v="Giugno"/>
    <x v="23"/>
    <n v="517723"/>
    <n v="99.66"/>
    <x v="0"/>
    <n v="11257"/>
    <n v="0.29699999999999999"/>
    <n v="3343.3290000000002"/>
    <x v="9"/>
    <s v="  0.297*11257"/>
    <s v="Y"/>
    <s v="N"/>
    <x v="72"/>
    <s v="PAGATO"/>
    <n v="202138917846"/>
    <s v="N"/>
  </r>
  <r>
    <n v="2021"/>
    <s v="Giugno"/>
    <x v="23"/>
    <n v="517736"/>
    <n v="99.66"/>
    <x v="0"/>
    <n v="11473"/>
    <n v="0.32100000000000001"/>
    <n v="3682.8330000000001"/>
    <x v="20"/>
    <s v="  0.321*11473"/>
    <s v="Y"/>
    <s v="Y"/>
    <x v="73"/>
    <s v="PAGATO"/>
    <n v="202137566886"/>
    <s v="N"/>
  </r>
  <r>
    <n v="2021"/>
    <s v="Giugno"/>
    <x v="23"/>
    <n v="517736"/>
    <n v="99.66"/>
    <x v="0"/>
    <n v="-11473"/>
    <n v="0.32100000000000001"/>
    <n v="-3682.8330000000001"/>
    <x v="8"/>
    <s v="-(  0.321*11473)"/>
    <s v="Y"/>
    <s v="Y"/>
    <x v="73"/>
    <s v="PAGATO"/>
    <n v="202138917844"/>
    <s v="N"/>
  </r>
  <r>
    <n v="2021"/>
    <s v="Giugno"/>
    <x v="23"/>
    <n v="517736"/>
    <n v="99.66"/>
    <x v="0"/>
    <n v="11473"/>
    <n v="0.29699999999999999"/>
    <n v="3407.4810000000002"/>
    <x v="8"/>
    <s v="  0.297*11473"/>
    <s v="Y"/>
    <s v="N"/>
    <x v="73"/>
    <s v="PAGATO"/>
    <n v="202138917844"/>
    <s v="N"/>
  </r>
  <r>
    <n v="2021"/>
    <s v="Giugno"/>
    <x v="23"/>
    <n v="518012"/>
    <n v="99.66"/>
    <x v="0"/>
    <n v="11369"/>
    <n v="0.32100000000000001"/>
    <n v="3649.4490000000001"/>
    <x v="20"/>
    <s v="  0.321*11369"/>
    <s v="Y"/>
    <s v="Y"/>
    <x v="74"/>
    <s v="PAGATO"/>
    <n v="202137566884"/>
    <s v="N"/>
  </r>
  <r>
    <n v="2021"/>
    <s v="Giugno"/>
    <x v="23"/>
    <n v="518012"/>
    <n v="99.66"/>
    <x v="0"/>
    <n v="-11369"/>
    <n v="0.32100000000000001"/>
    <n v="-3649.4490000000001"/>
    <x v="9"/>
    <s v="-(  0.321*11369)"/>
    <s v="Y"/>
    <s v="Y"/>
    <x v="74"/>
    <s v="PAGATO"/>
    <n v="202138917842"/>
    <s v="N"/>
  </r>
  <r>
    <n v="2021"/>
    <s v="Giugno"/>
    <x v="23"/>
    <n v="518012"/>
    <n v="99.66"/>
    <x v="0"/>
    <n v="11369"/>
    <n v="0.29699999999999999"/>
    <n v="3376.5929999999998"/>
    <x v="9"/>
    <s v="  0.297*11369"/>
    <s v="Y"/>
    <s v="N"/>
    <x v="74"/>
    <s v="PAGATO"/>
    <n v="202138917842"/>
    <s v="N"/>
  </r>
  <r>
    <n v="2021"/>
    <s v="Giugno"/>
    <x v="23"/>
    <n v="518022"/>
    <n v="99.66"/>
    <x v="0"/>
    <n v="11436"/>
    <n v="0.32100000000000001"/>
    <n v="3670.9560000000001"/>
    <x v="20"/>
    <s v="  0.321*11436"/>
    <s v="Y"/>
    <s v="Y"/>
    <x v="75"/>
    <s v="PAGATO"/>
    <n v="202137566857"/>
    <s v="N"/>
  </r>
  <r>
    <n v="2021"/>
    <s v="Giugno"/>
    <x v="23"/>
    <n v="518022"/>
    <n v="99.66"/>
    <x v="0"/>
    <n v="-11436"/>
    <n v="0.32100000000000001"/>
    <n v="-3670.9560000000001"/>
    <x v="9"/>
    <s v="-(  0.321*11436)"/>
    <s v="Y"/>
    <s v="Y"/>
    <x v="75"/>
    <s v="PAGATO"/>
    <n v="202138917815"/>
    <s v="N"/>
  </r>
  <r>
    <n v="2021"/>
    <s v="Giugno"/>
    <x v="23"/>
    <n v="518022"/>
    <n v="99.66"/>
    <x v="0"/>
    <n v="11436"/>
    <n v="0.29699999999999999"/>
    <n v="3396.4920000000002"/>
    <x v="9"/>
    <s v="  0.297*11436"/>
    <s v="Y"/>
    <s v="N"/>
    <x v="75"/>
    <s v="PAGATO"/>
    <n v="202138917815"/>
    <s v="N"/>
  </r>
  <r>
    <n v="2021"/>
    <s v="Giugno"/>
    <x v="23"/>
    <n v="518047"/>
    <n v="99.66"/>
    <x v="0"/>
    <n v="11376"/>
    <n v="0.32100000000000001"/>
    <n v="3651.6959999999999"/>
    <x v="20"/>
    <s v="  0.321*11376"/>
    <s v="Y"/>
    <s v="Y"/>
    <x v="76"/>
    <s v="PAGATO"/>
    <n v="202137566858"/>
    <s v="N"/>
  </r>
  <r>
    <n v="2021"/>
    <s v="Giugno"/>
    <x v="23"/>
    <n v="518047"/>
    <n v="99.66"/>
    <x v="0"/>
    <n v="-11376"/>
    <n v="0.32100000000000001"/>
    <n v="-3651.6959999999999"/>
    <x v="9"/>
    <s v="-(  0.321*11376)"/>
    <s v="Y"/>
    <s v="Y"/>
    <x v="76"/>
    <s v="PAGATO"/>
    <n v="202138917816"/>
    <s v="N"/>
  </r>
  <r>
    <n v="2021"/>
    <s v="Giugno"/>
    <x v="23"/>
    <n v="518047"/>
    <n v="99.66"/>
    <x v="0"/>
    <n v="11376"/>
    <n v="0.29699999999999999"/>
    <n v="3378.672"/>
    <x v="9"/>
    <s v="  0.297*11376"/>
    <s v="Y"/>
    <s v="N"/>
    <x v="76"/>
    <s v="PAGATO"/>
    <n v="202138917816"/>
    <s v="N"/>
  </r>
  <r>
    <n v="2021"/>
    <s v="Giugno"/>
    <x v="23"/>
    <n v="518063"/>
    <n v="99.66"/>
    <x v="0"/>
    <n v="11257"/>
    <n v="0.32100000000000001"/>
    <n v="3613.4969999999998"/>
    <x v="20"/>
    <s v="  0.321*11257"/>
    <s v="Y"/>
    <s v="Y"/>
    <x v="77"/>
    <s v="PAGATO"/>
    <n v="202137566895"/>
    <s v="N"/>
  </r>
  <r>
    <n v="2021"/>
    <s v="Giugno"/>
    <x v="23"/>
    <n v="518063"/>
    <n v="99.66"/>
    <x v="0"/>
    <n v="-11257"/>
    <n v="0.32100000000000001"/>
    <n v="-3613.4969999999998"/>
    <x v="9"/>
    <s v="-(  0.321*11257)"/>
    <s v="Y"/>
    <s v="Y"/>
    <x v="77"/>
    <s v="PAGATO"/>
    <n v="202138917853"/>
    <s v="N"/>
  </r>
  <r>
    <n v="2021"/>
    <s v="Giugno"/>
    <x v="23"/>
    <n v="518063"/>
    <n v="99.66"/>
    <x v="0"/>
    <n v="11257"/>
    <n v="0.29699999999999999"/>
    <n v="3343.3290000000002"/>
    <x v="9"/>
    <s v="  0.297*11257"/>
    <s v="Y"/>
    <s v="N"/>
    <x v="77"/>
    <s v="PAGATO"/>
    <n v="202138917853"/>
    <s v="N"/>
  </r>
  <r>
    <n v="2021"/>
    <s v="Giugno"/>
    <x v="23"/>
    <n v="518075"/>
    <n v="99.66"/>
    <x v="0"/>
    <n v="11331"/>
    <n v="0.32100000000000001"/>
    <n v="3637.2510000000002"/>
    <x v="20"/>
    <s v="  0.321*11331"/>
    <s v="Y"/>
    <s v="Y"/>
    <x v="78"/>
    <s v="PAGATO"/>
    <n v="202137566904"/>
    <s v="N"/>
  </r>
  <r>
    <n v="2021"/>
    <s v="Giugno"/>
    <x v="23"/>
    <n v="518075"/>
    <n v="99.66"/>
    <x v="0"/>
    <n v="-11331"/>
    <n v="0.32100000000000001"/>
    <n v="-3637.2510000000002"/>
    <x v="9"/>
    <s v="-(  0.321*11331)"/>
    <s v="Y"/>
    <s v="Y"/>
    <x v="78"/>
    <s v="PAGATO"/>
    <n v="202138917862"/>
    <s v="N"/>
  </r>
  <r>
    <n v="2021"/>
    <s v="Giugno"/>
    <x v="23"/>
    <n v="518075"/>
    <n v="99.66"/>
    <x v="0"/>
    <n v="11331"/>
    <n v="0.29699999999999999"/>
    <n v="3365.3069999999998"/>
    <x v="9"/>
    <s v="  0.297*11331"/>
    <s v="Y"/>
    <s v="N"/>
    <x v="78"/>
    <s v="PAGATO"/>
    <n v="202138917862"/>
    <s v="N"/>
  </r>
  <r>
    <n v="2021"/>
    <s v="Giugno"/>
    <x v="23"/>
    <n v="518083"/>
    <n v="99.66"/>
    <x v="0"/>
    <n v="11219"/>
    <n v="0.32100000000000001"/>
    <n v="3601.299"/>
    <x v="20"/>
    <s v="  0.321*11219"/>
    <s v="Y"/>
    <s v="Y"/>
    <x v="79"/>
    <s v="PAGATO"/>
    <n v="202137566896"/>
    <s v="N"/>
  </r>
  <r>
    <n v="2021"/>
    <s v="Giugno"/>
    <x v="23"/>
    <n v="518083"/>
    <n v="99.66"/>
    <x v="0"/>
    <n v="-11219"/>
    <n v="0.32100000000000001"/>
    <n v="-3601.299"/>
    <x v="9"/>
    <s v="-(  0.321*11219)"/>
    <s v="Y"/>
    <s v="Y"/>
    <x v="79"/>
    <s v="PAGATO"/>
    <n v="202138917854"/>
    <s v="N"/>
  </r>
  <r>
    <n v="2021"/>
    <s v="Giugno"/>
    <x v="23"/>
    <n v="518083"/>
    <n v="99.66"/>
    <x v="0"/>
    <n v="11219"/>
    <n v="0.29699999999999999"/>
    <n v="3332.0430000000001"/>
    <x v="9"/>
    <s v="  0.297*11219"/>
    <s v="Y"/>
    <s v="N"/>
    <x v="79"/>
    <s v="PAGATO"/>
    <n v="202138917854"/>
    <s v="N"/>
  </r>
  <r>
    <n v="2021"/>
    <s v="Giugno"/>
    <x v="23"/>
    <n v="518092"/>
    <n v="99.66"/>
    <x v="0"/>
    <n v="11286"/>
    <n v="0.32100000000000001"/>
    <n v="3622.806"/>
    <x v="20"/>
    <s v="  0.321*11286"/>
    <s v="Y"/>
    <s v="Y"/>
    <x v="80"/>
    <s v="PAGATO"/>
    <n v="202137566859"/>
    <s v="N"/>
  </r>
  <r>
    <n v="2021"/>
    <s v="Giugno"/>
    <x v="23"/>
    <n v="518092"/>
    <n v="99.66"/>
    <x v="0"/>
    <n v="-11286"/>
    <n v="0.32100000000000001"/>
    <n v="-3622.806"/>
    <x v="5"/>
    <s v="-(  0.321*11286)"/>
    <s v="Y"/>
    <s v="Y"/>
    <x v="80"/>
    <s v="PAGATO"/>
    <n v="202138917817"/>
    <s v="N"/>
  </r>
  <r>
    <n v="2021"/>
    <s v="Giugno"/>
    <x v="23"/>
    <n v="518092"/>
    <n v="99.66"/>
    <x v="0"/>
    <n v="11286"/>
    <n v="0.29699999999999999"/>
    <n v="3351.942"/>
    <x v="5"/>
    <s v="  0.297*11286"/>
    <s v="Y"/>
    <s v="N"/>
    <x v="80"/>
    <s v="PAGATO"/>
    <n v="202138917817"/>
    <s v="N"/>
  </r>
  <r>
    <n v="2021"/>
    <s v="Giugno"/>
    <x v="23"/>
    <n v="518097"/>
    <n v="99.66"/>
    <x v="0"/>
    <n v="11369"/>
    <n v="0.32100000000000001"/>
    <n v="3649.4490000000001"/>
    <x v="20"/>
    <s v="  0.321*11369"/>
    <s v="Y"/>
    <s v="Y"/>
    <x v="81"/>
    <s v="PAGATO"/>
    <n v="202137566851"/>
    <s v="N"/>
  </r>
  <r>
    <n v="2021"/>
    <s v="Giugno"/>
    <x v="23"/>
    <n v="518097"/>
    <n v="99.66"/>
    <x v="0"/>
    <n v="-11369"/>
    <n v="0.32100000000000001"/>
    <n v="-3649.4490000000001"/>
    <x v="9"/>
    <s v="-(  0.321*11369)"/>
    <s v="Y"/>
    <s v="Y"/>
    <x v="81"/>
    <s v="PAGATO"/>
    <n v="202138917809"/>
    <s v="N"/>
  </r>
  <r>
    <n v="2021"/>
    <s v="Giugno"/>
    <x v="23"/>
    <n v="518097"/>
    <n v="99.66"/>
    <x v="0"/>
    <n v="11369"/>
    <n v="0.29699999999999999"/>
    <n v="3376.5929999999998"/>
    <x v="9"/>
    <s v="  0.297*11369"/>
    <s v="Y"/>
    <s v="N"/>
    <x v="81"/>
    <s v="PAGATO"/>
    <n v="202138917809"/>
    <s v="N"/>
  </r>
  <r>
    <n v="2021"/>
    <s v="Giugno"/>
    <x v="23"/>
    <n v="518138"/>
    <n v="99.66"/>
    <x v="0"/>
    <n v="11309"/>
    <n v="0.32100000000000001"/>
    <n v="3630.1889999999999"/>
    <x v="20"/>
    <s v="  0.321*11309"/>
    <s v="Y"/>
    <s v="Y"/>
    <x v="82"/>
    <s v="PAGATO"/>
    <n v="202137566852"/>
    <s v="N"/>
  </r>
  <r>
    <n v="2021"/>
    <s v="Giugno"/>
    <x v="23"/>
    <n v="518138"/>
    <n v="99.66"/>
    <x v="0"/>
    <n v="-11309"/>
    <n v="0.32100000000000001"/>
    <n v="-3630.1889999999999"/>
    <x v="9"/>
    <s v="-(  0.321*11309)"/>
    <s v="Y"/>
    <s v="Y"/>
    <x v="82"/>
    <s v="PAGATO"/>
    <n v="202138917810"/>
    <s v="N"/>
  </r>
  <r>
    <n v="2021"/>
    <s v="Giugno"/>
    <x v="23"/>
    <n v="518138"/>
    <n v="99.66"/>
    <x v="0"/>
    <n v="11309"/>
    <n v="0.29699999999999999"/>
    <n v="3358.7730000000001"/>
    <x v="9"/>
    <s v="  0.297*11309"/>
    <s v="Y"/>
    <s v="N"/>
    <x v="82"/>
    <s v="PAGATO"/>
    <n v="202138917810"/>
    <s v="N"/>
  </r>
  <r>
    <n v="2021"/>
    <s v="Giugno"/>
    <x v="23"/>
    <n v="518152"/>
    <n v="99.66"/>
    <x v="0"/>
    <n v="11339"/>
    <n v="0.32100000000000001"/>
    <n v="3639.819"/>
    <x v="20"/>
    <s v="  0.321*11339"/>
    <s v="Y"/>
    <s v="Y"/>
    <x v="83"/>
    <s v="PAGATO"/>
    <n v="202137566853"/>
    <s v="N"/>
  </r>
  <r>
    <n v="2021"/>
    <s v="Giugno"/>
    <x v="23"/>
    <n v="518152"/>
    <n v="99.66"/>
    <x v="0"/>
    <n v="-11339"/>
    <n v="0.32100000000000001"/>
    <n v="-3639.819"/>
    <x v="9"/>
    <s v="-(  0.321*11339)"/>
    <s v="Y"/>
    <s v="Y"/>
    <x v="83"/>
    <s v="PAGATO"/>
    <n v="202138917811"/>
    <s v="N"/>
  </r>
  <r>
    <n v="2021"/>
    <s v="Giugno"/>
    <x v="23"/>
    <n v="518152"/>
    <n v="99.66"/>
    <x v="0"/>
    <n v="11339"/>
    <n v="0.29699999999999999"/>
    <n v="3367.683"/>
    <x v="9"/>
    <s v="  0.297*11339"/>
    <s v="Y"/>
    <s v="N"/>
    <x v="83"/>
    <s v="PAGATO"/>
    <n v="202138917811"/>
    <s v="N"/>
  </r>
  <r>
    <n v="2021"/>
    <s v="Giugno"/>
    <x v="23"/>
    <n v="518176"/>
    <n v="99.66"/>
    <x v="0"/>
    <n v="11212"/>
    <n v="0.32100000000000001"/>
    <n v="3599.0520000000001"/>
    <x v="20"/>
    <s v="  0.321*11212"/>
    <s v="Y"/>
    <s v="Y"/>
    <x v="84"/>
    <s v="PAGATO"/>
    <n v="202137566854"/>
    <s v="N"/>
  </r>
  <r>
    <n v="2021"/>
    <s v="Giugno"/>
    <x v="23"/>
    <n v="518176"/>
    <n v="99.66"/>
    <x v="0"/>
    <n v="-11212"/>
    <n v="0.32100000000000001"/>
    <n v="-3599.0520000000001"/>
    <x v="5"/>
    <s v="-(  0.321*11212)"/>
    <s v="Y"/>
    <s v="Y"/>
    <x v="84"/>
    <s v="PAGATO"/>
    <n v="202138917812"/>
    <s v="N"/>
  </r>
  <r>
    <n v="2021"/>
    <s v="Giugno"/>
    <x v="23"/>
    <n v="518176"/>
    <n v="99.66"/>
    <x v="0"/>
    <n v="11212"/>
    <n v="0.29699999999999999"/>
    <n v="3329.9639999999999"/>
    <x v="5"/>
    <s v="  0.297*11212"/>
    <s v="Y"/>
    <s v="N"/>
    <x v="84"/>
    <s v="PAGATO"/>
    <n v="202138917812"/>
    <s v="N"/>
  </r>
  <r>
    <n v="2021"/>
    <s v="Giugno"/>
    <x v="23"/>
    <n v="518195"/>
    <n v="99.66"/>
    <x v="0"/>
    <n v="11264"/>
    <n v="0.32100000000000001"/>
    <n v="3615.7440000000001"/>
    <x v="20"/>
    <s v="  0.321*11264"/>
    <s v="Y"/>
    <s v="Y"/>
    <x v="85"/>
    <s v="PAGATO"/>
    <n v="202137566855"/>
    <s v="N"/>
  </r>
  <r>
    <n v="2021"/>
    <s v="Giugno"/>
    <x v="23"/>
    <n v="518195"/>
    <n v="99.66"/>
    <x v="0"/>
    <n v="-11264"/>
    <n v="0.32100000000000001"/>
    <n v="-3615.7440000000001"/>
    <x v="9"/>
    <s v="-(  0.321*11264)"/>
    <s v="Y"/>
    <s v="Y"/>
    <x v="85"/>
    <s v="PAGATO"/>
    <n v="202138917813"/>
    <s v="N"/>
  </r>
  <r>
    <n v="2021"/>
    <s v="Giugno"/>
    <x v="23"/>
    <n v="518195"/>
    <n v="99.66"/>
    <x v="0"/>
    <n v="11264"/>
    <n v="0.29699999999999999"/>
    <n v="3345.4079999999999"/>
    <x v="9"/>
    <s v="  0.297*11264"/>
    <s v="Y"/>
    <s v="N"/>
    <x v="85"/>
    <s v="PAGATO"/>
    <n v="202138917813"/>
    <s v="N"/>
  </r>
  <r>
    <n v="2021"/>
    <s v="Giugno"/>
    <x v="23"/>
    <n v="518205"/>
    <n v="99.66"/>
    <x v="0"/>
    <n v="11294"/>
    <n v="0.32100000000000001"/>
    <n v="3625.3739999999998"/>
    <x v="20"/>
    <s v="  0.321*11294"/>
    <s v="Y"/>
    <s v="Y"/>
    <x v="86"/>
    <s v="PAGATO"/>
    <n v="202137566906"/>
    <s v="N"/>
  </r>
  <r>
    <n v="2021"/>
    <s v="Giugno"/>
    <x v="23"/>
    <n v="518205"/>
    <n v="99.66"/>
    <x v="0"/>
    <n v="-11294"/>
    <n v="0.32100000000000001"/>
    <n v="-3625.3739999999998"/>
    <x v="9"/>
    <s v="-(  0.321*11294)"/>
    <s v="Y"/>
    <s v="Y"/>
    <x v="86"/>
    <s v="PAGATO"/>
    <n v="202138917864"/>
    <s v="N"/>
  </r>
  <r>
    <n v="2021"/>
    <s v="Giugno"/>
    <x v="23"/>
    <n v="518205"/>
    <n v="99.66"/>
    <x v="0"/>
    <n v="11294"/>
    <n v="0.29699999999999999"/>
    <n v="3354.3180000000002"/>
    <x v="9"/>
    <s v="  0.297*11294"/>
    <s v="Y"/>
    <s v="N"/>
    <x v="86"/>
    <s v="PAGATO"/>
    <n v="202138917864"/>
    <s v="N"/>
  </r>
  <r>
    <n v="2021"/>
    <s v="Giugno"/>
    <x v="23"/>
    <n v="518211"/>
    <n v="99.66"/>
    <x v="0"/>
    <n v="11309"/>
    <n v="0.32100000000000001"/>
    <n v="3630.1889999999999"/>
    <x v="20"/>
    <s v="  0.321*11309"/>
    <s v="Y"/>
    <s v="Y"/>
    <x v="87"/>
    <s v="PAGATO"/>
    <n v="202137566856"/>
    <s v="N"/>
  </r>
  <r>
    <n v="2021"/>
    <s v="Giugno"/>
    <x v="23"/>
    <n v="518211"/>
    <n v="99.66"/>
    <x v="0"/>
    <n v="-11309"/>
    <n v="0.32100000000000001"/>
    <n v="-3630.1889999999999"/>
    <x v="9"/>
    <s v="-(  0.321*11309)"/>
    <s v="Y"/>
    <s v="Y"/>
    <x v="87"/>
    <s v="PAGATO"/>
    <n v="202138917814"/>
    <s v="N"/>
  </r>
  <r>
    <n v="2021"/>
    <s v="Giugno"/>
    <x v="23"/>
    <n v="518211"/>
    <n v="99.66"/>
    <x v="0"/>
    <n v="11309"/>
    <n v="0.29699999999999999"/>
    <n v="3358.7730000000001"/>
    <x v="9"/>
    <s v="  0.297*11309"/>
    <s v="Y"/>
    <s v="N"/>
    <x v="87"/>
    <s v="PAGATO"/>
    <n v="202138917814"/>
    <s v="N"/>
  </r>
  <r>
    <n v="2021"/>
    <s v="Giugno"/>
    <x v="23"/>
    <n v="518222"/>
    <n v="99.66"/>
    <x v="0"/>
    <n v="11272"/>
    <n v="0.32100000000000001"/>
    <n v="3618.3119999999999"/>
    <x v="20"/>
    <s v="  0.321*11272"/>
    <s v="Y"/>
    <s v="Y"/>
    <x v="88"/>
    <s v="PAGATO"/>
    <n v="202137566897"/>
    <s v="N"/>
  </r>
  <r>
    <n v="2021"/>
    <s v="Giugno"/>
    <x v="23"/>
    <n v="518222"/>
    <n v="99.66"/>
    <x v="0"/>
    <n v="-11272"/>
    <n v="0.32100000000000001"/>
    <n v="-3618.3119999999999"/>
    <x v="9"/>
    <s v="-(  0.321*11272)"/>
    <s v="Y"/>
    <s v="Y"/>
    <x v="88"/>
    <s v="PAGATO"/>
    <n v="202138917855"/>
    <s v="N"/>
  </r>
  <r>
    <n v="2021"/>
    <s v="Giugno"/>
    <x v="23"/>
    <n v="518222"/>
    <n v="99.66"/>
    <x v="0"/>
    <n v="11272"/>
    <n v="0.29699999999999999"/>
    <n v="3347.7840000000001"/>
    <x v="9"/>
    <s v="  0.297*11272"/>
    <s v="Y"/>
    <s v="N"/>
    <x v="88"/>
    <s v="PAGATO"/>
    <n v="202138917855"/>
    <s v="N"/>
  </r>
  <r>
    <n v="2021"/>
    <s v="Giugno"/>
    <x v="23"/>
    <n v="518247"/>
    <n v="99.66"/>
    <x v="0"/>
    <n v="11242"/>
    <n v="0.32100000000000001"/>
    <n v="3608.6819999999998"/>
    <x v="20"/>
    <s v="  0.321*11242"/>
    <s v="Y"/>
    <s v="Y"/>
    <x v="89"/>
    <s v="PAGATO"/>
    <n v="202137566860"/>
    <s v="N"/>
  </r>
  <r>
    <n v="2021"/>
    <s v="Giugno"/>
    <x v="23"/>
    <n v="518247"/>
    <n v="99.66"/>
    <x v="0"/>
    <n v="-11242"/>
    <n v="0.32100000000000001"/>
    <n v="-3608.6819999999998"/>
    <x v="9"/>
    <s v="-(  0.321*11242)"/>
    <s v="Y"/>
    <s v="Y"/>
    <x v="89"/>
    <s v="PAGATO"/>
    <n v="202138917818"/>
    <s v="N"/>
  </r>
  <r>
    <n v="2021"/>
    <s v="Giugno"/>
    <x v="23"/>
    <n v="518247"/>
    <n v="99.66"/>
    <x v="0"/>
    <n v="11242"/>
    <n v="0.29699999999999999"/>
    <n v="3338.8739999999998"/>
    <x v="9"/>
    <s v="  0.297*11242"/>
    <s v="Y"/>
    <s v="N"/>
    <x v="89"/>
    <s v="PAGATO"/>
    <n v="202138917818"/>
    <s v="N"/>
  </r>
  <r>
    <n v="2021"/>
    <s v="Giugno"/>
    <x v="23"/>
    <n v="518255"/>
    <n v="99.66"/>
    <x v="0"/>
    <n v="11324"/>
    <n v="0.32100000000000001"/>
    <n v="3635.0039999999999"/>
    <x v="20"/>
    <s v="  0.321*11324"/>
    <s v="Y"/>
    <s v="Y"/>
    <x v="90"/>
    <s v="PAGATO"/>
    <n v="202137566863"/>
    <s v="N"/>
  </r>
  <r>
    <n v="2021"/>
    <s v="Giugno"/>
    <x v="23"/>
    <n v="518255"/>
    <n v="99.66"/>
    <x v="0"/>
    <n v="-11324"/>
    <n v="0.32100000000000001"/>
    <n v="-3635.0039999999999"/>
    <x v="9"/>
    <s v="-(  0.321*11324)"/>
    <s v="Y"/>
    <s v="Y"/>
    <x v="90"/>
    <s v="PAGATO"/>
    <n v="202138917821"/>
    <s v="N"/>
  </r>
  <r>
    <n v="2021"/>
    <s v="Giugno"/>
    <x v="23"/>
    <n v="518255"/>
    <n v="99.66"/>
    <x v="0"/>
    <n v="11324"/>
    <n v="0.29699999999999999"/>
    <n v="3363.2280000000001"/>
    <x v="9"/>
    <s v="  0.297*11324"/>
    <s v="Y"/>
    <s v="N"/>
    <x v="90"/>
    <s v="PAGATO"/>
    <n v="202138917821"/>
    <s v="N"/>
  </r>
  <r>
    <n v="2021"/>
    <s v="Giugno"/>
    <x v="23"/>
    <n v="518269"/>
    <n v="99.66"/>
    <x v="0"/>
    <n v="11264"/>
    <n v="0.32100000000000001"/>
    <n v="3615.7440000000001"/>
    <x v="20"/>
    <s v="  0.321*11264"/>
    <s v="Y"/>
    <s v="Y"/>
    <x v="91"/>
    <s v="PAGATO"/>
    <n v="202137566861"/>
    <s v="N"/>
  </r>
  <r>
    <n v="2021"/>
    <s v="Giugno"/>
    <x v="23"/>
    <n v="518269"/>
    <n v="99.66"/>
    <x v="0"/>
    <n v="-11264"/>
    <n v="0.32100000000000001"/>
    <n v="-3615.7440000000001"/>
    <x v="9"/>
    <s v="-(  0.321*11264)"/>
    <s v="Y"/>
    <s v="Y"/>
    <x v="91"/>
    <s v="PAGATO"/>
    <n v="202138917819"/>
    <s v="N"/>
  </r>
  <r>
    <n v="2021"/>
    <s v="Giugno"/>
    <x v="23"/>
    <n v="518269"/>
    <n v="99.66"/>
    <x v="0"/>
    <n v="11264"/>
    <n v="0.29699999999999999"/>
    <n v="3345.4079999999999"/>
    <x v="9"/>
    <s v="  0.297*11264"/>
    <s v="Y"/>
    <s v="N"/>
    <x v="91"/>
    <s v="PAGATO"/>
    <n v="202138917819"/>
    <s v="N"/>
  </r>
  <r>
    <n v="2021"/>
    <s v="Giugno"/>
    <x v="23"/>
    <n v="518310"/>
    <n v="49.06"/>
    <x v="0"/>
    <n v="5663"/>
    <n v="0.32100000000000001"/>
    <n v="1817.8230000000001"/>
    <x v="20"/>
    <s v="  0.321*5663"/>
    <s v="Y"/>
    <s v="Y"/>
    <x v="92"/>
    <s v="PAGATO"/>
    <n v="202137566862"/>
    <s v="N"/>
  </r>
  <r>
    <n v="2021"/>
    <s v="Giugno"/>
    <x v="23"/>
    <n v="518310"/>
    <n v="49.06"/>
    <x v="0"/>
    <n v="-5663"/>
    <n v="0.32100000000000001"/>
    <n v="-1817.8230000000001"/>
    <x v="9"/>
    <s v="-(  0.321*5663)"/>
    <s v="Y"/>
    <s v="Y"/>
    <x v="92"/>
    <s v="PAGATO"/>
    <n v="202138917820"/>
    <s v="N"/>
  </r>
  <r>
    <n v="2021"/>
    <s v="Giugno"/>
    <x v="23"/>
    <n v="518310"/>
    <n v="49.06"/>
    <x v="0"/>
    <n v="5663"/>
    <n v="0.29699999999999999"/>
    <n v="1681.9110000000001"/>
    <x v="9"/>
    <s v="  0.297*5663"/>
    <s v="Y"/>
    <s v="N"/>
    <x v="92"/>
    <s v="PAGATO"/>
    <n v="202138917820"/>
    <s v="N"/>
  </r>
  <r>
    <n v="2021"/>
    <s v="Giugno"/>
    <x v="23"/>
    <n v="518331"/>
    <n v="99.66"/>
    <x v="0"/>
    <n v="11339"/>
    <n v="0.32100000000000001"/>
    <n v="3639.819"/>
    <x v="20"/>
    <s v="  0.321*11339"/>
    <s v="Y"/>
    <s v="Y"/>
    <x v="93"/>
    <s v="PAGATO"/>
    <n v="202137566864"/>
    <s v="N"/>
  </r>
  <r>
    <n v="2021"/>
    <s v="Giugno"/>
    <x v="23"/>
    <n v="518331"/>
    <n v="99.66"/>
    <x v="0"/>
    <n v="-11339"/>
    <n v="0.32100000000000001"/>
    <n v="-3639.819"/>
    <x v="9"/>
    <s v="-(  0.321*11339)"/>
    <s v="Y"/>
    <s v="Y"/>
    <x v="93"/>
    <s v="PAGATO"/>
    <n v="202138917822"/>
    <s v="N"/>
  </r>
  <r>
    <n v="2021"/>
    <s v="Giugno"/>
    <x v="23"/>
    <n v="518331"/>
    <n v="99.66"/>
    <x v="0"/>
    <n v="11339"/>
    <n v="0.29699999999999999"/>
    <n v="3367.683"/>
    <x v="9"/>
    <s v="  0.297*11339"/>
    <s v="Y"/>
    <s v="N"/>
    <x v="93"/>
    <s v="PAGATO"/>
    <n v="202138917822"/>
    <s v="N"/>
  </r>
  <r>
    <n v="2021"/>
    <s v="Giugno"/>
    <x v="23"/>
    <n v="519170"/>
    <n v="99.66"/>
    <x v="0"/>
    <n v="11436"/>
    <n v="0.32100000000000001"/>
    <n v="3670.9560000000001"/>
    <x v="20"/>
    <s v="  0.321*11436"/>
    <s v="Y"/>
    <s v="Y"/>
    <x v="94"/>
    <s v="PAGATO"/>
    <n v="202137566850"/>
    <s v="N"/>
  </r>
  <r>
    <n v="2021"/>
    <s v="Giugno"/>
    <x v="23"/>
    <n v="519170"/>
    <n v="99.66"/>
    <x v="0"/>
    <n v="-11436"/>
    <n v="0.32100000000000001"/>
    <n v="-3670.9560000000001"/>
    <x v="8"/>
    <s v="-(  0.321*11436)"/>
    <s v="Y"/>
    <s v="Y"/>
    <x v="94"/>
    <s v="PAGATO"/>
    <n v="202138917808"/>
    <s v="N"/>
  </r>
  <r>
    <n v="2021"/>
    <s v="Giugno"/>
    <x v="23"/>
    <n v="519170"/>
    <n v="99.66"/>
    <x v="0"/>
    <n v="11436"/>
    <n v="0.29699999999999999"/>
    <n v="3396.4920000000002"/>
    <x v="8"/>
    <s v="  0.297*11436"/>
    <s v="Y"/>
    <s v="N"/>
    <x v="94"/>
    <s v="PAGATO"/>
    <n v="202138917808"/>
    <s v="N"/>
  </r>
  <r>
    <n v="2021"/>
    <s v="Giugno"/>
    <x v="23"/>
    <n v="519193"/>
    <n v="99.66"/>
    <x v="0"/>
    <n v="11272"/>
    <n v="0.32100000000000001"/>
    <n v="3618.3119999999999"/>
    <x v="20"/>
    <s v="  0.321*11272"/>
    <s v="Y"/>
    <s v="Y"/>
    <x v="95"/>
    <s v="PAGATO"/>
    <n v="202137566890"/>
    <s v="N"/>
  </r>
  <r>
    <n v="2021"/>
    <s v="Giugno"/>
    <x v="23"/>
    <n v="519193"/>
    <n v="99.66"/>
    <x v="0"/>
    <n v="-11272"/>
    <n v="0.32100000000000001"/>
    <n v="-3618.3119999999999"/>
    <x v="8"/>
    <s v="-(  0.321*11272)"/>
    <s v="Y"/>
    <s v="Y"/>
    <x v="95"/>
    <s v="PAGATO"/>
    <n v="202138917848"/>
    <s v="N"/>
  </r>
  <r>
    <n v="2021"/>
    <s v="Giugno"/>
    <x v="23"/>
    <n v="519193"/>
    <n v="99.66"/>
    <x v="0"/>
    <n v="11272"/>
    <n v="0.29699999999999999"/>
    <n v="3347.7840000000001"/>
    <x v="8"/>
    <s v="  0.297*11272"/>
    <s v="Y"/>
    <s v="N"/>
    <x v="95"/>
    <s v="PAGATO"/>
    <n v="202138917848"/>
    <s v="N"/>
  </r>
  <r>
    <n v="2021"/>
    <s v="Giugno"/>
    <x v="23"/>
    <n v="519203"/>
    <n v="99.66"/>
    <x v="0"/>
    <n v="11286"/>
    <n v="0.32100000000000001"/>
    <n v="3622.806"/>
    <x v="20"/>
    <s v="  0.321*11286"/>
    <s v="Y"/>
    <s v="Y"/>
    <x v="96"/>
    <s v="PAGATO"/>
    <n v="202137566891"/>
    <s v="N"/>
  </r>
  <r>
    <n v="2021"/>
    <s v="Giugno"/>
    <x v="23"/>
    <n v="519203"/>
    <n v="99.66"/>
    <x v="0"/>
    <n v="-11286"/>
    <n v="0.32100000000000001"/>
    <n v="-3622.806"/>
    <x v="8"/>
    <s v="-(  0.321*11286)"/>
    <s v="Y"/>
    <s v="Y"/>
    <x v="96"/>
    <s v="PAGATO"/>
    <n v="202138917849"/>
    <s v="N"/>
  </r>
  <r>
    <n v="2021"/>
    <s v="Giugno"/>
    <x v="23"/>
    <n v="519203"/>
    <n v="99.66"/>
    <x v="0"/>
    <n v="11286"/>
    <n v="0.29699999999999999"/>
    <n v="3351.942"/>
    <x v="8"/>
    <s v="  0.297*11286"/>
    <s v="Y"/>
    <s v="N"/>
    <x v="96"/>
    <s v="PAGATO"/>
    <n v="202138917849"/>
    <s v="N"/>
  </r>
  <r>
    <n v="2021"/>
    <s v="Giugno"/>
    <x v="23"/>
    <n v="519212"/>
    <n v="99.66"/>
    <x v="0"/>
    <n v="11316"/>
    <n v="0.32100000000000001"/>
    <n v="3632.4360000000001"/>
    <x v="20"/>
    <s v="  0.321*11316"/>
    <s v="Y"/>
    <s v="Y"/>
    <x v="97"/>
    <s v="PAGATO"/>
    <n v="202137566892"/>
    <s v="N"/>
  </r>
  <r>
    <n v="2021"/>
    <s v="Giugno"/>
    <x v="23"/>
    <n v="519212"/>
    <n v="99.66"/>
    <x v="0"/>
    <n v="-11316"/>
    <n v="0.32100000000000001"/>
    <n v="-3632.4360000000001"/>
    <x v="8"/>
    <s v="-(  0.321*11316)"/>
    <s v="Y"/>
    <s v="Y"/>
    <x v="97"/>
    <s v="PAGATO"/>
    <n v="202138917850"/>
    <s v="N"/>
  </r>
  <r>
    <n v="2021"/>
    <s v="Giugno"/>
    <x v="23"/>
    <n v="519212"/>
    <n v="99.66"/>
    <x v="0"/>
    <n v="11316"/>
    <n v="0.29699999999999999"/>
    <n v="3360.8519999999999"/>
    <x v="8"/>
    <s v="  0.297*11316"/>
    <s v="Y"/>
    <s v="N"/>
    <x v="97"/>
    <s v="PAGATO"/>
    <n v="202138917850"/>
    <s v="N"/>
  </r>
  <r>
    <n v="2021"/>
    <s v="Giugno"/>
    <x v="23"/>
    <n v="519225"/>
    <n v="99.66"/>
    <x v="0"/>
    <n v="11488"/>
    <n v="0.32100000000000001"/>
    <n v="3687.6480000000001"/>
    <x v="20"/>
    <s v="  0.321*11488"/>
    <s v="Y"/>
    <s v="Y"/>
    <x v="98"/>
    <s v="PAGATO"/>
    <n v="202137566893"/>
    <s v="N"/>
  </r>
  <r>
    <n v="2021"/>
    <s v="Giugno"/>
    <x v="23"/>
    <n v="519225"/>
    <n v="99.66"/>
    <x v="0"/>
    <n v="-11488"/>
    <n v="0.32100000000000001"/>
    <n v="-3687.6480000000001"/>
    <x v="8"/>
    <s v="-(  0.321*11488)"/>
    <s v="Y"/>
    <s v="Y"/>
    <x v="98"/>
    <s v="PAGATO"/>
    <n v="202138917851"/>
    <s v="N"/>
  </r>
  <r>
    <n v="2021"/>
    <s v="Giugno"/>
    <x v="23"/>
    <n v="519225"/>
    <n v="99.66"/>
    <x v="0"/>
    <n v="11488"/>
    <n v="0.29699999999999999"/>
    <n v="3411.9360000000001"/>
    <x v="8"/>
    <s v="  0.297*11488"/>
    <s v="Y"/>
    <s v="N"/>
    <x v="98"/>
    <s v="PAGATO"/>
    <n v="202138917851"/>
    <s v="N"/>
  </r>
  <r>
    <n v="2021"/>
    <s v="Giugno"/>
    <x v="23"/>
    <n v="519246"/>
    <n v="99.66"/>
    <x v="0"/>
    <n v="11473"/>
    <n v="0.32100000000000001"/>
    <n v="3682.8330000000001"/>
    <x v="20"/>
    <s v="  0.321*11473"/>
    <s v="Y"/>
    <s v="Y"/>
    <x v="99"/>
    <s v="PAGATO"/>
    <n v="202137566894"/>
    <s v="N"/>
  </r>
  <r>
    <n v="2021"/>
    <s v="Giugno"/>
    <x v="23"/>
    <n v="519246"/>
    <n v="99.66"/>
    <x v="0"/>
    <n v="-11473"/>
    <n v="0.32100000000000001"/>
    <n v="-3682.8330000000001"/>
    <x v="8"/>
    <s v="-(  0.321*11473)"/>
    <s v="Y"/>
    <s v="Y"/>
    <x v="99"/>
    <s v="PAGATO"/>
    <n v="202138917852"/>
    <s v="N"/>
  </r>
  <r>
    <n v="2021"/>
    <s v="Giugno"/>
    <x v="23"/>
    <n v="519246"/>
    <n v="99.66"/>
    <x v="0"/>
    <n v="11473"/>
    <n v="0.29699999999999999"/>
    <n v="3407.4810000000002"/>
    <x v="8"/>
    <s v="  0.297*11473"/>
    <s v="Y"/>
    <s v="N"/>
    <x v="99"/>
    <s v="PAGATO"/>
    <n v="202138917852"/>
    <s v="N"/>
  </r>
  <r>
    <n v="2021"/>
    <s v="Maggio"/>
    <x v="24"/>
    <n v="514478"/>
    <n v="99.66"/>
    <x v="0"/>
    <n v="11331"/>
    <n v="0.32100000000000001"/>
    <n v="3637.2510000000002"/>
    <x v="21"/>
    <s v="  0.321*11331"/>
    <s v="Y"/>
    <s v="Y"/>
    <x v="25"/>
    <s v="PAGATO"/>
    <n v="202137301195"/>
    <s v="N"/>
  </r>
  <r>
    <n v="2021"/>
    <s v="Maggio"/>
    <x v="24"/>
    <n v="514478"/>
    <n v="99.66"/>
    <x v="0"/>
    <n v="-11331"/>
    <n v="0.32100000000000001"/>
    <n v="-3637.2510000000002"/>
    <x v="9"/>
    <s v="-(  0.321*11331)"/>
    <s v="Y"/>
    <s v="Y"/>
    <x v="25"/>
    <s v="PAGATO"/>
    <n v="202138917770"/>
    <s v="N"/>
  </r>
  <r>
    <n v="2021"/>
    <s v="Maggio"/>
    <x v="24"/>
    <n v="514478"/>
    <n v="99.66"/>
    <x v="0"/>
    <n v="11331"/>
    <n v="0.29699999999999999"/>
    <n v="3365.3069999999998"/>
    <x v="9"/>
    <s v="  0.297*11331"/>
    <s v="Y"/>
    <s v="N"/>
    <x v="25"/>
    <s v="PAGATO"/>
    <n v="202138917770"/>
    <s v="N"/>
  </r>
  <r>
    <n v="2021"/>
    <s v="Maggio"/>
    <x v="24"/>
    <n v="514496"/>
    <n v="99.66"/>
    <x v="0"/>
    <n v="11406"/>
    <n v="0.32100000000000001"/>
    <n v="3661.326"/>
    <x v="21"/>
    <s v="  0.321*11406"/>
    <s v="Y"/>
    <s v="Y"/>
    <x v="26"/>
    <s v="PAGATO"/>
    <n v="202137301191"/>
    <s v="N"/>
  </r>
  <r>
    <n v="2021"/>
    <s v="Maggio"/>
    <x v="24"/>
    <n v="514496"/>
    <n v="99.66"/>
    <x v="0"/>
    <n v="-11406"/>
    <n v="0.32100000000000001"/>
    <n v="-3661.326"/>
    <x v="9"/>
    <s v="-(  0.321*11406)"/>
    <s v="Y"/>
    <s v="Y"/>
    <x v="26"/>
    <s v="PAGATO"/>
    <n v="202138917766"/>
    <s v="N"/>
  </r>
  <r>
    <n v="2021"/>
    <s v="Maggio"/>
    <x v="24"/>
    <n v="514496"/>
    <n v="99.66"/>
    <x v="0"/>
    <n v="11406"/>
    <n v="0.29699999999999999"/>
    <n v="3387.5819999999999"/>
    <x v="9"/>
    <s v="  0.297*11406"/>
    <s v="Y"/>
    <s v="N"/>
    <x v="26"/>
    <s v="PAGATO"/>
    <n v="202138917766"/>
    <s v="N"/>
  </r>
  <r>
    <n v="2021"/>
    <s v="Maggio"/>
    <x v="24"/>
    <n v="514537"/>
    <n v="99.66"/>
    <x v="0"/>
    <n v="11436"/>
    <n v="0.32100000000000001"/>
    <n v="3670.9560000000001"/>
    <x v="21"/>
    <s v="  0.321*11436"/>
    <s v="Y"/>
    <s v="Y"/>
    <x v="27"/>
    <s v="PAGATO"/>
    <n v="202137301200"/>
    <s v="N"/>
  </r>
  <r>
    <n v="2021"/>
    <s v="Maggio"/>
    <x v="24"/>
    <n v="514537"/>
    <n v="99.66"/>
    <x v="0"/>
    <n v="-11436"/>
    <n v="0.32100000000000001"/>
    <n v="-3670.9560000000001"/>
    <x v="9"/>
    <s v="-(  0.321*11436)"/>
    <s v="Y"/>
    <s v="Y"/>
    <x v="27"/>
    <s v="PAGATO"/>
    <n v="202138917775"/>
    <s v="N"/>
  </r>
  <r>
    <n v="2021"/>
    <s v="Maggio"/>
    <x v="24"/>
    <n v="514537"/>
    <n v="99.66"/>
    <x v="0"/>
    <n v="11436"/>
    <n v="0.29699999999999999"/>
    <n v="3396.4920000000002"/>
    <x v="9"/>
    <s v="  0.297*11436"/>
    <s v="Y"/>
    <s v="N"/>
    <x v="27"/>
    <s v="PAGATO"/>
    <n v="202138917775"/>
    <s v="N"/>
  </r>
  <r>
    <n v="2021"/>
    <s v="Maggio"/>
    <x v="24"/>
    <n v="514597"/>
    <n v="99.66"/>
    <x v="0"/>
    <n v="11286"/>
    <n v="0.32100000000000001"/>
    <n v="3622.806"/>
    <x v="21"/>
    <s v="  0.321*11286"/>
    <s v="Y"/>
    <s v="Y"/>
    <x v="28"/>
    <s v="PAGATO"/>
    <n v="202137301248"/>
    <s v="N"/>
  </r>
  <r>
    <n v="2021"/>
    <s v="Maggio"/>
    <x v="24"/>
    <n v="514597"/>
    <n v="99.66"/>
    <x v="0"/>
    <n v="-11286"/>
    <n v="0.32100000000000001"/>
    <n v="-3622.806"/>
    <x v="9"/>
    <s v="-(  0.321*11286)"/>
    <s v="Y"/>
    <s v="Y"/>
    <x v="28"/>
    <s v="PAGATO"/>
    <n v="202138917823"/>
    <s v="N"/>
  </r>
  <r>
    <n v="2021"/>
    <s v="Maggio"/>
    <x v="24"/>
    <n v="514597"/>
    <n v="99.66"/>
    <x v="0"/>
    <n v="11286"/>
    <n v="0.29699999999999999"/>
    <n v="3351.942"/>
    <x v="9"/>
    <s v="  0.297*11286"/>
    <s v="Y"/>
    <s v="N"/>
    <x v="28"/>
    <s v="PAGATO"/>
    <n v="202138917823"/>
    <s v="N"/>
  </r>
  <r>
    <n v="2021"/>
    <s v="Maggio"/>
    <x v="24"/>
    <n v="514619"/>
    <n v="99.66"/>
    <x v="0"/>
    <n v="11324"/>
    <n v="0.32100000000000001"/>
    <n v="3635.0039999999999"/>
    <x v="21"/>
    <s v="  0.321*11324"/>
    <s v="Y"/>
    <s v="Y"/>
    <x v="29"/>
    <s v="PAGATO"/>
    <n v="202137301206"/>
    <s v="N"/>
  </r>
  <r>
    <n v="2021"/>
    <s v="Maggio"/>
    <x v="24"/>
    <n v="514619"/>
    <n v="99.66"/>
    <x v="0"/>
    <n v="-11324"/>
    <n v="0.32100000000000001"/>
    <n v="-3635.0039999999999"/>
    <x v="9"/>
    <s v="-(  0.321*11324)"/>
    <s v="Y"/>
    <s v="Y"/>
    <x v="29"/>
    <s v="PAGATO"/>
    <n v="202138917781"/>
    <s v="N"/>
  </r>
  <r>
    <n v="2021"/>
    <s v="Maggio"/>
    <x v="24"/>
    <n v="514619"/>
    <n v="99.66"/>
    <x v="0"/>
    <n v="11324"/>
    <n v="0.29699999999999999"/>
    <n v="3363.2280000000001"/>
    <x v="9"/>
    <s v="  0.297*11324"/>
    <s v="Y"/>
    <s v="N"/>
    <x v="29"/>
    <s v="PAGATO"/>
    <n v="202138917781"/>
    <s v="N"/>
  </r>
  <r>
    <n v="2021"/>
    <s v="Maggio"/>
    <x v="24"/>
    <n v="514669"/>
    <n v="99.66"/>
    <x v="0"/>
    <n v="11257"/>
    <n v="0.32100000000000001"/>
    <n v="3613.4969999999998"/>
    <x v="21"/>
    <s v="  0.321*11257"/>
    <s v="Y"/>
    <s v="Y"/>
    <x v="30"/>
    <s v="PAGATO"/>
    <n v="202137301251"/>
    <s v="N"/>
  </r>
  <r>
    <n v="2021"/>
    <s v="Maggio"/>
    <x v="24"/>
    <n v="514669"/>
    <n v="99.66"/>
    <x v="0"/>
    <n v="-11257"/>
    <n v="0.32100000000000001"/>
    <n v="-3613.4969999999998"/>
    <x v="9"/>
    <s v="-(  0.321*11257)"/>
    <s v="Y"/>
    <s v="Y"/>
    <x v="30"/>
    <s v="PAGATO"/>
    <n v="202138917826"/>
    <s v="N"/>
  </r>
  <r>
    <n v="2021"/>
    <s v="Maggio"/>
    <x v="24"/>
    <n v="514669"/>
    <n v="99.66"/>
    <x v="0"/>
    <n v="11257"/>
    <n v="0.29699999999999999"/>
    <n v="3343.3290000000002"/>
    <x v="9"/>
    <s v="  0.297*11257"/>
    <s v="Y"/>
    <s v="N"/>
    <x v="30"/>
    <s v="PAGATO"/>
    <n v="202138917826"/>
    <s v="N"/>
  </r>
  <r>
    <n v="2021"/>
    <s v="Maggio"/>
    <x v="24"/>
    <n v="514698"/>
    <n v="99.66"/>
    <x v="0"/>
    <n v="11316"/>
    <n v="0.32100000000000001"/>
    <n v="3632.4360000000001"/>
    <x v="21"/>
    <s v="  0.321*11316"/>
    <s v="Y"/>
    <s v="Y"/>
    <x v="31"/>
    <s v="PAGATO"/>
    <n v="202137301254"/>
    <s v="N"/>
  </r>
  <r>
    <n v="2021"/>
    <s v="Maggio"/>
    <x v="24"/>
    <n v="514698"/>
    <n v="99.66"/>
    <x v="0"/>
    <n v="-11316"/>
    <n v="0.32100000000000001"/>
    <n v="-3632.4360000000001"/>
    <x v="9"/>
    <s v="-(  0.321*11316)"/>
    <s v="Y"/>
    <s v="Y"/>
    <x v="31"/>
    <s v="PAGATO"/>
    <n v="202138917829"/>
    <s v="N"/>
  </r>
  <r>
    <n v="2021"/>
    <s v="Maggio"/>
    <x v="24"/>
    <n v="514698"/>
    <n v="99.66"/>
    <x v="0"/>
    <n v="11316"/>
    <n v="0.29699999999999999"/>
    <n v="3360.8519999999999"/>
    <x v="9"/>
    <s v="  0.297*11316"/>
    <s v="Y"/>
    <s v="N"/>
    <x v="31"/>
    <s v="PAGATO"/>
    <n v="202138917829"/>
    <s v="N"/>
  </r>
  <r>
    <n v="2021"/>
    <s v="Maggio"/>
    <x v="24"/>
    <n v="515016"/>
    <n v="99.66"/>
    <x v="0"/>
    <n v="11414"/>
    <n v="0.32100000000000001"/>
    <n v="3663.8939999999998"/>
    <x v="21"/>
    <s v="  0.321*11414"/>
    <s v="Y"/>
    <s v="Y"/>
    <x v="32"/>
    <s v="PAGATO"/>
    <n v="202137301257"/>
    <s v="N"/>
  </r>
  <r>
    <n v="2021"/>
    <s v="Maggio"/>
    <x v="24"/>
    <n v="515016"/>
    <n v="99.66"/>
    <x v="0"/>
    <n v="-11414"/>
    <n v="0.32100000000000001"/>
    <n v="-3663.8939999999998"/>
    <x v="9"/>
    <s v="-(  0.321*11414)"/>
    <s v="Y"/>
    <s v="Y"/>
    <x v="32"/>
    <s v="PAGATO"/>
    <n v="202138917832"/>
    <s v="N"/>
  </r>
  <r>
    <n v="2021"/>
    <s v="Maggio"/>
    <x v="24"/>
    <n v="515016"/>
    <n v="99.66"/>
    <x v="0"/>
    <n v="11414"/>
    <n v="0.29699999999999999"/>
    <n v="3389.9580000000001"/>
    <x v="9"/>
    <s v="  0.297*11414"/>
    <s v="Y"/>
    <s v="N"/>
    <x v="32"/>
    <s v="PAGATO"/>
    <n v="202138917832"/>
    <s v="N"/>
  </r>
  <r>
    <n v="2021"/>
    <s v="Maggio"/>
    <x v="24"/>
    <n v="515020"/>
    <n v="99.66"/>
    <x v="0"/>
    <n v="11443"/>
    <n v="0.32100000000000001"/>
    <n v="3673.203"/>
    <x v="21"/>
    <s v="  0.321*11443"/>
    <s v="Y"/>
    <s v="Y"/>
    <x v="33"/>
    <s v="PAGATO"/>
    <n v="202137301258"/>
    <s v="N"/>
  </r>
  <r>
    <n v="2021"/>
    <s v="Maggio"/>
    <x v="24"/>
    <n v="515020"/>
    <n v="99.66"/>
    <x v="0"/>
    <n v="-11443"/>
    <n v="0.32100000000000001"/>
    <n v="-3673.203"/>
    <x v="9"/>
    <s v="-(  0.321*11443)"/>
    <s v="Y"/>
    <s v="Y"/>
    <x v="33"/>
    <s v="PAGATO"/>
    <n v="202138917833"/>
    <s v="N"/>
  </r>
  <r>
    <n v="2021"/>
    <s v="Maggio"/>
    <x v="24"/>
    <n v="515020"/>
    <n v="99.66"/>
    <x v="0"/>
    <n v="11443"/>
    <n v="0.29699999999999999"/>
    <n v="3398.5709999999999"/>
    <x v="9"/>
    <s v="  0.297*11443"/>
    <s v="Y"/>
    <s v="N"/>
    <x v="33"/>
    <s v="PAGATO"/>
    <n v="202138917833"/>
    <s v="N"/>
  </r>
  <r>
    <n v="2021"/>
    <s v="Maggio"/>
    <x v="24"/>
    <n v="515021"/>
    <n v="99.66"/>
    <x v="0"/>
    <n v="11331"/>
    <n v="0.32100000000000001"/>
    <n v="3637.2510000000002"/>
    <x v="21"/>
    <s v="  0.321*11331"/>
    <s v="Y"/>
    <s v="Y"/>
    <x v="34"/>
    <s v="PAGATO"/>
    <n v="202137301263"/>
    <s v="N"/>
  </r>
  <r>
    <n v="2021"/>
    <s v="Maggio"/>
    <x v="24"/>
    <n v="515021"/>
    <n v="99.66"/>
    <x v="0"/>
    <n v="-11331"/>
    <n v="0.32100000000000001"/>
    <n v="-3637.2510000000002"/>
    <x v="8"/>
    <s v="-(  0.321*11331)"/>
    <s v="Y"/>
    <s v="Y"/>
    <x v="34"/>
    <s v="PAGATO"/>
    <n v="202138917838"/>
    <s v="N"/>
  </r>
  <r>
    <n v="2021"/>
    <s v="Maggio"/>
    <x v="24"/>
    <n v="515021"/>
    <n v="99.66"/>
    <x v="0"/>
    <n v="11331"/>
    <n v="0.29699999999999999"/>
    <n v="3365.3069999999998"/>
    <x v="8"/>
    <s v="  0.297*11331"/>
    <s v="Y"/>
    <s v="N"/>
    <x v="34"/>
    <s v="PAGATO"/>
    <n v="202138917838"/>
    <s v="N"/>
  </r>
  <r>
    <n v="2021"/>
    <s v="Maggio"/>
    <x v="24"/>
    <n v="515022"/>
    <n v="99.66"/>
    <x v="0"/>
    <n v="11279"/>
    <n v="0.32100000000000001"/>
    <n v="3620.5590000000002"/>
    <x v="21"/>
    <s v="  0.321*11279"/>
    <s v="Y"/>
    <s v="Y"/>
    <x v="35"/>
    <s v="PAGATO"/>
    <n v="202137301252"/>
    <s v="N"/>
  </r>
  <r>
    <n v="2021"/>
    <s v="Maggio"/>
    <x v="24"/>
    <n v="515022"/>
    <n v="99.66"/>
    <x v="0"/>
    <n v="-11279"/>
    <n v="0.32100000000000001"/>
    <n v="-3620.5590000000002"/>
    <x v="9"/>
    <s v="-(  0.321*11279)"/>
    <s v="Y"/>
    <s v="Y"/>
    <x v="35"/>
    <s v="PAGATO"/>
    <n v="202138917827"/>
    <s v="N"/>
  </r>
  <r>
    <n v="2021"/>
    <s v="Maggio"/>
    <x v="24"/>
    <n v="515022"/>
    <n v="99.66"/>
    <x v="0"/>
    <n v="11279"/>
    <n v="0.29699999999999999"/>
    <n v="3349.8629999999998"/>
    <x v="9"/>
    <s v="  0.297*11279"/>
    <s v="Y"/>
    <s v="N"/>
    <x v="35"/>
    <s v="PAGATO"/>
    <n v="202138917827"/>
    <s v="N"/>
  </r>
  <r>
    <n v="2021"/>
    <s v="Maggio"/>
    <x v="24"/>
    <n v="515025"/>
    <n v="99.66"/>
    <x v="0"/>
    <n v="10307"/>
    <n v="0.32100000000000001"/>
    <n v="3308.547"/>
    <x v="21"/>
    <s v="  0.321*10307"/>
    <s v="Y"/>
    <s v="Y"/>
    <x v="36"/>
    <s v="PAGATO"/>
    <n v="202137301286"/>
    <s v="N"/>
  </r>
  <r>
    <n v="2021"/>
    <s v="Maggio"/>
    <x v="24"/>
    <n v="515025"/>
    <n v="99.66"/>
    <x v="0"/>
    <n v="-10307"/>
    <n v="0.32100000000000001"/>
    <n v="-3308.547"/>
    <x v="8"/>
    <s v="-(  0.321*10307)"/>
    <s v="Y"/>
    <s v="Y"/>
    <x v="36"/>
    <s v="PAGATO"/>
    <n v="202138917861"/>
    <s v="N"/>
  </r>
  <r>
    <n v="2021"/>
    <s v="Maggio"/>
    <x v="24"/>
    <n v="515025"/>
    <n v="99.66"/>
    <x v="0"/>
    <n v="10307"/>
    <n v="0.29699999999999999"/>
    <n v="3061.1790000000001"/>
    <x v="8"/>
    <s v="  0.297*10307"/>
    <s v="Y"/>
    <s v="N"/>
    <x v="36"/>
    <s v="PAGATO"/>
    <n v="202138917861"/>
    <s v="N"/>
  </r>
  <r>
    <n v="2021"/>
    <s v="Maggio"/>
    <x v="24"/>
    <n v="515056"/>
    <n v="99.66"/>
    <x v="0"/>
    <n v="11511"/>
    <n v="0.32100000000000001"/>
    <n v="3695.0309999999999"/>
    <x v="21"/>
    <s v="  0.321*11511"/>
    <s v="Y"/>
    <s v="Y"/>
    <x v="37"/>
    <s v="PAGATO"/>
    <n v="202137301281"/>
    <s v="N"/>
  </r>
  <r>
    <n v="2021"/>
    <s v="Maggio"/>
    <x v="24"/>
    <n v="515056"/>
    <n v="99.66"/>
    <x v="0"/>
    <n v="-11511"/>
    <n v="0.32100000000000001"/>
    <n v="-3695.0309999999999"/>
    <x v="9"/>
    <s v="-(  0.321*11511)"/>
    <s v="Y"/>
    <s v="Y"/>
    <x v="37"/>
    <s v="PAGATO"/>
    <n v="202138917856"/>
    <s v="N"/>
  </r>
  <r>
    <n v="2021"/>
    <s v="Maggio"/>
    <x v="24"/>
    <n v="515056"/>
    <n v="99.66"/>
    <x v="0"/>
    <n v="11511"/>
    <n v="0.29699999999999999"/>
    <n v="3418.7669999999998"/>
    <x v="9"/>
    <s v="  0.297*11511"/>
    <s v="Y"/>
    <s v="N"/>
    <x v="37"/>
    <s v="PAGATO"/>
    <n v="202138917856"/>
    <s v="N"/>
  </r>
  <r>
    <n v="2021"/>
    <s v="Maggio"/>
    <x v="24"/>
    <n v="515059"/>
    <n v="99.66"/>
    <x v="0"/>
    <n v="11488"/>
    <n v="0.32100000000000001"/>
    <n v="3687.6480000000001"/>
    <x v="21"/>
    <s v="  0.321*11488"/>
    <s v="Y"/>
    <s v="Y"/>
    <x v="38"/>
    <s v="PAGATO"/>
    <n v="202137301264"/>
    <s v="N"/>
  </r>
  <r>
    <n v="2021"/>
    <s v="Maggio"/>
    <x v="24"/>
    <n v="515059"/>
    <n v="99.66"/>
    <x v="0"/>
    <n v="-11488"/>
    <n v="0.32100000000000001"/>
    <n v="-3687.6480000000001"/>
    <x v="8"/>
    <s v="-(  0.321*11488)"/>
    <s v="Y"/>
    <s v="Y"/>
    <x v="38"/>
    <s v="PAGATO"/>
    <n v="202138917839"/>
    <s v="N"/>
  </r>
  <r>
    <n v="2021"/>
    <s v="Maggio"/>
    <x v="24"/>
    <n v="515059"/>
    <n v="99.66"/>
    <x v="0"/>
    <n v="11488"/>
    <n v="0.29699999999999999"/>
    <n v="3411.9360000000001"/>
    <x v="8"/>
    <s v="  0.297*11488"/>
    <s v="Y"/>
    <s v="N"/>
    <x v="38"/>
    <s v="PAGATO"/>
    <n v="202138917839"/>
    <s v="N"/>
  </r>
  <r>
    <n v="2021"/>
    <s v="Maggio"/>
    <x v="24"/>
    <n v="515060"/>
    <n v="99.66"/>
    <x v="0"/>
    <n v="11488"/>
    <n v="0.32100000000000001"/>
    <n v="3687.6480000000001"/>
    <x v="21"/>
    <s v="  0.321*11488"/>
    <s v="Y"/>
    <s v="Y"/>
    <x v="39"/>
    <s v="PAGATO"/>
    <n v="202137301288"/>
    <s v="N"/>
  </r>
  <r>
    <n v="2021"/>
    <s v="Maggio"/>
    <x v="24"/>
    <n v="515060"/>
    <n v="99.66"/>
    <x v="0"/>
    <n v="-11488"/>
    <n v="0.32100000000000001"/>
    <n v="-3687.6480000000001"/>
    <x v="9"/>
    <s v="-(  0.321*11488)"/>
    <s v="Y"/>
    <s v="Y"/>
    <x v="39"/>
    <s v="PAGATO"/>
    <n v="202138917863"/>
    <s v="N"/>
  </r>
  <r>
    <n v="2021"/>
    <s v="Maggio"/>
    <x v="24"/>
    <n v="515060"/>
    <n v="99.66"/>
    <x v="0"/>
    <n v="11488"/>
    <n v="0.29699999999999999"/>
    <n v="3411.9360000000001"/>
    <x v="9"/>
    <s v="  0.297*11488"/>
    <s v="Y"/>
    <s v="N"/>
    <x v="39"/>
    <s v="PAGATO"/>
    <n v="202138917863"/>
    <s v="N"/>
  </r>
  <r>
    <n v="2021"/>
    <s v="Maggio"/>
    <x v="24"/>
    <n v="515062"/>
    <n v="99.66"/>
    <x v="0"/>
    <n v="11556"/>
    <n v="0.32100000000000001"/>
    <n v="3709.4760000000001"/>
    <x v="21"/>
    <s v="  0.321*11556"/>
    <s v="Y"/>
    <s v="Y"/>
    <x v="40"/>
    <s v="PAGATO"/>
    <n v="202137301290"/>
    <s v="N"/>
  </r>
  <r>
    <n v="2021"/>
    <s v="Maggio"/>
    <x v="24"/>
    <n v="515062"/>
    <n v="99.66"/>
    <x v="0"/>
    <n v="-11556"/>
    <n v="0.32100000000000001"/>
    <n v="-3709.4760000000001"/>
    <x v="9"/>
    <s v="-(  0.321*11556)"/>
    <s v="Y"/>
    <s v="Y"/>
    <x v="40"/>
    <s v="PAGATO"/>
    <n v="202138917865"/>
    <s v="N"/>
  </r>
  <r>
    <n v="2021"/>
    <s v="Maggio"/>
    <x v="24"/>
    <n v="515062"/>
    <n v="99.66"/>
    <x v="0"/>
    <n v="11556"/>
    <n v="0.29699999999999999"/>
    <n v="3432.1320000000001"/>
    <x v="9"/>
    <s v="  0.297*11556"/>
    <s v="Y"/>
    <s v="N"/>
    <x v="40"/>
    <s v="PAGATO"/>
    <n v="202138917865"/>
    <s v="N"/>
  </r>
  <r>
    <n v="2021"/>
    <s v="Maggio"/>
    <x v="24"/>
    <n v="515064"/>
    <n v="99.66"/>
    <x v="0"/>
    <n v="11481"/>
    <n v="0.32100000000000001"/>
    <n v="3685.4009999999998"/>
    <x v="21"/>
    <s v="  0.321*11481"/>
    <s v="Y"/>
    <s v="Y"/>
    <x v="41"/>
    <s v="PAGATO"/>
    <n v="202137301259"/>
    <s v="N"/>
  </r>
  <r>
    <n v="2021"/>
    <s v="Maggio"/>
    <x v="24"/>
    <n v="515064"/>
    <n v="99.66"/>
    <x v="0"/>
    <n v="-11481"/>
    <n v="0.32100000000000001"/>
    <n v="-3685.4009999999998"/>
    <x v="9"/>
    <s v="-(  0.321*11481)"/>
    <s v="Y"/>
    <s v="Y"/>
    <x v="41"/>
    <s v="PAGATO"/>
    <n v="202138917834"/>
    <s v="N"/>
  </r>
  <r>
    <n v="2021"/>
    <s v="Maggio"/>
    <x v="24"/>
    <n v="515064"/>
    <n v="99.66"/>
    <x v="0"/>
    <n v="11481"/>
    <n v="0.29699999999999999"/>
    <n v="3409.857"/>
    <x v="9"/>
    <s v="  0.297*11481"/>
    <s v="Y"/>
    <s v="N"/>
    <x v="41"/>
    <s v="PAGATO"/>
    <n v="202138917834"/>
    <s v="N"/>
  </r>
  <r>
    <n v="2021"/>
    <s v="Maggio"/>
    <x v="24"/>
    <n v="515074"/>
    <n v="99.66"/>
    <x v="0"/>
    <n v="11324"/>
    <n v="0.32100000000000001"/>
    <n v="3635.0039999999999"/>
    <x v="21"/>
    <s v="  0.321*11324"/>
    <s v="Y"/>
    <s v="Y"/>
    <x v="42"/>
    <s v="PAGATO"/>
    <n v="202137301265"/>
    <s v="N"/>
  </r>
  <r>
    <n v="2021"/>
    <s v="Maggio"/>
    <x v="24"/>
    <n v="515074"/>
    <n v="99.66"/>
    <x v="0"/>
    <n v="-11324"/>
    <n v="0.32100000000000001"/>
    <n v="-3635.0039999999999"/>
    <x v="9"/>
    <s v="-(  0.321*11324)"/>
    <s v="Y"/>
    <s v="Y"/>
    <x v="42"/>
    <s v="PAGATO"/>
    <n v="202138917840"/>
    <s v="N"/>
  </r>
  <r>
    <n v="2021"/>
    <s v="Maggio"/>
    <x v="24"/>
    <n v="515074"/>
    <n v="99.66"/>
    <x v="0"/>
    <n v="11324"/>
    <n v="0.29699999999999999"/>
    <n v="3363.2280000000001"/>
    <x v="9"/>
    <s v="  0.297*11324"/>
    <s v="Y"/>
    <s v="N"/>
    <x v="42"/>
    <s v="PAGATO"/>
    <n v="202138917840"/>
    <s v="N"/>
  </r>
  <r>
    <n v="2021"/>
    <s v="Maggio"/>
    <x v="24"/>
    <n v="515076"/>
    <n v="99.66"/>
    <x v="0"/>
    <n v="11294"/>
    <n v="0.32100000000000001"/>
    <n v="3625.3739999999998"/>
    <x v="21"/>
    <s v="  0.321*11294"/>
    <s v="Y"/>
    <s v="Y"/>
    <x v="43"/>
    <s v="PAGATO"/>
    <n v="202137301260"/>
    <s v="N"/>
  </r>
  <r>
    <n v="2021"/>
    <s v="Maggio"/>
    <x v="24"/>
    <n v="515076"/>
    <n v="99.66"/>
    <x v="0"/>
    <n v="-11294"/>
    <n v="0.32100000000000001"/>
    <n v="-3625.3739999999998"/>
    <x v="9"/>
    <s v="-(  0.321*11294)"/>
    <s v="Y"/>
    <s v="Y"/>
    <x v="43"/>
    <s v="PAGATO"/>
    <n v="202138917835"/>
    <s v="N"/>
  </r>
  <r>
    <n v="2021"/>
    <s v="Maggio"/>
    <x v="24"/>
    <n v="515076"/>
    <n v="99.66"/>
    <x v="0"/>
    <n v="11294"/>
    <n v="0.29699999999999999"/>
    <n v="3354.3180000000002"/>
    <x v="9"/>
    <s v="  0.297*11294"/>
    <s v="Y"/>
    <s v="N"/>
    <x v="43"/>
    <s v="PAGATO"/>
    <n v="202138917835"/>
    <s v="N"/>
  </r>
  <r>
    <n v="2021"/>
    <s v="Maggio"/>
    <x v="24"/>
    <n v="515102"/>
    <n v="99.66"/>
    <x v="0"/>
    <n v="11369"/>
    <n v="0.32100000000000001"/>
    <n v="3649.4490000000001"/>
    <x v="21"/>
    <s v="  0.321*11369"/>
    <s v="Y"/>
    <s v="Y"/>
    <x v="44"/>
    <s v="PAGATO"/>
    <n v="202137301255"/>
    <s v="N"/>
  </r>
  <r>
    <n v="2021"/>
    <s v="Maggio"/>
    <x v="24"/>
    <n v="515102"/>
    <n v="99.66"/>
    <x v="0"/>
    <n v="-11369"/>
    <n v="0.32100000000000001"/>
    <n v="-3649.4490000000001"/>
    <x v="9"/>
    <s v="-(  0.321*11369)"/>
    <s v="Y"/>
    <s v="Y"/>
    <x v="44"/>
    <s v="PAGATO"/>
    <n v="202138917830"/>
    <s v="N"/>
  </r>
  <r>
    <n v="2021"/>
    <s v="Maggio"/>
    <x v="24"/>
    <n v="515102"/>
    <n v="99.66"/>
    <x v="0"/>
    <n v="11369"/>
    <n v="0.29699999999999999"/>
    <n v="3376.5929999999998"/>
    <x v="9"/>
    <s v="  0.297*11369"/>
    <s v="Y"/>
    <s v="N"/>
    <x v="44"/>
    <s v="PAGATO"/>
    <n v="202138917830"/>
    <s v="N"/>
  </r>
  <r>
    <n v="2021"/>
    <s v="Maggio"/>
    <x v="24"/>
    <n v="515107"/>
    <n v="99.66"/>
    <x v="0"/>
    <n v="11399"/>
    <n v="0.32100000000000001"/>
    <n v="3659.0790000000002"/>
    <x v="21"/>
    <s v="  0.321*11399"/>
    <s v="Y"/>
    <s v="Y"/>
    <x v="45"/>
    <s v="PAGATO"/>
    <n v="202137301282"/>
    <s v="N"/>
  </r>
  <r>
    <n v="2021"/>
    <s v="Maggio"/>
    <x v="24"/>
    <n v="515107"/>
    <n v="99.66"/>
    <x v="0"/>
    <n v="-11399"/>
    <n v="0.32100000000000001"/>
    <n v="-3659.0790000000002"/>
    <x v="9"/>
    <s v="-(  0.321*11399)"/>
    <s v="Y"/>
    <s v="Y"/>
    <x v="45"/>
    <s v="PAGATO"/>
    <n v="202138917857"/>
    <s v="N"/>
  </r>
  <r>
    <n v="2021"/>
    <s v="Maggio"/>
    <x v="24"/>
    <n v="515107"/>
    <n v="99.66"/>
    <x v="0"/>
    <n v="11399"/>
    <n v="0.29699999999999999"/>
    <n v="3385.5030000000002"/>
    <x v="9"/>
    <s v="  0.297*11399"/>
    <s v="Y"/>
    <s v="N"/>
    <x v="45"/>
    <s v="PAGATO"/>
    <n v="202138917857"/>
    <s v="N"/>
  </r>
  <r>
    <n v="2021"/>
    <s v="Maggio"/>
    <x v="24"/>
    <n v="515114"/>
    <n v="99.66"/>
    <x v="0"/>
    <n v="11279"/>
    <n v="0.32100000000000001"/>
    <n v="3620.5590000000002"/>
    <x v="21"/>
    <s v="  0.321*11279"/>
    <s v="Y"/>
    <s v="Y"/>
    <x v="46"/>
    <s v="PAGATO"/>
    <n v="202137301253"/>
    <s v="N"/>
  </r>
  <r>
    <n v="2021"/>
    <s v="Maggio"/>
    <x v="24"/>
    <n v="515114"/>
    <n v="99.66"/>
    <x v="0"/>
    <n v="-11279"/>
    <n v="0.32100000000000001"/>
    <n v="-3620.5590000000002"/>
    <x v="9"/>
    <s v="-(  0.321*11279)"/>
    <s v="Y"/>
    <s v="Y"/>
    <x v="46"/>
    <s v="PAGATO"/>
    <n v="202138917828"/>
    <s v="N"/>
  </r>
  <r>
    <n v="2021"/>
    <s v="Maggio"/>
    <x v="24"/>
    <n v="515114"/>
    <n v="99.66"/>
    <x v="0"/>
    <n v="11279"/>
    <n v="0.29699999999999999"/>
    <n v="3349.8629999999998"/>
    <x v="9"/>
    <s v="  0.297*11279"/>
    <s v="Y"/>
    <s v="N"/>
    <x v="46"/>
    <s v="PAGATO"/>
    <n v="202138917828"/>
    <s v="N"/>
  </r>
  <r>
    <n v="2021"/>
    <s v="Maggio"/>
    <x v="24"/>
    <n v="515123"/>
    <n v="99.66"/>
    <x v="0"/>
    <n v="11511"/>
    <n v="0.32100000000000001"/>
    <n v="3695.0309999999999"/>
    <x v="21"/>
    <s v="  0.321*11511"/>
    <s v="Y"/>
    <s v="Y"/>
    <x v="47"/>
    <s v="PAGATO"/>
    <n v="202137301262"/>
    <s v="N"/>
  </r>
  <r>
    <n v="2021"/>
    <s v="Maggio"/>
    <x v="24"/>
    <n v="515123"/>
    <n v="99.66"/>
    <x v="0"/>
    <n v="-11511"/>
    <n v="0.32100000000000001"/>
    <n v="-3695.0309999999999"/>
    <x v="9"/>
    <s v="-(  0.321*11511)"/>
    <s v="Y"/>
    <s v="Y"/>
    <x v="47"/>
    <s v="PAGATO"/>
    <n v="202138917837"/>
    <s v="N"/>
  </r>
  <r>
    <n v="2021"/>
    <s v="Maggio"/>
    <x v="24"/>
    <n v="515123"/>
    <n v="99.66"/>
    <x v="0"/>
    <n v="11511"/>
    <n v="0.29699999999999999"/>
    <n v="3418.7669999999998"/>
    <x v="9"/>
    <s v="  0.297*11511"/>
    <s v="Y"/>
    <s v="N"/>
    <x v="47"/>
    <s v="PAGATO"/>
    <n v="202138917837"/>
    <s v="N"/>
  </r>
  <r>
    <n v="2021"/>
    <s v="Maggio"/>
    <x v="24"/>
    <n v="515144"/>
    <n v="99.66"/>
    <x v="0"/>
    <n v="11429"/>
    <n v="0.32100000000000001"/>
    <n v="3668.7089999999998"/>
    <x v="21"/>
    <s v="  0.321*11429"/>
    <s v="Y"/>
    <s v="Y"/>
    <x v="48"/>
    <s v="PAGATO"/>
    <n v="202137301283"/>
    <s v="N"/>
  </r>
  <r>
    <n v="2021"/>
    <s v="Maggio"/>
    <x v="24"/>
    <n v="515144"/>
    <n v="99.66"/>
    <x v="0"/>
    <n v="-11429"/>
    <n v="0.32100000000000001"/>
    <n v="-3668.7089999999998"/>
    <x v="8"/>
    <s v="-(  0.321*11429)"/>
    <s v="Y"/>
    <s v="Y"/>
    <x v="48"/>
    <s v="PAGATO"/>
    <n v="202138917858"/>
    <s v="N"/>
  </r>
  <r>
    <n v="2021"/>
    <s v="Maggio"/>
    <x v="24"/>
    <n v="515144"/>
    <n v="99.66"/>
    <x v="0"/>
    <n v="11429"/>
    <n v="0.29699999999999999"/>
    <n v="3394.413"/>
    <x v="8"/>
    <s v="  0.297*11429"/>
    <s v="Y"/>
    <s v="N"/>
    <x v="48"/>
    <s v="PAGATO"/>
    <n v="202138917858"/>
    <s v="N"/>
  </r>
  <r>
    <n v="2021"/>
    <s v="Maggio"/>
    <x v="24"/>
    <n v="515155"/>
    <n v="99.66"/>
    <x v="0"/>
    <n v="11354"/>
    <n v="0.32100000000000001"/>
    <n v="3644.634"/>
    <x v="21"/>
    <s v="  0.321*11354"/>
    <s v="Y"/>
    <s v="Y"/>
    <x v="49"/>
    <s v="PAGATO"/>
    <n v="202137301284"/>
    <s v="N"/>
  </r>
  <r>
    <n v="2021"/>
    <s v="Maggio"/>
    <x v="24"/>
    <n v="515155"/>
    <n v="99.66"/>
    <x v="0"/>
    <n v="-11354"/>
    <n v="0.32100000000000001"/>
    <n v="-3644.634"/>
    <x v="9"/>
    <s v="-(  0.321*11354)"/>
    <s v="Y"/>
    <s v="Y"/>
    <x v="49"/>
    <s v="PAGATO"/>
    <n v="202138917859"/>
    <s v="N"/>
  </r>
  <r>
    <n v="2021"/>
    <s v="Maggio"/>
    <x v="24"/>
    <n v="515155"/>
    <n v="99.66"/>
    <x v="0"/>
    <n v="11354"/>
    <n v="0.29699999999999999"/>
    <n v="3372.1379999999999"/>
    <x v="9"/>
    <s v="  0.297*11354"/>
    <s v="Y"/>
    <s v="N"/>
    <x v="49"/>
    <s v="PAGATO"/>
    <n v="202138917859"/>
    <s v="N"/>
  </r>
  <r>
    <n v="2021"/>
    <s v="Maggio"/>
    <x v="24"/>
    <n v="515184"/>
    <n v="99.66"/>
    <x v="0"/>
    <n v="11316"/>
    <n v="0.32100000000000001"/>
    <n v="3632.4360000000001"/>
    <x v="21"/>
    <s v="  0.321*11316"/>
    <s v="Y"/>
    <s v="Y"/>
    <x v="50"/>
    <s v="PAGATO"/>
    <n v="202137301285"/>
    <s v="N"/>
  </r>
  <r>
    <n v="2021"/>
    <s v="Maggio"/>
    <x v="24"/>
    <n v="515184"/>
    <n v="99.66"/>
    <x v="0"/>
    <n v="-11316"/>
    <n v="0.32100000000000001"/>
    <n v="-3632.4360000000001"/>
    <x v="9"/>
    <s v="-(  0.321*11316)"/>
    <s v="Y"/>
    <s v="Y"/>
    <x v="50"/>
    <s v="PAGATO"/>
    <n v="202138917860"/>
    <s v="N"/>
  </r>
  <r>
    <n v="2021"/>
    <s v="Maggio"/>
    <x v="24"/>
    <n v="515184"/>
    <n v="99.66"/>
    <x v="0"/>
    <n v="11316"/>
    <n v="0.29699999999999999"/>
    <n v="3360.8519999999999"/>
    <x v="9"/>
    <s v="  0.297*11316"/>
    <s v="Y"/>
    <s v="N"/>
    <x v="50"/>
    <s v="PAGATO"/>
    <n v="202138917860"/>
    <s v="N"/>
  </r>
  <r>
    <n v="2021"/>
    <s v="Maggio"/>
    <x v="24"/>
    <n v="515206"/>
    <n v="99.66"/>
    <x v="0"/>
    <n v="11301"/>
    <n v="0.32100000000000001"/>
    <n v="3627.6210000000001"/>
    <x v="21"/>
    <s v="  0.321*11301"/>
    <s v="Y"/>
    <s v="Y"/>
    <x v="51"/>
    <s v="PAGATO"/>
    <n v="202137301266"/>
    <s v="N"/>
  </r>
  <r>
    <n v="2021"/>
    <s v="Maggio"/>
    <x v="24"/>
    <n v="515206"/>
    <n v="99.66"/>
    <x v="0"/>
    <n v="-11301"/>
    <n v="0.32100000000000001"/>
    <n v="-3627.6210000000001"/>
    <x v="9"/>
    <s v="-(  0.321*11301)"/>
    <s v="Y"/>
    <s v="Y"/>
    <x v="51"/>
    <s v="PAGATO"/>
    <n v="202138917841"/>
    <s v="N"/>
  </r>
  <r>
    <n v="2021"/>
    <s v="Maggio"/>
    <x v="24"/>
    <n v="515206"/>
    <n v="99.66"/>
    <x v="0"/>
    <n v="11301"/>
    <n v="0.29699999999999999"/>
    <n v="3356.3969999999999"/>
    <x v="9"/>
    <s v="  0.297*11301"/>
    <s v="Y"/>
    <s v="N"/>
    <x v="51"/>
    <s v="PAGATO"/>
    <n v="202138917841"/>
    <s v="N"/>
  </r>
  <r>
    <n v="2021"/>
    <s v="Maggio"/>
    <x v="24"/>
    <n v="515267"/>
    <n v="99.66"/>
    <x v="0"/>
    <n v="11376"/>
    <n v="0.32100000000000001"/>
    <n v="3651.6959999999999"/>
    <x v="21"/>
    <s v="  0.321*11376"/>
    <s v="Y"/>
    <s v="Y"/>
    <x v="52"/>
    <s v="PAGATO"/>
    <n v="202137301256"/>
    <s v="N"/>
  </r>
  <r>
    <n v="2021"/>
    <s v="Maggio"/>
    <x v="24"/>
    <n v="515267"/>
    <n v="99.66"/>
    <x v="0"/>
    <n v="-11376"/>
    <n v="0.32100000000000001"/>
    <n v="-3651.6959999999999"/>
    <x v="9"/>
    <s v="-(  0.321*11376)"/>
    <s v="Y"/>
    <s v="Y"/>
    <x v="52"/>
    <s v="PAGATO"/>
    <n v="202138917831"/>
    <s v="N"/>
  </r>
  <r>
    <n v="2021"/>
    <s v="Maggio"/>
    <x v="24"/>
    <n v="515267"/>
    <n v="99.66"/>
    <x v="0"/>
    <n v="11376"/>
    <n v="0.29699999999999999"/>
    <n v="3378.672"/>
    <x v="9"/>
    <s v="  0.297*11376"/>
    <s v="Y"/>
    <s v="N"/>
    <x v="52"/>
    <s v="PAGATO"/>
    <n v="202138917831"/>
    <s v="N"/>
  </r>
  <r>
    <n v="2021"/>
    <s v="Maggio"/>
    <x v="24"/>
    <n v="515287"/>
    <n v="99.66"/>
    <x v="0"/>
    <n v="11429"/>
    <n v="0.32100000000000001"/>
    <n v="3668.7089999999998"/>
    <x v="21"/>
    <s v="  0.321*11429"/>
    <s v="Y"/>
    <s v="Y"/>
    <x v="53"/>
    <s v="PAGATO"/>
    <n v="202137301261"/>
    <s v="N"/>
  </r>
  <r>
    <n v="2021"/>
    <s v="Maggio"/>
    <x v="24"/>
    <n v="515287"/>
    <n v="99.66"/>
    <x v="0"/>
    <n v="-11429"/>
    <n v="0.32100000000000001"/>
    <n v="-3668.7089999999998"/>
    <x v="9"/>
    <s v="-(  0.321*11429)"/>
    <s v="Y"/>
    <s v="Y"/>
    <x v="53"/>
    <s v="PAGATO"/>
    <n v="202138917836"/>
    <s v="N"/>
  </r>
  <r>
    <n v="2021"/>
    <s v="Maggio"/>
    <x v="24"/>
    <n v="515287"/>
    <n v="99.66"/>
    <x v="0"/>
    <n v="11429"/>
    <n v="0.29699999999999999"/>
    <n v="3394.413"/>
    <x v="9"/>
    <s v="  0.297*11429"/>
    <s v="Y"/>
    <s v="N"/>
    <x v="53"/>
    <s v="PAGATO"/>
    <n v="202138917836"/>
    <s v="N"/>
  </r>
  <r>
    <n v="2021"/>
    <s v="Maggio"/>
    <x v="24"/>
    <n v="515325"/>
    <n v="99.66"/>
    <x v="0"/>
    <n v="11391"/>
    <n v="0.32100000000000001"/>
    <n v="3656.511"/>
    <x v="21"/>
    <s v="  0.321*11391"/>
    <s v="Y"/>
    <s v="Y"/>
    <x v="54"/>
    <s v="PAGATO"/>
    <n v="202137301203"/>
    <s v="N"/>
  </r>
  <r>
    <n v="2021"/>
    <s v="Maggio"/>
    <x v="24"/>
    <n v="515325"/>
    <n v="99.66"/>
    <x v="0"/>
    <n v="-11391"/>
    <n v="0.32100000000000001"/>
    <n v="-3656.511"/>
    <x v="9"/>
    <s v="-(  0.321*11391)"/>
    <s v="Y"/>
    <s v="Y"/>
    <x v="54"/>
    <s v="PAGATO"/>
    <n v="202138917778"/>
    <s v="N"/>
  </r>
  <r>
    <n v="2021"/>
    <s v="Maggio"/>
    <x v="24"/>
    <n v="515325"/>
    <n v="99.66"/>
    <x v="0"/>
    <n v="11391"/>
    <n v="0.29699999999999999"/>
    <n v="3383.127"/>
    <x v="9"/>
    <s v="  0.297*11391"/>
    <s v="Y"/>
    <s v="N"/>
    <x v="54"/>
    <s v="PAGATO"/>
    <n v="202138917778"/>
    <s v="N"/>
  </r>
  <r>
    <n v="2021"/>
    <s v="Maggio"/>
    <x v="24"/>
    <n v="515353"/>
    <n v="99.66"/>
    <x v="0"/>
    <n v="11272"/>
    <n v="0.32100000000000001"/>
    <n v="3618.3119999999999"/>
    <x v="21"/>
    <s v="  0.321*11272"/>
    <s v="Y"/>
    <s v="Y"/>
    <x v="55"/>
    <s v="PAGATO"/>
    <n v="202137301193"/>
    <s v="N"/>
  </r>
  <r>
    <n v="2021"/>
    <s v="Maggio"/>
    <x v="24"/>
    <n v="515353"/>
    <n v="99.66"/>
    <x v="0"/>
    <n v="-11272"/>
    <n v="0.32100000000000001"/>
    <n v="-3618.3119999999999"/>
    <x v="9"/>
    <s v="-(  0.321*11272)"/>
    <s v="Y"/>
    <s v="Y"/>
    <x v="55"/>
    <s v="PAGATO"/>
    <n v="202138917768"/>
    <s v="N"/>
  </r>
  <r>
    <n v="2021"/>
    <s v="Maggio"/>
    <x v="24"/>
    <n v="515353"/>
    <n v="99.66"/>
    <x v="0"/>
    <n v="11272"/>
    <n v="0.29699999999999999"/>
    <n v="3347.7840000000001"/>
    <x v="9"/>
    <s v="  0.297*11272"/>
    <s v="Y"/>
    <s v="N"/>
    <x v="55"/>
    <s v="PAGATO"/>
    <n v="202138917768"/>
    <s v="N"/>
  </r>
  <r>
    <n v="2021"/>
    <s v="Maggio"/>
    <x v="24"/>
    <n v="515426"/>
    <n v="99.66"/>
    <x v="0"/>
    <n v="11272"/>
    <n v="0.32100000000000001"/>
    <n v="3618.3119999999999"/>
    <x v="21"/>
    <s v="  0.321*11272"/>
    <s v="Y"/>
    <s v="Y"/>
    <x v="56"/>
    <s v="PAGATO"/>
    <n v="202137301192"/>
    <s v="N"/>
  </r>
  <r>
    <n v="2021"/>
    <s v="Maggio"/>
    <x v="24"/>
    <n v="515426"/>
    <n v="99.66"/>
    <x v="0"/>
    <n v="-11272"/>
    <n v="0.32100000000000001"/>
    <n v="-3618.3119999999999"/>
    <x v="9"/>
    <s v="-(  0.321*11272)"/>
    <s v="Y"/>
    <s v="Y"/>
    <x v="56"/>
    <s v="PAGATO"/>
    <n v="202138917767"/>
    <s v="N"/>
  </r>
  <r>
    <n v="2021"/>
    <s v="Maggio"/>
    <x v="24"/>
    <n v="515426"/>
    <n v="99.66"/>
    <x v="0"/>
    <n v="11272"/>
    <n v="0.29699999999999999"/>
    <n v="3347.7840000000001"/>
    <x v="9"/>
    <s v="  0.297*11272"/>
    <s v="Y"/>
    <s v="N"/>
    <x v="56"/>
    <s v="PAGATO"/>
    <n v="202138917767"/>
    <s v="N"/>
  </r>
  <r>
    <n v="2021"/>
    <s v="Maggio"/>
    <x v="24"/>
    <n v="515485"/>
    <n v="99.66"/>
    <x v="0"/>
    <n v="11227"/>
    <n v="0.32100000000000001"/>
    <n v="3603.8670000000002"/>
    <x v="21"/>
    <s v="  0.321*11227"/>
    <s v="Y"/>
    <s v="Y"/>
    <x v="57"/>
    <s v="PAGATO"/>
    <n v="202137301199"/>
    <s v="N"/>
  </r>
  <r>
    <n v="2021"/>
    <s v="Maggio"/>
    <x v="24"/>
    <n v="515485"/>
    <n v="99.66"/>
    <x v="0"/>
    <n v="-11227"/>
    <n v="0.32100000000000001"/>
    <n v="-3603.8670000000002"/>
    <x v="5"/>
    <s v="-(  0.321*11227)"/>
    <s v="Y"/>
    <s v="Y"/>
    <x v="57"/>
    <s v="PAGATO"/>
    <n v="202138917774"/>
    <s v="N"/>
  </r>
  <r>
    <n v="2021"/>
    <s v="Maggio"/>
    <x v="24"/>
    <n v="515485"/>
    <n v="99.66"/>
    <x v="0"/>
    <n v="11227"/>
    <n v="0.29699999999999999"/>
    <n v="3334.4189999999999"/>
    <x v="5"/>
    <s v="  0.297*11227"/>
    <s v="Y"/>
    <s v="N"/>
    <x v="57"/>
    <s v="PAGATO"/>
    <n v="202138917774"/>
    <s v="N"/>
  </r>
  <r>
    <n v="2021"/>
    <s v="Maggio"/>
    <x v="24"/>
    <n v="515526"/>
    <n v="99.66"/>
    <x v="0"/>
    <n v="11503"/>
    <n v="0.32100000000000001"/>
    <n v="3692.4630000000002"/>
    <x v="21"/>
    <s v="  0.321*11503"/>
    <s v="Y"/>
    <s v="Y"/>
    <x v="58"/>
    <s v="PAGATO"/>
    <n v="202137301197"/>
    <s v="N"/>
  </r>
  <r>
    <n v="2021"/>
    <s v="Maggio"/>
    <x v="24"/>
    <n v="515526"/>
    <n v="99.66"/>
    <x v="0"/>
    <n v="-11503"/>
    <n v="0.32100000000000001"/>
    <n v="-3692.4630000000002"/>
    <x v="9"/>
    <s v="-(  0.321*11503)"/>
    <s v="Y"/>
    <s v="Y"/>
    <x v="58"/>
    <s v="PAGATO"/>
    <n v="202138917772"/>
    <s v="N"/>
  </r>
  <r>
    <n v="2021"/>
    <s v="Maggio"/>
    <x v="24"/>
    <n v="515526"/>
    <n v="99.66"/>
    <x v="0"/>
    <n v="11503"/>
    <n v="0.29699999999999999"/>
    <n v="3416.3910000000001"/>
    <x v="9"/>
    <s v="  0.297*11503"/>
    <s v="Y"/>
    <s v="N"/>
    <x v="58"/>
    <s v="PAGATO"/>
    <n v="202138917772"/>
    <s v="N"/>
  </r>
  <r>
    <n v="2021"/>
    <s v="Maggio"/>
    <x v="24"/>
    <n v="515557"/>
    <n v="99.66"/>
    <x v="0"/>
    <n v="11174"/>
    <n v="0.32100000000000001"/>
    <n v="3586.8539999999998"/>
    <x v="21"/>
    <s v="  0.321*11174"/>
    <s v="Y"/>
    <s v="Y"/>
    <x v="59"/>
    <s v="PAGATO"/>
    <n v="202137301198"/>
    <s v="N"/>
  </r>
  <r>
    <n v="2021"/>
    <s v="Maggio"/>
    <x v="24"/>
    <n v="515557"/>
    <n v="99.66"/>
    <x v="0"/>
    <n v="-11174"/>
    <n v="0.32100000000000001"/>
    <n v="-3586.8539999999998"/>
    <x v="9"/>
    <s v="-(  0.321*11174)"/>
    <s v="Y"/>
    <s v="Y"/>
    <x v="59"/>
    <s v="PAGATO"/>
    <n v="202138917773"/>
    <s v="N"/>
  </r>
  <r>
    <n v="2021"/>
    <s v="Maggio"/>
    <x v="24"/>
    <n v="515557"/>
    <n v="99.66"/>
    <x v="0"/>
    <n v="11174"/>
    <n v="0.29699999999999999"/>
    <n v="3318.6779999999999"/>
    <x v="9"/>
    <s v="  0.297*11174"/>
    <s v="Y"/>
    <s v="N"/>
    <x v="59"/>
    <s v="PAGATO"/>
    <n v="202138917773"/>
    <s v="N"/>
  </r>
  <r>
    <n v="2021"/>
    <s v="Maggio"/>
    <x v="24"/>
    <n v="515625"/>
    <n v="99.66"/>
    <x v="0"/>
    <n v="11436"/>
    <n v="0.32100000000000001"/>
    <n v="3670.9560000000001"/>
    <x v="21"/>
    <s v="  0.321*11436"/>
    <s v="Y"/>
    <s v="Y"/>
    <x v="60"/>
    <s v="PAGATO"/>
    <n v="202137301196"/>
    <s v="N"/>
  </r>
  <r>
    <n v="2021"/>
    <s v="Maggio"/>
    <x v="24"/>
    <n v="515625"/>
    <n v="99.66"/>
    <x v="0"/>
    <n v="-11436"/>
    <n v="0.32100000000000001"/>
    <n v="-3670.9560000000001"/>
    <x v="9"/>
    <s v="-(  0.321*11436)"/>
    <s v="Y"/>
    <s v="Y"/>
    <x v="60"/>
    <s v="PAGATO"/>
    <n v="202138917771"/>
    <s v="N"/>
  </r>
  <r>
    <n v="2021"/>
    <s v="Maggio"/>
    <x v="24"/>
    <n v="515625"/>
    <n v="99.66"/>
    <x v="0"/>
    <n v="11436"/>
    <n v="0.29699999999999999"/>
    <n v="3396.4920000000002"/>
    <x v="9"/>
    <s v="  0.297*11436"/>
    <s v="Y"/>
    <s v="N"/>
    <x v="60"/>
    <s v="PAGATO"/>
    <n v="202138917771"/>
    <s v="N"/>
  </r>
  <r>
    <n v="2021"/>
    <s v="Maggio"/>
    <x v="24"/>
    <n v="515648"/>
    <n v="99.66"/>
    <x v="0"/>
    <n v="11234"/>
    <n v="0.32100000000000001"/>
    <n v="3606.114"/>
    <x v="21"/>
    <s v="  0.321*11234"/>
    <s v="Y"/>
    <s v="Y"/>
    <x v="61"/>
    <s v="PAGATO"/>
    <n v="202137301194"/>
    <s v="N"/>
  </r>
  <r>
    <n v="2021"/>
    <s v="Maggio"/>
    <x v="24"/>
    <n v="515648"/>
    <n v="99.66"/>
    <x v="0"/>
    <n v="-11234"/>
    <n v="0.32100000000000001"/>
    <n v="-3606.114"/>
    <x v="9"/>
    <s v="-(  0.321*11234)"/>
    <s v="Y"/>
    <s v="Y"/>
    <x v="61"/>
    <s v="PAGATO"/>
    <n v="202138917769"/>
    <s v="N"/>
  </r>
  <r>
    <n v="2021"/>
    <s v="Maggio"/>
    <x v="24"/>
    <n v="515648"/>
    <n v="99.66"/>
    <x v="0"/>
    <n v="11234"/>
    <n v="0.29699999999999999"/>
    <n v="3336.498"/>
    <x v="9"/>
    <s v="  0.297*11234"/>
    <s v="Y"/>
    <s v="N"/>
    <x v="61"/>
    <s v="PAGATO"/>
    <n v="202138917769"/>
    <s v="N"/>
  </r>
  <r>
    <n v="2021"/>
    <s v="Maggio"/>
    <x v="24"/>
    <n v="515787"/>
    <n v="99.66"/>
    <x v="0"/>
    <n v="11301"/>
    <n v="0.32100000000000001"/>
    <n v="3627.6210000000001"/>
    <x v="21"/>
    <s v="  0.321*11301"/>
    <s v="Y"/>
    <s v="Y"/>
    <x v="62"/>
    <s v="PAGATO"/>
    <n v="202137301205"/>
    <s v="N"/>
  </r>
  <r>
    <n v="2021"/>
    <s v="Maggio"/>
    <x v="24"/>
    <n v="515787"/>
    <n v="99.66"/>
    <x v="0"/>
    <n v="-11301"/>
    <n v="0.32100000000000001"/>
    <n v="-3627.6210000000001"/>
    <x v="9"/>
    <s v="-(  0.321*11301)"/>
    <s v="Y"/>
    <s v="Y"/>
    <x v="62"/>
    <s v="PAGATO"/>
    <n v="202138917780"/>
    <s v="N"/>
  </r>
  <r>
    <n v="2021"/>
    <s v="Maggio"/>
    <x v="24"/>
    <n v="515787"/>
    <n v="99.66"/>
    <x v="0"/>
    <n v="11301"/>
    <n v="0.29699999999999999"/>
    <n v="3356.3969999999999"/>
    <x v="9"/>
    <s v="  0.297*11301"/>
    <s v="Y"/>
    <s v="N"/>
    <x v="62"/>
    <s v="PAGATO"/>
    <n v="202138917780"/>
    <s v="N"/>
  </r>
  <r>
    <n v="2021"/>
    <s v="Maggio"/>
    <x v="24"/>
    <n v="515788"/>
    <n v="99.66"/>
    <x v="0"/>
    <n v="11286"/>
    <n v="0.32100000000000001"/>
    <n v="3622.806"/>
    <x v="21"/>
    <s v="  0.321*11286"/>
    <s v="Y"/>
    <s v="Y"/>
    <x v="63"/>
    <s v="PAGATO"/>
    <n v="202137301204"/>
    <s v="N"/>
  </r>
  <r>
    <n v="2021"/>
    <s v="Maggio"/>
    <x v="24"/>
    <n v="515788"/>
    <n v="99.66"/>
    <x v="0"/>
    <n v="-11286"/>
    <n v="0.32100000000000001"/>
    <n v="-3622.806"/>
    <x v="9"/>
    <s v="-(  0.321*11286)"/>
    <s v="Y"/>
    <s v="Y"/>
    <x v="63"/>
    <s v="PAGATO"/>
    <n v="202138917779"/>
    <s v="N"/>
  </r>
  <r>
    <n v="2021"/>
    <s v="Maggio"/>
    <x v="24"/>
    <n v="515788"/>
    <n v="99.66"/>
    <x v="0"/>
    <n v="11286"/>
    <n v="0.29699999999999999"/>
    <n v="3351.942"/>
    <x v="9"/>
    <s v="  0.297*11286"/>
    <s v="Y"/>
    <s v="N"/>
    <x v="63"/>
    <s v="PAGATO"/>
    <n v="202138917779"/>
    <s v="N"/>
  </r>
  <r>
    <n v="2021"/>
    <s v="Maggio"/>
    <x v="24"/>
    <n v="515799"/>
    <n v="99.66"/>
    <x v="0"/>
    <n v="11324"/>
    <n v="0.32100000000000001"/>
    <n v="3635.0039999999999"/>
    <x v="21"/>
    <s v="  0.321*11324"/>
    <s v="Y"/>
    <s v="Y"/>
    <x v="64"/>
    <s v="PAGATO"/>
    <n v="202137301201"/>
    <s v="N"/>
  </r>
  <r>
    <n v="2021"/>
    <s v="Maggio"/>
    <x v="24"/>
    <n v="515799"/>
    <n v="99.66"/>
    <x v="0"/>
    <n v="-11324"/>
    <n v="0.32100000000000001"/>
    <n v="-3635.0039999999999"/>
    <x v="9"/>
    <s v="-(  0.321*11324)"/>
    <s v="Y"/>
    <s v="Y"/>
    <x v="64"/>
    <s v="PAGATO"/>
    <n v="202138917776"/>
    <s v="N"/>
  </r>
  <r>
    <n v="2021"/>
    <s v="Maggio"/>
    <x v="24"/>
    <n v="515799"/>
    <n v="99.66"/>
    <x v="0"/>
    <n v="11324"/>
    <n v="0.29699999999999999"/>
    <n v="3363.2280000000001"/>
    <x v="9"/>
    <s v="  0.297*11324"/>
    <s v="Y"/>
    <s v="N"/>
    <x v="64"/>
    <s v="PAGATO"/>
    <n v="202138917776"/>
    <s v="N"/>
  </r>
  <r>
    <n v="2021"/>
    <s v="Maggio"/>
    <x v="24"/>
    <n v="515807"/>
    <n v="99.66"/>
    <x v="0"/>
    <n v="11242"/>
    <n v="0.32100000000000001"/>
    <n v="3608.6819999999998"/>
    <x v="21"/>
    <s v="  0.321*11242"/>
    <s v="Y"/>
    <s v="Y"/>
    <x v="65"/>
    <s v="PAGATO"/>
    <n v="202137301202"/>
    <s v="N"/>
  </r>
  <r>
    <n v="2021"/>
    <s v="Maggio"/>
    <x v="24"/>
    <n v="515807"/>
    <n v="99.66"/>
    <x v="0"/>
    <n v="-11242"/>
    <n v="0.32100000000000001"/>
    <n v="-3608.6819999999998"/>
    <x v="9"/>
    <s v="-(  0.321*11242)"/>
    <s v="Y"/>
    <s v="Y"/>
    <x v="65"/>
    <s v="PAGATO"/>
    <n v="202138917777"/>
    <s v="N"/>
  </r>
  <r>
    <n v="2021"/>
    <s v="Maggio"/>
    <x v="24"/>
    <n v="515807"/>
    <n v="99.66"/>
    <x v="0"/>
    <n v="11242"/>
    <n v="0.29699999999999999"/>
    <n v="3338.8739999999998"/>
    <x v="9"/>
    <s v="  0.297*11242"/>
    <s v="Y"/>
    <s v="N"/>
    <x v="65"/>
    <s v="PAGATO"/>
    <n v="202138917777"/>
    <s v="N"/>
  </r>
  <r>
    <n v="2021"/>
    <s v="Maggio"/>
    <x v="24"/>
    <n v="515822"/>
    <n v="99.66"/>
    <x v="0"/>
    <n v="11399"/>
    <n v="0.32100000000000001"/>
    <n v="3659.0790000000002"/>
    <x v="21"/>
    <s v="  0.321*11399"/>
    <s v="Y"/>
    <s v="Y"/>
    <x v="66"/>
    <s v="PAGATO"/>
    <n v="202137301249"/>
    <s v="N"/>
  </r>
  <r>
    <n v="2021"/>
    <s v="Maggio"/>
    <x v="24"/>
    <n v="515822"/>
    <n v="99.66"/>
    <x v="0"/>
    <n v="-11399"/>
    <n v="0.32100000000000001"/>
    <n v="-3659.0790000000002"/>
    <x v="9"/>
    <s v="-(  0.321*11399)"/>
    <s v="Y"/>
    <s v="Y"/>
    <x v="66"/>
    <s v="PAGATO"/>
    <n v="202138917824"/>
    <s v="N"/>
  </r>
  <r>
    <n v="2021"/>
    <s v="Maggio"/>
    <x v="24"/>
    <n v="515822"/>
    <n v="99.66"/>
    <x v="0"/>
    <n v="11399"/>
    <n v="0.29699999999999999"/>
    <n v="3385.5030000000002"/>
    <x v="9"/>
    <s v="  0.297*11399"/>
    <s v="Y"/>
    <s v="N"/>
    <x v="66"/>
    <s v="PAGATO"/>
    <n v="202138917824"/>
    <s v="N"/>
  </r>
  <r>
    <n v="2021"/>
    <s v="Maggio"/>
    <x v="24"/>
    <n v="515831"/>
    <n v="99.66"/>
    <x v="0"/>
    <n v="11406"/>
    <n v="0.32100000000000001"/>
    <n v="3661.326"/>
    <x v="21"/>
    <s v="  0.321*11406"/>
    <s v="Y"/>
    <s v="Y"/>
    <x v="67"/>
    <s v="PAGATO"/>
    <n v="202137301232"/>
    <s v="N"/>
  </r>
  <r>
    <n v="2021"/>
    <s v="Maggio"/>
    <x v="24"/>
    <n v="515831"/>
    <n v="99.66"/>
    <x v="0"/>
    <n v="-11406"/>
    <n v="0.32100000000000001"/>
    <n v="-3661.326"/>
    <x v="9"/>
    <s v="-(  0.321*11406)"/>
    <s v="Y"/>
    <s v="Y"/>
    <x v="67"/>
    <s v="PAGATO"/>
    <n v="202138917807"/>
    <s v="N"/>
  </r>
  <r>
    <n v="2021"/>
    <s v="Maggio"/>
    <x v="24"/>
    <n v="515831"/>
    <n v="99.66"/>
    <x v="0"/>
    <n v="11406"/>
    <n v="0.29699999999999999"/>
    <n v="3387.5819999999999"/>
    <x v="9"/>
    <s v="  0.297*11406"/>
    <s v="Y"/>
    <s v="N"/>
    <x v="67"/>
    <s v="PAGATO"/>
    <n v="202138917807"/>
    <s v="N"/>
  </r>
  <r>
    <n v="2021"/>
    <s v="Maggio"/>
    <x v="24"/>
    <n v="515849"/>
    <n v="99.66"/>
    <x v="0"/>
    <n v="11316"/>
    <n v="0.32100000000000001"/>
    <n v="3632.4360000000001"/>
    <x v="21"/>
    <s v="  0.321*11316"/>
    <s v="Y"/>
    <s v="Y"/>
    <x v="68"/>
    <s v="PAGATO"/>
    <n v="202137301250"/>
    <s v="N"/>
  </r>
  <r>
    <n v="2021"/>
    <s v="Maggio"/>
    <x v="24"/>
    <n v="515849"/>
    <n v="99.66"/>
    <x v="0"/>
    <n v="-11316"/>
    <n v="0.32100000000000001"/>
    <n v="-3632.4360000000001"/>
    <x v="9"/>
    <s v="-(  0.321*11316)"/>
    <s v="Y"/>
    <s v="Y"/>
    <x v="68"/>
    <s v="PAGATO"/>
    <n v="202138917825"/>
    <s v="N"/>
  </r>
  <r>
    <n v="2021"/>
    <s v="Maggio"/>
    <x v="24"/>
    <n v="515849"/>
    <n v="99.66"/>
    <x v="0"/>
    <n v="11316"/>
    <n v="0.29699999999999999"/>
    <n v="3360.8519999999999"/>
    <x v="9"/>
    <s v="  0.297*11316"/>
    <s v="Y"/>
    <s v="N"/>
    <x v="68"/>
    <s v="PAGATO"/>
    <n v="202138917825"/>
    <s v="N"/>
  </r>
  <r>
    <n v="2021"/>
    <s v="Maggio"/>
    <x v="24"/>
    <n v="517657"/>
    <n v="99.66"/>
    <x v="0"/>
    <n v="11518"/>
    <n v="0.32100000000000001"/>
    <n v="3697.2779999999998"/>
    <x v="21"/>
    <s v="  0.321*11518"/>
    <s v="Y"/>
    <s v="Y"/>
    <x v="69"/>
    <s v="PAGATO"/>
    <n v="202137301272"/>
    <s v="N"/>
  </r>
  <r>
    <n v="2021"/>
    <s v="Maggio"/>
    <x v="24"/>
    <n v="517657"/>
    <n v="99.66"/>
    <x v="0"/>
    <n v="-11518"/>
    <n v="0.32100000000000001"/>
    <n v="-3697.2779999999998"/>
    <x v="5"/>
    <s v="-(  0.321*11518)"/>
    <s v="Y"/>
    <s v="Y"/>
    <x v="69"/>
    <s v="PAGATO"/>
    <n v="202138917847"/>
    <s v="N"/>
  </r>
  <r>
    <n v="2021"/>
    <s v="Maggio"/>
    <x v="24"/>
    <n v="517657"/>
    <n v="99.66"/>
    <x v="0"/>
    <n v="11518"/>
    <n v="0.29699999999999999"/>
    <n v="3420.846"/>
    <x v="5"/>
    <s v="  0.297*11518"/>
    <s v="Y"/>
    <s v="N"/>
    <x v="69"/>
    <s v="PAGATO"/>
    <n v="202138917847"/>
    <s v="N"/>
  </r>
  <r>
    <n v="2021"/>
    <s v="Maggio"/>
    <x v="24"/>
    <n v="517674"/>
    <n v="99.66"/>
    <x v="0"/>
    <n v="11376"/>
    <n v="0.32100000000000001"/>
    <n v="3651.6959999999999"/>
    <x v="21"/>
    <s v="  0.321*11376"/>
    <s v="Y"/>
    <s v="Y"/>
    <x v="70"/>
    <s v="PAGATO"/>
    <n v="202137301270"/>
    <s v="N"/>
  </r>
  <r>
    <n v="2021"/>
    <s v="Maggio"/>
    <x v="24"/>
    <n v="517674"/>
    <n v="99.66"/>
    <x v="0"/>
    <n v="-11376"/>
    <n v="0.32100000000000001"/>
    <n v="-3651.6959999999999"/>
    <x v="9"/>
    <s v="-(  0.321*11376)"/>
    <s v="Y"/>
    <s v="Y"/>
    <x v="70"/>
    <s v="PAGATO"/>
    <n v="202138917845"/>
    <s v="N"/>
  </r>
  <r>
    <n v="2021"/>
    <s v="Maggio"/>
    <x v="24"/>
    <n v="517674"/>
    <n v="99.66"/>
    <x v="0"/>
    <n v="11376"/>
    <n v="0.29699999999999999"/>
    <n v="3378.672"/>
    <x v="9"/>
    <s v="  0.297*11376"/>
    <s v="Y"/>
    <s v="N"/>
    <x v="70"/>
    <s v="PAGATO"/>
    <n v="202138917845"/>
    <s v="N"/>
  </r>
  <r>
    <n v="2021"/>
    <s v="Maggio"/>
    <x v="24"/>
    <n v="517709"/>
    <n v="99.66"/>
    <x v="0"/>
    <n v="11286"/>
    <n v="0.32100000000000001"/>
    <n v="3622.806"/>
    <x v="21"/>
    <s v="  0.321*11286"/>
    <s v="Y"/>
    <s v="Y"/>
    <x v="71"/>
    <s v="PAGATO"/>
    <n v="202137301268"/>
    <s v="N"/>
  </r>
  <r>
    <n v="2021"/>
    <s v="Maggio"/>
    <x v="24"/>
    <n v="517709"/>
    <n v="99.66"/>
    <x v="0"/>
    <n v="-11286"/>
    <n v="0.32100000000000001"/>
    <n v="-3622.806"/>
    <x v="8"/>
    <s v="-(  0.321*11286)"/>
    <s v="Y"/>
    <s v="Y"/>
    <x v="71"/>
    <s v="PAGATO"/>
    <n v="202138917843"/>
    <s v="N"/>
  </r>
  <r>
    <n v="2021"/>
    <s v="Maggio"/>
    <x v="24"/>
    <n v="517709"/>
    <n v="99.66"/>
    <x v="0"/>
    <n v="11286"/>
    <n v="0.29699999999999999"/>
    <n v="3351.942"/>
    <x v="8"/>
    <s v="  0.297*11286"/>
    <s v="Y"/>
    <s v="N"/>
    <x v="71"/>
    <s v="PAGATO"/>
    <n v="202138917843"/>
    <s v="N"/>
  </r>
  <r>
    <n v="2021"/>
    <s v="Maggio"/>
    <x v="24"/>
    <n v="517723"/>
    <n v="99.66"/>
    <x v="0"/>
    <n v="11257"/>
    <n v="0.32100000000000001"/>
    <n v="3613.4969999999998"/>
    <x v="21"/>
    <s v="  0.321*11257"/>
    <s v="Y"/>
    <s v="Y"/>
    <x v="72"/>
    <s v="PAGATO"/>
    <n v="202137301271"/>
    <s v="N"/>
  </r>
  <r>
    <n v="2021"/>
    <s v="Maggio"/>
    <x v="24"/>
    <n v="517723"/>
    <n v="99.66"/>
    <x v="0"/>
    <n v="-11257"/>
    <n v="0.32100000000000001"/>
    <n v="-3613.4969999999998"/>
    <x v="9"/>
    <s v="-(  0.321*11257)"/>
    <s v="Y"/>
    <s v="Y"/>
    <x v="72"/>
    <s v="PAGATO"/>
    <n v="202138917846"/>
    <s v="N"/>
  </r>
  <r>
    <n v="2021"/>
    <s v="Maggio"/>
    <x v="24"/>
    <n v="517723"/>
    <n v="99.66"/>
    <x v="0"/>
    <n v="11257"/>
    <n v="0.29699999999999999"/>
    <n v="3343.3290000000002"/>
    <x v="9"/>
    <s v="  0.297*11257"/>
    <s v="Y"/>
    <s v="N"/>
    <x v="72"/>
    <s v="PAGATO"/>
    <n v="202138917846"/>
    <s v="N"/>
  </r>
  <r>
    <n v="2021"/>
    <s v="Maggio"/>
    <x v="24"/>
    <n v="517736"/>
    <n v="99.66"/>
    <x v="0"/>
    <n v="11473"/>
    <n v="0.32100000000000001"/>
    <n v="3682.8330000000001"/>
    <x v="21"/>
    <s v="  0.321*11473"/>
    <s v="Y"/>
    <s v="Y"/>
    <x v="73"/>
    <s v="PAGATO"/>
    <n v="202137301269"/>
    <s v="N"/>
  </r>
  <r>
    <n v="2021"/>
    <s v="Maggio"/>
    <x v="24"/>
    <n v="517736"/>
    <n v="99.66"/>
    <x v="0"/>
    <n v="-11473"/>
    <n v="0.32100000000000001"/>
    <n v="-3682.8330000000001"/>
    <x v="8"/>
    <s v="-(  0.321*11473)"/>
    <s v="Y"/>
    <s v="Y"/>
    <x v="73"/>
    <s v="PAGATO"/>
    <n v="202138917844"/>
    <s v="N"/>
  </r>
  <r>
    <n v="2021"/>
    <s v="Maggio"/>
    <x v="24"/>
    <n v="517736"/>
    <n v="99.66"/>
    <x v="0"/>
    <n v="11473"/>
    <n v="0.29699999999999999"/>
    <n v="3407.4810000000002"/>
    <x v="8"/>
    <s v="  0.297*11473"/>
    <s v="Y"/>
    <s v="N"/>
    <x v="73"/>
    <s v="PAGATO"/>
    <n v="202138917844"/>
    <s v="N"/>
  </r>
  <r>
    <n v="2021"/>
    <s v="Maggio"/>
    <x v="24"/>
    <n v="518012"/>
    <n v="99.66"/>
    <x v="0"/>
    <n v="11369"/>
    <n v="0.32100000000000001"/>
    <n v="3649.4490000000001"/>
    <x v="21"/>
    <s v="  0.321*11369"/>
    <s v="Y"/>
    <s v="Y"/>
    <x v="74"/>
    <s v="PAGATO"/>
    <n v="202137301267"/>
    <s v="N"/>
  </r>
  <r>
    <n v="2021"/>
    <s v="Maggio"/>
    <x v="24"/>
    <n v="518012"/>
    <n v="99.66"/>
    <x v="0"/>
    <n v="-11369"/>
    <n v="0.32100000000000001"/>
    <n v="-3649.4490000000001"/>
    <x v="9"/>
    <s v="-(  0.321*11369)"/>
    <s v="Y"/>
    <s v="Y"/>
    <x v="74"/>
    <s v="PAGATO"/>
    <n v="202138917842"/>
    <s v="N"/>
  </r>
  <r>
    <n v="2021"/>
    <s v="Maggio"/>
    <x v="24"/>
    <n v="518012"/>
    <n v="99.66"/>
    <x v="0"/>
    <n v="11369"/>
    <n v="0.29699999999999999"/>
    <n v="3376.5929999999998"/>
    <x v="9"/>
    <s v="  0.297*11369"/>
    <s v="Y"/>
    <s v="N"/>
    <x v="74"/>
    <s v="PAGATO"/>
    <n v="202138917842"/>
    <s v="N"/>
  </r>
  <r>
    <n v="2021"/>
    <s v="Maggio"/>
    <x v="24"/>
    <n v="518022"/>
    <n v="99.66"/>
    <x v="0"/>
    <n v="11436"/>
    <n v="0.32100000000000001"/>
    <n v="3670.9560000000001"/>
    <x v="21"/>
    <s v="  0.321*11436"/>
    <s v="Y"/>
    <s v="Y"/>
    <x v="75"/>
    <s v="PAGATO"/>
    <n v="202137301240"/>
    <s v="N"/>
  </r>
  <r>
    <n v="2021"/>
    <s v="Maggio"/>
    <x v="24"/>
    <n v="518022"/>
    <n v="99.66"/>
    <x v="0"/>
    <n v="-11436"/>
    <n v="0.32100000000000001"/>
    <n v="-3670.9560000000001"/>
    <x v="9"/>
    <s v="-(  0.321*11436)"/>
    <s v="Y"/>
    <s v="Y"/>
    <x v="75"/>
    <s v="PAGATO"/>
    <n v="202138917815"/>
    <s v="N"/>
  </r>
  <r>
    <n v="2021"/>
    <s v="Maggio"/>
    <x v="24"/>
    <n v="518022"/>
    <n v="99.66"/>
    <x v="0"/>
    <n v="11436"/>
    <n v="0.29699999999999999"/>
    <n v="3396.4920000000002"/>
    <x v="9"/>
    <s v="  0.297*11436"/>
    <s v="Y"/>
    <s v="N"/>
    <x v="75"/>
    <s v="PAGATO"/>
    <n v="202138917815"/>
    <s v="N"/>
  </r>
  <r>
    <n v="2021"/>
    <s v="Maggio"/>
    <x v="24"/>
    <n v="518047"/>
    <n v="99.66"/>
    <x v="0"/>
    <n v="11376"/>
    <n v="0.32100000000000001"/>
    <n v="3651.6959999999999"/>
    <x v="21"/>
    <s v="  0.321*11376"/>
    <s v="Y"/>
    <s v="Y"/>
    <x v="76"/>
    <s v="PAGATO"/>
    <n v="202137301241"/>
    <s v="N"/>
  </r>
  <r>
    <n v="2021"/>
    <s v="Maggio"/>
    <x v="24"/>
    <n v="518047"/>
    <n v="99.66"/>
    <x v="0"/>
    <n v="-11376"/>
    <n v="0.32100000000000001"/>
    <n v="-3651.6959999999999"/>
    <x v="9"/>
    <s v="-(  0.321*11376)"/>
    <s v="Y"/>
    <s v="Y"/>
    <x v="76"/>
    <s v="PAGATO"/>
    <n v="202138917816"/>
    <s v="N"/>
  </r>
  <r>
    <n v="2021"/>
    <s v="Maggio"/>
    <x v="24"/>
    <n v="518047"/>
    <n v="99.66"/>
    <x v="0"/>
    <n v="11376"/>
    <n v="0.29699999999999999"/>
    <n v="3378.672"/>
    <x v="9"/>
    <s v="  0.297*11376"/>
    <s v="Y"/>
    <s v="N"/>
    <x v="76"/>
    <s v="PAGATO"/>
    <n v="202138917816"/>
    <s v="N"/>
  </r>
  <r>
    <n v="2021"/>
    <s v="Maggio"/>
    <x v="24"/>
    <n v="518063"/>
    <n v="99.66"/>
    <x v="0"/>
    <n v="11257"/>
    <n v="0.32100000000000001"/>
    <n v="3613.4969999999998"/>
    <x v="21"/>
    <s v="  0.321*11257"/>
    <s v="Y"/>
    <s v="Y"/>
    <x v="77"/>
    <s v="PAGATO"/>
    <n v="202137301278"/>
    <s v="N"/>
  </r>
  <r>
    <n v="2021"/>
    <s v="Maggio"/>
    <x v="24"/>
    <n v="518063"/>
    <n v="99.66"/>
    <x v="0"/>
    <n v="-11257"/>
    <n v="0.32100000000000001"/>
    <n v="-3613.4969999999998"/>
    <x v="9"/>
    <s v="-(  0.321*11257)"/>
    <s v="Y"/>
    <s v="Y"/>
    <x v="77"/>
    <s v="PAGATO"/>
    <n v="202138917853"/>
    <s v="N"/>
  </r>
  <r>
    <n v="2021"/>
    <s v="Maggio"/>
    <x v="24"/>
    <n v="518063"/>
    <n v="99.66"/>
    <x v="0"/>
    <n v="11257"/>
    <n v="0.29699999999999999"/>
    <n v="3343.3290000000002"/>
    <x v="9"/>
    <s v="  0.297*11257"/>
    <s v="Y"/>
    <s v="N"/>
    <x v="77"/>
    <s v="PAGATO"/>
    <n v="202138917853"/>
    <s v="N"/>
  </r>
  <r>
    <n v="2021"/>
    <s v="Maggio"/>
    <x v="24"/>
    <n v="518075"/>
    <n v="99.66"/>
    <x v="0"/>
    <n v="11331"/>
    <n v="0.32100000000000001"/>
    <n v="3637.2510000000002"/>
    <x v="21"/>
    <s v="  0.321*11331"/>
    <s v="Y"/>
    <s v="Y"/>
    <x v="78"/>
    <s v="PAGATO"/>
    <n v="202137301287"/>
    <s v="N"/>
  </r>
  <r>
    <n v="2021"/>
    <s v="Maggio"/>
    <x v="24"/>
    <n v="518075"/>
    <n v="99.66"/>
    <x v="0"/>
    <n v="-11331"/>
    <n v="0.32100000000000001"/>
    <n v="-3637.2510000000002"/>
    <x v="9"/>
    <s v="-(  0.321*11331)"/>
    <s v="Y"/>
    <s v="Y"/>
    <x v="78"/>
    <s v="PAGATO"/>
    <n v="202138917862"/>
    <s v="N"/>
  </r>
  <r>
    <n v="2021"/>
    <s v="Maggio"/>
    <x v="24"/>
    <n v="518075"/>
    <n v="99.66"/>
    <x v="0"/>
    <n v="11331"/>
    <n v="0.29699999999999999"/>
    <n v="3365.3069999999998"/>
    <x v="9"/>
    <s v="  0.297*11331"/>
    <s v="Y"/>
    <s v="N"/>
    <x v="78"/>
    <s v="PAGATO"/>
    <n v="202138917862"/>
    <s v="N"/>
  </r>
  <r>
    <n v="2021"/>
    <s v="Maggio"/>
    <x v="24"/>
    <n v="518083"/>
    <n v="99.66"/>
    <x v="0"/>
    <n v="11219"/>
    <n v="0.32100000000000001"/>
    <n v="3601.299"/>
    <x v="21"/>
    <s v="  0.321*11219"/>
    <s v="Y"/>
    <s v="Y"/>
    <x v="79"/>
    <s v="PAGATO"/>
    <n v="202137301279"/>
    <s v="N"/>
  </r>
  <r>
    <n v="2021"/>
    <s v="Maggio"/>
    <x v="24"/>
    <n v="518083"/>
    <n v="99.66"/>
    <x v="0"/>
    <n v="-11219"/>
    <n v="0.32100000000000001"/>
    <n v="-3601.299"/>
    <x v="9"/>
    <s v="-(  0.321*11219)"/>
    <s v="Y"/>
    <s v="Y"/>
    <x v="79"/>
    <s v="PAGATO"/>
    <n v="202138917854"/>
    <s v="N"/>
  </r>
  <r>
    <n v="2021"/>
    <s v="Maggio"/>
    <x v="24"/>
    <n v="518083"/>
    <n v="99.66"/>
    <x v="0"/>
    <n v="11219"/>
    <n v="0.29699999999999999"/>
    <n v="3332.0430000000001"/>
    <x v="9"/>
    <s v="  0.297*11219"/>
    <s v="Y"/>
    <s v="N"/>
    <x v="79"/>
    <s v="PAGATO"/>
    <n v="202138917854"/>
    <s v="N"/>
  </r>
  <r>
    <n v="2021"/>
    <s v="Maggio"/>
    <x v="24"/>
    <n v="518092"/>
    <n v="99.66"/>
    <x v="0"/>
    <n v="11286"/>
    <n v="0.32100000000000001"/>
    <n v="3622.806"/>
    <x v="21"/>
    <s v="  0.321*11286"/>
    <s v="Y"/>
    <s v="Y"/>
    <x v="80"/>
    <s v="PAGATO"/>
    <n v="202137301242"/>
    <s v="N"/>
  </r>
  <r>
    <n v="2021"/>
    <s v="Maggio"/>
    <x v="24"/>
    <n v="518092"/>
    <n v="99.66"/>
    <x v="0"/>
    <n v="-11286"/>
    <n v="0.32100000000000001"/>
    <n v="-3622.806"/>
    <x v="5"/>
    <s v="-(  0.321*11286)"/>
    <s v="Y"/>
    <s v="Y"/>
    <x v="80"/>
    <s v="PAGATO"/>
    <n v="202138917817"/>
    <s v="N"/>
  </r>
  <r>
    <n v="2021"/>
    <s v="Maggio"/>
    <x v="24"/>
    <n v="518092"/>
    <n v="99.66"/>
    <x v="0"/>
    <n v="11286"/>
    <n v="0.29699999999999999"/>
    <n v="3351.942"/>
    <x v="5"/>
    <s v="  0.297*11286"/>
    <s v="Y"/>
    <s v="N"/>
    <x v="80"/>
    <s v="PAGATO"/>
    <n v="202138917817"/>
    <s v="N"/>
  </r>
  <r>
    <n v="2021"/>
    <s v="Maggio"/>
    <x v="24"/>
    <n v="518097"/>
    <n v="99.66"/>
    <x v="0"/>
    <n v="11369"/>
    <n v="0.32100000000000001"/>
    <n v="3649.4490000000001"/>
    <x v="21"/>
    <s v="  0.321*11369"/>
    <s v="Y"/>
    <s v="Y"/>
    <x v="81"/>
    <s v="PAGATO"/>
    <n v="202137301234"/>
    <s v="N"/>
  </r>
  <r>
    <n v="2021"/>
    <s v="Maggio"/>
    <x v="24"/>
    <n v="518097"/>
    <n v="99.66"/>
    <x v="0"/>
    <n v="-11369"/>
    <n v="0.32100000000000001"/>
    <n v="-3649.4490000000001"/>
    <x v="9"/>
    <s v="-(  0.321*11369)"/>
    <s v="Y"/>
    <s v="Y"/>
    <x v="81"/>
    <s v="PAGATO"/>
    <n v="202138917809"/>
    <s v="N"/>
  </r>
  <r>
    <n v="2021"/>
    <s v="Maggio"/>
    <x v="24"/>
    <n v="518097"/>
    <n v="99.66"/>
    <x v="0"/>
    <n v="11369"/>
    <n v="0.29699999999999999"/>
    <n v="3376.5929999999998"/>
    <x v="9"/>
    <s v="  0.297*11369"/>
    <s v="Y"/>
    <s v="N"/>
    <x v="81"/>
    <s v="PAGATO"/>
    <n v="202138917809"/>
    <s v="N"/>
  </r>
  <r>
    <n v="2021"/>
    <s v="Maggio"/>
    <x v="24"/>
    <n v="518138"/>
    <n v="99.66"/>
    <x v="0"/>
    <n v="11309"/>
    <n v="0.32100000000000001"/>
    <n v="3630.1889999999999"/>
    <x v="21"/>
    <s v="  0.321*11309"/>
    <s v="Y"/>
    <s v="Y"/>
    <x v="82"/>
    <s v="PAGATO"/>
    <n v="202137301235"/>
    <s v="N"/>
  </r>
  <r>
    <n v="2021"/>
    <s v="Maggio"/>
    <x v="24"/>
    <n v="518138"/>
    <n v="99.66"/>
    <x v="0"/>
    <n v="-11309"/>
    <n v="0.32100000000000001"/>
    <n v="-3630.1889999999999"/>
    <x v="9"/>
    <s v="-(  0.321*11309)"/>
    <s v="Y"/>
    <s v="Y"/>
    <x v="82"/>
    <s v="PAGATO"/>
    <n v="202138917810"/>
    <s v="N"/>
  </r>
  <r>
    <n v="2021"/>
    <s v="Maggio"/>
    <x v="24"/>
    <n v="518138"/>
    <n v="99.66"/>
    <x v="0"/>
    <n v="11309"/>
    <n v="0.29699999999999999"/>
    <n v="3358.7730000000001"/>
    <x v="9"/>
    <s v="  0.297*11309"/>
    <s v="Y"/>
    <s v="N"/>
    <x v="82"/>
    <s v="PAGATO"/>
    <n v="202138917810"/>
    <s v="N"/>
  </r>
  <r>
    <n v="2021"/>
    <s v="Maggio"/>
    <x v="24"/>
    <n v="518152"/>
    <n v="99.66"/>
    <x v="0"/>
    <n v="11339"/>
    <n v="0.32100000000000001"/>
    <n v="3639.819"/>
    <x v="21"/>
    <s v="  0.321*11339"/>
    <s v="Y"/>
    <s v="Y"/>
    <x v="83"/>
    <s v="PAGATO"/>
    <n v="202137301236"/>
    <s v="N"/>
  </r>
  <r>
    <n v="2021"/>
    <s v="Maggio"/>
    <x v="24"/>
    <n v="518152"/>
    <n v="99.66"/>
    <x v="0"/>
    <n v="-11339"/>
    <n v="0.32100000000000001"/>
    <n v="-3639.819"/>
    <x v="9"/>
    <s v="-(  0.321*11339)"/>
    <s v="Y"/>
    <s v="Y"/>
    <x v="83"/>
    <s v="PAGATO"/>
    <n v="202138917811"/>
    <s v="N"/>
  </r>
  <r>
    <n v="2021"/>
    <s v="Maggio"/>
    <x v="24"/>
    <n v="518152"/>
    <n v="99.66"/>
    <x v="0"/>
    <n v="11339"/>
    <n v="0.29699999999999999"/>
    <n v="3367.683"/>
    <x v="9"/>
    <s v="  0.297*11339"/>
    <s v="Y"/>
    <s v="N"/>
    <x v="83"/>
    <s v="PAGATO"/>
    <n v="202138917811"/>
    <s v="N"/>
  </r>
  <r>
    <n v="2021"/>
    <s v="Maggio"/>
    <x v="24"/>
    <n v="518176"/>
    <n v="99.66"/>
    <x v="0"/>
    <n v="11212"/>
    <n v="0.32100000000000001"/>
    <n v="3599.0520000000001"/>
    <x v="21"/>
    <s v="  0.321*11212"/>
    <s v="Y"/>
    <s v="Y"/>
    <x v="84"/>
    <s v="PAGATO"/>
    <n v="202137301237"/>
    <s v="N"/>
  </r>
  <r>
    <n v="2021"/>
    <s v="Maggio"/>
    <x v="24"/>
    <n v="518176"/>
    <n v="99.66"/>
    <x v="0"/>
    <n v="-11212"/>
    <n v="0.32100000000000001"/>
    <n v="-3599.0520000000001"/>
    <x v="5"/>
    <s v="-(  0.321*11212)"/>
    <s v="Y"/>
    <s v="Y"/>
    <x v="84"/>
    <s v="PAGATO"/>
    <n v="202138917812"/>
    <s v="N"/>
  </r>
  <r>
    <n v="2021"/>
    <s v="Maggio"/>
    <x v="24"/>
    <n v="518176"/>
    <n v="99.66"/>
    <x v="0"/>
    <n v="11212"/>
    <n v="0.29699999999999999"/>
    <n v="3329.9639999999999"/>
    <x v="5"/>
    <s v="  0.297*11212"/>
    <s v="Y"/>
    <s v="N"/>
    <x v="84"/>
    <s v="PAGATO"/>
    <n v="202138917812"/>
    <s v="N"/>
  </r>
  <r>
    <n v="2021"/>
    <s v="Maggio"/>
    <x v="24"/>
    <n v="518195"/>
    <n v="99.66"/>
    <x v="0"/>
    <n v="11264"/>
    <n v="0.32100000000000001"/>
    <n v="3615.7440000000001"/>
    <x v="21"/>
    <s v="  0.321*11264"/>
    <s v="Y"/>
    <s v="Y"/>
    <x v="85"/>
    <s v="PAGATO"/>
    <n v="202137301238"/>
    <s v="N"/>
  </r>
  <r>
    <n v="2021"/>
    <s v="Maggio"/>
    <x v="24"/>
    <n v="518195"/>
    <n v="99.66"/>
    <x v="0"/>
    <n v="-11264"/>
    <n v="0.32100000000000001"/>
    <n v="-3615.7440000000001"/>
    <x v="9"/>
    <s v="-(  0.321*11264)"/>
    <s v="Y"/>
    <s v="Y"/>
    <x v="85"/>
    <s v="PAGATO"/>
    <n v="202138917813"/>
    <s v="N"/>
  </r>
  <r>
    <n v="2021"/>
    <s v="Maggio"/>
    <x v="24"/>
    <n v="518195"/>
    <n v="99.66"/>
    <x v="0"/>
    <n v="11264"/>
    <n v="0.29699999999999999"/>
    <n v="3345.4079999999999"/>
    <x v="9"/>
    <s v="  0.297*11264"/>
    <s v="Y"/>
    <s v="N"/>
    <x v="85"/>
    <s v="PAGATO"/>
    <n v="202138917813"/>
    <s v="N"/>
  </r>
  <r>
    <n v="2021"/>
    <s v="Maggio"/>
    <x v="24"/>
    <n v="518205"/>
    <n v="99.66"/>
    <x v="0"/>
    <n v="11294"/>
    <n v="0.32100000000000001"/>
    <n v="3625.3739999999998"/>
    <x v="21"/>
    <s v="  0.321*11294"/>
    <s v="Y"/>
    <s v="Y"/>
    <x v="86"/>
    <s v="PAGATO"/>
    <n v="202137301289"/>
    <s v="N"/>
  </r>
  <r>
    <n v="2021"/>
    <s v="Maggio"/>
    <x v="24"/>
    <n v="518205"/>
    <n v="99.66"/>
    <x v="0"/>
    <n v="-11294"/>
    <n v="0.32100000000000001"/>
    <n v="-3625.3739999999998"/>
    <x v="9"/>
    <s v="-(  0.321*11294)"/>
    <s v="Y"/>
    <s v="Y"/>
    <x v="86"/>
    <s v="PAGATO"/>
    <n v="202138917864"/>
    <s v="N"/>
  </r>
  <r>
    <n v="2021"/>
    <s v="Maggio"/>
    <x v="24"/>
    <n v="518205"/>
    <n v="99.66"/>
    <x v="0"/>
    <n v="11294"/>
    <n v="0.29699999999999999"/>
    <n v="3354.3180000000002"/>
    <x v="9"/>
    <s v="  0.297*11294"/>
    <s v="Y"/>
    <s v="N"/>
    <x v="86"/>
    <s v="PAGATO"/>
    <n v="202138917864"/>
    <s v="N"/>
  </r>
  <r>
    <n v="2021"/>
    <s v="Maggio"/>
    <x v="24"/>
    <n v="518211"/>
    <n v="99.66"/>
    <x v="0"/>
    <n v="11309"/>
    <n v="0.32100000000000001"/>
    <n v="3630.1889999999999"/>
    <x v="21"/>
    <s v="  0.321*11309"/>
    <s v="Y"/>
    <s v="Y"/>
    <x v="87"/>
    <s v="PAGATO"/>
    <n v="202137301239"/>
    <s v="N"/>
  </r>
  <r>
    <n v="2021"/>
    <s v="Maggio"/>
    <x v="24"/>
    <n v="518211"/>
    <n v="99.66"/>
    <x v="0"/>
    <n v="-11309"/>
    <n v="0.32100000000000001"/>
    <n v="-3630.1889999999999"/>
    <x v="9"/>
    <s v="-(  0.321*11309)"/>
    <s v="Y"/>
    <s v="Y"/>
    <x v="87"/>
    <s v="PAGATO"/>
    <n v="202138917814"/>
    <s v="N"/>
  </r>
  <r>
    <n v="2021"/>
    <s v="Maggio"/>
    <x v="24"/>
    <n v="518211"/>
    <n v="99.66"/>
    <x v="0"/>
    <n v="11309"/>
    <n v="0.29699999999999999"/>
    <n v="3358.7730000000001"/>
    <x v="9"/>
    <s v="  0.297*11309"/>
    <s v="Y"/>
    <s v="N"/>
    <x v="87"/>
    <s v="PAGATO"/>
    <n v="202138917814"/>
    <s v="N"/>
  </r>
  <r>
    <n v="2021"/>
    <s v="Maggio"/>
    <x v="24"/>
    <n v="518222"/>
    <n v="99.66"/>
    <x v="0"/>
    <n v="11272"/>
    <n v="0.32100000000000001"/>
    <n v="3618.3119999999999"/>
    <x v="21"/>
    <s v="  0.321*11272"/>
    <s v="Y"/>
    <s v="Y"/>
    <x v="88"/>
    <s v="PAGATO"/>
    <n v="202137301280"/>
    <s v="N"/>
  </r>
  <r>
    <n v="2021"/>
    <s v="Maggio"/>
    <x v="24"/>
    <n v="518222"/>
    <n v="99.66"/>
    <x v="0"/>
    <n v="-11272"/>
    <n v="0.32100000000000001"/>
    <n v="-3618.3119999999999"/>
    <x v="9"/>
    <s v="-(  0.321*11272)"/>
    <s v="Y"/>
    <s v="Y"/>
    <x v="88"/>
    <s v="PAGATO"/>
    <n v="202138917855"/>
    <s v="N"/>
  </r>
  <r>
    <n v="2021"/>
    <s v="Maggio"/>
    <x v="24"/>
    <n v="518222"/>
    <n v="99.66"/>
    <x v="0"/>
    <n v="11272"/>
    <n v="0.29699999999999999"/>
    <n v="3347.7840000000001"/>
    <x v="9"/>
    <s v="  0.297*11272"/>
    <s v="Y"/>
    <s v="N"/>
    <x v="88"/>
    <s v="PAGATO"/>
    <n v="202138917855"/>
    <s v="N"/>
  </r>
  <r>
    <n v="2021"/>
    <s v="Maggio"/>
    <x v="24"/>
    <n v="518247"/>
    <n v="99.66"/>
    <x v="0"/>
    <n v="11242"/>
    <n v="0.32100000000000001"/>
    <n v="3608.6819999999998"/>
    <x v="21"/>
    <s v="  0.321*11242"/>
    <s v="Y"/>
    <s v="Y"/>
    <x v="89"/>
    <s v="PAGATO"/>
    <n v="202137301243"/>
    <s v="N"/>
  </r>
  <r>
    <n v="2021"/>
    <s v="Maggio"/>
    <x v="24"/>
    <n v="518247"/>
    <n v="99.66"/>
    <x v="0"/>
    <n v="-11242"/>
    <n v="0.32100000000000001"/>
    <n v="-3608.6819999999998"/>
    <x v="9"/>
    <s v="-(  0.321*11242)"/>
    <s v="Y"/>
    <s v="Y"/>
    <x v="89"/>
    <s v="PAGATO"/>
    <n v="202138917818"/>
    <s v="N"/>
  </r>
  <r>
    <n v="2021"/>
    <s v="Maggio"/>
    <x v="24"/>
    <n v="518247"/>
    <n v="99.66"/>
    <x v="0"/>
    <n v="11242"/>
    <n v="0.29699999999999999"/>
    <n v="3338.8739999999998"/>
    <x v="9"/>
    <s v="  0.297*11242"/>
    <s v="Y"/>
    <s v="N"/>
    <x v="89"/>
    <s v="PAGATO"/>
    <n v="202138917818"/>
    <s v="N"/>
  </r>
  <r>
    <n v="2021"/>
    <s v="Maggio"/>
    <x v="24"/>
    <n v="518255"/>
    <n v="99.66"/>
    <x v="0"/>
    <n v="11324"/>
    <n v="0.32100000000000001"/>
    <n v="3635.0039999999999"/>
    <x v="21"/>
    <s v="  0.321*11324"/>
    <s v="Y"/>
    <s v="Y"/>
    <x v="90"/>
    <s v="PAGATO"/>
    <n v="202137301246"/>
    <s v="N"/>
  </r>
  <r>
    <n v="2021"/>
    <s v="Maggio"/>
    <x v="24"/>
    <n v="518255"/>
    <n v="99.66"/>
    <x v="0"/>
    <n v="-11324"/>
    <n v="0.32100000000000001"/>
    <n v="-3635.0039999999999"/>
    <x v="9"/>
    <s v="-(  0.321*11324)"/>
    <s v="Y"/>
    <s v="Y"/>
    <x v="90"/>
    <s v="PAGATO"/>
    <n v="202138917821"/>
    <s v="N"/>
  </r>
  <r>
    <n v="2021"/>
    <s v="Maggio"/>
    <x v="24"/>
    <n v="518255"/>
    <n v="99.66"/>
    <x v="0"/>
    <n v="11324"/>
    <n v="0.29699999999999999"/>
    <n v="3363.2280000000001"/>
    <x v="9"/>
    <s v="  0.297*11324"/>
    <s v="Y"/>
    <s v="N"/>
    <x v="90"/>
    <s v="PAGATO"/>
    <n v="202138917821"/>
    <s v="N"/>
  </r>
  <r>
    <n v="2021"/>
    <s v="Maggio"/>
    <x v="24"/>
    <n v="518269"/>
    <n v="99.66"/>
    <x v="0"/>
    <n v="11264"/>
    <n v="0.32100000000000001"/>
    <n v="3615.7440000000001"/>
    <x v="21"/>
    <s v="  0.321*11264"/>
    <s v="Y"/>
    <s v="Y"/>
    <x v="91"/>
    <s v="PAGATO"/>
    <n v="202137301244"/>
    <s v="N"/>
  </r>
  <r>
    <n v="2021"/>
    <s v="Maggio"/>
    <x v="24"/>
    <n v="518269"/>
    <n v="99.66"/>
    <x v="0"/>
    <n v="-11264"/>
    <n v="0.32100000000000001"/>
    <n v="-3615.7440000000001"/>
    <x v="9"/>
    <s v="-(  0.321*11264)"/>
    <s v="Y"/>
    <s v="Y"/>
    <x v="91"/>
    <s v="PAGATO"/>
    <n v="202138917819"/>
    <s v="N"/>
  </r>
  <r>
    <n v="2021"/>
    <s v="Maggio"/>
    <x v="24"/>
    <n v="518269"/>
    <n v="99.66"/>
    <x v="0"/>
    <n v="11264"/>
    <n v="0.29699999999999999"/>
    <n v="3345.4079999999999"/>
    <x v="9"/>
    <s v="  0.297*11264"/>
    <s v="Y"/>
    <s v="N"/>
    <x v="91"/>
    <s v="PAGATO"/>
    <n v="202138917819"/>
    <s v="N"/>
  </r>
  <r>
    <n v="2021"/>
    <s v="Maggio"/>
    <x v="24"/>
    <n v="518310"/>
    <n v="49.06"/>
    <x v="0"/>
    <n v="5663"/>
    <n v="0.32100000000000001"/>
    <n v="1817.8230000000001"/>
    <x v="21"/>
    <s v="  0.321*5663"/>
    <s v="Y"/>
    <s v="Y"/>
    <x v="92"/>
    <s v="PAGATO"/>
    <n v="202137301245"/>
    <s v="N"/>
  </r>
  <r>
    <n v="2021"/>
    <s v="Maggio"/>
    <x v="24"/>
    <n v="518310"/>
    <n v="49.06"/>
    <x v="0"/>
    <n v="-5663"/>
    <n v="0.32100000000000001"/>
    <n v="-1817.8230000000001"/>
    <x v="9"/>
    <s v="-(  0.321*5663)"/>
    <s v="Y"/>
    <s v="Y"/>
    <x v="92"/>
    <s v="PAGATO"/>
    <n v="202138917820"/>
    <s v="N"/>
  </r>
  <r>
    <n v="2021"/>
    <s v="Maggio"/>
    <x v="24"/>
    <n v="518310"/>
    <n v="49.06"/>
    <x v="0"/>
    <n v="5663"/>
    <n v="0.29699999999999999"/>
    <n v="1681.9110000000001"/>
    <x v="9"/>
    <s v="  0.297*5663"/>
    <s v="Y"/>
    <s v="N"/>
    <x v="92"/>
    <s v="PAGATO"/>
    <n v="202138917820"/>
    <s v="N"/>
  </r>
  <r>
    <n v="2021"/>
    <s v="Maggio"/>
    <x v="24"/>
    <n v="518331"/>
    <n v="99.66"/>
    <x v="0"/>
    <n v="11339"/>
    <n v="0.32100000000000001"/>
    <n v="3639.819"/>
    <x v="21"/>
    <s v="  0.321*11339"/>
    <s v="Y"/>
    <s v="Y"/>
    <x v="93"/>
    <s v="PAGATO"/>
    <n v="202137301247"/>
    <s v="N"/>
  </r>
  <r>
    <n v="2021"/>
    <s v="Maggio"/>
    <x v="24"/>
    <n v="518331"/>
    <n v="99.66"/>
    <x v="0"/>
    <n v="-11339"/>
    <n v="0.32100000000000001"/>
    <n v="-3639.819"/>
    <x v="9"/>
    <s v="-(  0.321*11339)"/>
    <s v="Y"/>
    <s v="Y"/>
    <x v="93"/>
    <s v="PAGATO"/>
    <n v="202138917822"/>
    <s v="N"/>
  </r>
  <r>
    <n v="2021"/>
    <s v="Maggio"/>
    <x v="24"/>
    <n v="518331"/>
    <n v="99.66"/>
    <x v="0"/>
    <n v="11339"/>
    <n v="0.29699999999999999"/>
    <n v="3367.683"/>
    <x v="9"/>
    <s v="  0.297*11339"/>
    <s v="Y"/>
    <s v="N"/>
    <x v="93"/>
    <s v="PAGATO"/>
    <n v="202138917822"/>
    <s v="N"/>
  </r>
  <r>
    <n v="2021"/>
    <s v="Maggio"/>
    <x v="24"/>
    <n v="519170"/>
    <n v="99.66"/>
    <x v="0"/>
    <n v="11436"/>
    <n v="0.32100000000000001"/>
    <n v="3670.9560000000001"/>
    <x v="21"/>
    <s v="  0.321*11436"/>
    <s v="Y"/>
    <s v="Y"/>
    <x v="94"/>
    <s v="PAGATO"/>
    <n v="202137301233"/>
    <s v="N"/>
  </r>
  <r>
    <n v="2021"/>
    <s v="Maggio"/>
    <x v="24"/>
    <n v="519170"/>
    <n v="99.66"/>
    <x v="0"/>
    <n v="-11436"/>
    <n v="0.32100000000000001"/>
    <n v="-3670.9560000000001"/>
    <x v="8"/>
    <s v="-(  0.321*11436)"/>
    <s v="Y"/>
    <s v="Y"/>
    <x v="94"/>
    <s v="PAGATO"/>
    <n v="202138917808"/>
    <s v="N"/>
  </r>
  <r>
    <n v="2021"/>
    <s v="Maggio"/>
    <x v="24"/>
    <n v="519170"/>
    <n v="99.66"/>
    <x v="0"/>
    <n v="11436"/>
    <n v="0.29699999999999999"/>
    <n v="3396.4920000000002"/>
    <x v="8"/>
    <s v="  0.297*11436"/>
    <s v="Y"/>
    <s v="N"/>
    <x v="94"/>
    <s v="PAGATO"/>
    <n v="202138917808"/>
    <s v="N"/>
  </r>
  <r>
    <n v="2021"/>
    <s v="Maggio"/>
    <x v="24"/>
    <n v="519193"/>
    <n v="99.66"/>
    <x v="0"/>
    <n v="11272"/>
    <n v="0.32100000000000001"/>
    <n v="3618.3119999999999"/>
    <x v="21"/>
    <s v="  0.321*11272"/>
    <s v="Y"/>
    <s v="Y"/>
    <x v="95"/>
    <s v="PAGATO"/>
    <n v="202137301273"/>
    <s v="N"/>
  </r>
  <r>
    <n v="2021"/>
    <s v="Maggio"/>
    <x v="24"/>
    <n v="519193"/>
    <n v="99.66"/>
    <x v="0"/>
    <n v="-11272"/>
    <n v="0.32100000000000001"/>
    <n v="-3618.3119999999999"/>
    <x v="8"/>
    <s v="-(  0.321*11272)"/>
    <s v="Y"/>
    <s v="Y"/>
    <x v="95"/>
    <s v="PAGATO"/>
    <n v="202138917848"/>
    <s v="N"/>
  </r>
  <r>
    <n v="2021"/>
    <s v="Maggio"/>
    <x v="24"/>
    <n v="519193"/>
    <n v="99.66"/>
    <x v="0"/>
    <n v="11272"/>
    <n v="0.29699999999999999"/>
    <n v="3347.7840000000001"/>
    <x v="8"/>
    <s v="  0.297*11272"/>
    <s v="Y"/>
    <s v="N"/>
    <x v="95"/>
    <s v="PAGATO"/>
    <n v="202138917848"/>
    <s v="N"/>
  </r>
  <r>
    <n v="2021"/>
    <s v="Maggio"/>
    <x v="24"/>
    <n v="519203"/>
    <n v="99.66"/>
    <x v="0"/>
    <n v="11286"/>
    <n v="0.32100000000000001"/>
    <n v="3622.806"/>
    <x v="21"/>
    <s v="  0.321*11286"/>
    <s v="Y"/>
    <s v="Y"/>
    <x v="96"/>
    <s v="PAGATO"/>
    <n v="202137301274"/>
    <s v="N"/>
  </r>
  <r>
    <n v="2021"/>
    <s v="Maggio"/>
    <x v="24"/>
    <n v="519203"/>
    <n v="99.66"/>
    <x v="0"/>
    <n v="-11286"/>
    <n v="0.32100000000000001"/>
    <n v="-3622.806"/>
    <x v="8"/>
    <s v="-(  0.321*11286)"/>
    <s v="Y"/>
    <s v="Y"/>
    <x v="96"/>
    <s v="PAGATO"/>
    <n v="202138917849"/>
    <s v="N"/>
  </r>
  <r>
    <n v="2021"/>
    <s v="Maggio"/>
    <x v="24"/>
    <n v="519203"/>
    <n v="99.66"/>
    <x v="0"/>
    <n v="11286"/>
    <n v="0.29699999999999999"/>
    <n v="3351.942"/>
    <x v="8"/>
    <s v="  0.297*11286"/>
    <s v="Y"/>
    <s v="N"/>
    <x v="96"/>
    <s v="PAGATO"/>
    <n v="202138917849"/>
    <s v="N"/>
  </r>
  <r>
    <n v="2021"/>
    <s v="Maggio"/>
    <x v="24"/>
    <n v="519212"/>
    <n v="99.66"/>
    <x v="0"/>
    <n v="11316"/>
    <n v="0.32100000000000001"/>
    <n v="3632.4360000000001"/>
    <x v="21"/>
    <s v="  0.321*11316"/>
    <s v="Y"/>
    <s v="Y"/>
    <x v="97"/>
    <s v="PAGATO"/>
    <n v="202137301275"/>
    <s v="N"/>
  </r>
  <r>
    <n v="2021"/>
    <s v="Maggio"/>
    <x v="24"/>
    <n v="519212"/>
    <n v="99.66"/>
    <x v="0"/>
    <n v="-11316"/>
    <n v="0.32100000000000001"/>
    <n v="-3632.4360000000001"/>
    <x v="8"/>
    <s v="-(  0.321*11316)"/>
    <s v="Y"/>
    <s v="Y"/>
    <x v="97"/>
    <s v="PAGATO"/>
    <n v="202138917850"/>
    <s v="N"/>
  </r>
  <r>
    <n v="2021"/>
    <s v="Maggio"/>
    <x v="24"/>
    <n v="519212"/>
    <n v="99.66"/>
    <x v="0"/>
    <n v="11316"/>
    <n v="0.29699999999999999"/>
    <n v="3360.8519999999999"/>
    <x v="8"/>
    <s v="  0.297*11316"/>
    <s v="Y"/>
    <s v="N"/>
    <x v="97"/>
    <s v="PAGATO"/>
    <n v="202138917850"/>
    <s v="N"/>
  </r>
  <r>
    <n v="2021"/>
    <s v="Maggio"/>
    <x v="24"/>
    <n v="519225"/>
    <n v="99.66"/>
    <x v="0"/>
    <n v="11488"/>
    <n v="0.32100000000000001"/>
    <n v="3687.6480000000001"/>
    <x v="21"/>
    <s v="  0.321*11488"/>
    <s v="Y"/>
    <s v="Y"/>
    <x v="98"/>
    <s v="PAGATO"/>
    <n v="202137301276"/>
    <s v="N"/>
  </r>
  <r>
    <n v="2021"/>
    <s v="Maggio"/>
    <x v="24"/>
    <n v="519225"/>
    <n v="99.66"/>
    <x v="0"/>
    <n v="-11488"/>
    <n v="0.32100000000000001"/>
    <n v="-3687.6480000000001"/>
    <x v="8"/>
    <s v="-(  0.321*11488)"/>
    <s v="Y"/>
    <s v="Y"/>
    <x v="98"/>
    <s v="PAGATO"/>
    <n v="202138917851"/>
    <s v="N"/>
  </r>
  <r>
    <n v="2021"/>
    <s v="Maggio"/>
    <x v="24"/>
    <n v="519225"/>
    <n v="99.66"/>
    <x v="0"/>
    <n v="11488"/>
    <n v="0.29699999999999999"/>
    <n v="3411.9360000000001"/>
    <x v="8"/>
    <s v="  0.297*11488"/>
    <s v="Y"/>
    <s v="N"/>
    <x v="98"/>
    <s v="PAGATO"/>
    <n v="202138917851"/>
    <s v="N"/>
  </r>
  <r>
    <n v="2021"/>
    <s v="Maggio"/>
    <x v="24"/>
    <n v="519246"/>
    <n v="99.66"/>
    <x v="0"/>
    <n v="11473"/>
    <n v="0.32100000000000001"/>
    <n v="3682.8330000000001"/>
    <x v="21"/>
    <s v="  0.321*11473"/>
    <s v="Y"/>
    <s v="Y"/>
    <x v="99"/>
    <s v="PAGATO"/>
    <n v="202137301277"/>
    <s v="N"/>
  </r>
  <r>
    <n v="2021"/>
    <s v="Maggio"/>
    <x v="24"/>
    <n v="519246"/>
    <n v="99.66"/>
    <x v="0"/>
    <n v="-11473"/>
    <n v="0.32100000000000001"/>
    <n v="-3682.8330000000001"/>
    <x v="8"/>
    <s v="-(  0.321*11473)"/>
    <s v="Y"/>
    <s v="Y"/>
    <x v="99"/>
    <s v="PAGATO"/>
    <n v="202138917852"/>
    <s v="N"/>
  </r>
  <r>
    <n v="2021"/>
    <s v="Maggio"/>
    <x v="24"/>
    <n v="519246"/>
    <n v="99.66"/>
    <x v="0"/>
    <n v="11473"/>
    <n v="0.29699999999999999"/>
    <n v="3407.4810000000002"/>
    <x v="8"/>
    <s v="  0.297*11473"/>
    <s v="Y"/>
    <s v="N"/>
    <x v="99"/>
    <s v="PAGATO"/>
    <n v="202138917852"/>
    <s v="N"/>
  </r>
  <r>
    <n v="2021"/>
    <s v="Aprile"/>
    <x v="25"/>
    <n v="514478"/>
    <n v="99.66"/>
    <x v="0"/>
    <n v="11331"/>
    <n v="0.32100000000000001"/>
    <n v="3637.2510000000002"/>
    <x v="22"/>
    <s v="  0.321*11331"/>
    <s v="Y"/>
    <s v="Y"/>
    <x v="25"/>
    <s v="PAGATO"/>
    <n v="202136867552"/>
    <s v="N"/>
  </r>
  <r>
    <n v="2021"/>
    <s v="Aprile"/>
    <x v="25"/>
    <n v="514478"/>
    <n v="99.66"/>
    <x v="0"/>
    <n v="-11331"/>
    <n v="0.32100000000000001"/>
    <n v="-3637.2510000000002"/>
    <x v="9"/>
    <s v="-(  0.321*11331)"/>
    <s v="Y"/>
    <s v="Y"/>
    <x v="25"/>
    <s v="PAGATO"/>
    <n v="202138917770"/>
    <s v="N"/>
  </r>
  <r>
    <n v="2021"/>
    <s v="Aprile"/>
    <x v="25"/>
    <n v="514478"/>
    <n v="99.66"/>
    <x v="0"/>
    <n v="11331"/>
    <n v="0.29699999999999999"/>
    <n v="3365.3069999999998"/>
    <x v="9"/>
    <s v="  0.297*11331"/>
    <s v="Y"/>
    <s v="N"/>
    <x v="25"/>
    <s v="PAGATO"/>
    <n v="202138917770"/>
    <s v="N"/>
  </r>
  <r>
    <n v="2021"/>
    <s v="Aprile"/>
    <x v="25"/>
    <n v="514496"/>
    <n v="99.66"/>
    <x v="0"/>
    <n v="11406"/>
    <n v="0.32100000000000001"/>
    <n v="3661.326"/>
    <x v="22"/>
    <s v="  0.321*11406"/>
    <s v="Y"/>
    <s v="Y"/>
    <x v="26"/>
    <s v="PAGATO"/>
    <n v="202136867548"/>
    <s v="N"/>
  </r>
  <r>
    <n v="2021"/>
    <s v="Aprile"/>
    <x v="25"/>
    <n v="514496"/>
    <n v="99.66"/>
    <x v="0"/>
    <n v="-11406"/>
    <n v="0.32100000000000001"/>
    <n v="-3661.326"/>
    <x v="9"/>
    <s v="-(  0.321*11406)"/>
    <s v="Y"/>
    <s v="Y"/>
    <x v="26"/>
    <s v="PAGATO"/>
    <n v="202138917766"/>
    <s v="N"/>
  </r>
  <r>
    <n v="2021"/>
    <s v="Aprile"/>
    <x v="25"/>
    <n v="514496"/>
    <n v="99.66"/>
    <x v="0"/>
    <n v="11406"/>
    <n v="0.29699999999999999"/>
    <n v="3387.5819999999999"/>
    <x v="9"/>
    <s v="  0.297*11406"/>
    <s v="Y"/>
    <s v="N"/>
    <x v="26"/>
    <s v="PAGATO"/>
    <n v="202138917766"/>
    <s v="N"/>
  </r>
  <r>
    <n v="2021"/>
    <s v="Aprile"/>
    <x v="25"/>
    <n v="514537"/>
    <n v="99.66"/>
    <x v="0"/>
    <n v="11436"/>
    <n v="0.32100000000000001"/>
    <n v="3670.9560000000001"/>
    <x v="22"/>
    <s v="  0.321*11436"/>
    <s v="Y"/>
    <s v="Y"/>
    <x v="27"/>
    <s v="PAGATO"/>
    <n v="202136867557"/>
    <s v="N"/>
  </r>
  <r>
    <n v="2021"/>
    <s v="Aprile"/>
    <x v="25"/>
    <n v="514537"/>
    <n v="99.66"/>
    <x v="0"/>
    <n v="-11436"/>
    <n v="0.32100000000000001"/>
    <n v="-3670.9560000000001"/>
    <x v="9"/>
    <s v="-(  0.321*11436)"/>
    <s v="Y"/>
    <s v="Y"/>
    <x v="27"/>
    <s v="PAGATO"/>
    <n v="202138917775"/>
    <s v="N"/>
  </r>
  <r>
    <n v="2021"/>
    <s v="Aprile"/>
    <x v="25"/>
    <n v="514537"/>
    <n v="99.66"/>
    <x v="0"/>
    <n v="11436"/>
    <n v="0.29699999999999999"/>
    <n v="3396.4920000000002"/>
    <x v="9"/>
    <s v="  0.297*11436"/>
    <s v="Y"/>
    <s v="N"/>
    <x v="27"/>
    <s v="PAGATO"/>
    <n v="202138917775"/>
    <s v="N"/>
  </r>
  <r>
    <n v="2021"/>
    <s v="Aprile"/>
    <x v="25"/>
    <n v="514597"/>
    <n v="99.66"/>
    <x v="0"/>
    <n v="11286"/>
    <n v="0.32100000000000001"/>
    <n v="3622.806"/>
    <x v="22"/>
    <s v="  0.321*11286"/>
    <s v="Y"/>
    <s v="Y"/>
    <x v="28"/>
    <s v="PAGATO"/>
    <n v="202136867605"/>
    <s v="N"/>
  </r>
  <r>
    <n v="2021"/>
    <s v="Aprile"/>
    <x v="25"/>
    <n v="514597"/>
    <n v="99.66"/>
    <x v="0"/>
    <n v="-11286"/>
    <n v="0.32100000000000001"/>
    <n v="-3622.806"/>
    <x v="9"/>
    <s v="-(  0.321*11286)"/>
    <s v="Y"/>
    <s v="Y"/>
    <x v="28"/>
    <s v="PAGATO"/>
    <n v="202138917823"/>
    <s v="N"/>
  </r>
  <r>
    <n v="2021"/>
    <s v="Aprile"/>
    <x v="25"/>
    <n v="514597"/>
    <n v="99.66"/>
    <x v="0"/>
    <n v="11286"/>
    <n v="0.29699999999999999"/>
    <n v="3351.942"/>
    <x v="9"/>
    <s v="  0.297*11286"/>
    <s v="Y"/>
    <s v="N"/>
    <x v="28"/>
    <s v="PAGATO"/>
    <n v="202138917823"/>
    <s v="N"/>
  </r>
  <r>
    <n v="2021"/>
    <s v="Aprile"/>
    <x v="25"/>
    <n v="514619"/>
    <n v="99.66"/>
    <x v="0"/>
    <n v="11324"/>
    <n v="0.32100000000000001"/>
    <n v="3635.0039999999999"/>
    <x v="22"/>
    <s v="  0.321*11324"/>
    <s v="Y"/>
    <s v="Y"/>
    <x v="29"/>
    <s v="PAGATO"/>
    <n v="202136867563"/>
    <s v="N"/>
  </r>
  <r>
    <n v="2021"/>
    <s v="Aprile"/>
    <x v="25"/>
    <n v="514619"/>
    <n v="99.66"/>
    <x v="0"/>
    <n v="-11324"/>
    <n v="0.32100000000000001"/>
    <n v="-3635.0039999999999"/>
    <x v="9"/>
    <s v="-(  0.321*11324)"/>
    <s v="Y"/>
    <s v="Y"/>
    <x v="29"/>
    <s v="PAGATO"/>
    <n v="202138917781"/>
    <s v="N"/>
  </r>
  <r>
    <n v="2021"/>
    <s v="Aprile"/>
    <x v="25"/>
    <n v="514619"/>
    <n v="99.66"/>
    <x v="0"/>
    <n v="11324"/>
    <n v="0.29699999999999999"/>
    <n v="3363.2280000000001"/>
    <x v="9"/>
    <s v="  0.297*11324"/>
    <s v="Y"/>
    <s v="N"/>
    <x v="29"/>
    <s v="PAGATO"/>
    <n v="202138917781"/>
    <s v="N"/>
  </r>
  <r>
    <n v="2021"/>
    <s v="Aprile"/>
    <x v="25"/>
    <n v="514669"/>
    <n v="99.66"/>
    <x v="0"/>
    <n v="11257"/>
    <n v="0.32100000000000001"/>
    <n v="3613.4969999999998"/>
    <x v="22"/>
    <s v="  0.321*11257"/>
    <s v="Y"/>
    <s v="Y"/>
    <x v="30"/>
    <s v="PAGATO"/>
    <n v="202136867608"/>
    <s v="N"/>
  </r>
  <r>
    <n v="2021"/>
    <s v="Aprile"/>
    <x v="25"/>
    <n v="514669"/>
    <n v="99.66"/>
    <x v="0"/>
    <n v="-11257"/>
    <n v="0.32100000000000001"/>
    <n v="-3613.4969999999998"/>
    <x v="9"/>
    <s v="-(  0.321*11257)"/>
    <s v="Y"/>
    <s v="Y"/>
    <x v="30"/>
    <s v="PAGATO"/>
    <n v="202138917826"/>
    <s v="N"/>
  </r>
  <r>
    <n v="2021"/>
    <s v="Aprile"/>
    <x v="25"/>
    <n v="514669"/>
    <n v="99.66"/>
    <x v="0"/>
    <n v="11257"/>
    <n v="0.29699999999999999"/>
    <n v="3343.3290000000002"/>
    <x v="9"/>
    <s v="  0.297*11257"/>
    <s v="Y"/>
    <s v="N"/>
    <x v="30"/>
    <s v="PAGATO"/>
    <n v="202138917826"/>
    <s v="N"/>
  </r>
  <r>
    <n v="2021"/>
    <s v="Aprile"/>
    <x v="25"/>
    <n v="514698"/>
    <n v="99.66"/>
    <x v="0"/>
    <n v="11316"/>
    <n v="0.32100000000000001"/>
    <n v="3632.4360000000001"/>
    <x v="22"/>
    <s v="  0.321*11316"/>
    <s v="Y"/>
    <s v="Y"/>
    <x v="31"/>
    <s v="PAGATO"/>
    <n v="202136867611"/>
    <s v="N"/>
  </r>
  <r>
    <n v="2021"/>
    <s v="Aprile"/>
    <x v="25"/>
    <n v="514698"/>
    <n v="99.66"/>
    <x v="0"/>
    <n v="-11316"/>
    <n v="0.32100000000000001"/>
    <n v="-3632.4360000000001"/>
    <x v="9"/>
    <s v="-(  0.321*11316)"/>
    <s v="Y"/>
    <s v="Y"/>
    <x v="31"/>
    <s v="PAGATO"/>
    <n v="202138917829"/>
    <s v="N"/>
  </r>
  <r>
    <n v="2021"/>
    <s v="Aprile"/>
    <x v="25"/>
    <n v="514698"/>
    <n v="99.66"/>
    <x v="0"/>
    <n v="11316"/>
    <n v="0.29699999999999999"/>
    <n v="3360.8519999999999"/>
    <x v="9"/>
    <s v="  0.297*11316"/>
    <s v="Y"/>
    <s v="N"/>
    <x v="31"/>
    <s v="PAGATO"/>
    <n v="202138917829"/>
    <s v="N"/>
  </r>
  <r>
    <n v="2021"/>
    <s v="Aprile"/>
    <x v="25"/>
    <n v="515016"/>
    <n v="99.66"/>
    <x v="0"/>
    <n v="11414"/>
    <n v="0.32100000000000001"/>
    <n v="3663.8939999999998"/>
    <x v="22"/>
    <s v="  0.321*11414"/>
    <s v="Y"/>
    <s v="Y"/>
    <x v="32"/>
    <s v="PAGATO"/>
    <n v="202136867614"/>
    <s v="N"/>
  </r>
  <r>
    <n v="2021"/>
    <s v="Aprile"/>
    <x v="25"/>
    <n v="515016"/>
    <n v="99.66"/>
    <x v="0"/>
    <n v="-11414"/>
    <n v="0.32100000000000001"/>
    <n v="-3663.8939999999998"/>
    <x v="9"/>
    <s v="-(  0.321*11414)"/>
    <s v="Y"/>
    <s v="Y"/>
    <x v="32"/>
    <s v="PAGATO"/>
    <n v="202138917832"/>
    <s v="N"/>
  </r>
  <r>
    <n v="2021"/>
    <s v="Aprile"/>
    <x v="25"/>
    <n v="515016"/>
    <n v="99.66"/>
    <x v="0"/>
    <n v="11414"/>
    <n v="0.29699999999999999"/>
    <n v="3389.9580000000001"/>
    <x v="9"/>
    <s v="  0.297*11414"/>
    <s v="Y"/>
    <s v="N"/>
    <x v="32"/>
    <s v="PAGATO"/>
    <n v="202138917832"/>
    <s v="N"/>
  </r>
  <r>
    <n v="2021"/>
    <s v="Aprile"/>
    <x v="25"/>
    <n v="515020"/>
    <n v="99.66"/>
    <x v="0"/>
    <n v="11443"/>
    <n v="0.32100000000000001"/>
    <n v="3673.203"/>
    <x v="22"/>
    <s v="  0.321*11443"/>
    <s v="Y"/>
    <s v="Y"/>
    <x v="33"/>
    <s v="PAGATO"/>
    <n v="202136867615"/>
    <s v="N"/>
  </r>
  <r>
    <n v="2021"/>
    <s v="Aprile"/>
    <x v="25"/>
    <n v="515020"/>
    <n v="99.66"/>
    <x v="0"/>
    <n v="-11443"/>
    <n v="0.32100000000000001"/>
    <n v="-3673.203"/>
    <x v="9"/>
    <s v="-(  0.321*11443)"/>
    <s v="Y"/>
    <s v="Y"/>
    <x v="33"/>
    <s v="PAGATO"/>
    <n v="202138917833"/>
    <s v="N"/>
  </r>
  <r>
    <n v="2021"/>
    <s v="Aprile"/>
    <x v="25"/>
    <n v="515020"/>
    <n v="99.66"/>
    <x v="0"/>
    <n v="11443"/>
    <n v="0.29699999999999999"/>
    <n v="3398.5709999999999"/>
    <x v="9"/>
    <s v="  0.297*11443"/>
    <s v="Y"/>
    <s v="N"/>
    <x v="33"/>
    <s v="PAGATO"/>
    <n v="202138917833"/>
    <s v="N"/>
  </r>
  <r>
    <n v="2021"/>
    <s v="Aprile"/>
    <x v="25"/>
    <n v="515021"/>
    <n v="99.66"/>
    <x v="0"/>
    <n v="11331"/>
    <n v="0.32100000000000001"/>
    <n v="3637.2510000000002"/>
    <x v="22"/>
    <s v="  0.321*11331"/>
    <s v="Y"/>
    <s v="Y"/>
    <x v="34"/>
    <s v="PAGATO"/>
    <n v="202136867620"/>
    <s v="N"/>
  </r>
  <r>
    <n v="2021"/>
    <s v="Aprile"/>
    <x v="25"/>
    <n v="515021"/>
    <n v="99.66"/>
    <x v="0"/>
    <n v="-11331"/>
    <n v="0.32100000000000001"/>
    <n v="-3637.2510000000002"/>
    <x v="8"/>
    <s v="-(  0.321*11331)"/>
    <s v="Y"/>
    <s v="Y"/>
    <x v="34"/>
    <s v="PAGATO"/>
    <n v="202138917838"/>
    <s v="N"/>
  </r>
  <r>
    <n v="2021"/>
    <s v="Aprile"/>
    <x v="25"/>
    <n v="515021"/>
    <n v="99.66"/>
    <x v="0"/>
    <n v="11331"/>
    <n v="0.29699999999999999"/>
    <n v="3365.3069999999998"/>
    <x v="8"/>
    <s v="  0.297*11331"/>
    <s v="Y"/>
    <s v="N"/>
    <x v="34"/>
    <s v="PAGATO"/>
    <n v="202138917838"/>
    <s v="N"/>
  </r>
  <r>
    <n v="2021"/>
    <s v="Aprile"/>
    <x v="25"/>
    <n v="515022"/>
    <n v="99.66"/>
    <x v="0"/>
    <n v="11279"/>
    <n v="0.32100000000000001"/>
    <n v="3620.5590000000002"/>
    <x v="22"/>
    <s v="  0.321*11279"/>
    <s v="Y"/>
    <s v="Y"/>
    <x v="35"/>
    <s v="PAGATO"/>
    <n v="202136867609"/>
    <s v="N"/>
  </r>
  <r>
    <n v="2021"/>
    <s v="Aprile"/>
    <x v="25"/>
    <n v="515022"/>
    <n v="99.66"/>
    <x v="0"/>
    <n v="-11279"/>
    <n v="0.32100000000000001"/>
    <n v="-3620.5590000000002"/>
    <x v="9"/>
    <s v="-(  0.321*11279)"/>
    <s v="Y"/>
    <s v="Y"/>
    <x v="35"/>
    <s v="PAGATO"/>
    <n v="202138917827"/>
    <s v="N"/>
  </r>
  <r>
    <n v="2021"/>
    <s v="Aprile"/>
    <x v="25"/>
    <n v="515022"/>
    <n v="99.66"/>
    <x v="0"/>
    <n v="11279"/>
    <n v="0.29699999999999999"/>
    <n v="3349.8629999999998"/>
    <x v="9"/>
    <s v="  0.297*11279"/>
    <s v="Y"/>
    <s v="N"/>
    <x v="35"/>
    <s v="PAGATO"/>
    <n v="202138917827"/>
    <s v="N"/>
  </r>
  <r>
    <n v="2021"/>
    <s v="Aprile"/>
    <x v="25"/>
    <n v="515025"/>
    <n v="99.66"/>
    <x v="0"/>
    <n v="10307"/>
    <n v="0.32100000000000001"/>
    <n v="3308.547"/>
    <x v="22"/>
    <s v="  0.321*10307"/>
    <s v="Y"/>
    <s v="Y"/>
    <x v="36"/>
    <s v="PAGATO"/>
    <n v="202136867643"/>
    <s v="N"/>
  </r>
  <r>
    <n v="2021"/>
    <s v="Aprile"/>
    <x v="25"/>
    <n v="515025"/>
    <n v="99.66"/>
    <x v="0"/>
    <n v="-10307"/>
    <n v="0.32100000000000001"/>
    <n v="-3308.547"/>
    <x v="8"/>
    <s v="-(  0.321*10307)"/>
    <s v="Y"/>
    <s v="Y"/>
    <x v="36"/>
    <s v="PAGATO"/>
    <n v="202138917861"/>
    <s v="N"/>
  </r>
  <r>
    <n v="2021"/>
    <s v="Aprile"/>
    <x v="25"/>
    <n v="515025"/>
    <n v="99.66"/>
    <x v="0"/>
    <n v="10307"/>
    <n v="0.29699999999999999"/>
    <n v="3061.1790000000001"/>
    <x v="8"/>
    <s v="  0.297*10307"/>
    <s v="Y"/>
    <s v="N"/>
    <x v="36"/>
    <s v="PAGATO"/>
    <n v="202138917861"/>
    <s v="N"/>
  </r>
  <r>
    <n v="2021"/>
    <s v="Aprile"/>
    <x v="25"/>
    <n v="515056"/>
    <n v="99.66"/>
    <x v="0"/>
    <n v="11511"/>
    <n v="0.32100000000000001"/>
    <n v="3695.0309999999999"/>
    <x v="22"/>
    <s v="  0.321*11511"/>
    <s v="Y"/>
    <s v="Y"/>
    <x v="37"/>
    <s v="PAGATO"/>
    <n v="202136867638"/>
    <s v="N"/>
  </r>
  <r>
    <n v="2021"/>
    <s v="Aprile"/>
    <x v="25"/>
    <n v="515056"/>
    <n v="99.66"/>
    <x v="0"/>
    <n v="-11511"/>
    <n v="0.32100000000000001"/>
    <n v="-3695.0309999999999"/>
    <x v="9"/>
    <s v="-(  0.321*11511)"/>
    <s v="Y"/>
    <s v="Y"/>
    <x v="37"/>
    <s v="PAGATO"/>
    <n v="202138917856"/>
    <s v="N"/>
  </r>
  <r>
    <n v="2021"/>
    <s v="Aprile"/>
    <x v="25"/>
    <n v="515056"/>
    <n v="99.66"/>
    <x v="0"/>
    <n v="11511"/>
    <n v="0.29699999999999999"/>
    <n v="3418.7669999999998"/>
    <x v="9"/>
    <s v="  0.297*11511"/>
    <s v="Y"/>
    <s v="N"/>
    <x v="37"/>
    <s v="PAGATO"/>
    <n v="202138917856"/>
    <s v="N"/>
  </r>
  <r>
    <n v="2021"/>
    <s v="Aprile"/>
    <x v="25"/>
    <n v="515059"/>
    <n v="99.66"/>
    <x v="0"/>
    <n v="11488"/>
    <n v="0.32100000000000001"/>
    <n v="3687.6480000000001"/>
    <x v="22"/>
    <s v="  0.321*11488"/>
    <s v="Y"/>
    <s v="Y"/>
    <x v="38"/>
    <s v="PAGATO"/>
    <n v="202136867621"/>
    <s v="N"/>
  </r>
  <r>
    <n v="2021"/>
    <s v="Aprile"/>
    <x v="25"/>
    <n v="515059"/>
    <n v="99.66"/>
    <x v="0"/>
    <n v="-11488"/>
    <n v="0.32100000000000001"/>
    <n v="-3687.6480000000001"/>
    <x v="8"/>
    <s v="-(  0.321*11488)"/>
    <s v="Y"/>
    <s v="Y"/>
    <x v="38"/>
    <s v="PAGATO"/>
    <n v="202138917839"/>
    <s v="N"/>
  </r>
  <r>
    <n v="2021"/>
    <s v="Aprile"/>
    <x v="25"/>
    <n v="515059"/>
    <n v="99.66"/>
    <x v="0"/>
    <n v="11488"/>
    <n v="0.29699999999999999"/>
    <n v="3411.9360000000001"/>
    <x v="8"/>
    <s v="  0.297*11488"/>
    <s v="Y"/>
    <s v="N"/>
    <x v="38"/>
    <s v="PAGATO"/>
    <n v="202138917839"/>
    <s v="N"/>
  </r>
  <r>
    <n v="2021"/>
    <s v="Aprile"/>
    <x v="25"/>
    <n v="515060"/>
    <n v="99.66"/>
    <x v="0"/>
    <n v="11488"/>
    <n v="0.32100000000000001"/>
    <n v="3687.6480000000001"/>
    <x v="22"/>
    <s v="  0.321*11488"/>
    <s v="Y"/>
    <s v="Y"/>
    <x v="39"/>
    <s v="PAGATO"/>
    <n v="202136867645"/>
    <s v="N"/>
  </r>
  <r>
    <n v="2021"/>
    <s v="Aprile"/>
    <x v="25"/>
    <n v="515060"/>
    <n v="99.66"/>
    <x v="0"/>
    <n v="-11488"/>
    <n v="0.32100000000000001"/>
    <n v="-3687.6480000000001"/>
    <x v="9"/>
    <s v="-(  0.321*11488)"/>
    <s v="Y"/>
    <s v="Y"/>
    <x v="39"/>
    <s v="PAGATO"/>
    <n v="202138917863"/>
    <s v="N"/>
  </r>
  <r>
    <n v="2021"/>
    <s v="Aprile"/>
    <x v="25"/>
    <n v="515060"/>
    <n v="99.66"/>
    <x v="0"/>
    <n v="11488"/>
    <n v="0.29699999999999999"/>
    <n v="3411.9360000000001"/>
    <x v="9"/>
    <s v="  0.297*11488"/>
    <s v="Y"/>
    <s v="N"/>
    <x v="39"/>
    <s v="PAGATO"/>
    <n v="202138917863"/>
    <s v="N"/>
  </r>
  <r>
    <n v="2021"/>
    <s v="Aprile"/>
    <x v="25"/>
    <n v="515062"/>
    <n v="99.66"/>
    <x v="0"/>
    <n v="11556"/>
    <n v="0.32100000000000001"/>
    <n v="3709.4760000000001"/>
    <x v="22"/>
    <s v="  0.321*11556"/>
    <s v="Y"/>
    <s v="Y"/>
    <x v="40"/>
    <s v="PAGATO"/>
    <n v="202136867647"/>
    <s v="N"/>
  </r>
  <r>
    <n v="2021"/>
    <s v="Aprile"/>
    <x v="25"/>
    <n v="515062"/>
    <n v="99.66"/>
    <x v="0"/>
    <n v="-11556"/>
    <n v="0.32100000000000001"/>
    <n v="-3709.4760000000001"/>
    <x v="9"/>
    <s v="-(  0.321*11556)"/>
    <s v="Y"/>
    <s v="Y"/>
    <x v="40"/>
    <s v="PAGATO"/>
    <n v="202138917865"/>
    <s v="N"/>
  </r>
  <r>
    <n v="2021"/>
    <s v="Aprile"/>
    <x v="25"/>
    <n v="515062"/>
    <n v="99.66"/>
    <x v="0"/>
    <n v="11556"/>
    <n v="0.29699999999999999"/>
    <n v="3432.1320000000001"/>
    <x v="9"/>
    <s v="  0.297*11556"/>
    <s v="Y"/>
    <s v="N"/>
    <x v="40"/>
    <s v="PAGATO"/>
    <n v="202138917865"/>
    <s v="N"/>
  </r>
  <r>
    <n v="2021"/>
    <s v="Aprile"/>
    <x v="25"/>
    <n v="515064"/>
    <n v="99.66"/>
    <x v="0"/>
    <n v="11481"/>
    <n v="0.32100000000000001"/>
    <n v="3685.4009999999998"/>
    <x v="22"/>
    <s v="  0.321*11481"/>
    <s v="Y"/>
    <s v="Y"/>
    <x v="41"/>
    <s v="PAGATO"/>
    <n v="202136867616"/>
    <s v="N"/>
  </r>
  <r>
    <n v="2021"/>
    <s v="Aprile"/>
    <x v="25"/>
    <n v="515064"/>
    <n v="99.66"/>
    <x v="0"/>
    <n v="-11481"/>
    <n v="0.32100000000000001"/>
    <n v="-3685.4009999999998"/>
    <x v="9"/>
    <s v="-(  0.321*11481)"/>
    <s v="Y"/>
    <s v="Y"/>
    <x v="41"/>
    <s v="PAGATO"/>
    <n v="202138917834"/>
    <s v="N"/>
  </r>
  <r>
    <n v="2021"/>
    <s v="Aprile"/>
    <x v="25"/>
    <n v="515064"/>
    <n v="99.66"/>
    <x v="0"/>
    <n v="11481"/>
    <n v="0.29699999999999999"/>
    <n v="3409.857"/>
    <x v="9"/>
    <s v="  0.297*11481"/>
    <s v="Y"/>
    <s v="N"/>
    <x v="41"/>
    <s v="PAGATO"/>
    <n v="202138917834"/>
    <s v="N"/>
  </r>
  <r>
    <n v="2021"/>
    <s v="Aprile"/>
    <x v="25"/>
    <n v="515074"/>
    <n v="99.66"/>
    <x v="0"/>
    <n v="11324"/>
    <n v="0.32100000000000001"/>
    <n v="3635.0039999999999"/>
    <x v="22"/>
    <s v="  0.321*11324"/>
    <s v="Y"/>
    <s v="Y"/>
    <x v="42"/>
    <s v="PAGATO"/>
    <n v="202136867622"/>
    <s v="N"/>
  </r>
  <r>
    <n v="2021"/>
    <s v="Aprile"/>
    <x v="25"/>
    <n v="515074"/>
    <n v="99.66"/>
    <x v="0"/>
    <n v="-11324"/>
    <n v="0.32100000000000001"/>
    <n v="-3635.0039999999999"/>
    <x v="9"/>
    <s v="-(  0.321*11324)"/>
    <s v="Y"/>
    <s v="Y"/>
    <x v="42"/>
    <s v="PAGATO"/>
    <n v="202138917840"/>
    <s v="N"/>
  </r>
  <r>
    <n v="2021"/>
    <s v="Aprile"/>
    <x v="25"/>
    <n v="515074"/>
    <n v="99.66"/>
    <x v="0"/>
    <n v="11324"/>
    <n v="0.29699999999999999"/>
    <n v="3363.2280000000001"/>
    <x v="9"/>
    <s v="  0.297*11324"/>
    <s v="Y"/>
    <s v="N"/>
    <x v="42"/>
    <s v="PAGATO"/>
    <n v="202138917840"/>
    <s v="N"/>
  </r>
  <r>
    <n v="2021"/>
    <s v="Aprile"/>
    <x v="25"/>
    <n v="515076"/>
    <n v="99.66"/>
    <x v="0"/>
    <n v="11294"/>
    <n v="0.32100000000000001"/>
    <n v="3625.3739999999998"/>
    <x v="22"/>
    <s v="  0.321*11294"/>
    <s v="Y"/>
    <s v="Y"/>
    <x v="43"/>
    <s v="PAGATO"/>
    <n v="202136867617"/>
    <s v="N"/>
  </r>
  <r>
    <n v="2021"/>
    <s v="Aprile"/>
    <x v="25"/>
    <n v="515076"/>
    <n v="99.66"/>
    <x v="0"/>
    <n v="-11294"/>
    <n v="0.32100000000000001"/>
    <n v="-3625.3739999999998"/>
    <x v="9"/>
    <s v="-(  0.321*11294)"/>
    <s v="Y"/>
    <s v="Y"/>
    <x v="43"/>
    <s v="PAGATO"/>
    <n v="202138917835"/>
    <s v="N"/>
  </r>
  <r>
    <n v="2021"/>
    <s v="Aprile"/>
    <x v="25"/>
    <n v="515076"/>
    <n v="99.66"/>
    <x v="0"/>
    <n v="11294"/>
    <n v="0.29699999999999999"/>
    <n v="3354.3180000000002"/>
    <x v="9"/>
    <s v="  0.297*11294"/>
    <s v="Y"/>
    <s v="N"/>
    <x v="43"/>
    <s v="PAGATO"/>
    <n v="202138917835"/>
    <s v="N"/>
  </r>
  <r>
    <n v="2021"/>
    <s v="Aprile"/>
    <x v="25"/>
    <n v="515102"/>
    <n v="99.66"/>
    <x v="0"/>
    <n v="11369"/>
    <n v="0.32100000000000001"/>
    <n v="3649.4490000000001"/>
    <x v="22"/>
    <s v="  0.321*11369"/>
    <s v="Y"/>
    <s v="Y"/>
    <x v="44"/>
    <s v="PAGATO"/>
    <n v="202136867612"/>
    <s v="N"/>
  </r>
  <r>
    <n v="2021"/>
    <s v="Aprile"/>
    <x v="25"/>
    <n v="515102"/>
    <n v="99.66"/>
    <x v="0"/>
    <n v="-11369"/>
    <n v="0.32100000000000001"/>
    <n v="-3649.4490000000001"/>
    <x v="9"/>
    <s v="-(  0.321*11369)"/>
    <s v="Y"/>
    <s v="Y"/>
    <x v="44"/>
    <s v="PAGATO"/>
    <n v="202138917830"/>
    <s v="N"/>
  </r>
  <r>
    <n v="2021"/>
    <s v="Aprile"/>
    <x v="25"/>
    <n v="515102"/>
    <n v="99.66"/>
    <x v="0"/>
    <n v="11369"/>
    <n v="0.29699999999999999"/>
    <n v="3376.5929999999998"/>
    <x v="9"/>
    <s v="  0.297*11369"/>
    <s v="Y"/>
    <s v="N"/>
    <x v="44"/>
    <s v="PAGATO"/>
    <n v="202138917830"/>
    <s v="N"/>
  </r>
  <r>
    <n v="2021"/>
    <s v="Aprile"/>
    <x v="25"/>
    <n v="515107"/>
    <n v="99.66"/>
    <x v="0"/>
    <n v="11399"/>
    <n v="0.32100000000000001"/>
    <n v="3659.0790000000002"/>
    <x v="22"/>
    <s v="  0.321*11399"/>
    <s v="Y"/>
    <s v="Y"/>
    <x v="45"/>
    <s v="PAGATO"/>
    <n v="202136867639"/>
    <s v="N"/>
  </r>
  <r>
    <n v="2021"/>
    <s v="Aprile"/>
    <x v="25"/>
    <n v="515107"/>
    <n v="99.66"/>
    <x v="0"/>
    <n v="-11399"/>
    <n v="0.32100000000000001"/>
    <n v="-3659.0790000000002"/>
    <x v="9"/>
    <s v="-(  0.321*11399)"/>
    <s v="Y"/>
    <s v="Y"/>
    <x v="45"/>
    <s v="PAGATO"/>
    <n v="202138917857"/>
    <s v="N"/>
  </r>
  <r>
    <n v="2021"/>
    <s v="Aprile"/>
    <x v="25"/>
    <n v="515107"/>
    <n v="99.66"/>
    <x v="0"/>
    <n v="11399"/>
    <n v="0.29699999999999999"/>
    <n v="3385.5030000000002"/>
    <x v="9"/>
    <s v="  0.297*11399"/>
    <s v="Y"/>
    <s v="N"/>
    <x v="45"/>
    <s v="PAGATO"/>
    <n v="202138917857"/>
    <s v="N"/>
  </r>
  <r>
    <n v="2021"/>
    <s v="Aprile"/>
    <x v="25"/>
    <n v="515114"/>
    <n v="99.66"/>
    <x v="0"/>
    <n v="11279"/>
    <n v="0.32100000000000001"/>
    <n v="3620.5590000000002"/>
    <x v="22"/>
    <s v="  0.321*11279"/>
    <s v="Y"/>
    <s v="Y"/>
    <x v="46"/>
    <s v="PAGATO"/>
    <n v="202136867610"/>
    <s v="N"/>
  </r>
  <r>
    <n v="2021"/>
    <s v="Aprile"/>
    <x v="25"/>
    <n v="515114"/>
    <n v="99.66"/>
    <x v="0"/>
    <n v="-11279"/>
    <n v="0.32100000000000001"/>
    <n v="-3620.5590000000002"/>
    <x v="9"/>
    <s v="-(  0.321*11279)"/>
    <s v="Y"/>
    <s v="Y"/>
    <x v="46"/>
    <s v="PAGATO"/>
    <n v="202138917828"/>
    <s v="N"/>
  </r>
  <r>
    <n v="2021"/>
    <s v="Aprile"/>
    <x v="25"/>
    <n v="515114"/>
    <n v="99.66"/>
    <x v="0"/>
    <n v="11279"/>
    <n v="0.29699999999999999"/>
    <n v="3349.8629999999998"/>
    <x v="9"/>
    <s v="  0.297*11279"/>
    <s v="Y"/>
    <s v="N"/>
    <x v="46"/>
    <s v="PAGATO"/>
    <n v="202138917828"/>
    <s v="N"/>
  </r>
  <r>
    <n v="2021"/>
    <s v="Aprile"/>
    <x v="25"/>
    <n v="515123"/>
    <n v="99.66"/>
    <x v="0"/>
    <n v="11511"/>
    <n v="0.32100000000000001"/>
    <n v="3695.0309999999999"/>
    <x v="22"/>
    <s v="  0.321*11511"/>
    <s v="Y"/>
    <s v="Y"/>
    <x v="47"/>
    <s v="PAGATO"/>
    <n v="202136867619"/>
    <s v="N"/>
  </r>
  <r>
    <n v="2021"/>
    <s v="Aprile"/>
    <x v="25"/>
    <n v="515123"/>
    <n v="99.66"/>
    <x v="0"/>
    <n v="-11511"/>
    <n v="0.32100000000000001"/>
    <n v="-3695.0309999999999"/>
    <x v="9"/>
    <s v="-(  0.321*11511)"/>
    <s v="Y"/>
    <s v="Y"/>
    <x v="47"/>
    <s v="PAGATO"/>
    <n v="202138917837"/>
    <s v="N"/>
  </r>
  <r>
    <n v="2021"/>
    <s v="Aprile"/>
    <x v="25"/>
    <n v="515123"/>
    <n v="99.66"/>
    <x v="0"/>
    <n v="11511"/>
    <n v="0.29699999999999999"/>
    <n v="3418.7669999999998"/>
    <x v="9"/>
    <s v="  0.297*11511"/>
    <s v="Y"/>
    <s v="N"/>
    <x v="47"/>
    <s v="PAGATO"/>
    <n v="202138917837"/>
    <s v="N"/>
  </r>
  <r>
    <n v="2021"/>
    <s v="Aprile"/>
    <x v="25"/>
    <n v="515144"/>
    <n v="99.66"/>
    <x v="0"/>
    <n v="11429"/>
    <n v="0.32100000000000001"/>
    <n v="3668.7089999999998"/>
    <x v="22"/>
    <s v="  0.321*11429"/>
    <s v="Y"/>
    <s v="Y"/>
    <x v="48"/>
    <s v="PAGATO"/>
    <n v="202136867640"/>
    <s v="N"/>
  </r>
  <r>
    <n v="2021"/>
    <s v="Aprile"/>
    <x v="25"/>
    <n v="515144"/>
    <n v="99.66"/>
    <x v="0"/>
    <n v="-11429"/>
    <n v="0.32100000000000001"/>
    <n v="-3668.7089999999998"/>
    <x v="8"/>
    <s v="-(  0.321*11429)"/>
    <s v="Y"/>
    <s v="Y"/>
    <x v="48"/>
    <s v="PAGATO"/>
    <n v="202138917858"/>
    <s v="N"/>
  </r>
  <r>
    <n v="2021"/>
    <s v="Aprile"/>
    <x v="25"/>
    <n v="515144"/>
    <n v="99.66"/>
    <x v="0"/>
    <n v="11429"/>
    <n v="0.29699999999999999"/>
    <n v="3394.413"/>
    <x v="8"/>
    <s v="  0.297*11429"/>
    <s v="Y"/>
    <s v="N"/>
    <x v="48"/>
    <s v="PAGATO"/>
    <n v="202138917858"/>
    <s v="N"/>
  </r>
  <r>
    <n v="2021"/>
    <s v="Aprile"/>
    <x v="25"/>
    <n v="515155"/>
    <n v="99.66"/>
    <x v="0"/>
    <n v="11354"/>
    <n v="0.32100000000000001"/>
    <n v="3644.634"/>
    <x v="22"/>
    <s v="  0.321*11354"/>
    <s v="Y"/>
    <s v="Y"/>
    <x v="49"/>
    <s v="PAGATO"/>
    <n v="202136867641"/>
    <s v="N"/>
  </r>
  <r>
    <n v="2021"/>
    <s v="Aprile"/>
    <x v="25"/>
    <n v="515155"/>
    <n v="99.66"/>
    <x v="0"/>
    <n v="-11354"/>
    <n v="0.32100000000000001"/>
    <n v="-3644.634"/>
    <x v="9"/>
    <s v="-(  0.321*11354)"/>
    <s v="Y"/>
    <s v="Y"/>
    <x v="49"/>
    <s v="PAGATO"/>
    <n v="202138917859"/>
    <s v="N"/>
  </r>
  <r>
    <n v="2021"/>
    <s v="Aprile"/>
    <x v="25"/>
    <n v="515155"/>
    <n v="99.66"/>
    <x v="0"/>
    <n v="11354"/>
    <n v="0.29699999999999999"/>
    <n v="3372.1379999999999"/>
    <x v="9"/>
    <s v="  0.297*11354"/>
    <s v="Y"/>
    <s v="N"/>
    <x v="49"/>
    <s v="PAGATO"/>
    <n v="202138917859"/>
    <s v="N"/>
  </r>
  <r>
    <n v="2021"/>
    <s v="Aprile"/>
    <x v="25"/>
    <n v="515184"/>
    <n v="99.66"/>
    <x v="0"/>
    <n v="11316"/>
    <n v="0.32100000000000001"/>
    <n v="3632.4360000000001"/>
    <x v="22"/>
    <s v="  0.321*11316"/>
    <s v="Y"/>
    <s v="Y"/>
    <x v="50"/>
    <s v="PAGATO"/>
    <n v="202136867642"/>
    <s v="N"/>
  </r>
  <r>
    <n v="2021"/>
    <s v="Aprile"/>
    <x v="25"/>
    <n v="515184"/>
    <n v="99.66"/>
    <x v="0"/>
    <n v="-11316"/>
    <n v="0.32100000000000001"/>
    <n v="-3632.4360000000001"/>
    <x v="9"/>
    <s v="-(  0.321*11316)"/>
    <s v="Y"/>
    <s v="Y"/>
    <x v="50"/>
    <s v="PAGATO"/>
    <n v="202138917860"/>
    <s v="N"/>
  </r>
  <r>
    <n v="2021"/>
    <s v="Aprile"/>
    <x v="25"/>
    <n v="515184"/>
    <n v="99.66"/>
    <x v="0"/>
    <n v="11316"/>
    <n v="0.29699999999999999"/>
    <n v="3360.8519999999999"/>
    <x v="9"/>
    <s v="  0.297*11316"/>
    <s v="Y"/>
    <s v="N"/>
    <x v="50"/>
    <s v="PAGATO"/>
    <n v="202138917860"/>
    <s v="N"/>
  </r>
  <r>
    <n v="2021"/>
    <s v="Aprile"/>
    <x v="25"/>
    <n v="515206"/>
    <n v="99.66"/>
    <x v="0"/>
    <n v="11301"/>
    <n v="0.32100000000000001"/>
    <n v="3627.6210000000001"/>
    <x v="22"/>
    <s v="  0.321*11301"/>
    <s v="Y"/>
    <s v="Y"/>
    <x v="51"/>
    <s v="PAGATO"/>
    <n v="202136867623"/>
    <s v="N"/>
  </r>
  <r>
    <n v="2021"/>
    <s v="Aprile"/>
    <x v="25"/>
    <n v="515206"/>
    <n v="99.66"/>
    <x v="0"/>
    <n v="-11301"/>
    <n v="0.32100000000000001"/>
    <n v="-3627.6210000000001"/>
    <x v="9"/>
    <s v="-(  0.321*11301)"/>
    <s v="Y"/>
    <s v="Y"/>
    <x v="51"/>
    <s v="PAGATO"/>
    <n v="202138917841"/>
    <s v="N"/>
  </r>
  <r>
    <n v="2021"/>
    <s v="Aprile"/>
    <x v="25"/>
    <n v="515206"/>
    <n v="99.66"/>
    <x v="0"/>
    <n v="11301"/>
    <n v="0.29699999999999999"/>
    <n v="3356.3969999999999"/>
    <x v="9"/>
    <s v="  0.297*11301"/>
    <s v="Y"/>
    <s v="N"/>
    <x v="51"/>
    <s v="PAGATO"/>
    <n v="202138917841"/>
    <s v="N"/>
  </r>
  <r>
    <n v="2021"/>
    <s v="Aprile"/>
    <x v="25"/>
    <n v="515267"/>
    <n v="99.66"/>
    <x v="0"/>
    <n v="11376"/>
    <n v="0.32100000000000001"/>
    <n v="3651.6959999999999"/>
    <x v="22"/>
    <s v="  0.321*11376"/>
    <s v="Y"/>
    <s v="Y"/>
    <x v="52"/>
    <s v="PAGATO"/>
    <n v="202136867613"/>
    <s v="N"/>
  </r>
  <r>
    <n v="2021"/>
    <s v="Aprile"/>
    <x v="25"/>
    <n v="515267"/>
    <n v="99.66"/>
    <x v="0"/>
    <n v="-11376"/>
    <n v="0.32100000000000001"/>
    <n v="-3651.6959999999999"/>
    <x v="9"/>
    <s v="-(  0.321*11376)"/>
    <s v="Y"/>
    <s v="Y"/>
    <x v="52"/>
    <s v="PAGATO"/>
    <n v="202138917831"/>
    <s v="N"/>
  </r>
  <r>
    <n v="2021"/>
    <s v="Aprile"/>
    <x v="25"/>
    <n v="515267"/>
    <n v="99.66"/>
    <x v="0"/>
    <n v="11376"/>
    <n v="0.29699999999999999"/>
    <n v="3378.672"/>
    <x v="9"/>
    <s v="  0.297*11376"/>
    <s v="Y"/>
    <s v="N"/>
    <x v="52"/>
    <s v="PAGATO"/>
    <n v="202138917831"/>
    <s v="N"/>
  </r>
  <r>
    <n v="2021"/>
    <s v="Aprile"/>
    <x v="25"/>
    <n v="515287"/>
    <n v="99.66"/>
    <x v="0"/>
    <n v="11429"/>
    <n v="0.32100000000000001"/>
    <n v="3668.7089999999998"/>
    <x v="22"/>
    <s v="  0.321*11429"/>
    <s v="Y"/>
    <s v="Y"/>
    <x v="53"/>
    <s v="PAGATO"/>
    <n v="202136867618"/>
    <s v="N"/>
  </r>
  <r>
    <n v="2021"/>
    <s v="Aprile"/>
    <x v="25"/>
    <n v="515287"/>
    <n v="99.66"/>
    <x v="0"/>
    <n v="-11429"/>
    <n v="0.32100000000000001"/>
    <n v="-3668.7089999999998"/>
    <x v="9"/>
    <s v="-(  0.321*11429)"/>
    <s v="Y"/>
    <s v="Y"/>
    <x v="53"/>
    <s v="PAGATO"/>
    <n v="202138917836"/>
    <s v="N"/>
  </r>
  <r>
    <n v="2021"/>
    <s v="Aprile"/>
    <x v="25"/>
    <n v="515287"/>
    <n v="99.66"/>
    <x v="0"/>
    <n v="11429"/>
    <n v="0.29699999999999999"/>
    <n v="3394.413"/>
    <x v="9"/>
    <s v="  0.297*11429"/>
    <s v="Y"/>
    <s v="N"/>
    <x v="53"/>
    <s v="PAGATO"/>
    <n v="202138917836"/>
    <s v="N"/>
  </r>
  <r>
    <n v="2021"/>
    <s v="Aprile"/>
    <x v="25"/>
    <n v="515325"/>
    <n v="99.66"/>
    <x v="0"/>
    <n v="11391"/>
    <n v="0.32100000000000001"/>
    <n v="3656.511"/>
    <x v="22"/>
    <s v="  0.321*11391"/>
    <s v="Y"/>
    <s v="Y"/>
    <x v="54"/>
    <s v="PAGATO"/>
    <n v="202136867560"/>
    <s v="N"/>
  </r>
  <r>
    <n v="2021"/>
    <s v="Aprile"/>
    <x v="25"/>
    <n v="515325"/>
    <n v="99.66"/>
    <x v="0"/>
    <n v="-11391"/>
    <n v="0.32100000000000001"/>
    <n v="-3656.511"/>
    <x v="9"/>
    <s v="-(  0.321*11391)"/>
    <s v="Y"/>
    <s v="Y"/>
    <x v="54"/>
    <s v="PAGATO"/>
    <n v="202138917778"/>
    <s v="N"/>
  </r>
  <r>
    <n v="2021"/>
    <s v="Aprile"/>
    <x v="25"/>
    <n v="515325"/>
    <n v="99.66"/>
    <x v="0"/>
    <n v="11391"/>
    <n v="0.29699999999999999"/>
    <n v="3383.127"/>
    <x v="9"/>
    <s v="  0.297*11391"/>
    <s v="Y"/>
    <s v="N"/>
    <x v="54"/>
    <s v="PAGATO"/>
    <n v="202138917778"/>
    <s v="N"/>
  </r>
  <r>
    <n v="2021"/>
    <s v="Aprile"/>
    <x v="25"/>
    <n v="515353"/>
    <n v="99.66"/>
    <x v="0"/>
    <n v="11272"/>
    <n v="0.32100000000000001"/>
    <n v="3618.3119999999999"/>
    <x v="22"/>
    <s v="  0.321*11272"/>
    <s v="Y"/>
    <s v="Y"/>
    <x v="55"/>
    <s v="PAGATO"/>
    <n v="202136867550"/>
    <s v="N"/>
  </r>
  <r>
    <n v="2021"/>
    <s v="Aprile"/>
    <x v="25"/>
    <n v="515353"/>
    <n v="99.66"/>
    <x v="0"/>
    <n v="-11272"/>
    <n v="0.32100000000000001"/>
    <n v="-3618.3119999999999"/>
    <x v="9"/>
    <s v="-(  0.321*11272)"/>
    <s v="Y"/>
    <s v="Y"/>
    <x v="55"/>
    <s v="PAGATO"/>
    <n v="202138917768"/>
    <s v="N"/>
  </r>
  <r>
    <n v="2021"/>
    <s v="Aprile"/>
    <x v="25"/>
    <n v="515353"/>
    <n v="99.66"/>
    <x v="0"/>
    <n v="11272"/>
    <n v="0.29699999999999999"/>
    <n v="3347.7840000000001"/>
    <x v="9"/>
    <s v="  0.297*11272"/>
    <s v="Y"/>
    <s v="N"/>
    <x v="55"/>
    <s v="PAGATO"/>
    <n v="202138917768"/>
    <s v="N"/>
  </r>
  <r>
    <n v="2021"/>
    <s v="Aprile"/>
    <x v="25"/>
    <n v="515426"/>
    <n v="99.66"/>
    <x v="0"/>
    <n v="11272"/>
    <n v="0.32100000000000001"/>
    <n v="3618.3119999999999"/>
    <x v="22"/>
    <s v="  0.321*11272"/>
    <s v="Y"/>
    <s v="Y"/>
    <x v="56"/>
    <s v="PAGATO"/>
    <n v="202136867549"/>
    <s v="N"/>
  </r>
  <r>
    <n v="2021"/>
    <s v="Aprile"/>
    <x v="25"/>
    <n v="515426"/>
    <n v="99.66"/>
    <x v="0"/>
    <n v="-11272"/>
    <n v="0.32100000000000001"/>
    <n v="-3618.3119999999999"/>
    <x v="9"/>
    <s v="-(  0.321*11272)"/>
    <s v="Y"/>
    <s v="Y"/>
    <x v="56"/>
    <s v="PAGATO"/>
    <n v="202138917767"/>
    <s v="N"/>
  </r>
  <r>
    <n v="2021"/>
    <s v="Aprile"/>
    <x v="25"/>
    <n v="515426"/>
    <n v="99.66"/>
    <x v="0"/>
    <n v="11272"/>
    <n v="0.29699999999999999"/>
    <n v="3347.7840000000001"/>
    <x v="9"/>
    <s v="  0.297*11272"/>
    <s v="Y"/>
    <s v="N"/>
    <x v="56"/>
    <s v="PAGATO"/>
    <n v="202138917767"/>
    <s v="N"/>
  </r>
  <r>
    <n v="2021"/>
    <s v="Aprile"/>
    <x v="25"/>
    <n v="515485"/>
    <n v="99.66"/>
    <x v="0"/>
    <n v="11227"/>
    <n v="0.32100000000000001"/>
    <n v="3603.8670000000002"/>
    <x v="22"/>
    <s v="  0.321*11227"/>
    <s v="Y"/>
    <s v="Y"/>
    <x v="57"/>
    <s v="PAGATO"/>
    <n v="202136867556"/>
    <s v="N"/>
  </r>
  <r>
    <n v="2021"/>
    <s v="Aprile"/>
    <x v="25"/>
    <n v="515485"/>
    <n v="99.66"/>
    <x v="0"/>
    <n v="-11227"/>
    <n v="0.32100000000000001"/>
    <n v="-3603.8670000000002"/>
    <x v="5"/>
    <s v="-(  0.321*11227)"/>
    <s v="Y"/>
    <s v="Y"/>
    <x v="57"/>
    <s v="PAGATO"/>
    <n v="202138917774"/>
    <s v="N"/>
  </r>
  <r>
    <n v="2021"/>
    <s v="Aprile"/>
    <x v="25"/>
    <n v="515485"/>
    <n v="99.66"/>
    <x v="0"/>
    <n v="11227"/>
    <n v="0.29699999999999999"/>
    <n v="3334.4189999999999"/>
    <x v="5"/>
    <s v="  0.297*11227"/>
    <s v="Y"/>
    <s v="N"/>
    <x v="57"/>
    <s v="PAGATO"/>
    <n v="202138917774"/>
    <s v="N"/>
  </r>
  <r>
    <n v="2021"/>
    <s v="Aprile"/>
    <x v="25"/>
    <n v="515526"/>
    <n v="99.66"/>
    <x v="0"/>
    <n v="11503"/>
    <n v="0.32100000000000001"/>
    <n v="3692.4630000000002"/>
    <x v="22"/>
    <s v="  0.321*11503"/>
    <s v="Y"/>
    <s v="Y"/>
    <x v="58"/>
    <s v="PAGATO"/>
    <n v="202136867554"/>
    <s v="N"/>
  </r>
  <r>
    <n v="2021"/>
    <s v="Aprile"/>
    <x v="25"/>
    <n v="515526"/>
    <n v="99.66"/>
    <x v="0"/>
    <n v="-11503"/>
    <n v="0.32100000000000001"/>
    <n v="-3692.4630000000002"/>
    <x v="9"/>
    <s v="-(  0.321*11503)"/>
    <s v="Y"/>
    <s v="Y"/>
    <x v="58"/>
    <s v="PAGATO"/>
    <n v="202138917772"/>
    <s v="N"/>
  </r>
  <r>
    <n v="2021"/>
    <s v="Aprile"/>
    <x v="25"/>
    <n v="515526"/>
    <n v="99.66"/>
    <x v="0"/>
    <n v="11503"/>
    <n v="0.29699999999999999"/>
    <n v="3416.3910000000001"/>
    <x v="9"/>
    <s v="  0.297*11503"/>
    <s v="Y"/>
    <s v="N"/>
    <x v="58"/>
    <s v="PAGATO"/>
    <n v="202138917772"/>
    <s v="N"/>
  </r>
  <r>
    <n v="2021"/>
    <s v="Aprile"/>
    <x v="25"/>
    <n v="515557"/>
    <n v="99.66"/>
    <x v="0"/>
    <n v="11174"/>
    <n v="0.32100000000000001"/>
    <n v="3586.8539999999998"/>
    <x v="22"/>
    <s v="  0.321*11174"/>
    <s v="Y"/>
    <s v="Y"/>
    <x v="59"/>
    <s v="PAGATO"/>
    <n v="202136867555"/>
    <s v="N"/>
  </r>
  <r>
    <n v="2021"/>
    <s v="Aprile"/>
    <x v="25"/>
    <n v="515557"/>
    <n v="99.66"/>
    <x v="0"/>
    <n v="-11174"/>
    <n v="0.32100000000000001"/>
    <n v="-3586.8539999999998"/>
    <x v="9"/>
    <s v="-(  0.321*11174)"/>
    <s v="Y"/>
    <s v="Y"/>
    <x v="59"/>
    <s v="PAGATO"/>
    <n v="202138917773"/>
    <s v="N"/>
  </r>
  <r>
    <n v="2021"/>
    <s v="Aprile"/>
    <x v="25"/>
    <n v="515557"/>
    <n v="99.66"/>
    <x v="0"/>
    <n v="11174"/>
    <n v="0.29699999999999999"/>
    <n v="3318.6779999999999"/>
    <x v="9"/>
    <s v="  0.297*11174"/>
    <s v="Y"/>
    <s v="N"/>
    <x v="59"/>
    <s v="PAGATO"/>
    <n v="202138917773"/>
    <s v="N"/>
  </r>
  <r>
    <n v="2021"/>
    <s v="Aprile"/>
    <x v="25"/>
    <n v="515625"/>
    <n v="99.66"/>
    <x v="0"/>
    <n v="11436"/>
    <n v="0.32100000000000001"/>
    <n v="3670.9560000000001"/>
    <x v="22"/>
    <s v="  0.321*11436"/>
    <s v="Y"/>
    <s v="Y"/>
    <x v="60"/>
    <s v="PAGATO"/>
    <n v="202136867553"/>
    <s v="N"/>
  </r>
  <r>
    <n v="2021"/>
    <s v="Aprile"/>
    <x v="25"/>
    <n v="515625"/>
    <n v="99.66"/>
    <x v="0"/>
    <n v="-11436"/>
    <n v="0.32100000000000001"/>
    <n v="-3670.9560000000001"/>
    <x v="9"/>
    <s v="-(  0.321*11436)"/>
    <s v="Y"/>
    <s v="Y"/>
    <x v="60"/>
    <s v="PAGATO"/>
    <n v="202138917771"/>
    <s v="N"/>
  </r>
  <r>
    <n v="2021"/>
    <s v="Aprile"/>
    <x v="25"/>
    <n v="515625"/>
    <n v="99.66"/>
    <x v="0"/>
    <n v="11436"/>
    <n v="0.29699999999999999"/>
    <n v="3396.4920000000002"/>
    <x v="9"/>
    <s v="  0.297*11436"/>
    <s v="Y"/>
    <s v="N"/>
    <x v="60"/>
    <s v="PAGATO"/>
    <n v="202138917771"/>
    <s v="N"/>
  </r>
  <r>
    <n v="2021"/>
    <s v="Aprile"/>
    <x v="25"/>
    <n v="515648"/>
    <n v="99.66"/>
    <x v="0"/>
    <n v="11234"/>
    <n v="0.32100000000000001"/>
    <n v="3606.114"/>
    <x v="22"/>
    <s v="  0.321*11234"/>
    <s v="Y"/>
    <s v="Y"/>
    <x v="61"/>
    <s v="PAGATO"/>
    <n v="202136867551"/>
    <s v="N"/>
  </r>
  <r>
    <n v="2021"/>
    <s v="Aprile"/>
    <x v="25"/>
    <n v="515648"/>
    <n v="99.66"/>
    <x v="0"/>
    <n v="-11234"/>
    <n v="0.32100000000000001"/>
    <n v="-3606.114"/>
    <x v="9"/>
    <s v="-(  0.321*11234)"/>
    <s v="Y"/>
    <s v="Y"/>
    <x v="61"/>
    <s v="PAGATO"/>
    <n v="202138917769"/>
    <s v="N"/>
  </r>
  <r>
    <n v="2021"/>
    <s v="Aprile"/>
    <x v="25"/>
    <n v="515648"/>
    <n v="99.66"/>
    <x v="0"/>
    <n v="11234"/>
    <n v="0.29699999999999999"/>
    <n v="3336.498"/>
    <x v="9"/>
    <s v="  0.297*11234"/>
    <s v="Y"/>
    <s v="N"/>
    <x v="61"/>
    <s v="PAGATO"/>
    <n v="202138917769"/>
    <s v="N"/>
  </r>
  <r>
    <n v="2021"/>
    <s v="Aprile"/>
    <x v="25"/>
    <n v="515787"/>
    <n v="99.66"/>
    <x v="0"/>
    <n v="11301"/>
    <n v="0.32100000000000001"/>
    <n v="3627.6210000000001"/>
    <x v="22"/>
    <s v="  0.321*11301"/>
    <s v="Y"/>
    <s v="Y"/>
    <x v="62"/>
    <s v="PAGATO"/>
    <n v="202136867562"/>
    <s v="N"/>
  </r>
  <r>
    <n v="2021"/>
    <s v="Aprile"/>
    <x v="25"/>
    <n v="515787"/>
    <n v="99.66"/>
    <x v="0"/>
    <n v="-11301"/>
    <n v="0.32100000000000001"/>
    <n v="-3627.6210000000001"/>
    <x v="9"/>
    <s v="-(  0.321*11301)"/>
    <s v="Y"/>
    <s v="Y"/>
    <x v="62"/>
    <s v="PAGATO"/>
    <n v="202138917780"/>
    <s v="N"/>
  </r>
  <r>
    <n v="2021"/>
    <s v="Aprile"/>
    <x v="25"/>
    <n v="515787"/>
    <n v="99.66"/>
    <x v="0"/>
    <n v="11301"/>
    <n v="0.29699999999999999"/>
    <n v="3356.3969999999999"/>
    <x v="9"/>
    <s v="  0.297*11301"/>
    <s v="Y"/>
    <s v="N"/>
    <x v="62"/>
    <s v="PAGATO"/>
    <n v="202138917780"/>
    <s v="N"/>
  </r>
  <r>
    <n v="2021"/>
    <s v="Aprile"/>
    <x v="25"/>
    <n v="515788"/>
    <n v="99.66"/>
    <x v="0"/>
    <n v="11286"/>
    <n v="0.32100000000000001"/>
    <n v="3622.806"/>
    <x v="22"/>
    <s v="  0.321*11286"/>
    <s v="Y"/>
    <s v="Y"/>
    <x v="63"/>
    <s v="PAGATO"/>
    <n v="202136867561"/>
    <s v="N"/>
  </r>
  <r>
    <n v="2021"/>
    <s v="Aprile"/>
    <x v="25"/>
    <n v="515788"/>
    <n v="99.66"/>
    <x v="0"/>
    <n v="-11286"/>
    <n v="0.32100000000000001"/>
    <n v="-3622.806"/>
    <x v="9"/>
    <s v="-(  0.321*11286)"/>
    <s v="Y"/>
    <s v="Y"/>
    <x v="63"/>
    <s v="PAGATO"/>
    <n v="202138917779"/>
    <s v="N"/>
  </r>
  <r>
    <n v="2021"/>
    <s v="Aprile"/>
    <x v="25"/>
    <n v="515788"/>
    <n v="99.66"/>
    <x v="0"/>
    <n v="11286"/>
    <n v="0.29699999999999999"/>
    <n v="3351.942"/>
    <x v="9"/>
    <s v="  0.297*11286"/>
    <s v="Y"/>
    <s v="N"/>
    <x v="63"/>
    <s v="PAGATO"/>
    <n v="202138917779"/>
    <s v="N"/>
  </r>
  <r>
    <n v="2021"/>
    <s v="Aprile"/>
    <x v="25"/>
    <n v="515799"/>
    <n v="99.66"/>
    <x v="0"/>
    <n v="11324"/>
    <n v="0.32100000000000001"/>
    <n v="3635.0039999999999"/>
    <x v="22"/>
    <s v="  0.321*11324"/>
    <s v="Y"/>
    <s v="Y"/>
    <x v="64"/>
    <s v="PAGATO"/>
    <n v="202136867558"/>
    <s v="N"/>
  </r>
  <r>
    <n v="2021"/>
    <s v="Aprile"/>
    <x v="25"/>
    <n v="515799"/>
    <n v="99.66"/>
    <x v="0"/>
    <n v="-11324"/>
    <n v="0.32100000000000001"/>
    <n v="-3635.0039999999999"/>
    <x v="9"/>
    <s v="-(  0.321*11324)"/>
    <s v="Y"/>
    <s v="Y"/>
    <x v="64"/>
    <s v="PAGATO"/>
    <n v="202138917776"/>
    <s v="N"/>
  </r>
  <r>
    <n v="2021"/>
    <s v="Aprile"/>
    <x v="25"/>
    <n v="515799"/>
    <n v="99.66"/>
    <x v="0"/>
    <n v="11324"/>
    <n v="0.29699999999999999"/>
    <n v="3363.2280000000001"/>
    <x v="9"/>
    <s v="  0.297*11324"/>
    <s v="Y"/>
    <s v="N"/>
    <x v="64"/>
    <s v="PAGATO"/>
    <n v="202138917776"/>
    <s v="N"/>
  </r>
  <r>
    <n v="2021"/>
    <s v="Aprile"/>
    <x v="25"/>
    <n v="515807"/>
    <n v="99.66"/>
    <x v="0"/>
    <n v="11242"/>
    <n v="0.32100000000000001"/>
    <n v="3608.6819999999998"/>
    <x v="22"/>
    <s v="  0.321*11242"/>
    <s v="Y"/>
    <s v="Y"/>
    <x v="65"/>
    <s v="PAGATO"/>
    <n v="202136867559"/>
    <s v="N"/>
  </r>
  <r>
    <n v="2021"/>
    <s v="Aprile"/>
    <x v="25"/>
    <n v="515807"/>
    <n v="99.66"/>
    <x v="0"/>
    <n v="-11242"/>
    <n v="0.32100000000000001"/>
    <n v="-3608.6819999999998"/>
    <x v="9"/>
    <s v="-(  0.321*11242)"/>
    <s v="Y"/>
    <s v="Y"/>
    <x v="65"/>
    <s v="PAGATO"/>
    <n v="202138917777"/>
    <s v="N"/>
  </r>
  <r>
    <n v="2021"/>
    <s v="Aprile"/>
    <x v="25"/>
    <n v="515807"/>
    <n v="99.66"/>
    <x v="0"/>
    <n v="11242"/>
    <n v="0.29699999999999999"/>
    <n v="3338.8739999999998"/>
    <x v="9"/>
    <s v="  0.297*11242"/>
    <s v="Y"/>
    <s v="N"/>
    <x v="65"/>
    <s v="PAGATO"/>
    <n v="202138917777"/>
    <s v="N"/>
  </r>
  <r>
    <n v="2021"/>
    <s v="Aprile"/>
    <x v="25"/>
    <n v="515822"/>
    <n v="99.66"/>
    <x v="0"/>
    <n v="11399"/>
    <n v="0.32100000000000001"/>
    <n v="3659.0790000000002"/>
    <x v="22"/>
    <s v="  0.321*11399"/>
    <s v="Y"/>
    <s v="Y"/>
    <x v="66"/>
    <s v="PAGATO"/>
    <n v="202136867606"/>
    <s v="N"/>
  </r>
  <r>
    <n v="2021"/>
    <s v="Aprile"/>
    <x v="25"/>
    <n v="515822"/>
    <n v="99.66"/>
    <x v="0"/>
    <n v="-11399"/>
    <n v="0.32100000000000001"/>
    <n v="-3659.0790000000002"/>
    <x v="9"/>
    <s v="-(  0.321*11399)"/>
    <s v="Y"/>
    <s v="Y"/>
    <x v="66"/>
    <s v="PAGATO"/>
    <n v="202138917824"/>
    <s v="N"/>
  </r>
  <r>
    <n v="2021"/>
    <s v="Aprile"/>
    <x v="25"/>
    <n v="515822"/>
    <n v="99.66"/>
    <x v="0"/>
    <n v="11399"/>
    <n v="0.29699999999999999"/>
    <n v="3385.5030000000002"/>
    <x v="9"/>
    <s v="  0.297*11399"/>
    <s v="Y"/>
    <s v="N"/>
    <x v="66"/>
    <s v="PAGATO"/>
    <n v="202138917824"/>
    <s v="N"/>
  </r>
  <r>
    <n v="2021"/>
    <s v="Aprile"/>
    <x v="25"/>
    <n v="515831"/>
    <n v="99.66"/>
    <x v="0"/>
    <n v="11406"/>
    <n v="0.32100000000000001"/>
    <n v="3661.326"/>
    <x v="22"/>
    <s v="  0.321*11406"/>
    <s v="Y"/>
    <s v="Y"/>
    <x v="67"/>
    <s v="PAGATO"/>
    <n v="202136867589"/>
    <s v="N"/>
  </r>
  <r>
    <n v="2021"/>
    <s v="Aprile"/>
    <x v="25"/>
    <n v="515831"/>
    <n v="99.66"/>
    <x v="0"/>
    <n v="-11406"/>
    <n v="0.32100000000000001"/>
    <n v="-3661.326"/>
    <x v="9"/>
    <s v="-(  0.321*11406)"/>
    <s v="Y"/>
    <s v="Y"/>
    <x v="67"/>
    <s v="PAGATO"/>
    <n v="202138917807"/>
    <s v="N"/>
  </r>
  <r>
    <n v="2021"/>
    <s v="Aprile"/>
    <x v="25"/>
    <n v="515831"/>
    <n v="99.66"/>
    <x v="0"/>
    <n v="11406"/>
    <n v="0.29699999999999999"/>
    <n v="3387.5819999999999"/>
    <x v="9"/>
    <s v="  0.297*11406"/>
    <s v="Y"/>
    <s v="N"/>
    <x v="67"/>
    <s v="PAGATO"/>
    <n v="202138917807"/>
    <s v="N"/>
  </r>
  <r>
    <n v="2021"/>
    <s v="Aprile"/>
    <x v="25"/>
    <n v="515849"/>
    <n v="99.66"/>
    <x v="0"/>
    <n v="11316"/>
    <n v="0.32100000000000001"/>
    <n v="3632.4360000000001"/>
    <x v="22"/>
    <s v="  0.321*11316"/>
    <s v="Y"/>
    <s v="Y"/>
    <x v="68"/>
    <s v="PAGATO"/>
    <n v="202136867607"/>
    <s v="N"/>
  </r>
  <r>
    <n v="2021"/>
    <s v="Aprile"/>
    <x v="25"/>
    <n v="515849"/>
    <n v="99.66"/>
    <x v="0"/>
    <n v="-11316"/>
    <n v="0.32100000000000001"/>
    <n v="-3632.4360000000001"/>
    <x v="9"/>
    <s v="-(  0.321*11316)"/>
    <s v="Y"/>
    <s v="Y"/>
    <x v="68"/>
    <s v="PAGATO"/>
    <n v="202138917825"/>
    <s v="N"/>
  </r>
  <r>
    <n v="2021"/>
    <s v="Aprile"/>
    <x v="25"/>
    <n v="515849"/>
    <n v="99.66"/>
    <x v="0"/>
    <n v="11316"/>
    <n v="0.29699999999999999"/>
    <n v="3360.8519999999999"/>
    <x v="9"/>
    <s v="  0.297*11316"/>
    <s v="Y"/>
    <s v="N"/>
    <x v="68"/>
    <s v="PAGATO"/>
    <n v="202138917825"/>
    <s v="N"/>
  </r>
  <r>
    <n v="2021"/>
    <s v="Aprile"/>
    <x v="25"/>
    <n v="517657"/>
    <n v="99.66"/>
    <x v="0"/>
    <n v="11518"/>
    <n v="0.32100000000000001"/>
    <n v="3697.2779999999998"/>
    <x v="22"/>
    <s v="  0.321*11518"/>
    <s v="Y"/>
    <s v="Y"/>
    <x v="69"/>
    <s v="PAGATO"/>
    <n v="202136867629"/>
    <s v="N"/>
  </r>
  <r>
    <n v="2021"/>
    <s v="Aprile"/>
    <x v="25"/>
    <n v="517657"/>
    <n v="99.66"/>
    <x v="0"/>
    <n v="-11518"/>
    <n v="0.32100000000000001"/>
    <n v="-3697.2779999999998"/>
    <x v="5"/>
    <s v="-(  0.321*11518)"/>
    <s v="Y"/>
    <s v="Y"/>
    <x v="69"/>
    <s v="PAGATO"/>
    <n v="202138917847"/>
    <s v="N"/>
  </r>
  <r>
    <n v="2021"/>
    <s v="Aprile"/>
    <x v="25"/>
    <n v="517657"/>
    <n v="99.66"/>
    <x v="0"/>
    <n v="11518"/>
    <n v="0.29699999999999999"/>
    <n v="3420.846"/>
    <x v="5"/>
    <s v="  0.297*11518"/>
    <s v="Y"/>
    <s v="N"/>
    <x v="69"/>
    <s v="PAGATO"/>
    <n v="202138917847"/>
    <s v="N"/>
  </r>
  <r>
    <n v="2021"/>
    <s v="Aprile"/>
    <x v="25"/>
    <n v="517674"/>
    <n v="99.66"/>
    <x v="0"/>
    <n v="11376"/>
    <n v="0.32100000000000001"/>
    <n v="3651.6959999999999"/>
    <x v="22"/>
    <s v="  0.321*11376"/>
    <s v="Y"/>
    <s v="Y"/>
    <x v="70"/>
    <s v="PAGATO"/>
    <n v="202136867627"/>
    <s v="N"/>
  </r>
  <r>
    <n v="2021"/>
    <s v="Aprile"/>
    <x v="25"/>
    <n v="517674"/>
    <n v="99.66"/>
    <x v="0"/>
    <n v="-11376"/>
    <n v="0.32100000000000001"/>
    <n v="-3651.6959999999999"/>
    <x v="9"/>
    <s v="-(  0.321*11376)"/>
    <s v="Y"/>
    <s v="Y"/>
    <x v="70"/>
    <s v="PAGATO"/>
    <n v="202138917845"/>
    <s v="N"/>
  </r>
  <r>
    <n v="2021"/>
    <s v="Aprile"/>
    <x v="25"/>
    <n v="517674"/>
    <n v="99.66"/>
    <x v="0"/>
    <n v="11376"/>
    <n v="0.29699999999999999"/>
    <n v="3378.672"/>
    <x v="9"/>
    <s v="  0.297*11376"/>
    <s v="Y"/>
    <s v="N"/>
    <x v="70"/>
    <s v="PAGATO"/>
    <n v="202138917845"/>
    <s v="N"/>
  </r>
  <r>
    <n v="2021"/>
    <s v="Aprile"/>
    <x v="25"/>
    <n v="517709"/>
    <n v="99.66"/>
    <x v="0"/>
    <n v="11286"/>
    <n v="0.32100000000000001"/>
    <n v="3622.806"/>
    <x v="22"/>
    <s v="  0.321*11286"/>
    <s v="Y"/>
    <s v="Y"/>
    <x v="71"/>
    <s v="PAGATO"/>
    <n v="202136867625"/>
    <s v="N"/>
  </r>
  <r>
    <n v="2021"/>
    <s v="Aprile"/>
    <x v="25"/>
    <n v="517709"/>
    <n v="99.66"/>
    <x v="0"/>
    <n v="-11286"/>
    <n v="0.32100000000000001"/>
    <n v="-3622.806"/>
    <x v="8"/>
    <s v="-(  0.321*11286)"/>
    <s v="Y"/>
    <s v="Y"/>
    <x v="71"/>
    <s v="PAGATO"/>
    <n v="202138917843"/>
    <s v="N"/>
  </r>
  <r>
    <n v="2021"/>
    <s v="Aprile"/>
    <x v="25"/>
    <n v="517709"/>
    <n v="99.66"/>
    <x v="0"/>
    <n v="11286"/>
    <n v="0.29699999999999999"/>
    <n v="3351.942"/>
    <x v="8"/>
    <s v="  0.297*11286"/>
    <s v="Y"/>
    <s v="N"/>
    <x v="71"/>
    <s v="PAGATO"/>
    <n v="202138917843"/>
    <s v="N"/>
  </r>
  <r>
    <n v="2021"/>
    <s v="Aprile"/>
    <x v="25"/>
    <n v="517723"/>
    <n v="99.66"/>
    <x v="0"/>
    <n v="11257"/>
    <n v="0.32100000000000001"/>
    <n v="3613.4969999999998"/>
    <x v="22"/>
    <s v="  0.321*11257"/>
    <s v="Y"/>
    <s v="Y"/>
    <x v="72"/>
    <s v="PAGATO"/>
    <n v="202136867628"/>
    <s v="N"/>
  </r>
  <r>
    <n v="2021"/>
    <s v="Aprile"/>
    <x v="25"/>
    <n v="517723"/>
    <n v="99.66"/>
    <x v="0"/>
    <n v="-11257"/>
    <n v="0.32100000000000001"/>
    <n v="-3613.4969999999998"/>
    <x v="9"/>
    <s v="-(  0.321*11257)"/>
    <s v="Y"/>
    <s v="Y"/>
    <x v="72"/>
    <s v="PAGATO"/>
    <n v="202138917846"/>
    <s v="N"/>
  </r>
  <r>
    <n v="2021"/>
    <s v="Aprile"/>
    <x v="25"/>
    <n v="517723"/>
    <n v="99.66"/>
    <x v="0"/>
    <n v="11257"/>
    <n v="0.29699999999999999"/>
    <n v="3343.3290000000002"/>
    <x v="9"/>
    <s v="  0.297*11257"/>
    <s v="Y"/>
    <s v="N"/>
    <x v="72"/>
    <s v="PAGATO"/>
    <n v="202138917846"/>
    <s v="N"/>
  </r>
  <r>
    <n v="2021"/>
    <s v="Aprile"/>
    <x v="25"/>
    <n v="517736"/>
    <n v="99.66"/>
    <x v="0"/>
    <n v="11473"/>
    <n v="0.32100000000000001"/>
    <n v="3682.8330000000001"/>
    <x v="22"/>
    <s v="  0.321*11473"/>
    <s v="Y"/>
    <s v="Y"/>
    <x v="73"/>
    <s v="PAGATO"/>
    <n v="202136867626"/>
    <s v="N"/>
  </r>
  <r>
    <n v="2021"/>
    <s v="Aprile"/>
    <x v="25"/>
    <n v="517736"/>
    <n v="99.66"/>
    <x v="0"/>
    <n v="-11473"/>
    <n v="0.32100000000000001"/>
    <n v="-3682.8330000000001"/>
    <x v="8"/>
    <s v="-(  0.321*11473)"/>
    <s v="Y"/>
    <s v="Y"/>
    <x v="73"/>
    <s v="PAGATO"/>
    <n v="202138917844"/>
    <s v="N"/>
  </r>
  <r>
    <n v="2021"/>
    <s v="Aprile"/>
    <x v="25"/>
    <n v="517736"/>
    <n v="99.66"/>
    <x v="0"/>
    <n v="11473"/>
    <n v="0.29699999999999999"/>
    <n v="3407.4810000000002"/>
    <x v="8"/>
    <s v="  0.297*11473"/>
    <s v="Y"/>
    <s v="N"/>
    <x v="73"/>
    <s v="PAGATO"/>
    <n v="202138917844"/>
    <s v="N"/>
  </r>
  <r>
    <n v="2021"/>
    <s v="Aprile"/>
    <x v="25"/>
    <n v="518012"/>
    <n v="99.66"/>
    <x v="0"/>
    <n v="11369"/>
    <n v="0.32100000000000001"/>
    <n v="3649.4490000000001"/>
    <x v="22"/>
    <s v="  0.321*11369"/>
    <s v="Y"/>
    <s v="Y"/>
    <x v="74"/>
    <s v="PAGATO"/>
    <n v="202136867624"/>
    <s v="N"/>
  </r>
  <r>
    <n v="2021"/>
    <s v="Aprile"/>
    <x v="25"/>
    <n v="518012"/>
    <n v="99.66"/>
    <x v="0"/>
    <n v="-11369"/>
    <n v="0.32100000000000001"/>
    <n v="-3649.4490000000001"/>
    <x v="9"/>
    <s v="-(  0.321*11369)"/>
    <s v="Y"/>
    <s v="Y"/>
    <x v="74"/>
    <s v="PAGATO"/>
    <n v="202138917842"/>
    <s v="N"/>
  </r>
  <r>
    <n v="2021"/>
    <s v="Aprile"/>
    <x v="25"/>
    <n v="518012"/>
    <n v="99.66"/>
    <x v="0"/>
    <n v="11369"/>
    <n v="0.29699999999999999"/>
    <n v="3376.5929999999998"/>
    <x v="9"/>
    <s v="  0.297*11369"/>
    <s v="Y"/>
    <s v="N"/>
    <x v="74"/>
    <s v="PAGATO"/>
    <n v="202138917842"/>
    <s v="N"/>
  </r>
  <r>
    <n v="2021"/>
    <s v="Aprile"/>
    <x v="25"/>
    <n v="518022"/>
    <n v="99.66"/>
    <x v="0"/>
    <n v="11436"/>
    <n v="0.32100000000000001"/>
    <n v="3670.9560000000001"/>
    <x v="22"/>
    <s v="  0.321*11436"/>
    <s v="Y"/>
    <s v="Y"/>
    <x v="75"/>
    <s v="PAGATO"/>
    <n v="202136867597"/>
    <s v="N"/>
  </r>
  <r>
    <n v="2021"/>
    <s v="Aprile"/>
    <x v="25"/>
    <n v="518022"/>
    <n v="99.66"/>
    <x v="0"/>
    <n v="-11436"/>
    <n v="0.32100000000000001"/>
    <n v="-3670.9560000000001"/>
    <x v="9"/>
    <s v="-(  0.321*11436)"/>
    <s v="Y"/>
    <s v="Y"/>
    <x v="75"/>
    <s v="PAGATO"/>
    <n v="202138917815"/>
    <s v="N"/>
  </r>
  <r>
    <n v="2021"/>
    <s v="Aprile"/>
    <x v="25"/>
    <n v="518022"/>
    <n v="99.66"/>
    <x v="0"/>
    <n v="11436"/>
    <n v="0.29699999999999999"/>
    <n v="3396.4920000000002"/>
    <x v="9"/>
    <s v="  0.297*11436"/>
    <s v="Y"/>
    <s v="N"/>
    <x v="75"/>
    <s v="PAGATO"/>
    <n v="202138917815"/>
    <s v="N"/>
  </r>
  <r>
    <n v="2021"/>
    <s v="Aprile"/>
    <x v="25"/>
    <n v="518047"/>
    <n v="99.66"/>
    <x v="0"/>
    <n v="11376"/>
    <n v="0.32100000000000001"/>
    <n v="3651.6959999999999"/>
    <x v="22"/>
    <s v="  0.321*11376"/>
    <s v="Y"/>
    <s v="Y"/>
    <x v="76"/>
    <s v="PAGATO"/>
    <n v="202136867598"/>
    <s v="N"/>
  </r>
  <r>
    <n v="2021"/>
    <s v="Aprile"/>
    <x v="25"/>
    <n v="518047"/>
    <n v="99.66"/>
    <x v="0"/>
    <n v="-11376"/>
    <n v="0.32100000000000001"/>
    <n v="-3651.6959999999999"/>
    <x v="9"/>
    <s v="-(  0.321*11376)"/>
    <s v="Y"/>
    <s v="Y"/>
    <x v="76"/>
    <s v="PAGATO"/>
    <n v="202138917816"/>
    <s v="N"/>
  </r>
  <r>
    <n v="2021"/>
    <s v="Aprile"/>
    <x v="25"/>
    <n v="518047"/>
    <n v="99.66"/>
    <x v="0"/>
    <n v="11376"/>
    <n v="0.29699999999999999"/>
    <n v="3378.672"/>
    <x v="9"/>
    <s v="  0.297*11376"/>
    <s v="Y"/>
    <s v="N"/>
    <x v="76"/>
    <s v="PAGATO"/>
    <n v="202138917816"/>
    <s v="N"/>
  </r>
  <r>
    <n v="2021"/>
    <s v="Aprile"/>
    <x v="25"/>
    <n v="518063"/>
    <n v="99.66"/>
    <x v="0"/>
    <n v="11257"/>
    <n v="0.32100000000000001"/>
    <n v="3613.4969999999998"/>
    <x v="22"/>
    <s v="  0.321*11257"/>
    <s v="Y"/>
    <s v="Y"/>
    <x v="77"/>
    <s v="PAGATO"/>
    <n v="202136867635"/>
    <s v="N"/>
  </r>
  <r>
    <n v="2021"/>
    <s v="Aprile"/>
    <x v="25"/>
    <n v="518063"/>
    <n v="99.66"/>
    <x v="0"/>
    <n v="-11257"/>
    <n v="0.32100000000000001"/>
    <n v="-3613.4969999999998"/>
    <x v="9"/>
    <s v="-(  0.321*11257)"/>
    <s v="Y"/>
    <s v="Y"/>
    <x v="77"/>
    <s v="PAGATO"/>
    <n v="202138917853"/>
    <s v="N"/>
  </r>
  <r>
    <n v="2021"/>
    <s v="Aprile"/>
    <x v="25"/>
    <n v="518063"/>
    <n v="99.66"/>
    <x v="0"/>
    <n v="11257"/>
    <n v="0.29699999999999999"/>
    <n v="3343.3290000000002"/>
    <x v="9"/>
    <s v="  0.297*11257"/>
    <s v="Y"/>
    <s v="N"/>
    <x v="77"/>
    <s v="PAGATO"/>
    <n v="202138917853"/>
    <s v="N"/>
  </r>
  <r>
    <n v="2021"/>
    <s v="Aprile"/>
    <x v="25"/>
    <n v="518075"/>
    <n v="99.66"/>
    <x v="0"/>
    <n v="11331"/>
    <n v="0.32100000000000001"/>
    <n v="3637.2510000000002"/>
    <x v="22"/>
    <s v="  0.321*11331"/>
    <s v="Y"/>
    <s v="Y"/>
    <x v="78"/>
    <s v="PAGATO"/>
    <n v="202136867644"/>
    <s v="N"/>
  </r>
  <r>
    <n v="2021"/>
    <s v="Aprile"/>
    <x v="25"/>
    <n v="518075"/>
    <n v="99.66"/>
    <x v="0"/>
    <n v="-11331"/>
    <n v="0.32100000000000001"/>
    <n v="-3637.2510000000002"/>
    <x v="9"/>
    <s v="-(  0.321*11331)"/>
    <s v="Y"/>
    <s v="Y"/>
    <x v="78"/>
    <s v="PAGATO"/>
    <n v="202138917862"/>
    <s v="N"/>
  </r>
  <r>
    <n v="2021"/>
    <s v="Aprile"/>
    <x v="25"/>
    <n v="518075"/>
    <n v="99.66"/>
    <x v="0"/>
    <n v="11331"/>
    <n v="0.29699999999999999"/>
    <n v="3365.3069999999998"/>
    <x v="9"/>
    <s v="  0.297*11331"/>
    <s v="Y"/>
    <s v="N"/>
    <x v="78"/>
    <s v="PAGATO"/>
    <n v="202138917862"/>
    <s v="N"/>
  </r>
  <r>
    <n v="2021"/>
    <s v="Aprile"/>
    <x v="25"/>
    <n v="518083"/>
    <n v="99.66"/>
    <x v="0"/>
    <n v="11219"/>
    <n v="0.32100000000000001"/>
    <n v="3601.299"/>
    <x v="22"/>
    <s v="  0.321*11219"/>
    <s v="Y"/>
    <s v="Y"/>
    <x v="79"/>
    <s v="PAGATO"/>
    <n v="202136867636"/>
    <s v="N"/>
  </r>
  <r>
    <n v="2021"/>
    <s v="Aprile"/>
    <x v="25"/>
    <n v="518083"/>
    <n v="99.66"/>
    <x v="0"/>
    <n v="-11219"/>
    <n v="0.32100000000000001"/>
    <n v="-3601.299"/>
    <x v="9"/>
    <s v="-(  0.321*11219)"/>
    <s v="Y"/>
    <s v="Y"/>
    <x v="79"/>
    <s v="PAGATO"/>
    <n v="202138917854"/>
    <s v="N"/>
  </r>
  <r>
    <n v="2021"/>
    <s v="Aprile"/>
    <x v="25"/>
    <n v="518083"/>
    <n v="99.66"/>
    <x v="0"/>
    <n v="11219"/>
    <n v="0.29699999999999999"/>
    <n v="3332.0430000000001"/>
    <x v="9"/>
    <s v="  0.297*11219"/>
    <s v="Y"/>
    <s v="N"/>
    <x v="79"/>
    <s v="PAGATO"/>
    <n v="202138917854"/>
    <s v="N"/>
  </r>
  <r>
    <n v="2021"/>
    <s v="Aprile"/>
    <x v="25"/>
    <n v="518092"/>
    <n v="99.66"/>
    <x v="0"/>
    <n v="11286"/>
    <n v="0.32100000000000001"/>
    <n v="3622.806"/>
    <x v="22"/>
    <s v="  0.321*11286"/>
    <s v="Y"/>
    <s v="Y"/>
    <x v="80"/>
    <s v="PAGATO"/>
    <n v="202136867599"/>
    <s v="N"/>
  </r>
  <r>
    <n v="2021"/>
    <s v="Aprile"/>
    <x v="25"/>
    <n v="518092"/>
    <n v="99.66"/>
    <x v="0"/>
    <n v="-11286"/>
    <n v="0.32100000000000001"/>
    <n v="-3622.806"/>
    <x v="5"/>
    <s v="-(  0.321*11286)"/>
    <s v="Y"/>
    <s v="Y"/>
    <x v="80"/>
    <s v="PAGATO"/>
    <n v="202138917817"/>
    <s v="N"/>
  </r>
  <r>
    <n v="2021"/>
    <s v="Aprile"/>
    <x v="25"/>
    <n v="518092"/>
    <n v="99.66"/>
    <x v="0"/>
    <n v="11286"/>
    <n v="0.29699999999999999"/>
    <n v="3351.942"/>
    <x v="5"/>
    <s v="  0.297*11286"/>
    <s v="Y"/>
    <s v="N"/>
    <x v="80"/>
    <s v="PAGATO"/>
    <n v="202138917817"/>
    <s v="N"/>
  </r>
  <r>
    <n v="2021"/>
    <s v="Aprile"/>
    <x v="25"/>
    <n v="518097"/>
    <n v="99.66"/>
    <x v="0"/>
    <n v="11369"/>
    <n v="0.32100000000000001"/>
    <n v="3649.4490000000001"/>
    <x v="22"/>
    <s v="  0.321*11369"/>
    <s v="Y"/>
    <s v="Y"/>
    <x v="81"/>
    <s v="PAGATO"/>
    <n v="202136867591"/>
    <s v="N"/>
  </r>
  <r>
    <n v="2021"/>
    <s v="Aprile"/>
    <x v="25"/>
    <n v="518097"/>
    <n v="99.66"/>
    <x v="0"/>
    <n v="-11369"/>
    <n v="0.32100000000000001"/>
    <n v="-3649.4490000000001"/>
    <x v="9"/>
    <s v="-(  0.321*11369)"/>
    <s v="Y"/>
    <s v="Y"/>
    <x v="81"/>
    <s v="PAGATO"/>
    <n v="202138917809"/>
    <s v="N"/>
  </r>
  <r>
    <n v="2021"/>
    <s v="Aprile"/>
    <x v="25"/>
    <n v="518097"/>
    <n v="99.66"/>
    <x v="0"/>
    <n v="11369"/>
    <n v="0.29699999999999999"/>
    <n v="3376.5929999999998"/>
    <x v="9"/>
    <s v="  0.297*11369"/>
    <s v="Y"/>
    <s v="N"/>
    <x v="81"/>
    <s v="PAGATO"/>
    <n v="202138917809"/>
    <s v="N"/>
  </r>
  <r>
    <n v="2021"/>
    <s v="Aprile"/>
    <x v="25"/>
    <n v="518138"/>
    <n v="99.66"/>
    <x v="0"/>
    <n v="11309"/>
    <n v="0.32100000000000001"/>
    <n v="3630.1889999999999"/>
    <x v="22"/>
    <s v="  0.321*11309"/>
    <s v="Y"/>
    <s v="Y"/>
    <x v="82"/>
    <s v="PAGATO"/>
    <n v="202136867592"/>
    <s v="N"/>
  </r>
  <r>
    <n v="2021"/>
    <s v="Aprile"/>
    <x v="25"/>
    <n v="518138"/>
    <n v="99.66"/>
    <x v="0"/>
    <n v="-11309"/>
    <n v="0.32100000000000001"/>
    <n v="-3630.1889999999999"/>
    <x v="9"/>
    <s v="-(  0.321*11309)"/>
    <s v="Y"/>
    <s v="Y"/>
    <x v="82"/>
    <s v="PAGATO"/>
    <n v="202138917810"/>
    <s v="N"/>
  </r>
  <r>
    <n v="2021"/>
    <s v="Aprile"/>
    <x v="25"/>
    <n v="518138"/>
    <n v="99.66"/>
    <x v="0"/>
    <n v="11309"/>
    <n v="0.29699999999999999"/>
    <n v="3358.7730000000001"/>
    <x v="9"/>
    <s v="  0.297*11309"/>
    <s v="Y"/>
    <s v="N"/>
    <x v="82"/>
    <s v="PAGATO"/>
    <n v="202138917810"/>
    <s v="N"/>
  </r>
  <r>
    <n v="2021"/>
    <s v="Aprile"/>
    <x v="25"/>
    <n v="518152"/>
    <n v="99.66"/>
    <x v="0"/>
    <n v="11339"/>
    <n v="0.32100000000000001"/>
    <n v="3639.819"/>
    <x v="22"/>
    <s v="  0.321*11339"/>
    <s v="Y"/>
    <s v="Y"/>
    <x v="83"/>
    <s v="PAGATO"/>
    <n v="202136867593"/>
    <s v="N"/>
  </r>
  <r>
    <n v="2021"/>
    <s v="Aprile"/>
    <x v="25"/>
    <n v="518152"/>
    <n v="99.66"/>
    <x v="0"/>
    <n v="-11339"/>
    <n v="0.32100000000000001"/>
    <n v="-3639.819"/>
    <x v="9"/>
    <s v="-(  0.321*11339)"/>
    <s v="Y"/>
    <s v="Y"/>
    <x v="83"/>
    <s v="PAGATO"/>
    <n v="202138917811"/>
    <s v="N"/>
  </r>
  <r>
    <n v="2021"/>
    <s v="Aprile"/>
    <x v="25"/>
    <n v="518152"/>
    <n v="99.66"/>
    <x v="0"/>
    <n v="11339"/>
    <n v="0.29699999999999999"/>
    <n v="3367.683"/>
    <x v="9"/>
    <s v="  0.297*11339"/>
    <s v="Y"/>
    <s v="N"/>
    <x v="83"/>
    <s v="PAGATO"/>
    <n v="202138917811"/>
    <s v="N"/>
  </r>
  <r>
    <n v="2021"/>
    <s v="Aprile"/>
    <x v="25"/>
    <n v="518176"/>
    <n v="99.66"/>
    <x v="0"/>
    <n v="11212"/>
    <n v="0.32100000000000001"/>
    <n v="3599.0520000000001"/>
    <x v="22"/>
    <s v="  0.321*11212"/>
    <s v="Y"/>
    <s v="Y"/>
    <x v="84"/>
    <s v="PAGATO"/>
    <n v="202136867594"/>
    <s v="N"/>
  </r>
  <r>
    <n v="2021"/>
    <s v="Aprile"/>
    <x v="25"/>
    <n v="518176"/>
    <n v="99.66"/>
    <x v="0"/>
    <n v="-11212"/>
    <n v="0.32100000000000001"/>
    <n v="-3599.0520000000001"/>
    <x v="5"/>
    <s v="-(  0.321*11212)"/>
    <s v="Y"/>
    <s v="Y"/>
    <x v="84"/>
    <s v="PAGATO"/>
    <n v="202138917812"/>
    <s v="N"/>
  </r>
  <r>
    <n v="2021"/>
    <s v="Aprile"/>
    <x v="25"/>
    <n v="518176"/>
    <n v="99.66"/>
    <x v="0"/>
    <n v="11212"/>
    <n v="0.29699999999999999"/>
    <n v="3329.9639999999999"/>
    <x v="5"/>
    <s v="  0.297*11212"/>
    <s v="Y"/>
    <s v="N"/>
    <x v="84"/>
    <s v="PAGATO"/>
    <n v="202138917812"/>
    <s v="N"/>
  </r>
  <r>
    <n v="2021"/>
    <s v="Aprile"/>
    <x v="25"/>
    <n v="518195"/>
    <n v="99.66"/>
    <x v="0"/>
    <n v="11264"/>
    <n v="0.32100000000000001"/>
    <n v="3615.7440000000001"/>
    <x v="22"/>
    <s v="  0.321*11264"/>
    <s v="Y"/>
    <s v="Y"/>
    <x v="85"/>
    <s v="PAGATO"/>
    <n v="202136867595"/>
    <s v="N"/>
  </r>
  <r>
    <n v="2021"/>
    <s v="Aprile"/>
    <x v="25"/>
    <n v="518195"/>
    <n v="99.66"/>
    <x v="0"/>
    <n v="-11264"/>
    <n v="0.32100000000000001"/>
    <n v="-3615.7440000000001"/>
    <x v="9"/>
    <s v="-(  0.321*11264)"/>
    <s v="Y"/>
    <s v="Y"/>
    <x v="85"/>
    <s v="PAGATO"/>
    <n v="202138917813"/>
    <s v="N"/>
  </r>
  <r>
    <n v="2021"/>
    <s v="Aprile"/>
    <x v="25"/>
    <n v="518195"/>
    <n v="99.66"/>
    <x v="0"/>
    <n v="11264"/>
    <n v="0.29699999999999999"/>
    <n v="3345.4079999999999"/>
    <x v="9"/>
    <s v="  0.297*11264"/>
    <s v="Y"/>
    <s v="N"/>
    <x v="85"/>
    <s v="PAGATO"/>
    <n v="202138917813"/>
    <s v="N"/>
  </r>
  <r>
    <n v="2021"/>
    <s v="Aprile"/>
    <x v="25"/>
    <n v="518205"/>
    <n v="99.66"/>
    <x v="0"/>
    <n v="11294"/>
    <n v="0.32100000000000001"/>
    <n v="3625.3739999999998"/>
    <x v="22"/>
    <s v="  0.321*11294"/>
    <s v="Y"/>
    <s v="Y"/>
    <x v="86"/>
    <s v="PAGATO"/>
    <n v="202136867646"/>
    <s v="N"/>
  </r>
  <r>
    <n v="2021"/>
    <s v="Aprile"/>
    <x v="25"/>
    <n v="518205"/>
    <n v="99.66"/>
    <x v="0"/>
    <n v="-11294"/>
    <n v="0.32100000000000001"/>
    <n v="-3625.3739999999998"/>
    <x v="9"/>
    <s v="-(  0.321*11294)"/>
    <s v="Y"/>
    <s v="Y"/>
    <x v="86"/>
    <s v="PAGATO"/>
    <n v="202138917864"/>
    <s v="N"/>
  </r>
  <r>
    <n v="2021"/>
    <s v="Aprile"/>
    <x v="25"/>
    <n v="518205"/>
    <n v="99.66"/>
    <x v="0"/>
    <n v="11294"/>
    <n v="0.29699999999999999"/>
    <n v="3354.3180000000002"/>
    <x v="9"/>
    <s v="  0.297*11294"/>
    <s v="Y"/>
    <s v="N"/>
    <x v="86"/>
    <s v="PAGATO"/>
    <n v="202138917864"/>
    <s v="N"/>
  </r>
  <r>
    <n v="2021"/>
    <s v="Aprile"/>
    <x v="25"/>
    <n v="518211"/>
    <n v="99.66"/>
    <x v="0"/>
    <n v="11309"/>
    <n v="0.32100000000000001"/>
    <n v="3630.1889999999999"/>
    <x v="22"/>
    <s v="  0.321*11309"/>
    <s v="Y"/>
    <s v="Y"/>
    <x v="87"/>
    <s v="PAGATO"/>
    <n v="202136867596"/>
    <s v="N"/>
  </r>
  <r>
    <n v="2021"/>
    <s v="Aprile"/>
    <x v="25"/>
    <n v="518211"/>
    <n v="99.66"/>
    <x v="0"/>
    <n v="-11309"/>
    <n v="0.32100000000000001"/>
    <n v="-3630.1889999999999"/>
    <x v="9"/>
    <s v="-(  0.321*11309)"/>
    <s v="Y"/>
    <s v="Y"/>
    <x v="87"/>
    <s v="PAGATO"/>
    <n v="202138917814"/>
    <s v="N"/>
  </r>
  <r>
    <n v="2021"/>
    <s v="Aprile"/>
    <x v="25"/>
    <n v="518211"/>
    <n v="99.66"/>
    <x v="0"/>
    <n v="11309"/>
    <n v="0.29699999999999999"/>
    <n v="3358.7730000000001"/>
    <x v="9"/>
    <s v="  0.297*11309"/>
    <s v="Y"/>
    <s v="N"/>
    <x v="87"/>
    <s v="PAGATO"/>
    <n v="202138917814"/>
    <s v="N"/>
  </r>
  <r>
    <n v="2021"/>
    <s v="Aprile"/>
    <x v="25"/>
    <n v="518222"/>
    <n v="99.66"/>
    <x v="0"/>
    <n v="11272"/>
    <n v="0.32100000000000001"/>
    <n v="3618.3119999999999"/>
    <x v="22"/>
    <s v="  0.321*11272"/>
    <s v="Y"/>
    <s v="Y"/>
    <x v="88"/>
    <s v="PAGATO"/>
    <n v="202136867637"/>
    <s v="N"/>
  </r>
  <r>
    <n v="2021"/>
    <s v="Aprile"/>
    <x v="25"/>
    <n v="518222"/>
    <n v="99.66"/>
    <x v="0"/>
    <n v="-11272"/>
    <n v="0.32100000000000001"/>
    <n v="-3618.3119999999999"/>
    <x v="9"/>
    <s v="-(  0.321*11272)"/>
    <s v="Y"/>
    <s v="Y"/>
    <x v="88"/>
    <s v="PAGATO"/>
    <n v="202138917855"/>
    <s v="N"/>
  </r>
  <r>
    <n v="2021"/>
    <s v="Aprile"/>
    <x v="25"/>
    <n v="518222"/>
    <n v="99.66"/>
    <x v="0"/>
    <n v="11272"/>
    <n v="0.29699999999999999"/>
    <n v="3347.7840000000001"/>
    <x v="9"/>
    <s v="  0.297*11272"/>
    <s v="Y"/>
    <s v="N"/>
    <x v="88"/>
    <s v="PAGATO"/>
    <n v="202138917855"/>
    <s v="N"/>
  </r>
  <r>
    <n v="2021"/>
    <s v="Aprile"/>
    <x v="25"/>
    <n v="518247"/>
    <n v="99.66"/>
    <x v="0"/>
    <n v="11242"/>
    <n v="0.32100000000000001"/>
    <n v="3608.6819999999998"/>
    <x v="22"/>
    <s v="  0.321*11242"/>
    <s v="Y"/>
    <s v="Y"/>
    <x v="89"/>
    <s v="PAGATO"/>
    <n v="202136867600"/>
    <s v="N"/>
  </r>
  <r>
    <n v="2021"/>
    <s v="Aprile"/>
    <x v="25"/>
    <n v="518247"/>
    <n v="99.66"/>
    <x v="0"/>
    <n v="-11242"/>
    <n v="0.32100000000000001"/>
    <n v="-3608.6819999999998"/>
    <x v="9"/>
    <s v="-(  0.321*11242)"/>
    <s v="Y"/>
    <s v="Y"/>
    <x v="89"/>
    <s v="PAGATO"/>
    <n v="202138917818"/>
    <s v="N"/>
  </r>
  <r>
    <n v="2021"/>
    <s v="Aprile"/>
    <x v="25"/>
    <n v="518247"/>
    <n v="99.66"/>
    <x v="0"/>
    <n v="11242"/>
    <n v="0.29699999999999999"/>
    <n v="3338.8739999999998"/>
    <x v="9"/>
    <s v="  0.297*11242"/>
    <s v="Y"/>
    <s v="N"/>
    <x v="89"/>
    <s v="PAGATO"/>
    <n v="202138917818"/>
    <s v="N"/>
  </r>
  <r>
    <n v="2021"/>
    <s v="Aprile"/>
    <x v="25"/>
    <n v="518255"/>
    <n v="99.66"/>
    <x v="0"/>
    <n v="11324"/>
    <n v="0.32100000000000001"/>
    <n v="3635.0039999999999"/>
    <x v="22"/>
    <s v="  0.321*11324"/>
    <s v="Y"/>
    <s v="Y"/>
    <x v="90"/>
    <s v="PAGATO"/>
    <n v="202136867603"/>
    <s v="N"/>
  </r>
  <r>
    <n v="2021"/>
    <s v="Aprile"/>
    <x v="25"/>
    <n v="518255"/>
    <n v="99.66"/>
    <x v="0"/>
    <n v="-11324"/>
    <n v="0.32100000000000001"/>
    <n v="-3635.0039999999999"/>
    <x v="9"/>
    <s v="-(  0.321*11324)"/>
    <s v="Y"/>
    <s v="Y"/>
    <x v="90"/>
    <s v="PAGATO"/>
    <n v="202138917821"/>
    <s v="N"/>
  </r>
  <r>
    <n v="2021"/>
    <s v="Aprile"/>
    <x v="25"/>
    <n v="518255"/>
    <n v="99.66"/>
    <x v="0"/>
    <n v="11324"/>
    <n v="0.29699999999999999"/>
    <n v="3363.2280000000001"/>
    <x v="9"/>
    <s v="  0.297*11324"/>
    <s v="Y"/>
    <s v="N"/>
    <x v="90"/>
    <s v="PAGATO"/>
    <n v="202138917821"/>
    <s v="N"/>
  </r>
  <r>
    <n v="2021"/>
    <s v="Aprile"/>
    <x v="25"/>
    <n v="518269"/>
    <n v="99.66"/>
    <x v="0"/>
    <n v="11264"/>
    <n v="0.32100000000000001"/>
    <n v="3615.7440000000001"/>
    <x v="22"/>
    <s v="  0.321*11264"/>
    <s v="Y"/>
    <s v="Y"/>
    <x v="91"/>
    <s v="PAGATO"/>
    <n v="202136867601"/>
    <s v="N"/>
  </r>
  <r>
    <n v="2021"/>
    <s v="Aprile"/>
    <x v="25"/>
    <n v="518269"/>
    <n v="99.66"/>
    <x v="0"/>
    <n v="-11264"/>
    <n v="0.32100000000000001"/>
    <n v="-3615.7440000000001"/>
    <x v="9"/>
    <s v="-(  0.321*11264)"/>
    <s v="Y"/>
    <s v="Y"/>
    <x v="91"/>
    <s v="PAGATO"/>
    <n v="202138917819"/>
    <s v="N"/>
  </r>
  <r>
    <n v="2021"/>
    <s v="Aprile"/>
    <x v="25"/>
    <n v="518269"/>
    <n v="99.66"/>
    <x v="0"/>
    <n v="11264"/>
    <n v="0.29699999999999999"/>
    <n v="3345.4079999999999"/>
    <x v="9"/>
    <s v="  0.297*11264"/>
    <s v="Y"/>
    <s v="N"/>
    <x v="91"/>
    <s v="PAGATO"/>
    <n v="202138917819"/>
    <s v="N"/>
  </r>
  <r>
    <n v="2021"/>
    <s v="Aprile"/>
    <x v="25"/>
    <n v="518310"/>
    <n v="49.06"/>
    <x v="0"/>
    <n v="5663"/>
    <n v="0.32100000000000001"/>
    <n v="1817.8230000000001"/>
    <x v="22"/>
    <s v="  0.321*5663"/>
    <s v="Y"/>
    <s v="Y"/>
    <x v="92"/>
    <s v="PAGATO"/>
    <n v="202136867602"/>
    <s v="N"/>
  </r>
  <r>
    <n v="2021"/>
    <s v="Aprile"/>
    <x v="25"/>
    <n v="518310"/>
    <n v="49.06"/>
    <x v="0"/>
    <n v="-5663"/>
    <n v="0.32100000000000001"/>
    <n v="-1817.8230000000001"/>
    <x v="9"/>
    <s v="-(  0.321*5663)"/>
    <s v="Y"/>
    <s v="Y"/>
    <x v="92"/>
    <s v="PAGATO"/>
    <n v="202138917820"/>
    <s v="N"/>
  </r>
  <r>
    <n v="2021"/>
    <s v="Aprile"/>
    <x v="25"/>
    <n v="518310"/>
    <n v="49.06"/>
    <x v="0"/>
    <n v="5663"/>
    <n v="0.29699999999999999"/>
    <n v="1681.9110000000001"/>
    <x v="9"/>
    <s v="  0.297*5663"/>
    <s v="Y"/>
    <s v="N"/>
    <x v="92"/>
    <s v="PAGATO"/>
    <n v="202138917820"/>
    <s v="N"/>
  </r>
  <r>
    <n v="2021"/>
    <s v="Aprile"/>
    <x v="25"/>
    <n v="518331"/>
    <n v="99.66"/>
    <x v="0"/>
    <n v="11339"/>
    <n v="0.32100000000000001"/>
    <n v="3639.819"/>
    <x v="22"/>
    <s v="  0.321*11339"/>
    <s v="Y"/>
    <s v="Y"/>
    <x v="93"/>
    <s v="PAGATO"/>
    <n v="202136867604"/>
    <s v="N"/>
  </r>
  <r>
    <n v="2021"/>
    <s v="Aprile"/>
    <x v="25"/>
    <n v="518331"/>
    <n v="99.66"/>
    <x v="0"/>
    <n v="-11339"/>
    <n v="0.32100000000000001"/>
    <n v="-3639.819"/>
    <x v="9"/>
    <s v="-(  0.321*11339)"/>
    <s v="Y"/>
    <s v="Y"/>
    <x v="93"/>
    <s v="PAGATO"/>
    <n v="202138917822"/>
    <s v="N"/>
  </r>
  <r>
    <n v="2021"/>
    <s v="Aprile"/>
    <x v="25"/>
    <n v="518331"/>
    <n v="99.66"/>
    <x v="0"/>
    <n v="11339"/>
    <n v="0.29699999999999999"/>
    <n v="3367.683"/>
    <x v="9"/>
    <s v="  0.297*11339"/>
    <s v="Y"/>
    <s v="N"/>
    <x v="93"/>
    <s v="PAGATO"/>
    <n v="202138917822"/>
    <s v="N"/>
  </r>
  <r>
    <n v="2021"/>
    <s v="Aprile"/>
    <x v="25"/>
    <n v="519170"/>
    <n v="99.66"/>
    <x v="0"/>
    <n v="11436"/>
    <n v="0.32100000000000001"/>
    <n v="3670.9560000000001"/>
    <x v="22"/>
    <s v="  0.321*11436"/>
    <s v="Y"/>
    <s v="Y"/>
    <x v="94"/>
    <s v="PAGATO"/>
    <n v="202136867590"/>
    <s v="N"/>
  </r>
  <r>
    <n v="2021"/>
    <s v="Aprile"/>
    <x v="25"/>
    <n v="519170"/>
    <n v="99.66"/>
    <x v="0"/>
    <n v="-11436"/>
    <n v="0.32100000000000001"/>
    <n v="-3670.9560000000001"/>
    <x v="8"/>
    <s v="-(  0.321*11436)"/>
    <s v="Y"/>
    <s v="Y"/>
    <x v="94"/>
    <s v="PAGATO"/>
    <n v="202138917808"/>
    <s v="N"/>
  </r>
  <r>
    <n v="2021"/>
    <s v="Aprile"/>
    <x v="25"/>
    <n v="519170"/>
    <n v="99.66"/>
    <x v="0"/>
    <n v="11436"/>
    <n v="0.29699999999999999"/>
    <n v="3396.4920000000002"/>
    <x v="8"/>
    <s v="  0.297*11436"/>
    <s v="Y"/>
    <s v="N"/>
    <x v="94"/>
    <s v="PAGATO"/>
    <n v="202138917808"/>
    <s v="N"/>
  </r>
  <r>
    <n v="2021"/>
    <s v="Aprile"/>
    <x v="25"/>
    <n v="519193"/>
    <n v="99.66"/>
    <x v="0"/>
    <n v="11272"/>
    <n v="0.32100000000000001"/>
    <n v="3618.3119999999999"/>
    <x v="22"/>
    <s v="  0.321*11272"/>
    <s v="Y"/>
    <s v="Y"/>
    <x v="95"/>
    <s v="PAGATO"/>
    <n v="202136867630"/>
    <s v="N"/>
  </r>
  <r>
    <n v="2021"/>
    <s v="Aprile"/>
    <x v="25"/>
    <n v="519193"/>
    <n v="99.66"/>
    <x v="0"/>
    <n v="-11272"/>
    <n v="0.32100000000000001"/>
    <n v="-3618.3119999999999"/>
    <x v="8"/>
    <s v="-(  0.321*11272)"/>
    <s v="Y"/>
    <s v="Y"/>
    <x v="95"/>
    <s v="PAGATO"/>
    <n v="202138917848"/>
    <s v="N"/>
  </r>
  <r>
    <n v="2021"/>
    <s v="Aprile"/>
    <x v="25"/>
    <n v="519193"/>
    <n v="99.66"/>
    <x v="0"/>
    <n v="11272"/>
    <n v="0.29699999999999999"/>
    <n v="3347.7840000000001"/>
    <x v="8"/>
    <s v="  0.297*11272"/>
    <s v="Y"/>
    <s v="N"/>
    <x v="95"/>
    <s v="PAGATO"/>
    <n v="202138917848"/>
    <s v="N"/>
  </r>
  <r>
    <n v="2021"/>
    <s v="Aprile"/>
    <x v="25"/>
    <n v="519203"/>
    <n v="99.66"/>
    <x v="0"/>
    <n v="11286"/>
    <n v="0.32100000000000001"/>
    <n v="3622.806"/>
    <x v="22"/>
    <s v="  0.321*11286"/>
    <s v="Y"/>
    <s v="Y"/>
    <x v="96"/>
    <s v="PAGATO"/>
    <n v="202136867631"/>
    <s v="N"/>
  </r>
  <r>
    <n v="2021"/>
    <s v="Aprile"/>
    <x v="25"/>
    <n v="519203"/>
    <n v="99.66"/>
    <x v="0"/>
    <n v="-11286"/>
    <n v="0.32100000000000001"/>
    <n v="-3622.806"/>
    <x v="8"/>
    <s v="-(  0.321*11286)"/>
    <s v="Y"/>
    <s v="Y"/>
    <x v="96"/>
    <s v="PAGATO"/>
    <n v="202138917849"/>
    <s v="N"/>
  </r>
  <r>
    <n v="2021"/>
    <s v="Aprile"/>
    <x v="25"/>
    <n v="519203"/>
    <n v="99.66"/>
    <x v="0"/>
    <n v="11286"/>
    <n v="0.29699999999999999"/>
    <n v="3351.942"/>
    <x v="8"/>
    <s v="  0.297*11286"/>
    <s v="Y"/>
    <s v="N"/>
    <x v="96"/>
    <s v="PAGATO"/>
    <n v="202138917849"/>
    <s v="N"/>
  </r>
  <r>
    <n v="2021"/>
    <s v="Aprile"/>
    <x v="25"/>
    <n v="519212"/>
    <n v="99.66"/>
    <x v="0"/>
    <n v="11316"/>
    <n v="0.32100000000000001"/>
    <n v="3632.4360000000001"/>
    <x v="22"/>
    <s v="  0.321*11316"/>
    <s v="Y"/>
    <s v="Y"/>
    <x v="97"/>
    <s v="PAGATO"/>
    <n v="202136867632"/>
    <s v="N"/>
  </r>
  <r>
    <n v="2021"/>
    <s v="Aprile"/>
    <x v="25"/>
    <n v="519212"/>
    <n v="99.66"/>
    <x v="0"/>
    <n v="-11316"/>
    <n v="0.32100000000000001"/>
    <n v="-3632.4360000000001"/>
    <x v="8"/>
    <s v="-(  0.321*11316)"/>
    <s v="Y"/>
    <s v="Y"/>
    <x v="97"/>
    <s v="PAGATO"/>
    <n v="202138917850"/>
    <s v="N"/>
  </r>
  <r>
    <n v="2021"/>
    <s v="Aprile"/>
    <x v="25"/>
    <n v="519212"/>
    <n v="99.66"/>
    <x v="0"/>
    <n v="11316"/>
    <n v="0.29699999999999999"/>
    <n v="3360.8519999999999"/>
    <x v="8"/>
    <s v="  0.297*11316"/>
    <s v="Y"/>
    <s v="N"/>
    <x v="97"/>
    <s v="PAGATO"/>
    <n v="202138917850"/>
    <s v="N"/>
  </r>
  <r>
    <n v="2021"/>
    <s v="Aprile"/>
    <x v="25"/>
    <n v="519225"/>
    <n v="99.66"/>
    <x v="0"/>
    <n v="11488"/>
    <n v="0.32100000000000001"/>
    <n v="3687.6480000000001"/>
    <x v="22"/>
    <s v="  0.321*11488"/>
    <s v="Y"/>
    <s v="Y"/>
    <x v="98"/>
    <s v="PAGATO"/>
    <n v="202136867633"/>
    <s v="N"/>
  </r>
  <r>
    <n v="2021"/>
    <s v="Aprile"/>
    <x v="25"/>
    <n v="519225"/>
    <n v="99.66"/>
    <x v="0"/>
    <n v="-11488"/>
    <n v="0.32100000000000001"/>
    <n v="-3687.6480000000001"/>
    <x v="8"/>
    <s v="-(  0.321*11488)"/>
    <s v="Y"/>
    <s v="Y"/>
    <x v="98"/>
    <s v="PAGATO"/>
    <n v="202138917851"/>
    <s v="N"/>
  </r>
  <r>
    <n v="2021"/>
    <s v="Aprile"/>
    <x v="25"/>
    <n v="519225"/>
    <n v="99.66"/>
    <x v="0"/>
    <n v="11488"/>
    <n v="0.29699999999999999"/>
    <n v="3411.9360000000001"/>
    <x v="8"/>
    <s v="  0.297*11488"/>
    <s v="Y"/>
    <s v="N"/>
    <x v="98"/>
    <s v="PAGATO"/>
    <n v="202138917851"/>
    <s v="N"/>
  </r>
  <r>
    <n v="2021"/>
    <s v="Aprile"/>
    <x v="25"/>
    <n v="519246"/>
    <n v="99.66"/>
    <x v="0"/>
    <n v="11473"/>
    <n v="0.32100000000000001"/>
    <n v="3682.8330000000001"/>
    <x v="22"/>
    <s v="  0.321*11473"/>
    <s v="Y"/>
    <s v="Y"/>
    <x v="99"/>
    <s v="PAGATO"/>
    <n v="202136867634"/>
    <s v="N"/>
  </r>
  <r>
    <n v="2021"/>
    <s v="Aprile"/>
    <x v="25"/>
    <n v="519246"/>
    <n v="99.66"/>
    <x v="0"/>
    <n v="-11473"/>
    <n v="0.32100000000000001"/>
    <n v="-3682.8330000000001"/>
    <x v="8"/>
    <s v="-(  0.321*11473)"/>
    <s v="Y"/>
    <s v="Y"/>
    <x v="99"/>
    <s v="PAGATO"/>
    <n v="202138917852"/>
    <s v="N"/>
  </r>
  <r>
    <n v="2021"/>
    <s v="Aprile"/>
    <x v="25"/>
    <n v="519246"/>
    <n v="99.66"/>
    <x v="0"/>
    <n v="11473"/>
    <n v="0.29699999999999999"/>
    <n v="3407.4810000000002"/>
    <x v="8"/>
    <s v="  0.297*11473"/>
    <s v="Y"/>
    <s v="N"/>
    <x v="99"/>
    <s v="PAGATO"/>
    <n v="202138917852"/>
    <s v="N"/>
  </r>
  <r>
    <n v="2021"/>
    <s v="Marzo"/>
    <x v="26"/>
    <n v="514478"/>
    <n v="99.66"/>
    <x v="0"/>
    <n v="11690"/>
    <n v="0.32100000000000001"/>
    <n v="3752.49"/>
    <x v="23"/>
    <s v="  0.321*11690"/>
    <s v="Y"/>
    <s v="Y"/>
    <x v="25"/>
    <s v="PAGATO"/>
    <n v="202136756367"/>
    <s v="N"/>
  </r>
  <r>
    <n v="2021"/>
    <s v="Marzo"/>
    <x v="26"/>
    <n v="514478"/>
    <n v="99.66"/>
    <x v="0"/>
    <n v="-11690"/>
    <n v="0.32100000000000001"/>
    <n v="-3752.49"/>
    <x v="9"/>
    <s v="-(  0.321*11690)"/>
    <s v="Y"/>
    <s v="Y"/>
    <x v="25"/>
    <s v="PAGATO"/>
    <n v="202138917770"/>
    <s v="N"/>
  </r>
  <r>
    <n v="2021"/>
    <s v="Marzo"/>
    <x v="26"/>
    <n v="514478"/>
    <n v="99.66"/>
    <x v="0"/>
    <n v="11690"/>
    <n v="0.29699999999999999"/>
    <n v="3471.93"/>
    <x v="9"/>
    <s v="  0.297*11690"/>
    <s v="Y"/>
    <s v="N"/>
    <x v="25"/>
    <s v="PAGATO"/>
    <n v="202138917770"/>
    <s v="N"/>
  </r>
  <r>
    <n v="2021"/>
    <s v="Marzo"/>
    <x v="26"/>
    <n v="514496"/>
    <n v="99.66"/>
    <x v="0"/>
    <n v="11765"/>
    <n v="0.32100000000000001"/>
    <n v="3776.5650000000001"/>
    <x v="23"/>
    <s v="  0.321*11765"/>
    <s v="Y"/>
    <s v="Y"/>
    <x v="26"/>
    <s v="PAGATO"/>
    <n v="202136756363"/>
    <s v="N"/>
  </r>
  <r>
    <n v="2021"/>
    <s v="Marzo"/>
    <x v="26"/>
    <n v="514496"/>
    <n v="99.66"/>
    <x v="0"/>
    <n v="-11765"/>
    <n v="0.32100000000000001"/>
    <n v="-3776.5650000000001"/>
    <x v="9"/>
    <s v="-(  0.321*11765)"/>
    <s v="Y"/>
    <s v="Y"/>
    <x v="26"/>
    <s v="PAGATO"/>
    <n v="202138917766"/>
    <s v="N"/>
  </r>
  <r>
    <n v="2021"/>
    <s v="Marzo"/>
    <x v="26"/>
    <n v="514496"/>
    <n v="99.66"/>
    <x v="0"/>
    <n v="11765"/>
    <n v="0.29699999999999999"/>
    <n v="3494.2049999999999"/>
    <x v="9"/>
    <s v="  0.297*11765"/>
    <s v="Y"/>
    <s v="N"/>
    <x v="26"/>
    <s v="PAGATO"/>
    <n v="202138917766"/>
    <s v="N"/>
  </r>
  <r>
    <n v="2021"/>
    <s v="Marzo"/>
    <x v="26"/>
    <n v="514537"/>
    <n v="99.66"/>
    <x v="0"/>
    <n v="11810"/>
    <n v="0.32100000000000001"/>
    <n v="3791.01"/>
    <x v="23"/>
    <s v="  0.321*11810"/>
    <s v="Y"/>
    <s v="Y"/>
    <x v="27"/>
    <s v="PAGATO"/>
    <n v="202136756372"/>
    <s v="N"/>
  </r>
  <r>
    <n v="2021"/>
    <s v="Marzo"/>
    <x v="26"/>
    <n v="514537"/>
    <n v="99.66"/>
    <x v="0"/>
    <n v="-11810"/>
    <n v="0.32100000000000001"/>
    <n v="-3791.01"/>
    <x v="9"/>
    <s v="-(  0.321*11810)"/>
    <s v="Y"/>
    <s v="Y"/>
    <x v="27"/>
    <s v="PAGATO"/>
    <n v="202138917775"/>
    <s v="N"/>
  </r>
  <r>
    <n v="2021"/>
    <s v="Marzo"/>
    <x v="26"/>
    <n v="514537"/>
    <n v="99.66"/>
    <x v="0"/>
    <n v="11810"/>
    <n v="0.29699999999999999"/>
    <n v="3507.57"/>
    <x v="9"/>
    <s v="  0.297*11810"/>
    <s v="Y"/>
    <s v="N"/>
    <x v="27"/>
    <s v="PAGATO"/>
    <n v="202138917775"/>
    <s v="N"/>
  </r>
  <r>
    <n v="2021"/>
    <s v="Marzo"/>
    <x v="26"/>
    <n v="514597"/>
    <n v="99.66"/>
    <x v="0"/>
    <n v="11630"/>
    <n v="0.32100000000000001"/>
    <n v="3733.23"/>
    <x v="23"/>
    <s v="  0.321*11630"/>
    <s v="Y"/>
    <s v="Y"/>
    <x v="28"/>
    <s v="PAGATO"/>
    <n v="202136756420"/>
    <s v="N"/>
  </r>
  <r>
    <n v="2021"/>
    <s v="Marzo"/>
    <x v="26"/>
    <n v="514597"/>
    <n v="99.66"/>
    <x v="0"/>
    <n v="-11630"/>
    <n v="0.32100000000000001"/>
    <n v="-3733.23"/>
    <x v="9"/>
    <s v="-(  0.321*11630)"/>
    <s v="Y"/>
    <s v="Y"/>
    <x v="28"/>
    <s v="PAGATO"/>
    <n v="202138917823"/>
    <s v="N"/>
  </r>
  <r>
    <n v="2021"/>
    <s v="Marzo"/>
    <x v="26"/>
    <n v="514597"/>
    <n v="99.66"/>
    <x v="0"/>
    <n v="11630"/>
    <n v="0.29699999999999999"/>
    <n v="3454.11"/>
    <x v="9"/>
    <s v="  0.297*11630"/>
    <s v="Y"/>
    <s v="N"/>
    <x v="28"/>
    <s v="PAGATO"/>
    <n v="202138917823"/>
    <s v="N"/>
  </r>
  <r>
    <n v="2021"/>
    <s v="Marzo"/>
    <x v="26"/>
    <n v="514619"/>
    <n v="99.66"/>
    <x v="0"/>
    <n v="11668"/>
    <n v="0.32100000000000001"/>
    <n v="3745.4279999999999"/>
    <x v="23"/>
    <s v="  0.321*11668"/>
    <s v="Y"/>
    <s v="Y"/>
    <x v="29"/>
    <s v="PAGATO"/>
    <n v="202136756378"/>
    <s v="N"/>
  </r>
  <r>
    <n v="2021"/>
    <s v="Marzo"/>
    <x v="26"/>
    <n v="514619"/>
    <n v="99.66"/>
    <x v="0"/>
    <n v="-11668"/>
    <n v="0.32100000000000001"/>
    <n v="-3745.4279999999999"/>
    <x v="9"/>
    <s v="-(  0.321*11668)"/>
    <s v="Y"/>
    <s v="Y"/>
    <x v="29"/>
    <s v="PAGATO"/>
    <n v="202138917781"/>
    <s v="N"/>
  </r>
  <r>
    <n v="2021"/>
    <s v="Marzo"/>
    <x v="26"/>
    <n v="514619"/>
    <n v="99.66"/>
    <x v="0"/>
    <n v="11668"/>
    <n v="0.29699999999999999"/>
    <n v="3465.3960000000002"/>
    <x v="9"/>
    <s v="  0.297*11668"/>
    <s v="Y"/>
    <s v="N"/>
    <x v="29"/>
    <s v="PAGATO"/>
    <n v="202138917781"/>
    <s v="N"/>
  </r>
  <r>
    <n v="2021"/>
    <s v="Marzo"/>
    <x v="26"/>
    <n v="514669"/>
    <n v="99.66"/>
    <x v="0"/>
    <n v="11608"/>
    <n v="0.32100000000000001"/>
    <n v="3726.1680000000001"/>
    <x v="23"/>
    <s v="  0.321*11608"/>
    <s v="Y"/>
    <s v="Y"/>
    <x v="30"/>
    <s v="PAGATO"/>
    <n v="202136756423"/>
    <s v="N"/>
  </r>
  <r>
    <n v="2021"/>
    <s v="Marzo"/>
    <x v="26"/>
    <n v="514669"/>
    <n v="99.66"/>
    <x v="0"/>
    <n v="-11608"/>
    <n v="0.32100000000000001"/>
    <n v="-3726.1680000000001"/>
    <x v="9"/>
    <s v="-(  0.321*11608)"/>
    <s v="Y"/>
    <s v="Y"/>
    <x v="30"/>
    <s v="PAGATO"/>
    <n v="202138917826"/>
    <s v="N"/>
  </r>
  <r>
    <n v="2021"/>
    <s v="Marzo"/>
    <x v="26"/>
    <n v="514669"/>
    <n v="99.66"/>
    <x v="0"/>
    <n v="11608"/>
    <n v="0.29699999999999999"/>
    <n v="3447.576"/>
    <x v="9"/>
    <s v="  0.297*11608"/>
    <s v="Y"/>
    <s v="N"/>
    <x v="30"/>
    <s v="PAGATO"/>
    <n v="202138917826"/>
    <s v="N"/>
  </r>
  <r>
    <n v="2021"/>
    <s v="Marzo"/>
    <x v="26"/>
    <n v="514698"/>
    <n v="99.66"/>
    <x v="0"/>
    <n v="11668"/>
    <n v="0.32100000000000001"/>
    <n v="3745.4279999999999"/>
    <x v="23"/>
    <s v="  0.321*11668"/>
    <s v="Y"/>
    <s v="Y"/>
    <x v="31"/>
    <s v="PAGATO"/>
    <n v="202136756426"/>
    <s v="N"/>
  </r>
  <r>
    <n v="2021"/>
    <s v="Marzo"/>
    <x v="26"/>
    <n v="514698"/>
    <n v="99.66"/>
    <x v="0"/>
    <n v="-11668"/>
    <n v="0.32100000000000001"/>
    <n v="-3745.4279999999999"/>
    <x v="9"/>
    <s v="-(  0.321*11668)"/>
    <s v="Y"/>
    <s v="Y"/>
    <x v="31"/>
    <s v="PAGATO"/>
    <n v="202138917829"/>
    <s v="N"/>
  </r>
  <r>
    <n v="2021"/>
    <s v="Marzo"/>
    <x v="26"/>
    <n v="514698"/>
    <n v="99.66"/>
    <x v="0"/>
    <n v="11668"/>
    <n v="0.29699999999999999"/>
    <n v="3465.3960000000002"/>
    <x v="9"/>
    <s v="  0.297*11668"/>
    <s v="Y"/>
    <s v="N"/>
    <x v="31"/>
    <s v="PAGATO"/>
    <n v="202138917829"/>
    <s v="N"/>
  </r>
  <r>
    <n v="2021"/>
    <s v="Marzo"/>
    <x v="26"/>
    <n v="515016"/>
    <n v="99.66"/>
    <x v="0"/>
    <n v="11772"/>
    <n v="0.32100000000000001"/>
    <n v="3778.8119999999999"/>
    <x v="23"/>
    <s v="  0.321*11772"/>
    <s v="Y"/>
    <s v="Y"/>
    <x v="32"/>
    <s v="PAGATO"/>
    <n v="202136756429"/>
    <s v="N"/>
  </r>
  <r>
    <n v="2021"/>
    <s v="Marzo"/>
    <x v="26"/>
    <n v="515016"/>
    <n v="99.66"/>
    <x v="0"/>
    <n v="-11772"/>
    <n v="0.32100000000000001"/>
    <n v="-3778.8119999999999"/>
    <x v="9"/>
    <s v="-(  0.321*11772)"/>
    <s v="Y"/>
    <s v="Y"/>
    <x v="32"/>
    <s v="PAGATO"/>
    <n v="202138917832"/>
    <s v="N"/>
  </r>
  <r>
    <n v="2021"/>
    <s v="Marzo"/>
    <x v="26"/>
    <n v="515016"/>
    <n v="99.66"/>
    <x v="0"/>
    <n v="11772"/>
    <n v="0.29699999999999999"/>
    <n v="3496.2840000000001"/>
    <x v="9"/>
    <s v="  0.297*11772"/>
    <s v="Y"/>
    <s v="N"/>
    <x v="32"/>
    <s v="PAGATO"/>
    <n v="202138917832"/>
    <s v="N"/>
  </r>
  <r>
    <n v="2021"/>
    <s v="Marzo"/>
    <x v="26"/>
    <n v="515020"/>
    <n v="99.66"/>
    <x v="0"/>
    <n v="11443"/>
    <n v="0.32100000000000001"/>
    <n v="3673.203"/>
    <x v="23"/>
    <s v="  0.321*11443"/>
    <s v="Y"/>
    <s v="Y"/>
    <x v="33"/>
    <s v="PAGATO"/>
    <n v="202136756430"/>
    <s v="N"/>
  </r>
  <r>
    <n v="2021"/>
    <s v="Marzo"/>
    <x v="26"/>
    <n v="515020"/>
    <n v="99.66"/>
    <x v="0"/>
    <n v="-11443"/>
    <n v="0.32100000000000001"/>
    <n v="-3673.203"/>
    <x v="9"/>
    <s v="-(  0.321*11443)"/>
    <s v="Y"/>
    <s v="Y"/>
    <x v="33"/>
    <s v="PAGATO"/>
    <n v="202138917833"/>
    <s v="N"/>
  </r>
  <r>
    <n v="2021"/>
    <s v="Marzo"/>
    <x v="26"/>
    <n v="515020"/>
    <n v="99.66"/>
    <x v="0"/>
    <n v="11443"/>
    <n v="0.29699999999999999"/>
    <n v="3398.5709999999999"/>
    <x v="9"/>
    <s v="  0.297*11443"/>
    <s v="Y"/>
    <s v="N"/>
    <x v="33"/>
    <s v="PAGATO"/>
    <n v="202138917833"/>
    <s v="N"/>
  </r>
  <r>
    <n v="2021"/>
    <s v="Marzo"/>
    <x v="26"/>
    <n v="515021"/>
    <n v="99.66"/>
    <x v="0"/>
    <n v="11683"/>
    <n v="0.32100000000000001"/>
    <n v="3750.2429999999999"/>
    <x v="23"/>
    <s v="  0.321*11683"/>
    <s v="Y"/>
    <s v="Y"/>
    <x v="34"/>
    <s v="PAGATO"/>
    <n v="202136756435"/>
    <s v="N"/>
  </r>
  <r>
    <n v="2021"/>
    <s v="Marzo"/>
    <x v="26"/>
    <n v="515021"/>
    <n v="99.66"/>
    <x v="0"/>
    <n v="-11683"/>
    <n v="0.32100000000000001"/>
    <n v="-3750.2429999999999"/>
    <x v="8"/>
    <s v="-(  0.321*11683)"/>
    <s v="Y"/>
    <s v="Y"/>
    <x v="34"/>
    <s v="PAGATO"/>
    <n v="202138917838"/>
    <s v="N"/>
  </r>
  <r>
    <n v="2021"/>
    <s v="Marzo"/>
    <x v="26"/>
    <n v="515021"/>
    <n v="99.66"/>
    <x v="0"/>
    <n v="11683"/>
    <n v="0.29699999999999999"/>
    <n v="3469.8510000000001"/>
    <x v="8"/>
    <s v="  0.297*11683"/>
    <s v="Y"/>
    <s v="N"/>
    <x v="34"/>
    <s v="PAGATO"/>
    <n v="202138917838"/>
    <s v="N"/>
  </r>
  <r>
    <n v="2021"/>
    <s v="Marzo"/>
    <x v="26"/>
    <n v="515022"/>
    <n v="99.66"/>
    <x v="0"/>
    <n v="11645"/>
    <n v="0.32100000000000001"/>
    <n v="3738.0450000000001"/>
    <x v="23"/>
    <s v="  0.321*11645"/>
    <s v="Y"/>
    <s v="Y"/>
    <x v="35"/>
    <s v="PAGATO"/>
    <n v="202136756424"/>
    <s v="N"/>
  </r>
  <r>
    <n v="2021"/>
    <s v="Marzo"/>
    <x v="26"/>
    <n v="515022"/>
    <n v="99.66"/>
    <x v="0"/>
    <n v="-11645"/>
    <n v="0.32100000000000001"/>
    <n v="-3738.0450000000001"/>
    <x v="9"/>
    <s v="-(  0.321*11645)"/>
    <s v="Y"/>
    <s v="Y"/>
    <x v="35"/>
    <s v="PAGATO"/>
    <n v="202138917827"/>
    <s v="N"/>
  </r>
  <r>
    <n v="2021"/>
    <s v="Marzo"/>
    <x v="26"/>
    <n v="515022"/>
    <n v="99.66"/>
    <x v="0"/>
    <n v="11645"/>
    <n v="0.29699999999999999"/>
    <n v="3458.5650000000001"/>
    <x v="9"/>
    <s v="  0.297*11645"/>
    <s v="Y"/>
    <s v="N"/>
    <x v="35"/>
    <s v="PAGATO"/>
    <n v="202138917827"/>
    <s v="N"/>
  </r>
  <r>
    <n v="2021"/>
    <s v="Marzo"/>
    <x v="26"/>
    <n v="515025"/>
    <n v="99.66"/>
    <x v="0"/>
    <n v="10696"/>
    <n v="0.32100000000000001"/>
    <n v="3433.4160000000002"/>
    <x v="23"/>
    <s v="  0.321*10696"/>
    <s v="Y"/>
    <s v="Y"/>
    <x v="36"/>
    <s v="PAGATO"/>
    <n v="202136756458"/>
    <s v="N"/>
  </r>
  <r>
    <n v="2021"/>
    <s v="Marzo"/>
    <x v="26"/>
    <n v="515025"/>
    <n v="99.66"/>
    <x v="0"/>
    <n v="-10696"/>
    <n v="0.32100000000000001"/>
    <n v="-3433.4160000000002"/>
    <x v="8"/>
    <s v="-(  0.321*10696)"/>
    <s v="Y"/>
    <s v="Y"/>
    <x v="36"/>
    <s v="PAGATO"/>
    <n v="202138917861"/>
    <s v="N"/>
  </r>
  <r>
    <n v="2021"/>
    <s v="Marzo"/>
    <x v="26"/>
    <n v="515025"/>
    <n v="99.66"/>
    <x v="0"/>
    <n v="10696"/>
    <n v="0.29699999999999999"/>
    <n v="3176.712"/>
    <x v="8"/>
    <s v="  0.297*10696"/>
    <s v="Y"/>
    <s v="N"/>
    <x v="36"/>
    <s v="PAGATO"/>
    <n v="202138917861"/>
    <s v="N"/>
  </r>
  <r>
    <n v="2021"/>
    <s v="Marzo"/>
    <x v="26"/>
    <n v="515056"/>
    <n v="99.66"/>
    <x v="0"/>
    <n v="11877"/>
    <n v="0.32100000000000001"/>
    <n v="3812.5169999999998"/>
    <x v="23"/>
    <s v="  0.321*11877"/>
    <s v="Y"/>
    <s v="Y"/>
    <x v="37"/>
    <s v="PAGATO"/>
    <n v="202136756453"/>
    <s v="N"/>
  </r>
  <r>
    <n v="2021"/>
    <s v="Marzo"/>
    <x v="26"/>
    <n v="515056"/>
    <n v="99.66"/>
    <x v="0"/>
    <n v="-11877"/>
    <n v="0.32100000000000001"/>
    <n v="-3812.5169999999998"/>
    <x v="9"/>
    <s v="-(  0.321*11877)"/>
    <s v="Y"/>
    <s v="Y"/>
    <x v="37"/>
    <s v="PAGATO"/>
    <n v="202138917856"/>
    <s v="N"/>
  </r>
  <r>
    <n v="2021"/>
    <s v="Marzo"/>
    <x v="26"/>
    <n v="515056"/>
    <n v="99.66"/>
    <x v="0"/>
    <n v="11877"/>
    <n v="0.29699999999999999"/>
    <n v="3527.4690000000001"/>
    <x v="9"/>
    <s v="  0.297*11877"/>
    <s v="Y"/>
    <s v="N"/>
    <x v="37"/>
    <s v="PAGATO"/>
    <n v="202138917856"/>
    <s v="N"/>
  </r>
  <r>
    <n v="2021"/>
    <s v="Marzo"/>
    <x v="26"/>
    <n v="515059"/>
    <n v="99.66"/>
    <x v="0"/>
    <n v="11884"/>
    <n v="0.32100000000000001"/>
    <n v="3814.7640000000001"/>
    <x v="23"/>
    <s v="  0.321*11884"/>
    <s v="Y"/>
    <s v="Y"/>
    <x v="38"/>
    <s v="PAGATO"/>
    <n v="202136756436"/>
    <s v="N"/>
  </r>
  <r>
    <n v="2021"/>
    <s v="Marzo"/>
    <x v="26"/>
    <n v="515059"/>
    <n v="99.66"/>
    <x v="0"/>
    <n v="-11884"/>
    <n v="0.32100000000000001"/>
    <n v="-3814.7640000000001"/>
    <x v="8"/>
    <s v="-(  0.321*11884)"/>
    <s v="Y"/>
    <s v="Y"/>
    <x v="38"/>
    <s v="PAGATO"/>
    <n v="202138917839"/>
    <s v="N"/>
  </r>
  <r>
    <n v="2021"/>
    <s v="Marzo"/>
    <x v="26"/>
    <n v="515059"/>
    <n v="99.66"/>
    <x v="0"/>
    <n v="11884"/>
    <n v="0.29699999999999999"/>
    <n v="3529.5479999999998"/>
    <x v="8"/>
    <s v="  0.297*11884"/>
    <s v="Y"/>
    <s v="N"/>
    <x v="38"/>
    <s v="PAGATO"/>
    <n v="202138917839"/>
    <s v="N"/>
  </r>
  <r>
    <n v="2021"/>
    <s v="Marzo"/>
    <x v="26"/>
    <n v="515060"/>
    <n v="99.66"/>
    <x v="0"/>
    <n v="11855"/>
    <n v="0.32100000000000001"/>
    <n v="3805.4549999999999"/>
    <x v="23"/>
    <s v="  0.321*11855"/>
    <s v="Y"/>
    <s v="Y"/>
    <x v="39"/>
    <s v="PAGATO"/>
    <n v="202136756460"/>
    <s v="N"/>
  </r>
  <r>
    <n v="2021"/>
    <s v="Marzo"/>
    <x v="26"/>
    <n v="515060"/>
    <n v="99.66"/>
    <x v="0"/>
    <n v="-11855"/>
    <n v="0.32100000000000001"/>
    <n v="-3805.4549999999999"/>
    <x v="9"/>
    <s v="-(  0.321*11855)"/>
    <s v="Y"/>
    <s v="Y"/>
    <x v="39"/>
    <s v="PAGATO"/>
    <n v="202138917863"/>
    <s v="N"/>
  </r>
  <r>
    <n v="2021"/>
    <s v="Marzo"/>
    <x v="26"/>
    <n v="515060"/>
    <n v="99.66"/>
    <x v="0"/>
    <n v="11855"/>
    <n v="0.29699999999999999"/>
    <n v="3520.9349999999999"/>
    <x v="9"/>
    <s v="  0.297*11855"/>
    <s v="Y"/>
    <s v="N"/>
    <x v="39"/>
    <s v="PAGATO"/>
    <n v="202138917863"/>
    <s v="N"/>
  </r>
  <r>
    <n v="2021"/>
    <s v="Marzo"/>
    <x v="26"/>
    <n v="515062"/>
    <n v="99.66"/>
    <x v="0"/>
    <n v="11556"/>
    <n v="0.32100000000000001"/>
    <n v="3709.4760000000001"/>
    <x v="23"/>
    <s v="  0.321*11556"/>
    <s v="Y"/>
    <s v="Y"/>
    <x v="40"/>
    <s v="PAGATO"/>
    <n v="202136756462"/>
    <s v="N"/>
  </r>
  <r>
    <n v="2021"/>
    <s v="Marzo"/>
    <x v="26"/>
    <n v="515062"/>
    <n v="99.66"/>
    <x v="0"/>
    <n v="-11556"/>
    <n v="0.32100000000000001"/>
    <n v="-3709.4760000000001"/>
    <x v="9"/>
    <s v="-(  0.321*11556)"/>
    <s v="Y"/>
    <s v="Y"/>
    <x v="40"/>
    <s v="PAGATO"/>
    <n v="202138917865"/>
    <s v="N"/>
  </r>
  <r>
    <n v="2021"/>
    <s v="Marzo"/>
    <x v="26"/>
    <n v="515062"/>
    <n v="99.66"/>
    <x v="0"/>
    <n v="11556"/>
    <n v="0.29699999999999999"/>
    <n v="3432.1320000000001"/>
    <x v="9"/>
    <s v="  0.297*11556"/>
    <s v="Y"/>
    <s v="N"/>
    <x v="40"/>
    <s v="PAGATO"/>
    <n v="202138917865"/>
    <s v="N"/>
  </r>
  <r>
    <n v="2021"/>
    <s v="Marzo"/>
    <x v="26"/>
    <n v="515064"/>
    <n v="99.66"/>
    <x v="0"/>
    <n v="11847"/>
    <n v="0.32100000000000001"/>
    <n v="3802.8870000000002"/>
    <x v="23"/>
    <s v="  0.321*11847"/>
    <s v="Y"/>
    <s v="Y"/>
    <x v="41"/>
    <s v="PAGATO"/>
    <n v="202136756431"/>
    <s v="N"/>
  </r>
  <r>
    <n v="2021"/>
    <s v="Marzo"/>
    <x v="26"/>
    <n v="515064"/>
    <n v="99.66"/>
    <x v="0"/>
    <n v="-11847"/>
    <n v="0.32100000000000001"/>
    <n v="-3802.8870000000002"/>
    <x v="9"/>
    <s v="-(  0.321*11847)"/>
    <s v="Y"/>
    <s v="Y"/>
    <x v="41"/>
    <s v="PAGATO"/>
    <n v="202138917834"/>
    <s v="N"/>
  </r>
  <r>
    <n v="2021"/>
    <s v="Marzo"/>
    <x v="26"/>
    <n v="515064"/>
    <n v="99.66"/>
    <x v="0"/>
    <n v="11847"/>
    <n v="0.29699999999999999"/>
    <n v="3518.5590000000002"/>
    <x v="9"/>
    <s v="  0.297*11847"/>
    <s v="Y"/>
    <s v="N"/>
    <x v="41"/>
    <s v="PAGATO"/>
    <n v="202138917834"/>
    <s v="N"/>
  </r>
  <r>
    <n v="2021"/>
    <s v="Marzo"/>
    <x v="26"/>
    <n v="515074"/>
    <n v="99.66"/>
    <x v="0"/>
    <n v="11690"/>
    <n v="0.32100000000000001"/>
    <n v="3752.49"/>
    <x v="23"/>
    <s v="  0.321*11690"/>
    <s v="Y"/>
    <s v="Y"/>
    <x v="42"/>
    <s v="PAGATO"/>
    <n v="202136756437"/>
    <s v="N"/>
  </r>
  <r>
    <n v="2021"/>
    <s v="Marzo"/>
    <x v="26"/>
    <n v="515074"/>
    <n v="99.66"/>
    <x v="0"/>
    <n v="-11690"/>
    <n v="0.32100000000000001"/>
    <n v="-3752.49"/>
    <x v="9"/>
    <s v="-(  0.321*11690)"/>
    <s v="Y"/>
    <s v="Y"/>
    <x v="42"/>
    <s v="PAGATO"/>
    <n v="202138917840"/>
    <s v="N"/>
  </r>
  <r>
    <n v="2021"/>
    <s v="Marzo"/>
    <x v="26"/>
    <n v="515074"/>
    <n v="99.66"/>
    <x v="0"/>
    <n v="11690"/>
    <n v="0.29699999999999999"/>
    <n v="3471.93"/>
    <x v="9"/>
    <s v="  0.297*11690"/>
    <s v="Y"/>
    <s v="N"/>
    <x v="42"/>
    <s v="PAGATO"/>
    <n v="202138917840"/>
    <s v="N"/>
  </r>
  <r>
    <n v="2021"/>
    <s v="Marzo"/>
    <x v="26"/>
    <n v="515076"/>
    <n v="99.66"/>
    <x v="0"/>
    <n v="11653"/>
    <n v="0.32100000000000001"/>
    <n v="3740.6129999999998"/>
    <x v="23"/>
    <s v="  0.321*11653"/>
    <s v="Y"/>
    <s v="Y"/>
    <x v="43"/>
    <s v="PAGATO"/>
    <n v="202136756432"/>
    <s v="N"/>
  </r>
  <r>
    <n v="2021"/>
    <s v="Marzo"/>
    <x v="26"/>
    <n v="515076"/>
    <n v="99.66"/>
    <x v="0"/>
    <n v="-11653"/>
    <n v="0.32100000000000001"/>
    <n v="-3740.6129999999998"/>
    <x v="9"/>
    <s v="-(  0.321*11653)"/>
    <s v="Y"/>
    <s v="Y"/>
    <x v="43"/>
    <s v="PAGATO"/>
    <n v="202138917835"/>
    <s v="N"/>
  </r>
  <r>
    <n v="2021"/>
    <s v="Marzo"/>
    <x v="26"/>
    <n v="515076"/>
    <n v="99.66"/>
    <x v="0"/>
    <n v="11653"/>
    <n v="0.29699999999999999"/>
    <n v="3460.9409999999998"/>
    <x v="9"/>
    <s v="  0.297*11653"/>
    <s v="Y"/>
    <s v="N"/>
    <x v="43"/>
    <s v="PAGATO"/>
    <n v="202138917835"/>
    <s v="N"/>
  </r>
  <r>
    <n v="2021"/>
    <s v="Marzo"/>
    <x v="26"/>
    <n v="515102"/>
    <n v="99.66"/>
    <x v="0"/>
    <n v="11727"/>
    <n v="0.32100000000000001"/>
    <n v="3764.3670000000002"/>
    <x v="23"/>
    <s v="  0.321*11727"/>
    <s v="Y"/>
    <s v="Y"/>
    <x v="44"/>
    <s v="PAGATO"/>
    <n v="202136756427"/>
    <s v="N"/>
  </r>
  <r>
    <n v="2021"/>
    <s v="Marzo"/>
    <x v="26"/>
    <n v="515102"/>
    <n v="99.66"/>
    <x v="0"/>
    <n v="-11727"/>
    <n v="0.32100000000000001"/>
    <n v="-3764.3670000000002"/>
    <x v="9"/>
    <s v="-(  0.321*11727)"/>
    <s v="Y"/>
    <s v="Y"/>
    <x v="44"/>
    <s v="PAGATO"/>
    <n v="202138917830"/>
    <s v="N"/>
  </r>
  <r>
    <n v="2021"/>
    <s v="Marzo"/>
    <x v="26"/>
    <n v="515102"/>
    <n v="99.66"/>
    <x v="0"/>
    <n v="11727"/>
    <n v="0.29699999999999999"/>
    <n v="3482.9189999999999"/>
    <x v="9"/>
    <s v="  0.297*11727"/>
    <s v="Y"/>
    <s v="N"/>
    <x v="44"/>
    <s v="PAGATO"/>
    <n v="202138917830"/>
    <s v="N"/>
  </r>
  <r>
    <n v="2021"/>
    <s v="Marzo"/>
    <x v="26"/>
    <n v="515107"/>
    <n v="99.66"/>
    <x v="0"/>
    <n v="11757"/>
    <n v="0.32100000000000001"/>
    <n v="3773.9969999999998"/>
    <x v="23"/>
    <s v="  0.321*11757"/>
    <s v="Y"/>
    <s v="Y"/>
    <x v="45"/>
    <s v="PAGATO"/>
    <n v="202136756454"/>
    <s v="N"/>
  </r>
  <r>
    <n v="2021"/>
    <s v="Marzo"/>
    <x v="26"/>
    <n v="515107"/>
    <n v="99.66"/>
    <x v="0"/>
    <n v="-11757"/>
    <n v="0.32100000000000001"/>
    <n v="-3773.9969999999998"/>
    <x v="9"/>
    <s v="-(  0.321*11757)"/>
    <s v="Y"/>
    <s v="Y"/>
    <x v="45"/>
    <s v="PAGATO"/>
    <n v="202138917857"/>
    <s v="N"/>
  </r>
  <r>
    <n v="2021"/>
    <s v="Marzo"/>
    <x v="26"/>
    <n v="515107"/>
    <n v="99.66"/>
    <x v="0"/>
    <n v="11757"/>
    <n v="0.29699999999999999"/>
    <n v="3491.8290000000002"/>
    <x v="9"/>
    <s v="  0.297*11757"/>
    <s v="Y"/>
    <s v="N"/>
    <x v="45"/>
    <s v="PAGATO"/>
    <n v="202138917857"/>
    <s v="N"/>
  </r>
  <r>
    <n v="2021"/>
    <s v="Marzo"/>
    <x v="26"/>
    <n v="515114"/>
    <n v="99.66"/>
    <x v="0"/>
    <n v="11645"/>
    <n v="0.32100000000000001"/>
    <n v="3738.0450000000001"/>
    <x v="23"/>
    <s v="  0.321*11645"/>
    <s v="Y"/>
    <s v="Y"/>
    <x v="46"/>
    <s v="PAGATO"/>
    <n v="202136756425"/>
    <s v="N"/>
  </r>
  <r>
    <n v="2021"/>
    <s v="Marzo"/>
    <x v="26"/>
    <n v="515114"/>
    <n v="99.66"/>
    <x v="0"/>
    <n v="-11645"/>
    <n v="0.32100000000000001"/>
    <n v="-3738.0450000000001"/>
    <x v="9"/>
    <s v="-(  0.321*11645)"/>
    <s v="Y"/>
    <s v="Y"/>
    <x v="46"/>
    <s v="PAGATO"/>
    <n v="202138917828"/>
    <s v="N"/>
  </r>
  <r>
    <n v="2021"/>
    <s v="Marzo"/>
    <x v="26"/>
    <n v="515114"/>
    <n v="99.66"/>
    <x v="0"/>
    <n v="11645"/>
    <n v="0.29699999999999999"/>
    <n v="3458.5650000000001"/>
    <x v="9"/>
    <s v="  0.297*11645"/>
    <s v="Y"/>
    <s v="N"/>
    <x v="46"/>
    <s v="PAGATO"/>
    <n v="202138917828"/>
    <s v="N"/>
  </r>
  <r>
    <n v="2021"/>
    <s v="Marzo"/>
    <x v="26"/>
    <n v="515123"/>
    <n v="99.66"/>
    <x v="0"/>
    <n v="11884"/>
    <n v="0.32100000000000001"/>
    <n v="3814.7640000000001"/>
    <x v="23"/>
    <s v="  0.321*11884"/>
    <s v="Y"/>
    <s v="Y"/>
    <x v="47"/>
    <s v="PAGATO"/>
    <n v="202136756434"/>
    <s v="N"/>
  </r>
  <r>
    <n v="2021"/>
    <s v="Marzo"/>
    <x v="26"/>
    <n v="515123"/>
    <n v="99.66"/>
    <x v="0"/>
    <n v="-11884"/>
    <n v="0.32100000000000001"/>
    <n v="-3814.7640000000001"/>
    <x v="9"/>
    <s v="-(  0.321*11884)"/>
    <s v="Y"/>
    <s v="Y"/>
    <x v="47"/>
    <s v="PAGATO"/>
    <n v="202138917837"/>
    <s v="N"/>
  </r>
  <r>
    <n v="2021"/>
    <s v="Marzo"/>
    <x v="26"/>
    <n v="515123"/>
    <n v="99.66"/>
    <x v="0"/>
    <n v="11884"/>
    <n v="0.29699999999999999"/>
    <n v="3529.5479999999998"/>
    <x v="9"/>
    <s v="  0.297*11884"/>
    <s v="Y"/>
    <s v="N"/>
    <x v="47"/>
    <s v="PAGATO"/>
    <n v="202138917837"/>
    <s v="N"/>
  </r>
  <r>
    <n v="2021"/>
    <s v="Marzo"/>
    <x v="26"/>
    <n v="515144"/>
    <n v="99.66"/>
    <x v="0"/>
    <n v="11802"/>
    <n v="0.32100000000000001"/>
    <n v="3788.442"/>
    <x v="23"/>
    <s v="  0.321*11802"/>
    <s v="Y"/>
    <s v="Y"/>
    <x v="48"/>
    <s v="PAGATO"/>
    <n v="202136756455"/>
    <s v="N"/>
  </r>
  <r>
    <n v="2021"/>
    <s v="Marzo"/>
    <x v="26"/>
    <n v="515144"/>
    <n v="99.66"/>
    <x v="0"/>
    <n v="-11802"/>
    <n v="0.32100000000000001"/>
    <n v="-3788.442"/>
    <x v="8"/>
    <s v="-(  0.321*11802)"/>
    <s v="Y"/>
    <s v="Y"/>
    <x v="48"/>
    <s v="PAGATO"/>
    <n v="202138917858"/>
    <s v="N"/>
  </r>
  <r>
    <n v="2021"/>
    <s v="Marzo"/>
    <x v="26"/>
    <n v="515144"/>
    <n v="99.66"/>
    <x v="0"/>
    <n v="11802"/>
    <n v="0.29699999999999999"/>
    <n v="3505.194"/>
    <x v="8"/>
    <s v="  0.297*11802"/>
    <s v="Y"/>
    <s v="N"/>
    <x v="48"/>
    <s v="PAGATO"/>
    <n v="202138917858"/>
    <s v="N"/>
  </r>
  <r>
    <n v="2021"/>
    <s v="Marzo"/>
    <x v="26"/>
    <n v="515155"/>
    <n v="99.66"/>
    <x v="0"/>
    <n v="11727"/>
    <n v="0.32100000000000001"/>
    <n v="3764.3670000000002"/>
    <x v="23"/>
    <s v="  0.321*11727"/>
    <s v="Y"/>
    <s v="Y"/>
    <x v="49"/>
    <s v="PAGATO"/>
    <n v="202136756456"/>
    <s v="N"/>
  </r>
  <r>
    <n v="2021"/>
    <s v="Marzo"/>
    <x v="26"/>
    <n v="515155"/>
    <n v="99.66"/>
    <x v="0"/>
    <n v="-11727"/>
    <n v="0.32100000000000001"/>
    <n v="-3764.3670000000002"/>
    <x v="9"/>
    <s v="-(  0.321*11727)"/>
    <s v="Y"/>
    <s v="Y"/>
    <x v="49"/>
    <s v="PAGATO"/>
    <n v="202138917859"/>
    <s v="N"/>
  </r>
  <r>
    <n v="2021"/>
    <s v="Marzo"/>
    <x v="26"/>
    <n v="515155"/>
    <n v="99.66"/>
    <x v="0"/>
    <n v="11727"/>
    <n v="0.29699999999999999"/>
    <n v="3482.9189999999999"/>
    <x v="9"/>
    <s v="  0.297*11727"/>
    <s v="Y"/>
    <s v="N"/>
    <x v="49"/>
    <s v="PAGATO"/>
    <n v="202138917859"/>
    <s v="N"/>
  </r>
  <r>
    <n v="2021"/>
    <s v="Marzo"/>
    <x v="26"/>
    <n v="515184"/>
    <n v="99.66"/>
    <x v="0"/>
    <n v="11683"/>
    <n v="0.32100000000000001"/>
    <n v="3750.2429999999999"/>
    <x v="23"/>
    <s v="  0.321*11683"/>
    <s v="Y"/>
    <s v="Y"/>
    <x v="50"/>
    <s v="PAGATO"/>
    <n v="202136756457"/>
    <s v="N"/>
  </r>
  <r>
    <n v="2021"/>
    <s v="Marzo"/>
    <x v="26"/>
    <n v="515184"/>
    <n v="99.66"/>
    <x v="0"/>
    <n v="-11683"/>
    <n v="0.32100000000000001"/>
    <n v="-3750.2429999999999"/>
    <x v="9"/>
    <s v="-(  0.321*11683)"/>
    <s v="Y"/>
    <s v="Y"/>
    <x v="50"/>
    <s v="PAGATO"/>
    <n v="202138917860"/>
    <s v="N"/>
  </r>
  <r>
    <n v="2021"/>
    <s v="Marzo"/>
    <x v="26"/>
    <n v="515184"/>
    <n v="99.66"/>
    <x v="0"/>
    <n v="11683"/>
    <n v="0.29699999999999999"/>
    <n v="3469.8510000000001"/>
    <x v="9"/>
    <s v="  0.297*11683"/>
    <s v="Y"/>
    <s v="N"/>
    <x v="50"/>
    <s v="PAGATO"/>
    <n v="202138917860"/>
    <s v="N"/>
  </r>
  <r>
    <n v="2021"/>
    <s v="Marzo"/>
    <x v="26"/>
    <n v="515206"/>
    <n v="99.66"/>
    <x v="0"/>
    <n v="11660"/>
    <n v="0.32100000000000001"/>
    <n v="3742.86"/>
    <x v="23"/>
    <s v="  0.321*11660"/>
    <s v="Y"/>
    <s v="Y"/>
    <x v="51"/>
    <s v="PAGATO"/>
    <n v="202136756438"/>
    <s v="N"/>
  </r>
  <r>
    <n v="2021"/>
    <s v="Marzo"/>
    <x v="26"/>
    <n v="515206"/>
    <n v="99.66"/>
    <x v="0"/>
    <n v="-11660"/>
    <n v="0.32100000000000001"/>
    <n v="-3742.86"/>
    <x v="9"/>
    <s v="-(  0.321*11660)"/>
    <s v="Y"/>
    <s v="Y"/>
    <x v="51"/>
    <s v="PAGATO"/>
    <n v="202138917841"/>
    <s v="N"/>
  </r>
  <r>
    <n v="2021"/>
    <s v="Marzo"/>
    <x v="26"/>
    <n v="515206"/>
    <n v="99.66"/>
    <x v="0"/>
    <n v="11660"/>
    <n v="0.29699999999999999"/>
    <n v="3463.02"/>
    <x v="9"/>
    <s v="  0.297*11660"/>
    <s v="Y"/>
    <s v="N"/>
    <x v="51"/>
    <s v="PAGATO"/>
    <n v="202138917841"/>
    <s v="N"/>
  </r>
  <r>
    <n v="2021"/>
    <s v="Marzo"/>
    <x v="26"/>
    <n v="515267"/>
    <n v="99.66"/>
    <x v="0"/>
    <n v="11742"/>
    <n v="0.32100000000000001"/>
    <n v="3769.1819999999998"/>
    <x v="23"/>
    <s v="  0.321*11742"/>
    <s v="Y"/>
    <s v="Y"/>
    <x v="52"/>
    <s v="PAGATO"/>
    <n v="202136756428"/>
    <s v="N"/>
  </r>
  <r>
    <n v="2021"/>
    <s v="Marzo"/>
    <x v="26"/>
    <n v="515267"/>
    <n v="99.66"/>
    <x v="0"/>
    <n v="-11742"/>
    <n v="0.32100000000000001"/>
    <n v="-3769.1819999999998"/>
    <x v="9"/>
    <s v="-(  0.321*11742)"/>
    <s v="Y"/>
    <s v="Y"/>
    <x v="52"/>
    <s v="PAGATO"/>
    <n v="202138917831"/>
    <s v="N"/>
  </r>
  <r>
    <n v="2021"/>
    <s v="Marzo"/>
    <x v="26"/>
    <n v="515267"/>
    <n v="99.66"/>
    <x v="0"/>
    <n v="11742"/>
    <n v="0.29699999999999999"/>
    <n v="3487.3739999999998"/>
    <x v="9"/>
    <s v="  0.297*11742"/>
    <s v="Y"/>
    <s v="N"/>
    <x v="52"/>
    <s v="PAGATO"/>
    <n v="202138917831"/>
    <s v="N"/>
  </r>
  <r>
    <n v="2021"/>
    <s v="Marzo"/>
    <x v="26"/>
    <n v="515287"/>
    <n v="99.66"/>
    <x v="0"/>
    <n v="11795"/>
    <n v="0.32100000000000001"/>
    <n v="3786.1950000000002"/>
    <x v="23"/>
    <s v="  0.321*11795"/>
    <s v="Y"/>
    <s v="Y"/>
    <x v="53"/>
    <s v="PAGATO"/>
    <n v="202136756433"/>
    <s v="N"/>
  </r>
  <r>
    <n v="2021"/>
    <s v="Marzo"/>
    <x v="26"/>
    <n v="515287"/>
    <n v="99.66"/>
    <x v="0"/>
    <n v="-11795"/>
    <n v="0.32100000000000001"/>
    <n v="-3786.1950000000002"/>
    <x v="9"/>
    <s v="-(  0.321*11795)"/>
    <s v="Y"/>
    <s v="Y"/>
    <x v="53"/>
    <s v="PAGATO"/>
    <n v="202138917836"/>
    <s v="N"/>
  </r>
  <r>
    <n v="2021"/>
    <s v="Marzo"/>
    <x v="26"/>
    <n v="515287"/>
    <n v="99.66"/>
    <x v="0"/>
    <n v="11795"/>
    <n v="0.29699999999999999"/>
    <n v="3503.1149999999998"/>
    <x v="9"/>
    <s v="  0.297*11795"/>
    <s v="Y"/>
    <s v="N"/>
    <x v="53"/>
    <s v="PAGATO"/>
    <n v="202138917836"/>
    <s v="N"/>
  </r>
  <r>
    <n v="2021"/>
    <s v="Marzo"/>
    <x v="26"/>
    <n v="515325"/>
    <n v="99.66"/>
    <x v="0"/>
    <n v="11757"/>
    <n v="0.32100000000000001"/>
    <n v="3773.9969999999998"/>
    <x v="23"/>
    <s v="  0.321*11757"/>
    <s v="Y"/>
    <s v="Y"/>
    <x v="54"/>
    <s v="PAGATO"/>
    <n v="202136756375"/>
    <s v="N"/>
  </r>
  <r>
    <n v="2021"/>
    <s v="Marzo"/>
    <x v="26"/>
    <n v="515325"/>
    <n v="99.66"/>
    <x v="0"/>
    <n v="-11757"/>
    <n v="0.32100000000000001"/>
    <n v="-3773.9969999999998"/>
    <x v="9"/>
    <s v="-(  0.321*11757)"/>
    <s v="Y"/>
    <s v="Y"/>
    <x v="54"/>
    <s v="PAGATO"/>
    <n v="202138917778"/>
    <s v="N"/>
  </r>
  <r>
    <n v="2021"/>
    <s v="Marzo"/>
    <x v="26"/>
    <n v="515325"/>
    <n v="99.66"/>
    <x v="0"/>
    <n v="11757"/>
    <n v="0.29699999999999999"/>
    <n v="3491.8290000000002"/>
    <x v="9"/>
    <s v="  0.297*11757"/>
    <s v="Y"/>
    <s v="N"/>
    <x v="54"/>
    <s v="PAGATO"/>
    <n v="202138917778"/>
    <s v="N"/>
  </r>
  <r>
    <n v="2021"/>
    <s v="Marzo"/>
    <x v="26"/>
    <n v="515353"/>
    <n v="99.66"/>
    <x v="0"/>
    <n v="11630"/>
    <n v="0.32100000000000001"/>
    <n v="3733.23"/>
    <x v="23"/>
    <s v="  0.321*11630"/>
    <s v="Y"/>
    <s v="Y"/>
    <x v="55"/>
    <s v="PAGATO"/>
    <n v="202136756365"/>
    <s v="N"/>
  </r>
  <r>
    <n v="2021"/>
    <s v="Marzo"/>
    <x v="26"/>
    <n v="515353"/>
    <n v="99.66"/>
    <x v="0"/>
    <n v="-11630"/>
    <n v="0.32100000000000001"/>
    <n v="-3733.23"/>
    <x v="9"/>
    <s v="-(  0.321*11630)"/>
    <s v="Y"/>
    <s v="Y"/>
    <x v="55"/>
    <s v="PAGATO"/>
    <n v="202138917768"/>
    <s v="N"/>
  </r>
  <r>
    <n v="2021"/>
    <s v="Marzo"/>
    <x v="26"/>
    <n v="515353"/>
    <n v="99.66"/>
    <x v="0"/>
    <n v="11630"/>
    <n v="0.29699999999999999"/>
    <n v="3454.11"/>
    <x v="9"/>
    <s v="  0.297*11630"/>
    <s v="Y"/>
    <s v="N"/>
    <x v="55"/>
    <s v="PAGATO"/>
    <n v="202138917768"/>
    <s v="N"/>
  </r>
  <r>
    <n v="2021"/>
    <s v="Marzo"/>
    <x v="26"/>
    <n v="515426"/>
    <n v="99.66"/>
    <x v="0"/>
    <n v="11630"/>
    <n v="0.32100000000000001"/>
    <n v="3733.23"/>
    <x v="23"/>
    <s v="  0.321*11630"/>
    <s v="Y"/>
    <s v="Y"/>
    <x v="56"/>
    <s v="PAGATO"/>
    <n v="202136756364"/>
    <s v="N"/>
  </r>
  <r>
    <n v="2021"/>
    <s v="Marzo"/>
    <x v="26"/>
    <n v="515426"/>
    <n v="99.66"/>
    <x v="0"/>
    <n v="-11630"/>
    <n v="0.32100000000000001"/>
    <n v="-3733.23"/>
    <x v="9"/>
    <s v="-(  0.321*11630)"/>
    <s v="Y"/>
    <s v="Y"/>
    <x v="56"/>
    <s v="PAGATO"/>
    <n v="202138917767"/>
    <s v="N"/>
  </r>
  <r>
    <n v="2021"/>
    <s v="Marzo"/>
    <x v="26"/>
    <n v="515426"/>
    <n v="99.66"/>
    <x v="0"/>
    <n v="11630"/>
    <n v="0.29699999999999999"/>
    <n v="3454.11"/>
    <x v="9"/>
    <s v="  0.297*11630"/>
    <s v="Y"/>
    <s v="N"/>
    <x v="56"/>
    <s v="PAGATO"/>
    <n v="202138917767"/>
    <s v="N"/>
  </r>
  <r>
    <n v="2021"/>
    <s v="Marzo"/>
    <x v="26"/>
    <n v="515485"/>
    <n v="99.66"/>
    <x v="0"/>
    <n v="11585"/>
    <n v="0.32100000000000001"/>
    <n v="3718.7849999999999"/>
    <x v="23"/>
    <s v="  0.321*11585"/>
    <s v="Y"/>
    <s v="Y"/>
    <x v="57"/>
    <s v="PAGATO"/>
    <n v="202136756371"/>
    <s v="N"/>
  </r>
  <r>
    <n v="2021"/>
    <s v="Marzo"/>
    <x v="26"/>
    <n v="515485"/>
    <n v="99.66"/>
    <x v="0"/>
    <n v="-11585"/>
    <n v="0.32100000000000001"/>
    <n v="-3718.7849999999999"/>
    <x v="5"/>
    <s v="-(  0.321*11585)"/>
    <s v="Y"/>
    <s v="Y"/>
    <x v="57"/>
    <s v="PAGATO"/>
    <n v="202138917774"/>
    <s v="N"/>
  </r>
  <r>
    <n v="2021"/>
    <s v="Marzo"/>
    <x v="26"/>
    <n v="515485"/>
    <n v="99.66"/>
    <x v="0"/>
    <n v="11585"/>
    <n v="0.29699999999999999"/>
    <n v="3440.7449999999999"/>
    <x v="5"/>
    <s v="  0.297*11585"/>
    <s v="Y"/>
    <s v="N"/>
    <x v="57"/>
    <s v="PAGATO"/>
    <n v="202138917774"/>
    <s v="N"/>
  </r>
  <r>
    <n v="2021"/>
    <s v="Marzo"/>
    <x v="26"/>
    <n v="515526"/>
    <n v="99.66"/>
    <x v="0"/>
    <n v="11870"/>
    <n v="0.32100000000000001"/>
    <n v="3810.27"/>
    <x v="23"/>
    <s v="  0.321*11870"/>
    <s v="Y"/>
    <s v="Y"/>
    <x v="58"/>
    <s v="PAGATO"/>
    <n v="202136756369"/>
    <s v="N"/>
  </r>
  <r>
    <n v="2021"/>
    <s v="Marzo"/>
    <x v="26"/>
    <n v="515526"/>
    <n v="99.66"/>
    <x v="0"/>
    <n v="-11870"/>
    <n v="0.32100000000000001"/>
    <n v="-3810.27"/>
    <x v="9"/>
    <s v="-(  0.321*11870)"/>
    <s v="Y"/>
    <s v="Y"/>
    <x v="58"/>
    <s v="PAGATO"/>
    <n v="202138917772"/>
    <s v="N"/>
  </r>
  <r>
    <n v="2021"/>
    <s v="Marzo"/>
    <x v="26"/>
    <n v="515526"/>
    <n v="99.66"/>
    <x v="0"/>
    <n v="11870"/>
    <n v="0.29699999999999999"/>
    <n v="3525.39"/>
    <x v="9"/>
    <s v="  0.297*11870"/>
    <s v="Y"/>
    <s v="N"/>
    <x v="58"/>
    <s v="PAGATO"/>
    <n v="202138917772"/>
    <s v="N"/>
  </r>
  <r>
    <n v="2021"/>
    <s v="Marzo"/>
    <x v="26"/>
    <n v="515557"/>
    <n v="99.66"/>
    <x v="0"/>
    <n v="11533"/>
    <n v="0.32100000000000001"/>
    <n v="3702.0929999999998"/>
    <x v="23"/>
    <s v="  0.321*11533"/>
    <s v="Y"/>
    <s v="Y"/>
    <x v="59"/>
    <s v="PAGATO"/>
    <n v="202136756370"/>
    <s v="N"/>
  </r>
  <r>
    <n v="2021"/>
    <s v="Marzo"/>
    <x v="26"/>
    <n v="515557"/>
    <n v="99.66"/>
    <x v="0"/>
    <n v="-11533"/>
    <n v="0.32100000000000001"/>
    <n v="-3702.0929999999998"/>
    <x v="9"/>
    <s v="-(  0.321*11533)"/>
    <s v="Y"/>
    <s v="Y"/>
    <x v="59"/>
    <s v="PAGATO"/>
    <n v="202138917773"/>
    <s v="N"/>
  </r>
  <r>
    <n v="2021"/>
    <s v="Marzo"/>
    <x v="26"/>
    <n v="515557"/>
    <n v="99.66"/>
    <x v="0"/>
    <n v="11533"/>
    <n v="0.29699999999999999"/>
    <n v="3425.3009999999999"/>
    <x v="9"/>
    <s v="  0.297*11533"/>
    <s v="Y"/>
    <s v="N"/>
    <x v="59"/>
    <s v="PAGATO"/>
    <n v="202138917773"/>
    <s v="N"/>
  </r>
  <r>
    <n v="2021"/>
    <s v="Marzo"/>
    <x v="26"/>
    <n v="515625"/>
    <n v="99.66"/>
    <x v="0"/>
    <n v="11810"/>
    <n v="0.32100000000000001"/>
    <n v="3791.01"/>
    <x v="23"/>
    <s v="  0.321*11810"/>
    <s v="Y"/>
    <s v="Y"/>
    <x v="60"/>
    <s v="PAGATO"/>
    <n v="202136756368"/>
    <s v="N"/>
  </r>
  <r>
    <n v="2021"/>
    <s v="Marzo"/>
    <x v="26"/>
    <n v="515625"/>
    <n v="99.66"/>
    <x v="0"/>
    <n v="-11810"/>
    <n v="0.32100000000000001"/>
    <n v="-3791.01"/>
    <x v="9"/>
    <s v="-(  0.321*11810)"/>
    <s v="Y"/>
    <s v="Y"/>
    <x v="60"/>
    <s v="PAGATO"/>
    <n v="202138917771"/>
    <s v="N"/>
  </r>
  <r>
    <n v="2021"/>
    <s v="Marzo"/>
    <x v="26"/>
    <n v="515625"/>
    <n v="99.66"/>
    <x v="0"/>
    <n v="11810"/>
    <n v="0.29699999999999999"/>
    <n v="3507.57"/>
    <x v="9"/>
    <s v="  0.297*11810"/>
    <s v="Y"/>
    <s v="N"/>
    <x v="60"/>
    <s v="PAGATO"/>
    <n v="202138917771"/>
    <s v="N"/>
  </r>
  <r>
    <n v="2021"/>
    <s v="Marzo"/>
    <x v="26"/>
    <n v="515648"/>
    <n v="99.66"/>
    <x v="0"/>
    <n v="11593"/>
    <n v="0.32100000000000001"/>
    <n v="3721.3530000000001"/>
    <x v="23"/>
    <s v="  0.321*11593"/>
    <s v="Y"/>
    <s v="Y"/>
    <x v="61"/>
    <s v="PAGATO"/>
    <n v="202136756366"/>
    <s v="N"/>
  </r>
  <r>
    <n v="2021"/>
    <s v="Marzo"/>
    <x v="26"/>
    <n v="515648"/>
    <n v="99.66"/>
    <x v="0"/>
    <n v="-11593"/>
    <n v="0.32100000000000001"/>
    <n v="-3721.3530000000001"/>
    <x v="9"/>
    <s v="-(  0.321*11593)"/>
    <s v="Y"/>
    <s v="Y"/>
    <x v="61"/>
    <s v="PAGATO"/>
    <n v="202138917769"/>
    <s v="N"/>
  </r>
  <r>
    <n v="2021"/>
    <s v="Marzo"/>
    <x v="26"/>
    <n v="515648"/>
    <n v="99.66"/>
    <x v="0"/>
    <n v="11593"/>
    <n v="0.29699999999999999"/>
    <n v="3443.1210000000001"/>
    <x v="9"/>
    <s v="  0.297*11593"/>
    <s v="Y"/>
    <s v="N"/>
    <x v="61"/>
    <s v="PAGATO"/>
    <n v="202138917769"/>
    <s v="N"/>
  </r>
  <r>
    <n v="2021"/>
    <s v="Marzo"/>
    <x v="26"/>
    <n v="515787"/>
    <n v="99.66"/>
    <x v="0"/>
    <n v="11660"/>
    <n v="0.32100000000000001"/>
    <n v="3742.86"/>
    <x v="23"/>
    <s v="  0.321*11660"/>
    <s v="Y"/>
    <s v="Y"/>
    <x v="62"/>
    <s v="PAGATO"/>
    <n v="202136756377"/>
    <s v="N"/>
  </r>
  <r>
    <n v="2021"/>
    <s v="Marzo"/>
    <x v="26"/>
    <n v="515787"/>
    <n v="99.66"/>
    <x v="0"/>
    <n v="-11660"/>
    <n v="0.32100000000000001"/>
    <n v="-3742.86"/>
    <x v="9"/>
    <s v="-(  0.321*11660)"/>
    <s v="Y"/>
    <s v="Y"/>
    <x v="62"/>
    <s v="PAGATO"/>
    <n v="202138917780"/>
    <s v="N"/>
  </r>
  <r>
    <n v="2021"/>
    <s v="Marzo"/>
    <x v="26"/>
    <n v="515787"/>
    <n v="99.66"/>
    <x v="0"/>
    <n v="11660"/>
    <n v="0.29699999999999999"/>
    <n v="3463.02"/>
    <x v="9"/>
    <s v="  0.297*11660"/>
    <s v="Y"/>
    <s v="N"/>
    <x v="62"/>
    <s v="PAGATO"/>
    <n v="202138917780"/>
    <s v="N"/>
  </r>
  <r>
    <n v="2021"/>
    <s v="Marzo"/>
    <x v="26"/>
    <n v="515788"/>
    <n v="99.66"/>
    <x v="0"/>
    <n v="11638"/>
    <n v="0.32100000000000001"/>
    <n v="3735.7979999999998"/>
    <x v="23"/>
    <s v="  0.321*11638"/>
    <s v="Y"/>
    <s v="Y"/>
    <x v="63"/>
    <s v="PAGATO"/>
    <n v="202136756376"/>
    <s v="N"/>
  </r>
  <r>
    <n v="2021"/>
    <s v="Marzo"/>
    <x v="26"/>
    <n v="515788"/>
    <n v="99.66"/>
    <x v="0"/>
    <n v="-11638"/>
    <n v="0.32100000000000001"/>
    <n v="-3735.7979999999998"/>
    <x v="9"/>
    <s v="-(  0.321*11638)"/>
    <s v="Y"/>
    <s v="Y"/>
    <x v="63"/>
    <s v="PAGATO"/>
    <n v="202138917779"/>
    <s v="N"/>
  </r>
  <r>
    <n v="2021"/>
    <s v="Marzo"/>
    <x v="26"/>
    <n v="515788"/>
    <n v="99.66"/>
    <x v="0"/>
    <n v="11638"/>
    <n v="0.29699999999999999"/>
    <n v="3456.4859999999999"/>
    <x v="9"/>
    <s v="  0.297*11638"/>
    <s v="Y"/>
    <s v="N"/>
    <x v="63"/>
    <s v="PAGATO"/>
    <n v="202138917779"/>
    <s v="N"/>
  </r>
  <r>
    <n v="2021"/>
    <s v="Marzo"/>
    <x v="26"/>
    <n v="515799"/>
    <n v="99.66"/>
    <x v="0"/>
    <n v="11705"/>
    <n v="0.32100000000000001"/>
    <n v="3757.3049999999998"/>
    <x v="23"/>
    <s v="  0.321*11705"/>
    <s v="Y"/>
    <s v="Y"/>
    <x v="64"/>
    <s v="PAGATO"/>
    <n v="202136756373"/>
    <s v="N"/>
  </r>
  <r>
    <n v="2021"/>
    <s v="Marzo"/>
    <x v="26"/>
    <n v="515799"/>
    <n v="99.66"/>
    <x v="0"/>
    <n v="-11705"/>
    <n v="0.32100000000000001"/>
    <n v="-3757.3049999999998"/>
    <x v="9"/>
    <s v="-(  0.321*11705)"/>
    <s v="Y"/>
    <s v="Y"/>
    <x v="64"/>
    <s v="PAGATO"/>
    <n v="202138917776"/>
    <s v="N"/>
  </r>
  <r>
    <n v="2021"/>
    <s v="Marzo"/>
    <x v="26"/>
    <n v="515799"/>
    <n v="99.66"/>
    <x v="0"/>
    <n v="11705"/>
    <n v="0.29699999999999999"/>
    <n v="3476.3850000000002"/>
    <x v="9"/>
    <s v="  0.297*11705"/>
    <s v="Y"/>
    <s v="N"/>
    <x v="64"/>
    <s v="PAGATO"/>
    <n v="202138917776"/>
    <s v="N"/>
  </r>
  <r>
    <n v="2021"/>
    <s v="Marzo"/>
    <x v="26"/>
    <n v="515807"/>
    <n v="99.66"/>
    <x v="0"/>
    <n v="11600"/>
    <n v="0.32100000000000001"/>
    <n v="3723.6"/>
    <x v="23"/>
    <s v="  0.321*11600"/>
    <s v="Y"/>
    <s v="Y"/>
    <x v="65"/>
    <s v="PAGATO"/>
    <n v="202136756374"/>
    <s v="N"/>
  </r>
  <r>
    <n v="2021"/>
    <s v="Marzo"/>
    <x v="26"/>
    <n v="515807"/>
    <n v="99.66"/>
    <x v="0"/>
    <n v="-11600"/>
    <n v="0.32100000000000001"/>
    <n v="-3723.6"/>
    <x v="9"/>
    <s v="-(  0.321*11600)"/>
    <s v="Y"/>
    <s v="Y"/>
    <x v="65"/>
    <s v="PAGATO"/>
    <n v="202138917777"/>
    <s v="N"/>
  </r>
  <r>
    <n v="2021"/>
    <s v="Marzo"/>
    <x v="26"/>
    <n v="515807"/>
    <n v="99.66"/>
    <x v="0"/>
    <n v="11600"/>
    <n v="0.29699999999999999"/>
    <n v="3445.2"/>
    <x v="9"/>
    <s v="  0.297*11600"/>
    <s v="Y"/>
    <s v="N"/>
    <x v="65"/>
    <s v="PAGATO"/>
    <n v="202138917777"/>
    <s v="N"/>
  </r>
  <r>
    <n v="2021"/>
    <s v="Marzo"/>
    <x v="26"/>
    <n v="515822"/>
    <n v="99.66"/>
    <x v="0"/>
    <n v="11742"/>
    <n v="0.32100000000000001"/>
    <n v="3769.1819999999998"/>
    <x v="23"/>
    <s v="  0.321*11742"/>
    <s v="Y"/>
    <s v="Y"/>
    <x v="66"/>
    <s v="PAGATO"/>
    <n v="202136756421"/>
    <s v="N"/>
  </r>
  <r>
    <n v="2021"/>
    <s v="Marzo"/>
    <x v="26"/>
    <n v="515822"/>
    <n v="99.66"/>
    <x v="0"/>
    <n v="-11742"/>
    <n v="0.32100000000000001"/>
    <n v="-3769.1819999999998"/>
    <x v="9"/>
    <s v="-(  0.321*11742)"/>
    <s v="Y"/>
    <s v="Y"/>
    <x v="66"/>
    <s v="PAGATO"/>
    <n v="202138917824"/>
    <s v="N"/>
  </r>
  <r>
    <n v="2021"/>
    <s v="Marzo"/>
    <x v="26"/>
    <n v="515822"/>
    <n v="99.66"/>
    <x v="0"/>
    <n v="11742"/>
    <n v="0.29699999999999999"/>
    <n v="3487.3739999999998"/>
    <x v="9"/>
    <s v="  0.297*11742"/>
    <s v="Y"/>
    <s v="N"/>
    <x v="66"/>
    <s v="PAGATO"/>
    <n v="202138917824"/>
    <s v="N"/>
  </r>
  <r>
    <n v="2021"/>
    <s v="Marzo"/>
    <x v="26"/>
    <n v="515831"/>
    <n v="99.66"/>
    <x v="0"/>
    <n v="11765"/>
    <n v="0.32100000000000001"/>
    <n v="3776.5650000000001"/>
    <x v="23"/>
    <s v="  0.321*11765"/>
    <s v="Y"/>
    <s v="Y"/>
    <x v="67"/>
    <s v="PAGATO"/>
    <n v="202136756404"/>
    <s v="N"/>
  </r>
  <r>
    <n v="2021"/>
    <s v="Marzo"/>
    <x v="26"/>
    <n v="515831"/>
    <n v="99.66"/>
    <x v="0"/>
    <n v="-11765"/>
    <n v="0.32100000000000001"/>
    <n v="-3776.5650000000001"/>
    <x v="9"/>
    <s v="-(  0.321*11765)"/>
    <s v="Y"/>
    <s v="Y"/>
    <x v="67"/>
    <s v="PAGATO"/>
    <n v="202138917807"/>
    <s v="N"/>
  </r>
  <r>
    <n v="2021"/>
    <s v="Marzo"/>
    <x v="26"/>
    <n v="515831"/>
    <n v="99.66"/>
    <x v="0"/>
    <n v="11765"/>
    <n v="0.29699999999999999"/>
    <n v="3494.2049999999999"/>
    <x v="9"/>
    <s v="  0.297*11765"/>
    <s v="Y"/>
    <s v="N"/>
    <x v="67"/>
    <s v="PAGATO"/>
    <n v="202138917807"/>
    <s v="N"/>
  </r>
  <r>
    <n v="2021"/>
    <s v="Marzo"/>
    <x v="26"/>
    <n v="515849"/>
    <n v="99.66"/>
    <x v="0"/>
    <n v="11668"/>
    <n v="0.32100000000000001"/>
    <n v="3745.4279999999999"/>
    <x v="23"/>
    <s v="  0.321*11668"/>
    <s v="Y"/>
    <s v="Y"/>
    <x v="68"/>
    <s v="PAGATO"/>
    <n v="202136756422"/>
    <s v="N"/>
  </r>
  <r>
    <n v="2021"/>
    <s v="Marzo"/>
    <x v="26"/>
    <n v="515849"/>
    <n v="99.66"/>
    <x v="0"/>
    <n v="-11668"/>
    <n v="0.32100000000000001"/>
    <n v="-3745.4279999999999"/>
    <x v="9"/>
    <s v="-(  0.321*11668)"/>
    <s v="Y"/>
    <s v="Y"/>
    <x v="68"/>
    <s v="PAGATO"/>
    <n v="202138917825"/>
    <s v="N"/>
  </r>
  <r>
    <n v="2021"/>
    <s v="Marzo"/>
    <x v="26"/>
    <n v="515849"/>
    <n v="99.66"/>
    <x v="0"/>
    <n v="11668"/>
    <n v="0.29699999999999999"/>
    <n v="3465.3960000000002"/>
    <x v="9"/>
    <s v="  0.297*11668"/>
    <s v="Y"/>
    <s v="N"/>
    <x v="68"/>
    <s v="PAGATO"/>
    <n v="202138917825"/>
    <s v="N"/>
  </r>
  <r>
    <n v="2021"/>
    <s v="Marzo"/>
    <x v="26"/>
    <n v="517657"/>
    <n v="99.66"/>
    <x v="0"/>
    <n v="11899"/>
    <n v="0.32100000000000001"/>
    <n v="3819.5790000000002"/>
    <x v="23"/>
    <s v="  0.321*11899"/>
    <s v="Y"/>
    <s v="Y"/>
    <x v="69"/>
    <s v="PAGATO"/>
    <n v="202136756444"/>
    <s v="N"/>
  </r>
  <r>
    <n v="2021"/>
    <s v="Marzo"/>
    <x v="26"/>
    <n v="517657"/>
    <n v="99.66"/>
    <x v="0"/>
    <n v="-11899"/>
    <n v="0.32100000000000001"/>
    <n v="-3819.5790000000002"/>
    <x v="5"/>
    <s v="-(  0.321*11899)"/>
    <s v="Y"/>
    <s v="Y"/>
    <x v="69"/>
    <s v="PAGATO"/>
    <n v="202138917847"/>
    <s v="N"/>
  </r>
  <r>
    <n v="2021"/>
    <s v="Marzo"/>
    <x v="26"/>
    <n v="517657"/>
    <n v="99.66"/>
    <x v="0"/>
    <n v="11899"/>
    <n v="0.29699999999999999"/>
    <n v="3534.0030000000002"/>
    <x v="5"/>
    <s v="  0.297*11899"/>
    <s v="Y"/>
    <s v="N"/>
    <x v="69"/>
    <s v="PAGATO"/>
    <n v="202138917847"/>
    <s v="N"/>
  </r>
  <r>
    <n v="2021"/>
    <s v="Marzo"/>
    <x v="26"/>
    <n v="517674"/>
    <n v="99.66"/>
    <x v="0"/>
    <n v="11735"/>
    <n v="0.32100000000000001"/>
    <n v="3766.9349999999999"/>
    <x v="23"/>
    <s v="  0.321*11735"/>
    <s v="Y"/>
    <s v="Y"/>
    <x v="70"/>
    <s v="PAGATO"/>
    <n v="202136756442"/>
    <s v="N"/>
  </r>
  <r>
    <n v="2021"/>
    <s v="Marzo"/>
    <x v="26"/>
    <n v="517674"/>
    <n v="99.66"/>
    <x v="0"/>
    <n v="-11735"/>
    <n v="0.32100000000000001"/>
    <n v="-3766.9349999999999"/>
    <x v="9"/>
    <s v="-(  0.321*11735)"/>
    <s v="Y"/>
    <s v="Y"/>
    <x v="70"/>
    <s v="PAGATO"/>
    <n v="202138917845"/>
    <s v="N"/>
  </r>
  <r>
    <n v="2021"/>
    <s v="Marzo"/>
    <x v="26"/>
    <n v="517674"/>
    <n v="99.66"/>
    <x v="0"/>
    <n v="11735"/>
    <n v="0.29699999999999999"/>
    <n v="3485.2950000000001"/>
    <x v="9"/>
    <s v="  0.297*11735"/>
    <s v="Y"/>
    <s v="N"/>
    <x v="70"/>
    <s v="PAGATO"/>
    <n v="202138917845"/>
    <s v="N"/>
  </r>
  <r>
    <n v="2021"/>
    <s v="Marzo"/>
    <x v="26"/>
    <n v="517709"/>
    <n v="99.66"/>
    <x v="0"/>
    <n v="11645"/>
    <n v="0.32100000000000001"/>
    <n v="3738.0450000000001"/>
    <x v="23"/>
    <s v="  0.321*11645"/>
    <s v="Y"/>
    <s v="Y"/>
    <x v="71"/>
    <s v="PAGATO"/>
    <n v="202136756440"/>
    <s v="N"/>
  </r>
  <r>
    <n v="2021"/>
    <s v="Marzo"/>
    <x v="26"/>
    <n v="517709"/>
    <n v="99.66"/>
    <x v="0"/>
    <n v="-11645"/>
    <n v="0.32100000000000001"/>
    <n v="-3738.0450000000001"/>
    <x v="8"/>
    <s v="-(  0.321*11645)"/>
    <s v="Y"/>
    <s v="Y"/>
    <x v="71"/>
    <s v="PAGATO"/>
    <n v="202138917843"/>
    <s v="N"/>
  </r>
  <r>
    <n v="2021"/>
    <s v="Marzo"/>
    <x v="26"/>
    <n v="517709"/>
    <n v="99.66"/>
    <x v="0"/>
    <n v="11645"/>
    <n v="0.29699999999999999"/>
    <n v="3458.5650000000001"/>
    <x v="8"/>
    <s v="  0.297*11645"/>
    <s v="Y"/>
    <s v="N"/>
    <x v="71"/>
    <s v="PAGATO"/>
    <n v="202138917843"/>
    <s v="N"/>
  </r>
  <r>
    <n v="2021"/>
    <s v="Marzo"/>
    <x v="26"/>
    <n v="517723"/>
    <n v="99.66"/>
    <x v="0"/>
    <n v="11615"/>
    <n v="0.32100000000000001"/>
    <n v="3728.415"/>
    <x v="23"/>
    <s v="  0.321*11615"/>
    <s v="Y"/>
    <s v="Y"/>
    <x v="72"/>
    <s v="PAGATO"/>
    <n v="202136756443"/>
    <s v="N"/>
  </r>
  <r>
    <n v="2021"/>
    <s v="Marzo"/>
    <x v="26"/>
    <n v="517723"/>
    <n v="99.66"/>
    <x v="0"/>
    <n v="-11615"/>
    <n v="0.32100000000000001"/>
    <n v="-3728.415"/>
    <x v="9"/>
    <s v="-(  0.321*11615)"/>
    <s v="Y"/>
    <s v="Y"/>
    <x v="72"/>
    <s v="PAGATO"/>
    <n v="202138917846"/>
    <s v="N"/>
  </r>
  <r>
    <n v="2021"/>
    <s v="Marzo"/>
    <x v="26"/>
    <n v="517723"/>
    <n v="99.66"/>
    <x v="0"/>
    <n v="11615"/>
    <n v="0.29699999999999999"/>
    <n v="3449.6550000000002"/>
    <x v="9"/>
    <s v="  0.297*11615"/>
    <s v="Y"/>
    <s v="N"/>
    <x v="72"/>
    <s v="PAGATO"/>
    <n v="202138917846"/>
    <s v="N"/>
  </r>
  <r>
    <n v="2021"/>
    <s v="Marzo"/>
    <x v="26"/>
    <n v="517736"/>
    <n v="99.66"/>
    <x v="0"/>
    <n v="11847"/>
    <n v="0.32100000000000001"/>
    <n v="3802.8870000000002"/>
    <x v="23"/>
    <s v="  0.321*11847"/>
    <s v="Y"/>
    <s v="Y"/>
    <x v="73"/>
    <s v="PAGATO"/>
    <n v="202136756441"/>
    <s v="N"/>
  </r>
  <r>
    <n v="2021"/>
    <s v="Marzo"/>
    <x v="26"/>
    <n v="517736"/>
    <n v="99.66"/>
    <x v="0"/>
    <n v="-11847"/>
    <n v="0.32100000000000001"/>
    <n v="-3802.8870000000002"/>
    <x v="8"/>
    <s v="-(  0.321*11847)"/>
    <s v="Y"/>
    <s v="Y"/>
    <x v="73"/>
    <s v="PAGATO"/>
    <n v="202138917844"/>
    <s v="N"/>
  </r>
  <r>
    <n v="2021"/>
    <s v="Marzo"/>
    <x v="26"/>
    <n v="517736"/>
    <n v="99.66"/>
    <x v="0"/>
    <n v="11847"/>
    <n v="0.29699999999999999"/>
    <n v="3518.5590000000002"/>
    <x v="8"/>
    <s v="  0.297*11847"/>
    <s v="Y"/>
    <s v="N"/>
    <x v="73"/>
    <s v="PAGATO"/>
    <n v="202138917844"/>
    <s v="N"/>
  </r>
  <r>
    <n v="2021"/>
    <s v="Marzo"/>
    <x v="26"/>
    <n v="518012"/>
    <n v="99.66"/>
    <x v="0"/>
    <n v="11727"/>
    <n v="0.32100000000000001"/>
    <n v="3764.3670000000002"/>
    <x v="23"/>
    <s v="  0.321*11727"/>
    <s v="Y"/>
    <s v="Y"/>
    <x v="74"/>
    <s v="PAGATO"/>
    <n v="202136756439"/>
    <s v="N"/>
  </r>
  <r>
    <n v="2021"/>
    <s v="Marzo"/>
    <x v="26"/>
    <n v="518012"/>
    <n v="99.66"/>
    <x v="0"/>
    <n v="-11727"/>
    <n v="0.32100000000000001"/>
    <n v="-3764.3670000000002"/>
    <x v="9"/>
    <s v="-(  0.321*11727)"/>
    <s v="Y"/>
    <s v="Y"/>
    <x v="74"/>
    <s v="PAGATO"/>
    <n v="202138917842"/>
    <s v="N"/>
  </r>
  <r>
    <n v="2021"/>
    <s v="Marzo"/>
    <x v="26"/>
    <n v="518012"/>
    <n v="99.66"/>
    <x v="0"/>
    <n v="11727"/>
    <n v="0.29699999999999999"/>
    <n v="3482.9189999999999"/>
    <x v="9"/>
    <s v="  0.297*11727"/>
    <s v="Y"/>
    <s v="N"/>
    <x v="74"/>
    <s v="PAGATO"/>
    <n v="202138917842"/>
    <s v="N"/>
  </r>
  <r>
    <n v="2021"/>
    <s v="Marzo"/>
    <x v="26"/>
    <n v="518022"/>
    <n v="99.66"/>
    <x v="0"/>
    <n v="11817"/>
    <n v="0.32100000000000001"/>
    <n v="3793.2570000000001"/>
    <x v="23"/>
    <s v="  0.321*11817"/>
    <s v="Y"/>
    <s v="Y"/>
    <x v="75"/>
    <s v="PAGATO"/>
    <n v="202136756412"/>
    <s v="N"/>
  </r>
  <r>
    <n v="2021"/>
    <s v="Marzo"/>
    <x v="26"/>
    <n v="518022"/>
    <n v="99.66"/>
    <x v="0"/>
    <n v="-11817"/>
    <n v="0.32100000000000001"/>
    <n v="-3793.2570000000001"/>
    <x v="9"/>
    <s v="-(  0.321*11817)"/>
    <s v="Y"/>
    <s v="Y"/>
    <x v="75"/>
    <s v="PAGATO"/>
    <n v="202138917815"/>
    <s v="N"/>
  </r>
  <r>
    <n v="2021"/>
    <s v="Marzo"/>
    <x v="26"/>
    <n v="518022"/>
    <n v="99.66"/>
    <x v="0"/>
    <n v="11817"/>
    <n v="0.29699999999999999"/>
    <n v="3509.6489999999999"/>
    <x v="9"/>
    <s v="  0.297*11817"/>
    <s v="Y"/>
    <s v="N"/>
    <x v="75"/>
    <s v="PAGATO"/>
    <n v="202138917815"/>
    <s v="N"/>
  </r>
  <r>
    <n v="2021"/>
    <s v="Marzo"/>
    <x v="26"/>
    <n v="518047"/>
    <n v="99.66"/>
    <x v="0"/>
    <n v="11720"/>
    <n v="0.32100000000000001"/>
    <n v="3762.12"/>
    <x v="23"/>
    <s v="  0.321*11720"/>
    <s v="Y"/>
    <s v="Y"/>
    <x v="76"/>
    <s v="PAGATO"/>
    <n v="202136756413"/>
    <s v="N"/>
  </r>
  <r>
    <n v="2021"/>
    <s v="Marzo"/>
    <x v="26"/>
    <n v="518047"/>
    <n v="99.66"/>
    <x v="0"/>
    <n v="-11720"/>
    <n v="0.32100000000000001"/>
    <n v="-3762.12"/>
    <x v="9"/>
    <s v="-(  0.321*11720)"/>
    <s v="Y"/>
    <s v="Y"/>
    <x v="76"/>
    <s v="PAGATO"/>
    <n v="202138917816"/>
    <s v="N"/>
  </r>
  <r>
    <n v="2021"/>
    <s v="Marzo"/>
    <x v="26"/>
    <n v="518047"/>
    <n v="99.66"/>
    <x v="0"/>
    <n v="11720"/>
    <n v="0.29699999999999999"/>
    <n v="3480.84"/>
    <x v="9"/>
    <s v="  0.297*11720"/>
    <s v="Y"/>
    <s v="N"/>
    <x v="76"/>
    <s v="PAGATO"/>
    <n v="202138917816"/>
    <s v="N"/>
  </r>
  <r>
    <n v="2021"/>
    <s v="Marzo"/>
    <x v="26"/>
    <n v="518063"/>
    <n v="99.66"/>
    <x v="0"/>
    <n v="11600"/>
    <n v="0.32100000000000001"/>
    <n v="3723.6"/>
    <x v="23"/>
    <s v="  0.321*11600"/>
    <s v="Y"/>
    <s v="Y"/>
    <x v="77"/>
    <s v="PAGATO"/>
    <n v="202136756450"/>
    <s v="N"/>
  </r>
  <r>
    <n v="2021"/>
    <s v="Marzo"/>
    <x v="26"/>
    <n v="518063"/>
    <n v="99.66"/>
    <x v="0"/>
    <n v="-11600"/>
    <n v="0.32100000000000001"/>
    <n v="-3723.6"/>
    <x v="9"/>
    <s v="-(  0.321*11600)"/>
    <s v="Y"/>
    <s v="Y"/>
    <x v="77"/>
    <s v="PAGATO"/>
    <n v="202138917853"/>
    <s v="N"/>
  </r>
  <r>
    <n v="2021"/>
    <s v="Marzo"/>
    <x v="26"/>
    <n v="518063"/>
    <n v="99.66"/>
    <x v="0"/>
    <n v="11600"/>
    <n v="0.29699999999999999"/>
    <n v="3445.2"/>
    <x v="9"/>
    <s v="  0.297*11600"/>
    <s v="Y"/>
    <s v="N"/>
    <x v="77"/>
    <s v="PAGATO"/>
    <n v="202138917853"/>
    <s v="N"/>
  </r>
  <r>
    <n v="2021"/>
    <s v="Marzo"/>
    <x v="26"/>
    <n v="518075"/>
    <n v="99.66"/>
    <x v="0"/>
    <n v="11683"/>
    <n v="0.32100000000000001"/>
    <n v="3750.2429999999999"/>
    <x v="23"/>
    <s v="  0.321*11683"/>
    <s v="Y"/>
    <s v="Y"/>
    <x v="78"/>
    <s v="PAGATO"/>
    <n v="202136756459"/>
    <s v="N"/>
  </r>
  <r>
    <n v="2021"/>
    <s v="Marzo"/>
    <x v="26"/>
    <n v="518075"/>
    <n v="99.66"/>
    <x v="0"/>
    <n v="-11683"/>
    <n v="0.32100000000000001"/>
    <n v="-3750.2429999999999"/>
    <x v="9"/>
    <s v="-(  0.321*11683)"/>
    <s v="Y"/>
    <s v="Y"/>
    <x v="78"/>
    <s v="PAGATO"/>
    <n v="202138917862"/>
    <s v="N"/>
  </r>
  <r>
    <n v="2021"/>
    <s v="Marzo"/>
    <x v="26"/>
    <n v="518075"/>
    <n v="99.66"/>
    <x v="0"/>
    <n v="11683"/>
    <n v="0.29699999999999999"/>
    <n v="3469.8510000000001"/>
    <x v="9"/>
    <s v="  0.297*11683"/>
    <s v="Y"/>
    <s v="N"/>
    <x v="78"/>
    <s v="PAGATO"/>
    <n v="202138917862"/>
    <s v="N"/>
  </r>
  <r>
    <n v="2021"/>
    <s v="Marzo"/>
    <x v="26"/>
    <n v="518083"/>
    <n v="99.66"/>
    <x v="0"/>
    <n v="11563"/>
    <n v="0.32100000000000001"/>
    <n v="3711.723"/>
    <x v="23"/>
    <s v="  0.321*11563"/>
    <s v="Y"/>
    <s v="Y"/>
    <x v="79"/>
    <s v="PAGATO"/>
    <n v="202136756451"/>
    <s v="N"/>
  </r>
  <r>
    <n v="2021"/>
    <s v="Marzo"/>
    <x v="26"/>
    <n v="518083"/>
    <n v="99.66"/>
    <x v="0"/>
    <n v="-11563"/>
    <n v="0.32100000000000001"/>
    <n v="-3711.723"/>
    <x v="9"/>
    <s v="-(  0.321*11563)"/>
    <s v="Y"/>
    <s v="Y"/>
    <x v="79"/>
    <s v="PAGATO"/>
    <n v="202138917854"/>
    <s v="N"/>
  </r>
  <r>
    <n v="2021"/>
    <s v="Marzo"/>
    <x v="26"/>
    <n v="518083"/>
    <n v="99.66"/>
    <x v="0"/>
    <n v="11563"/>
    <n v="0.29699999999999999"/>
    <n v="3434.2109999999998"/>
    <x v="9"/>
    <s v="  0.297*11563"/>
    <s v="Y"/>
    <s v="N"/>
    <x v="79"/>
    <s v="PAGATO"/>
    <n v="202138917854"/>
    <s v="N"/>
  </r>
  <r>
    <n v="2021"/>
    <s v="Marzo"/>
    <x v="26"/>
    <n v="518092"/>
    <n v="99.66"/>
    <x v="0"/>
    <n v="11638"/>
    <n v="0.32100000000000001"/>
    <n v="3735.7979999999998"/>
    <x v="23"/>
    <s v="  0.321*11638"/>
    <s v="Y"/>
    <s v="Y"/>
    <x v="80"/>
    <s v="PAGATO"/>
    <n v="202136756414"/>
    <s v="N"/>
  </r>
  <r>
    <n v="2021"/>
    <s v="Marzo"/>
    <x v="26"/>
    <n v="518092"/>
    <n v="99.66"/>
    <x v="0"/>
    <n v="-11638"/>
    <n v="0.32100000000000001"/>
    <n v="-3735.7979999999998"/>
    <x v="5"/>
    <s v="-(  0.321*11638)"/>
    <s v="Y"/>
    <s v="Y"/>
    <x v="80"/>
    <s v="PAGATO"/>
    <n v="202138917817"/>
    <s v="N"/>
  </r>
  <r>
    <n v="2021"/>
    <s v="Marzo"/>
    <x v="26"/>
    <n v="518092"/>
    <n v="99.66"/>
    <x v="0"/>
    <n v="11638"/>
    <n v="0.29699999999999999"/>
    <n v="3456.4859999999999"/>
    <x v="5"/>
    <s v="  0.297*11638"/>
    <s v="Y"/>
    <s v="N"/>
    <x v="80"/>
    <s v="PAGATO"/>
    <n v="202138917817"/>
    <s v="N"/>
  </r>
  <r>
    <n v="2021"/>
    <s v="Marzo"/>
    <x v="26"/>
    <n v="518097"/>
    <n v="99.66"/>
    <x v="0"/>
    <n v="11727"/>
    <n v="0.32100000000000001"/>
    <n v="3764.3670000000002"/>
    <x v="23"/>
    <s v="  0.321*11727"/>
    <s v="Y"/>
    <s v="Y"/>
    <x v="81"/>
    <s v="PAGATO"/>
    <n v="202136756406"/>
    <s v="N"/>
  </r>
  <r>
    <n v="2021"/>
    <s v="Marzo"/>
    <x v="26"/>
    <n v="518097"/>
    <n v="99.66"/>
    <x v="0"/>
    <n v="-11727"/>
    <n v="0.32100000000000001"/>
    <n v="-3764.3670000000002"/>
    <x v="9"/>
    <s v="-(  0.321*11727)"/>
    <s v="Y"/>
    <s v="Y"/>
    <x v="81"/>
    <s v="PAGATO"/>
    <n v="202138917809"/>
    <s v="N"/>
  </r>
  <r>
    <n v="2021"/>
    <s v="Marzo"/>
    <x v="26"/>
    <n v="518097"/>
    <n v="99.66"/>
    <x v="0"/>
    <n v="11727"/>
    <n v="0.29699999999999999"/>
    <n v="3482.9189999999999"/>
    <x v="9"/>
    <s v="  0.297*11727"/>
    <s v="Y"/>
    <s v="N"/>
    <x v="81"/>
    <s v="PAGATO"/>
    <n v="202138917809"/>
    <s v="N"/>
  </r>
  <r>
    <n v="2021"/>
    <s v="Marzo"/>
    <x v="26"/>
    <n v="518138"/>
    <n v="99.66"/>
    <x v="0"/>
    <n v="11668"/>
    <n v="0.32100000000000001"/>
    <n v="3745.4279999999999"/>
    <x v="23"/>
    <s v="  0.321*11668"/>
    <s v="Y"/>
    <s v="Y"/>
    <x v="82"/>
    <s v="PAGATO"/>
    <n v="202136756407"/>
    <s v="N"/>
  </r>
  <r>
    <n v="2021"/>
    <s v="Marzo"/>
    <x v="26"/>
    <n v="518138"/>
    <n v="99.66"/>
    <x v="0"/>
    <n v="-11668"/>
    <n v="0.32100000000000001"/>
    <n v="-3745.4279999999999"/>
    <x v="9"/>
    <s v="-(  0.321*11668)"/>
    <s v="Y"/>
    <s v="Y"/>
    <x v="82"/>
    <s v="PAGATO"/>
    <n v="202138917810"/>
    <s v="N"/>
  </r>
  <r>
    <n v="2021"/>
    <s v="Marzo"/>
    <x v="26"/>
    <n v="518138"/>
    <n v="99.66"/>
    <x v="0"/>
    <n v="11668"/>
    <n v="0.29699999999999999"/>
    <n v="3465.3960000000002"/>
    <x v="9"/>
    <s v="  0.297*11668"/>
    <s v="Y"/>
    <s v="N"/>
    <x v="82"/>
    <s v="PAGATO"/>
    <n v="202138917810"/>
    <s v="N"/>
  </r>
  <r>
    <n v="2021"/>
    <s v="Marzo"/>
    <x v="26"/>
    <n v="518152"/>
    <n v="99.66"/>
    <x v="0"/>
    <n v="11705"/>
    <n v="0.32100000000000001"/>
    <n v="3757.3049999999998"/>
    <x v="23"/>
    <s v="  0.321*11705"/>
    <s v="Y"/>
    <s v="Y"/>
    <x v="83"/>
    <s v="PAGATO"/>
    <n v="202136756408"/>
    <s v="N"/>
  </r>
  <r>
    <n v="2021"/>
    <s v="Marzo"/>
    <x v="26"/>
    <n v="518152"/>
    <n v="99.66"/>
    <x v="0"/>
    <n v="-11705"/>
    <n v="0.32100000000000001"/>
    <n v="-3757.3049999999998"/>
    <x v="9"/>
    <s v="-(  0.321*11705)"/>
    <s v="Y"/>
    <s v="Y"/>
    <x v="83"/>
    <s v="PAGATO"/>
    <n v="202138917811"/>
    <s v="N"/>
  </r>
  <r>
    <n v="2021"/>
    <s v="Marzo"/>
    <x v="26"/>
    <n v="518152"/>
    <n v="99.66"/>
    <x v="0"/>
    <n v="11705"/>
    <n v="0.29699999999999999"/>
    <n v="3476.3850000000002"/>
    <x v="9"/>
    <s v="  0.297*11705"/>
    <s v="Y"/>
    <s v="N"/>
    <x v="83"/>
    <s v="PAGATO"/>
    <n v="202138917811"/>
    <s v="N"/>
  </r>
  <r>
    <n v="2021"/>
    <s v="Marzo"/>
    <x v="26"/>
    <n v="518176"/>
    <n v="99.66"/>
    <x v="0"/>
    <n v="11571"/>
    <n v="0.32100000000000001"/>
    <n v="3714.2910000000002"/>
    <x v="23"/>
    <s v="  0.321*11571"/>
    <s v="Y"/>
    <s v="Y"/>
    <x v="84"/>
    <s v="PAGATO"/>
    <n v="202136756409"/>
    <s v="N"/>
  </r>
  <r>
    <n v="2021"/>
    <s v="Marzo"/>
    <x v="26"/>
    <n v="518176"/>
    <n v="99.66"/>
    <x v="0"/>
    <n v="-11571"/>
    <n v="0.32100000000000001"/>
    <n v="-3714.2910000000002"/>
    <x v="5"/>
    <s v="-(  0.321*11571)"/>
    <s v="Y"/>
    <s v="Y"/>
    <x v="84"/>
    <s v="PAGATO"/>
    <n v="202138917812"/>
    <s v="N"/>
  </r>
  <r>
    <n v="2021"/>
    <s v="Marzo"/>
    <x v="26"/>
    <n v="518176"/>
    <n v="99.66"/>
    <x v="0"/>
    <n v="11571"/>
    <n v="0.29699999999999999"/>
    <n v="3436.587"/>
    <x v="5"/>
    <s v="  0.297*11571"/>
    <s v="Y"/>
    <s v="N"/>
    <x v="84"/>
    <s v="PAGATO"/>
    <n v="202138917812"/>
    <s v="N"/>
  </r>
  <r>
    <n v="2021"/>
    <s v="Marzo"/>
    <x v="26"/>
    <n v="518195"/>
    <n v="99.66"/>
    <x v="0"/>
    <n v="11615"/>
    <n v="0.32100000000000001"/>
    <n v="3728.415"/>
    <x v="23"/>
    <s v="  0.321*11615"/>
    <s v="Y"/>
    <s v="Y"/>
    <x v="85"/>
    <s v="PAGATO"/>
    <n v="202136756410"/>
    <s v="N"/>
  </r>
  <r>
    <n v="2021"/>
    <s v="Marzo"/>
    <x v="26"/>
    <n v="518195"/>
    <n v="99.66"/>
    <x v="0"/>
    <n v="-11615"/>
    <n v="0.32100000000000001"/>
    <n v="-3728.415"/>
    <x v="9"/>
    <s v="-(  0.321*11615)"/>
    <s v="Y"/>
    <s v="Y"/>
    <x v="85"/>
    <s v="PAGATO"/>
    <n v="202138917813"/>
    <s v="N"/>
  </r>
  <r>
    <n v="2021"/>
    <s v="Marzo"/>
    <x v="26"/>
    <n v="518195"/>
    <n v="99.66"/>
    <x v="0"/>
    <n v="11615"/>
    <n v="0.29699999999999999"/>
    <n v="3449.6550000000002"/>
    <x v="9"/>
    <s v="  0.297*11615"/>
    <s v="Y"/>
    <s v="N"/>
    <x v="85"/>
    <s v="PAGATO"/>
    <n v="202138917813"/>
    <s v="N"/>
  </r>
  <r>
    <n v="2021"/>
    <s v="Marzo"/>
    <x v="26"/>
    <n v="518205"/>
    <n v="99.66"/>
    <x v="0"/>
    <n v="11653"/>
    <n v="0.32100000000000001"/>
    <n v="3740.6129999999998"/>
    <x v="23"/>
    <s v="  0.321*11653"/>
    <s v="Y"/>
    <s v="Y"/>
    <x v="86"/>
    <s v="PAGATO"/>
    <n v="202136756461"/>
    <s v="N"/>
  </r>
  <r>
    <n v="2021"/>
    <s v="Marzo"/>
    <x v="26"/>
    <n v="518205"/>
    <n v="99.66"/>
    <x v="0"/>
    <n v="-11653"/>
    <n v="0.32100000000000001"/>
    <n v="-3740.6129999999998"/>
    <x v="9"/>
    <s v="-(  0.321*11653)"/>
    <s v="Y"/>
    <s v="Y"/>
    <x v="86"/>
    <s v="PAGATO"/>
    <n v="202138917864"/>
    <s v="N"/>
  </r>
  <r>
    <n v="2021"/>
    <s v="Marzo"/>
    <x v="26"/>
    <n v="518205"/>
    <n v="99.66"/>
    <x v="0"/>
    <n v="11653"/>
    <n v="0.29699999999999999"/>
    <n v="3460.9409999999998"/>
    <x v="9"/>
    <s v="  0.297*11653"/>
    <s v="Y"/>
    <s v="N"/>
    <x v="86"/>
    <s v="PAGATO"/>
    <n v="202138917864"/>
    <s v="N"/>
  </r>
  <r>
    <n v="2021"/>
    <s v="Marzo"/>
    <x v="26"/>
    <n v="518211"/>
    <n v="99.66"/>
    <x v="0"/>
    <n v="11668"/>
    <n v="0.32100000000000001"/>
    <n v="3745.4279999999999"/>
    <x v="23"/>
    <s v="  0.321*11668"/>
    <s v="Y"/>
    <s v="Y"/>
    <x v="87"/>
    <s v="PAGATO"/>
    <n v="202136756411"/>
    <s v="N"/>
  </r>
  <r>
    <n v="2021"/>
    <s v="Marzo"/>
    <x v="26"/>
    <n v="518211"/>
    <n v="99.66"/>
    <x v="0"/>
    <n v="-11668"/>
    <n v="0.32100000000000001"/>
    <n v="-3745.4279999999999"/>
    <x v="9"/>
    <s v="-(  0.321*11668)"/>
    <s v="Y"/>
    <s v="Y"/>
    <x v="87"/>
    <s v="PAGATO"/>
    <n v="202138917814"/>
    <s v="N"/>
  </r>
  <r>
    <n v="2021"/>
    <s v="Marzo"/>
    <x v="26"/>
    <n v="518211"/>
    <n v="99.66"/>
    <x v="0"/>
    <n v="11668"/>
    <n v="0.29699999999999999"/>
    <n v="3465.3960000000002"/>
    <x v="9"/>
    <s v="  0.297*11668"/>
    <s v="Y"/>
    <s v="N"/>
    <x v="87"/>
    <s v="PAGATO"/>
    <n v="202138917814"/>
    <s v="N"/>
  </r>
  <r>
    <n v="2021"/>
    <s v="Marzo"/>
    <x v="26"/>
    <n v="518222"/>
    <n v="99.66"/>
    <x v="0"/>
    <n v="11668"/>
    <n v="0.32100000000000001"/>
    <n v="3745.4279999999999"/>
    <x v="23"/>
    <s v="  0.321*11668"/>
    <s v="Y"/>
    <s v="Y"/>
    <x v="88"/>
    <s v="PAGATO"/>
    <n v="202136756452"/>
    <s v="N"/>
  </r>
  <r>
    <n v="2021"/>
    <s v="Marzo"/>
    <x v="26"/>
    <n v="518222"/>
    <n v="99.66"/>
    <x v="0"/>
    <n v="-11668"/>
    <n v="0.32100000000000001"/>
    <n v="-3745.4279999999999"/>
    <x v="9"/>
    <s v="-(  0.321*11668)"/>
    <s v="Y"/>
    <s v="Y"/>
    <x v="88"/>
    <s v="PAGATO"/>
    <n v="202138917855"/>
    <s v="N"/>
  </r>
  <r>
    <n v="2021"/>
    <s v="Marzo"/>
    <x v="26"/>
    <n v="518222"/>
    <n v="99.66"/>
    <x v="0"/>
    <n v="11668"/>
    <n v="0.29699999999999999"/>
    <n v="3465.3960000000002"/>
    <x v="9"/>
    <s v="  0.297*11668"/>
    <s v="Y"/>
    <s v="N"/>
    <x v="88"/>
    <s v="PAGATO"/>
    <n v="202138917855"/>
    <s v="N"/>
  </r>
  <r>
    <n v="2021"/>
    <s v="Marzo"/>
    <x v="26"/>
    <n v="518247"/>
    <n v="99.66"/>
    <x v="0"/>
    <n v="11585"/>
    <n v="0.32100000000000001"/>
    <n v="3718.7849999999999"/>
    <x v="23"/>
    <s v="  0.321*11585"/>
    <s v="Y"/>
    <s v="Y"/>
    <x v="89"/>
    <s v="PAGATO"/>
    <n v="202136756415"/>
    <s v="N"/>
  </r>
  <r>
    <n v="2021"/>
    <s v="Marzo"/>
    <x v="26"/>
    <n v="518247"/>
    <n v="99.66"/>
    <x v="0"/>
    <n v="-11585"/>
    <n v="0.32100000000000001"/>
    <n v="-3718.7849999999999"/>
    <x v="9"/>
    <s v="-(  0.321*11585)"/>
    <s v="Y"/>
    <s v="Y"/>
    <x v="89"/>
    <s v="PAGATO"/>
    <n v="202138917818"/>
    <s v="N"/>
  </r>
  <r>
    <n v="2021"/>
    <s v="Marzo"/>
    <x v="26"/>
    <n v="518247"/>
    <n v="99.66"/>
    <x v="0"/>
    <n v="11585"/>
    <n v="0.29699999999999999"/>
    <n v="3440.7449999999999"/>
    <x v="9"/>
    <s v="  0.297*11585"/>
    <s v="Y"/>
    <s v="N"/>
    <x v="89"/>
    <s v="PAGATO"/>
    <n v="202138917818"/>
    <s v="N"/>
  </r>
  <r>
    <n v="2021"/>
    <s v="Marzo"/>
    <x v="26"/>
    <n v="518255"/>
    <n v="99.66"/>
    <x v="0"/>
    <n v="11675"/>
    <n v="0.32100000000000001"/>
    <n v="3747.6750000000002"/>
    <x v="23"/>
    <s v="  0.321*11675"/>
    <s v="Y"/>
    <s v="Y"/>
    <x v="90"/>
    <s v="PAGATO"/>
    <n v="202136756418"/>
    <s v="N"/>
  </r>
  <r>
    <n v="2021"/>
    <s v="Marzo"/>
    <x v="26"/>
    <n v="518255"/>
    <n v="99.66"/>
    <x v="0"/>
    <n v="-11675"/>
    <n v="0.32100000000000001"/>
    <n v="-3747.6750000000002"/>
    <x v="9"/>
    <s v="-(  0.321*11675)"/>
    <s v="Y"/>
    <s v="Y"/>
    <x v="90"/>
    <s v="PAGATO"/>
    <n v="202138917821"/>
    <s v="N"/>
  </r>
  <r>
    <n v="2021"/>
    <s v="Marzo"/>
    <x v="26"/>
    <n v="518255"/>
    <n v="99.66"/>
    <x v="0"/>
    <n v="11675"/>
    <n v="0.29699999999999999"/>
    <n v="3467.4749999999999"/>
    <x v="9"/>
    <s v="  0.297*11675"/>
    <s v="Y"/>
    <s v="N"/>
    <x v="90"/>
    <s v="PAGATO"/>
    <n v="202138917821"/>
    <s v="N"/>
  </r>
  <r>
    <n v="2021"/>
    <s v="Marzo"/>
    <x v="26"/>
    <n v="518269"/>
    <n v="99.66"/>
    <x v="0"/>
    <n v="11600"/>
    <n v="0.32100000000000001"/>
    <n v="3723.6"/>
    <x v="23"/>
    <s v="  0.321*11600"/>
    <s v="Y"/>
    <s v="Y"/>
    <x v="91"/>
    <s v="PAGATO"/>
    <n v="202136756416"/>
    <s v="N"/>
  </r>
  <r>
    <n v="2021"/>
    <s v="Marzo"/>
    <x v="26"/>
    <n v="518269"/>
    <n v="99.66"/>
    <x v="0"/>
    <n v="-11600"/>
    <n v="0.32100000000000001"/>
    <n v="-3723.6"/>
    <x v="9"/>
    <s v="-(  0.321*11600)"/>
    <s v="Y"/>
    <s v="Y"/>
    <x v="91"/>
    <s v="PAGATO"/>
    <n v="202138917819"/>
    <s v="N"/>
  </r>
  <r>
    <n v="2021"/>
    <s v="Marzo"/>
    <x v="26"/>
    <n v="518269"/>
    <n v="99.66"/>
    <x v="0"/>
    <n v="11600"/>
    <n v="0.29699999999999999"/>
    <n v="3445.2"/>
    <x v="9"/>
    <s v="  0.297*11600"/>
    <s v="Y"/>
    <s v="N"/>
    <x v="91"/>
    <s v="PAGATO"/>
    <n v="202138917819"/>
    <s v="N"/>
  </r>
  <r>
    <n v="2021"/>
    <s v="Marzo"/>
    <x v="26"/>
    <n v="518310"/>
    <n v="49.06"/>
    <x v="0"/>
    <n v="5828"/>
    <n v="0.32100000000000001"/>
    <n v="1870.788"/>
    <x v="23"/>
    <s v="  0.321*5828"/>
    <s v="Y"/>
    <s v="Y"/>
    <x v="92"/>
    <s v="PAGATO"/>
    <n v="202136756417"/>
    <s v="N"/>
  </r>
  <r>
    <n v="2021"/>
    <s v="Marzo"/>
    <x v="26"/>
    <n v="518310"/>
    <n v="49.06"/>
    <x v="0"/>
    <n v="-5828"/>
    <n v="0.32100000000000001"/>
    <n v="-1870.788"/>
    <x v="9"/>
    <s v="-(  0.321*5828)"/>
    <s v="Y"/>
    <s v="Y"/>
    <x v="92"/>
    <s v="PAGATO"/>
    <n v="202138917820"/>
    <s v="N"/>
  </r>
  <r>
    <n v="2021"/>
    <s v="Marzo"/>
    <x v="26"/>
    <n v="518310"/>
    <n v="49.06"/>
    <x v="0"/>
    <n v="5828"/>
    <n v="0.29699999999999999"/>
    <n v="1730.9159999999999"/>
    <x v="9"/>
    <s v="  0.297*5828"/>
    <s v="Y"/>
    <s v="N"/>
    <x v="92"/>
    <s v="PAGATO"/>
    <n v="202138917820"/>
    <s v="N"/>
  </r>
  <r>
    <n v="2021"/>
    <s v="Marzo"/>
    <x v="26"/>
    <n v="518331"/>
    <n v="99.66"/>
    <x v="0"/>
    <n v="11705"/>
    <n v="0.32100000000000001"/>
    <n v="3757.3049999999998"/>
    <x v="23"/>
    <s v="  0.321*11705"/>
    <s v="Y"/>
    <s v="Y"/>
    <x v="93"/>
    <s v="PAGATO"/>
    <n v="202136756419"/>
    <s v="N"/>
  </r>
  <r>
    <n v="2021"/>
    <s v="Marzo"/>
    <x v="26"/>
    <n v="518331"/>
    <n v="99.66"/>
    <x v="0"/>
    <n v="-11705"/>
    <n v="0.32100000000000001"/>
    <n v="-3757.3049999999998"/>
    <x v="9"/>
    <s v="-(  0.321*11705)"/>
    <s v="Y"/>
    <s v="Y"/>
    <x v="93"/>
    <s v="PAGATO"/>
    <n v="202138917822"/>
    <s v="N"/>
  </r>
  <r>
    <n v="2021"/>
    <s v="Marzo"/>
    <x v="26"/>
    <n v="518331"/>
    <n v="99.66"/>
    <x v="0"/>
    <n v="11705"/>
    <n v="0.29699999999999999"/>
    <n v="3476.3850000000002"/>
    <x v="9"/>
    <s v="  0.297*11705"/>
    <s v="Y"/>
    <s v="N"/>
    <x v="93"/>
    <s v="PAGATO"/>
    <n v="202138917822"/>
    <s v="N"/>
  </r>
  <r>
    <n v="2021"/>
    <s v="Marzo"/>
    <x v="26"/>
    <n v="519170"/>
    <n v="99.66"/>
    <x v="0"/>
    <n v="11795"/>
    <n v="0.32100000000000001"/>
    <n v="3786.1950000000002"/>
    <x v="23"/>
    <s v="  0.321*11795"/>
    <s v="Y"/>
    <s v="Y"/>
    <x v="94"/>
    <s v="PAGATO"/>
    <n v="202136756405"/>
    <s v="N"/>
  </r>
  <r>
    <n v="2021"/>
    <s v="Marzo"/>
    <x v="26"/>
    <n v="519170"/>
    <n v="99.66"/>
    <x v="0"/>
    <n v="-11795"/>
    <n v="0.32100000000000001"/>
    <n v="-3786.1950000000002"/>
    <x v="8"/>
    <s v="-(  0.321*11795)"/>
    <s v="Y"/>
    <s v="Y"/>
    <x v="94"/>
    <s v="PAGATO"/>
    <n v="202138917808"/>
    <s v="N"/>
  </r>
  <r>
    <n v="2021"/>
    <s v="Marzo"/>
    <x v="26"/>
    <n v="519170"/>
    <n v="99.66"/>
    <x v="0"/>
    <n v="11795"/>
    <n v="0.29699999999999999"/>
    <n v="3503.1149999999998"/>
    <x v="8"/>
    <s v="  0.297*11795"/>
    <s v="Y"/>
    <s v="N"/>
    <x v="94"/>
    <s v="PAGATO"/>
    <n v="202138917808"/>
    <s v="N"/>
  </r>
  <r>
    <n v="2021"/>
    <s v="Marzo"/>
    <x v="26"/>
    <n v="519193"/>
    <n v="99.66"/>
    <x v="0"/>
    <n v="11630"/>
    <n v="0.32100000000000001"/>
    <n v="3733.23"/>
    <x v="23"/>
    <s v="  0.321*11630"/>
    <s v="Y"/>
    <s v="Y"/>
    <x v="95"/>
    <s v="PAGATO"/>
    <n v="202136756445"/>
    <s v="N"/>
  </r>
  <r>
    <n v="2021"/>
    <s v="Marzo"/>
    <x v="26"/>
    <n v="519193"/>
    <n v="99.66"/>
    <x v="0"/>
    <n v="-11630"/>
    <n v="0.32100000000000001"/>
    <n v="-3733.23"/>
    <x v="8"/>
    <s v="-(  0.321*11630)"/>
    <s v="Y"/>
    <s v="Y"/>
    <x v="95"/>
    <s v="PAGATO"/>
    <n v="202138917848"/>
    <s v="N"/>
  </r>
  <r>
    <n v="2021"/>
    <s v="Marzo"/>
    <x v="26"/>
    <n v="519193"/>
    <n v="99.66"/>
    <x v="0"/>
    <n v="11630"/>
    <n v="0.29699999999999999"/>
    <n v="3454.11"/>
    <x v="8"/>
    <s v="  0.297*11630"/>
    <s v="Y"/>
    <s v="N"/>
    <x v="95"/>
    <s v="PAGATO"/>
    <n v="202138917848"/>
    <s v="N"/>
  </r>
  <r>
    <n v="2021"/>
    <s v="Marzo"/>
    <x v="26"/>
    <n v="519203"/>
    <n v="99.66"/>
    <x v="0"/>
    <n v="11638"/>
    <n v="0.32100000000000001"/>
    <n v="3735.7979999999998"/>
    <x v="23"/>
    <s v="  0.321*11638"/>
    <s v="Y"/>
    <s v="Y"/>
    <x v="96"/>
    <s v="PAGATO"/>
    <n v="202136756446"/>
    <s v="N"/>
  </r>
  <r>
    <n v="2021"/>
    <s v="Marzo"/>
    <x v="26"/>
    <n v="519203"/>
    <n v="99.66"/>
    <x v="0"/>
    <n v="-11638"/>
    <n v="0.32100000000000001"/>
    <n v="-3735.7979999999998"/>
    <x v="8"/>
    <s v="-(  0.321*11638)"/>
    <s v="Y"/>
    <s v="Y"/>
    <x v="96"/>
    <s v="PAGATO"/>
    <n v="202138917849"/>
    <s v="N"/>
  </r>
  <r>
    <n v="2021"/>
    <s v="Marzo"/>
    <x v="26"/>
    <n v="519203"/>
    <n v="99.66"/>
    <x v="0"/>
    <n v="11638"/>
    <n v="0.29699999999999999"/>
    <n v="3456.4859999999999"/>
    <x v="8"/>
    <s v="  0.297*11638"/>
    <s v="Y"/>
    <s v="N"/>
    <x v="96"/>
    <s v="PAGATO"/>
    <n v="202138917849"/>
    <s v="N"/>
  </r>
  <r>
    <n v="2021"/>
    <s v="Marzo"/>
    <x v="26"/>
    <n v="519212"/>
    <n v="99.66"/>
    <x v="0"/>
    <n v="11698"/>
    <n v="0.32100000000000001"/>
    <n v="3755.058"/>
    <x v="23"/>
    <s v="  0.321*11698"/>
    <s v="Y"/>
    <s v="Y"/>
    <x v="97"/>
    <s v="PAGATO"/>
    <n v="202136756447"/>
    <s v="N"/>
  </r>
  <r>
    <n v="2021"/>
    <s v="Marzo"/>
    <x v="26"/>
    <n v="519212"/>
    <n v="99.66"/>
    <x v="0"/>
    <n v="-11698"/>
    <n v="0.32100000000000001"/>
    <n v="-3755.058"/>
    <x v="8"/>
    <s v="-(  0.321*11698)"/>
    <s v="Y"/>
    <s v="Y"/>
    <x v="97"/>
    <s v="PAGATO"/>
    <n v="202138917850"/>
    <s v="N"/>
  </r>
  <r>
    <n v="2021"/>
    <s v="Marzo"/>
    <x v="26"/>
    <n v="519212"/>
    <n v="99.66"/>
    <x v="0"/>
    <n v="11698"/>
    <n v="0.29699999999999999"/>
    <n v="3474.306"/>
    <x v="8"/>
    <s v="  0.297*11698"/>
    <s v="Y"/>
    <s v="N"/>
    <x v="97"/>
    <s v="PAGATO"/>
    <n v="202138917850"/>
    <s v="N"/>
  </r>
  <r>
    <n v="2021"/>
    <s v="Marzo"/>
    <x v="26"/>
    <n v="519225"/>
    <n v="99.66"/>
    <x v="0"/>
    <n v="11855"/>
    <n v="0.32100000000000001"/>
    <n v="3805.4549999999999"/>
    <x v="23"/>
    <s v="  0.321*11855"/>
    <s v="Y"/>
    <s v="Y"/>
    <x v="98"/>
    <s v="PAGATO"/>
    <n v="202136756448"/>
    <s v="N"/>
  </r>
  <r>
    <n v="2021"/>
    <s v="Marzo"/>
    <x v="26"/>
    <n v="519225"/>
    <n v="99.66"/>
    <x v="0"/>
    <n v="-11855"/>
    <n v="0.32100000000000001"/>
    <n v="-3805.4549999999999"/>
    <x v="8"/>
    <s v="-(  0.321*11855)"/>
    <s v="Y"/>
    <s v="Y"/>
    <x v="98"/>
    <s v="PAGATO"/>
    <n v="202138917851"/>
    <s v="N"/>
  </r>
  <r>
    <n v="2021"/>
    <s v="Marzo"/>
    <x v="26"/>
    <n v="519225"/>
    <n v="99.66"/>
    <x v="0"/>
    <n v="11855"/>
    <n v="0.29699999999999999"/>
    <n v="3520.9349999999999"/>
    <x v="8"/>
    <s v="  0.297*11855"/>
    <s v="Y"/>
    <s v="N"/>
    <x v="98"/>
    <s v="PAGATO"/>
    <n v="202138917851"/>
    <s v="N"/>
  </r>
  <r>
    <n v="2021"/>
    <s v="Marzo"/>
    <x v="26"/>
    <n v="519246"/>
    <n v="99.66"/>
    <x v="0"/>
    <n v="11840"/>
    <n v="0.32100000000000001"/>
    <n v="3800.64"/>
    <x v="23"/>
    <s v="  0.321*11840"/>
    <s v="Y"/>
    <s v="Y"/>
    <x v="99"/>
    <s v="PAGATO"/>
    <n v="202136756449"/>
    <s v="N"/>
  </r>
  <r>
    <n v="2021"/>
    <s v="Marzo"/>
    <x v="26"/>
    <n v="519246"/>
    <n v="99.66"/>
    <x v="0"/>
    <n v="-11840"/>
    <n v="0.32100000000000001"/>
    <n v="-3800.64"/>
    <x v="8"/>
    <s v="-(  0.321*11840)"/>
    <s v="Y"/>
    <s v="Y"/>
    <x v="99"/>
    <s v="PAGATO"/>
    <n v="202138917852"/>
    <s v="N"/>
  </r>
  <r>
    <n v="2021"/>
    <s v="Marzo"/>
    <x v="26"/>
    <n v="519246"/>
    <n v="99.66"/>
    <x v="0"/>
    <n v="11840"/>
    <n v="0.29699999999999999"/>
    <n v="3516.48"/>
    <x v="8"/>
    <s v="  0.297*11840"/>
    <s v="Y"/>
    <s v="N"/>
    <x v="99"/>
    <s v="PAGATO"/>
    <n v="202138917852"/>
    <s v="N"/>
  </r>
  <r>
    <n v="2021"/>
    <s v="Febbraio"/>
    <x v="27"/>
    <n v="514478"/>
    <n v="99.66"/>
    <x v="0"/>
    <n v="11690"/>
    <n v="0.32100000000000001"/>
    <n v="3752.49"/>
    <x v="24"/>
    <s v="  0.321*11690"/>
    <s v="Y"/>
    <s v="Y"/>
    <x v="25"/>
    <s v="PAGATO"/>
    <n v="202136656708"/>
    <s v="N"/>
  </r>
  <r>
    <n v="2021"/>
    <s v="Febbraio"/>
    <x v="27"/>
    <n v="514478"/>
    <n v="99.66"/>
    <x v="0"/>
    <n v="-11690"/>
    <n v="0.32100000000000001"/>
    <n v="-3752.49"/>
    <x v="9"/>
    <s v="-(  0.321*11690)"/>
    <s v="Y"/>
    <s v="Y"/>
    <x v="25"/>
    <s v="PAGATO"/>
    <n v="202138917770"/>
    <s v="N"/>
  </r>
  <r>
    <n v="2021"/>
    <s v="Febbraio"/>
    <x v="27"/>
    <n v="514478"/>
    <n v="99.66"/>
    <x v="0"/>
    <n v="11690"/>
    <n v="0.29699999999999999"/>
    <n v="3471.93"/>
    <x v="9"/>
    <s v="  0.297*11690"/>
    <s v="Y"/>
    <s v="N"/>
    <x v="25"/>
    <s v="PAGATO"/>
    <n v="202138917770"/>
    <s v="N"/>
  </r>
  <r>
    <n v="2021"/>
    <s v="Febbraio"/>
    <x v="27"/>
    <n v="514496"/>
    <n v="99.66"/>
    <x v="0"/>
    <n v="11765"/>
    <n v="0.32100000000000001"/>
    <n v="3776.5650000000001"/>
    <x v="24"/>
    <s v="  0.321*11765"/>
    <s v="Y"/>
    <s v="Y"/>
    <x v="26"/>
    <s v="PAGATO"/>
    <n v="202136656704"/>
    <s v="N"/>
  </r>
  <r>
    <n v="2021"/>
    <s v="Febbraio"/>
    <x v="27"/>
    <n v="514496"/>
    <n v="99.66"/>
    <x v="0"/>
    <n v="-11765"/>
    <n v="0.32100000000000001"/>
    <n v="-3776.5650000000001"/>
    <x v="9"/>
    <s v="-(  0.321*11765)"/>
    <s v="Y"/>
    <s v="Y"/>
    <x v="26"/>
    <s v="PAGATO"/>
    <n v="202138917766"/>
    <s v="N"/>
  </r>
  <r>
    <n v="2021"/>
    <s v="Febbraio"/>
    <x v="27"/>
    <n v="514496"/>
    <n v="99.66"/>
    <x v="0"/>
    <n v="11765"/>
    <n v="0.29699999999999999"/>
    <n v="3494.2049999999999"/>
    <x v="9"/>
    <s v="  0.297*11765"/>
    <s v="Y"/>
    <s v="N"/>
    <x v="26"/>
    <s v="PAGATO"/>
    <n v="202138917766"/>
    <s v="N"/>
  </r>
  <r>
    <n v="2021"/>
    <s v="Febbraio"/>
    <x v="27"/>
    <n v="514537"/>
    <n v="99.66"/>
    <x v="0"/>
    <n v="11810"/>
    <n v="0.32100000000000001"/>
    <n v="3791.01"/>
    <x v="24"/>
    <s v="  0.321*11810"/>
    <s v="Y"/>
    <s v="Y"/>
    <x v="27"/>
    <s v="PAGATO"/>
    <n v="202136656713"/>
    <s v="N"/>
  </r>
  <r>
    <n v="2021"/>
    <s v="Febbraio"/>
    <x v="27"/>
    <n v="514537"/>
    <n v="99.66"/>
    <x v="0"/>
    <n v="-11810"/>
    <n v="0.32100000000000001"/>
    <n v="-3791.01"/>
    <x v="9"/>
    <s v="-(  0.321*11810)"/>
    <s v="Y"/>
    <s v="Y"/>
    <x v="27"/>
    <s v="PAGATO"/>
    <n v="202138917775"/>
    <s v="N"/>
  </r>
  <r>
    <n v="2021"/>
    <s v="Febbraio"/>
    <x v="27"/>
    <n v="514537"/>
    <n v="99.66"/>
    <x v="0"/>
    <n v="11810"/>
    <n v="0.29699999999999999"/>
    <n v="3507.57"/>
    <x v="9"/>
    <s v="  0.297*11810"/>
    <s v="Y"/>
    <s v="N"/>
    <x v="27"/>
    <s v="PAGATO"/>
    <n v="202138917775"/>
    <s v="N"/>
  </r>
  <r>
    <n v="2021"/>
    <s v="Febbraio"/>
    <x v="27"/>
    <n v="514597"/>
    <n v="99.66"/>
    <x v="0"/>
    <n v="11630"/>
    <n v="0.32100000000000001"/>
    <n v="3733.23"/>
    <x v="24"/>
    <s v="  0.321*11630"/>
    <s v="Y"/>
    <s v="Y"/>
    <x v="28"/>
    <s v="PAGATO"/>
    <n v="202136656761"/>
    <s v="N"/>
  </r>
  <r>
    <n v="2021"/>
    <s v="Febbraio"/>
    <x v="27"/>
    <n v="514597"/>
    <n v="99.66"/>
    <x v="0"/>
    <n v="-11630"/>
    <n v="0.32100000000000001"/>
    <n v="-3733.23"/>
    <x v="9"/>
    <s v="-(  0.321*11630)"/>
    <s v="Y"/>
    <s v="Y"/>
    <x v="28"/>
    <s v="PAGATO"/>
    <n v="202138917823"/>
    <s v="N"/>
  </r>
  <r>
    <n v="2021"/>
    <s v="Febbraio"/>
    <x v="27"/>
    <n v="514597"/>
    <n v="99.66"/>
    <x v="0"/>
    <n v="11630"/>
    <n v="0.29699999999999999"/>
    <n v="3454.11"/>
    <x v="9"/>
    <s v="  0.297*11630"/>
    <s v="Y"/>
    <s v="N"/>
    <x v="28"/>
    <s v="PAGATO"/>
    <n v="202138917823"/>
    <s v="N"/>
  </r>
  <r>
    <n v="2021"/>
    <s v="Febbraio"/>
    <x v="27"/>
    <n v="514619"/>
    <n v="99.66"/>
    <x v="0"/>
    <n v="11668"/>
    <n v="0.32100000000000001"/>
    <n v="3745.4279999999999"/>
    <x v="24"/>
    <s v="  0.321*11668"/>
    <s v="Y"/>
    <s v="Y"/>
    <x v="29"/>
    <s v="PAGATO"/>
    <n v="202136656719"/>
    <s v="N"/>
  </r>
  <r>
    <n v="2021"/>
    <s v="Febbraio"/>
    <x v="27"/>
    <n v="514619"/>
    <n v="99.66"/>
    <x v="0"/>
    <n v="-11668"/>
    <n v="0.32100000000000001"/>
    <n v="-3745.4279999999999"/>
    <x v="9"/>
    <s v="-(  0.321*11668)"/>
    <s v="Y"/>
    <s v="Y"/>
    <x v="29"/>
    <s v="PAGATO"/>
    <n v="202138917781"/>
    <s v="N"/>
  </r>
  <r>
    <n v="2021"/>
    <s v="Febbraio"/>
    <x v="27"/>
    <n v="514619"/>
    <n v="99.66"/>
    <x v="0"/>
    <n v="11668"/>
    <n v="0.29699999999999999"/>
    <n v="3465.3960000000002"/>
    <x v="9"/>
    <s v="  0.297*11668"/>
    <s v="Y"/>
    <s v="N"/>
    <x v="29"/>
    <s v="PAGATO"/>
    <n v="202138917781"/>
    <s v="N"/>
  </r>
  <r>
    <n v="2021"/>
    <s v="Febbraio"/>
    <x v="27"/>
    <n v="514669"/>
    <n v="99.66"/>
    <x v="0"/>
    <n v="11608"/>
    <n v="0.32100000000000001"/>
    <n v="3726.1680000000001"/>
    <x v="24"/>
    <s v="  0.321*11608"/>
    <s v="Y"/>
    <s v="Y"/>
    <x v="30"/>
    <s v="PAGATO"/>
    <n v="202136656764"/>
    <s v="N"/>
  </r>
  <r>
    <n v="2021"/>
    <s v="Febbraio"/>
    <x v="27"/>
    <n v="514669"/>
    <n v="99.66"/>
    <x v="0"/>
    <n v="-11608"/>
    <n v="0.32100000000000001"/>
    <n v="-3726.1680000000001"/>
    <x v="9"/>
    <s v="-(  0.321*11608)"/>
    <s v="Y"/>
    <s v="Y"/>
    <x v="30"/>
    <s v="PAGATO"/>
    <n v="202138917826"/>
    <s v="N"/>
  </r>
  <r>
    <n v="2021"/>
    <s v="Febbraio"/>
    <x v="27"/>
    <n v="514669"/>
    <n v="99.66"/>
    <x v="0"/>
    <n v="11608"/>
    <n v="0.29699999999999999"/>
    <n v="3447.576"/>
    <x v="9"/>
    <s v="  0.297*11608"/>
    <s v="Y"/>
    <s v="N"/>
    <x v="30"/>
    <s v="PAGATO"/>
    <n v="202138917826"/>
    <s v="N"/>
  </r>
  <r>
    <n v="2021"/>
    <s v="Febbraio"/>
    <x v="27"/>
    <n v="514698"/>
    <n v="99.66"/>
    <x v="0"/>
    <n v="11668"/>
    <n v="0.32100000000000001"/>
    <n v="3745.4279999999999"/>
    <x v="24"/>
    <s v="  0.321*11668"/>
    <s v="Y"/>
    <s v="Y"/>
    <x v="31"/>
    <s v="PAGATO"/>
    <n v="202136656767"/>
    <s v="N"/>
  </r>
  <r>
    <n v="2021"/>
    <s v="Febbraio"/>
    <x v="27"/>
    <n v="514698"/>
    <n v="99.66"/>
    <x v="0"/>
    <n v="-11668"/>
    <n v="0.32100000000000001"/>
    <n v="-3745.4279999999999"/>
    <x v="9"/>
    <s v="-(  0.321*11668)"/>
    <s v="Y"/>
    <s v="Y"/>
    <x v="31"/>
    <s v="PAGATO"/>
    <n v="202138917829"/>
    <s v="N"/>
  </r>
  <r>
    <n v="2021"/>
    <s v="Febbraio"/>
    <x v="27"/>
    <n v="514698"/>
    <n v="99.66"/>
    <x v="0"/>
    <n v="11668"/>
    <n v="0.29699999999999999"/>
    <n v="3465.3960000000002"/>
    <x v="9"/>
    <s v="  0.297*11668"/>
    <s v="Y"/>
    <s v="N"/>
    <x v="31"/>
    <s v="PAGATO"/>
    <n v="202138917829"/>
    <s v="N"/>
  </r>
  <r>
    <n v="2021"/>
    <s v="Febbraio"/>
    <x v="27"/>
    <n v="515016"/>
    <n v="99.66"/>
    <x v="0"/>
    <n v="11772"/>
    <n v="0.32100000000000001"/>
    <n v="3778.8119999999999"/>
    <x v="24"/>
    <s v="  0.321*11772"/>
    <s v="Y"/>
    <s v="Y"/>
    <x v="32"/>
    <s v="PAGATO"/>
    <n v="202136656770"/>
    <s v="N"/>
  </r>
  <r>
    <n v="2021"/>
    <s v="Febbraio"/>
    <x v="27"/>
    <n v="515016"/>
    <n v="99.66"/>
    <x v="0"/>
    <n v="-11772"/>
    <n v="0.32100000000000001"/>
    <n v="-3778.8119999999999"/>
    <x v="9"/>
    <s v="-(  0.321*11772)"/>
    <s v="Y"/>
    <s v="Y"/>
    <x v="32"/>
    <s v="PAGATO"/>
    <n v="202138917832"/>
    <s v="N"/>
  </r>
  <r>
    <n v="2021"/>
    <s v="Febbraio"/>
    <x v="27"/>
    <n v="515016"/>
    <n v="99.66"/>
    <x v="0"/>
    <n v="11772"/>
    <n v="0.29699999999999999"/>
    <n v="3496.2840000000001"/>
    <x v="9"/>
    <s v="  0.297*11772"/>
    <s v="Y"/>
    <s v="N"/>
    <x v="32"/>
    <s v="PAGATO"/>
    <n v="202138917832"/>
    <s v="N"/>
  </r>
  <r>
    <n v="2021"/>
    <s v="Febbraio"/>
    <x v="27"/>
    <n v="515020"/>
    <n v="99.66"/>
    <x v="0"/>
    <n v="11443"/>
    <n v="0.32100000000000001"/>
    <n v="3673.203"/>
    <x v="24"/>
    <s v="  0.321*11443"/>
    <s v="Y"/>
    <s v="Y"/>
    <x v="33"/>
    <s v="PAGATO"/>
    <n v="202136656771"/>
    <s v="N"/>
  </r>
  <r>
    <n v="2021"/>
    <s v="Febbraio"/>
    <x v="27"/>
    <n v="515020"/>
    <n v="99.66"/>
    <x v="0"/>
    <n v="-11443"/>
    <n v="0.32100000000000001"/>
    <n v="-3673.203"/>
    <x v="9"/>
    <s v="-(  0.321*11443)"/>
    <s v="Y"/>
    <s v="Y"/>
    <x v="33"/>
    <s v="PAGATO"/>
    <n v="202138917833"/>
    <s v="N"/>
  </r>
  <r>
    <n v="2021"/>
    <s v="Febbraio"/>
    <x v="27"/>
    <n v="515020"/>
    <n v="99.66"/>
    <x v="0"/>
    <n v="11443"/>
    <n v="0.29699999999999999"/>
    <n v="3398.5709999999999"/>
    <x v="9"/>
    <s v="  0.297*11443"/>
    <s v="Y"/>
    <s v="N"/>
    <x v="33"/>
    <s v="PAGATO"/>
    <n v="202138917833"/>
    <s v="N"/>
  </r>
  <r>
    <n v="2021"/>
    <s v="Febbraio"/>
    <x v="27"/>
    <n v="515021"/>
    <n v="99.66"/>
    <x v="0"/>
    <n v="11683"/>
    <n v="0.32100000000000001"/>
    <n v="3750.2429999999999"/>
    <x v="24"/>
    <s v="  0.321*11683"/>
    <s v="Y"/>
    <s v="Y"/>
    <x v="34"/>
    <s v="PAGATO"/>
    <n v="202136656776"/>
    <s v="N"/>
  </r>
  <r>
    <n v="2021"/>
    <s v="Febbraio"/>
    <x v="27"/>
    <n v="515021"/>
    <n v="99.66"/>
    <x v="0"/>
    <n v="-11683"/>
    <n v="0.32100000000000001"/>
    <n v="-3750.2429999999999"/>
    <x v="8"/>
    <s v="-(  0.321*11683)"/>
    <s v="Y"/>
    <s v="Y"/>
    <x v="34"/>
    <s v="PAGATO"/>
    <n v="202138917838"/>
    <s v="N"/>
  </r>
  <r>
    <n v="2021"/>
    <s v="Febbraio"/>
    <x v="27"/>
    <n v="515021"/>
    <n v="99.66"/>
    <x v="0"/>
    <n v="11683"/>
    <n v="0.29699999999999999"/>
    <n v="3469.8510000000001"/>
    <x v="8"/>
    <s v="  0.297*11683"/>
    <s v="Y"/>
    <s v="N"/>
    <x v="34"/>
    <s v="PAGATO"/>
    <n v="202138917838"/>
    <s v="N"/>
  </r>
  <r>
    <n v="2021"/>
    <s v="Febbraio"/>
    <x v="27"/>
    <n v="515022"/>
    <n v="99.66"/>
    <x v="0"/>
    <n v="11645"/>
    <n v="0.32100000000000001"/>
    <n v="3738.0450000000001"/>
    <x v="24"/>
    <s v="  0.321*11645"/>
    <s v="Y"/>
    <s v="Y"/>
    <x v="35"/>
    <s v="PAGATO"/>
    <n v="202136656765"/>
    <s v="N"/>
  </r>
  <r>
    <n v="2021"/>
    <s v="Febbraio"/>
    <x v="27"/>
    <n v="515022"/>
    <n v="99.66"/>
    <x v="0"/>
    <n v="-11645"/>
    <n v="0.32100000000000001"/>
    <n v="-3738.0450000000001"/>
    <x v="9"/>
    <s v="-(  0.321*11645)"/>
    <s v="Y"/>
    <s v="Y"/>
    <x v="35"/>
    <s v="PAGATO"/>
    <n v="202138917827"/>
    <s v="N"/>
  </r>
  <r>
    <n v="2021"/>
    <s v="Febbraio"/>
    <x v="27"/>
    <n v="515022"/>
    <n v="99.66"/>
    <x v="0"/>
    <n v="11645"/>
    <n v="0.29699999999999999"/>
    <n v="3458.5650000000001"/>
    <x v="9"/>
    <s v="  0.297*11645"/>
    <s v="Y"/>
    <s v="N"/>
    <x v="35"/>
    <s v="PAGATO"/>
    <n v="202138917827"/>
    <s v="N"/>
  </r>
  <r>
    <n v="2021"/>
    <s v="Febbraio"/>
    <x v="27"/>
    <n v="515025"/>
    <n v="99.66"/>
    <x v="0"/>
    <n v="10696"/>
    <n v="0.32100000000000001"/>
    <n v="3433.4160000000002"/>
    <x v="24"/>
    <s v="  0.321*10696"/>
    <s v="Y"/>
    <s v="Y"/>
    <x v="36"/>
    <s v="PAGATO"/>
    <n v="202136656799"/>
    <s v="N"/>
  </r>
  <r>
    <n v="2021"/>
    <s v="Febbraio"/>
    <x v="27"/>
    <n v="515025"/>
    <n v="99.66"/>
    <x v="0"/>
    <n v="-10696"/>
    <n v="0.32100000000000001"/>
    <n v="-3433.4160000000002"/>
    <x v="8"/>
    <s v="-(  0.321*10696)"/>
    <s v="Y"/>
    <s v="Y"/>
    <x v="36"/>
    <s v="PAGATO"/>
    <n v="202138917861"/>
    <s v="N"/>
  </r>
  <r>
    <n v="2021"/>
    <s v="Febbraio"/>
    <x v="27"/>
    <n v="515025"/>
    <n v="99.66"/>
    <x v="0"/>
    <n v="10696"/>
    <n v="0.29699999999999999"/>
    <n v="3176.712"/>
    <x v="8"/>
    <s v="  0.297*10696"/>
    <s v="Y"/>
    <s v="N"/>
    <x v="36"/>
    <s v="PAGATO"/>
    <n v="202138917861"/>
    <s v="N"/>
  </r>
  <r>
    <n v="2021"/>
    <s v="Febbraio"/>
    <x v="27"/>
    <n v="515056"/>
    <n v="99.66"/>
    <x v="0"/>
    <n v="11877"/>
    <n v="0.32100000000000001"/>
    <n v="3812.5169999999998"/>
    <x v="24"/>
    <s v="  0.321*11877"/>
    <s v="Y"/>
    <s v="Y"/>
    <x v="37"/>
    <s v="PAGATO"/>
    <n v="202136656794"/>
    <s v="N"/>
  </r>
  <r>
    <n v="2021"/>
    <s v="Febbraio"/>
    <x v="27"/>
    <n v="515056"/>
    <n v="99.66"/>
    <x v="0"/>
    <n v="-11877"/>
    <n v="0.32100000000000001"/>
    <n v="-3812.5169999999998"/>
    <x v="9"/>
    <s v="-(  0.321*11877)"/>
    <s v="Y"/>
    <s v="Y"/>
    <x v="37"/>
    <s v="PAGATO"/>
    <n v="202138917856"/>
    <s v="N"/>
  </r>
  <r>
    <n v="2021"/>
    <s v="Febbraio"/>
    <x v="27"/>
    <n v="515056"/>
    <n v="99.66"/>
    <x v="0"/>
    <n v="11877"/>
    <n v="0.29699999999999999"/>
    <n v="3527.4690000000001"/>
    <x v="9"/>
    <s v="  0.297*11877"/>
    <s v="Y"/>
    <s v="N"/>
    <x v="37"/>
    <s v="PAGATO"/>
    <n v="202138917856"/>
    <s v="N"/>
  </r>
  <r>
    <n v="2021"/>
    <s v="Febbraio"/>
    <x v="27"/>
    <n v="515059"/>
    <n v="99.66"/>
    <x v="0"/>
    <n v="11884"/>
    <n v="0.32100000000000001"/>
    <n v="3814.7640000000001"/>
    <x v="24"/>
    <s v="  0.321*11884"/>
    <s v="Y"/>
    <s v="Y"/>
    <x v="38"/>
    <s v="PAGATO"/>
    <n v="202136656777"/>
    <s v="N"/>
  </r>
  <r>
    <n v="2021"/>
    <s v="Febbraio"/>
    <x v="27"/>
    <n v="515059"/>
    <n v="99.66"/>
    <x v="0"/>
    <n v="-11884"/>
    <n v="0.32100000000000001"/>
    <n v="-3814.7640000000001"/>
    <x v="8"/>
    <s v="-(  0.321*11884)"/>
    <s v="Y"/>
    <s v="Y"/>
    <x v="38"/>
    <s v="PAGATO"/>
    <n v="202138917839"/>
    <s v="N"/>
  </r>
  <r>
    <n v="2021"/>
    <s v="Febbraio"/>
    <x v="27"/>
    <n v="515059"/>
    <n v="99.66"/>
    <x v="0"/>
    <n v="11884"/>
    <n v="0.29699999999999999"/>
    <n v="3529.5479999999998"/>
    <x v="8"/>
    <s v="  0.297*11884"/>
    <s v="Y"/>
    <s v="N"/>
    <x v="38"/>
    <s v="PAGATO"/>
    <n v="202138917839"/>
    <s v="N"/>
  </r>
  <r>
    <n v="2021"/>
    <s v="Febbraio"/>
    <x v="27"/>
    <n v="515060"/>
    <n v="99.66"/>
    <x v="0"/>
    <n v="11855"/>
    <n v="0.32100000000000001"/>
    <n v="3805.4549999999999"/>
    <x v="24"/>
    <s v="  0.321*11855"/>
    <s v="Y"/>
    <s v="Y"/>
    <x v="39"/>
    <s v="PAGATO"/>
    <n v="202136656801"/>
    <s v="N"/>
  </r>
  <r>
    <n v="2021"/>
    <s v="Febbraio"/>
    <x v="27"/>
    <n v="515060"/>
    <n v="99.66"/>
    <x v="0"/>
    <n v="-11855"/>
    <n v="0.32100000000000001"/>
    <n v="-3805.4549999999999"/>
    <x v="9"/>
    <s v="-(  0.321*11855)"/>
    <s v="Y"/>
    <s v="Y"/>
    <x v="39"/>
    <s v="PAGATO"/>
    <n v="202138917863"/>
    <s v="N"/>
  </r>
  <r>
    <n v="2021"/>
    <s v="Febbraio"/>
    <x v="27"/>
    <n v="515060"/>
    <n v="99.66"/>
    <x v="0"/>
    <n v="11855"/>
    <n v="0.29699999999999999"/>
    <n v="3520.9349999999999"/>
    <x v="9"/>
    <s v="  0.297*11855"/>
    <s v="Y"/>
    <s v="N"/>
    <x v="39"/>
    <s v="PAGATO"/>
    <n v="202138917863"/>
    <s v="N"/>
  </r>
  <r>
    <n v="2021"/>
    <s v="Febbraio"/>
    <x v="27"/>
    <n v="515062"/>
    <n v="99.66"/>
    <x v="0"/>
    <n v="11556"/>
    <n v="0.32100000000000001"/>
    <n v="3709.4760000000001"/>
    <x v="24"/>
    <s v="  0.321*11556"/>
    <s v="Y"/>
    <s v="Y"/>
    <x v="40"/>
    <s v="PAGATO"/>
    <n v="202136656803"/>
    <s v="N"/>
  </r>
  <r>
    <n v="2021"/>
    <s v="Febbraio"/>
    <x v="27"/>
    <n v="515062"/>
    <n v="99.66"/>
    <x v="0"/>
    <n v="-11556"/>
    <n v="0.32100000000000001"/>
    <n v="-3709.4760000000001"/>
    <x v="9"/>
    <s v="-(  0.321*11556)"/>
    <s v="Y"/>
    <s v="Y"/>
    <x v="40"/>
    <s v="PAGATO"/>
    <n v="202138917865"/>
    <s v="N"/>
  </r>
  <r>
    <n v="2021"/>
    <s v="Febbraio"/>
    <x v="27"/>
    <n v="515062"/>
    <n v="99.66"/>
    <x v="0"/>
    <n v="11556"/>
    <n v="0.29699999999999999"/>
    <n v="3432.1320000000001"/>
    <x v="9"/>
    <s v="  0.297*11556"/>
    <s v="Y"/>
    <s v="N"/>
    <x v="40"/>
    <s v="PAGATO"/>
    <n v="202138917865"/>
    <s v="N"/>
  </r>
  <r>
    <n v="2021"/>
    <s v="Febbraio"/>
    <x v="27"/>
    <n v="515064"/>
    <n v="99.66"/>
    <x v="0"/>
    <n v="11847"/>
    <n v="0.32100000000000001"/>
    <n v="3802.8870000000002"/>
    <x v="24"/>
    <s v="  0.321*11847"/>
    <s v="Y"/>
    <s v="Y"/>
    <x v="41"/>
    <s v="PAGATO"/>
    <n v="202136656772"/>
    <s v="N"/>
  </r>
  <r>
    <n v="2021"/>
    <s v="Febbraio"/>
    <x v="27"/>
    <n v="515064"/>
    <n v="99.66"/>
    <x v="0"/>
    <n v="-11847"/>
    <n v="0.32100000000000001"/>
    <n v="-3802.8870000000002"/>
    <x v="9"/>
    <s v="-(  0.321*11847)"/>
    <s v="Y"/>
    <s v="Y"/>
    <x v="41"/>
    <s v="PAGATO"/>
    <n v="202138917834"/>
    <s v="N"/>
  </r>
  <r>
    <n v="2021"/>
    <s v="Febbraio"/>
    <x v="27"/>
    <n v="515064"/>
    <n v="99.66"/>
    <x v="0"/>
    <n v="11847"/>
    <n v="0.29699999999999999"/>
    <n v="3518.5590000000002"/>
    <x v="9"/>
    <s v="  0.297*11847"/>
    <s v="Y"/>
    <s v="N"/>
    <x v="41"/>
    <s v="PAGATO"/>
    <n v="202138917834"/>
    <s v="N"/>
  </r>
  <r>
    <n v="2021"/>
    <s v="Febbraio"/>
    <x v="27"/>
    <n v="515074"/>
    <n v="99.66"/>
    <x v="0"/>
    <n v="11690"/>
    <n v="0.32100000000000001"/>
    <n v="3752.49"/>
    <x v="24"/>
    <s v="  0.321*11690"/>
    <s v="Y"/>
    <s v="Y"/>
    <x v="42"/>
    <s v="PAGATO"/>
    <n v="202136656778"/>
    <s v="N"/>
  </r>
  <r>
    <n v="2021"/>
    <s v="Febbraio"/>
    <x v="27"/>
    <n v="515074"/>
    <n v="99.66"/>
    <x v="0"/>
    <n v="-11690"/>
    <n v="0.32100000000000001"/>
    <n v="-3752.49"/>
    <x v="9"/>
    <s v="-(  0.321*11690)"/>
    <s v="Y"/>
    <s v="Y"/>
    <x v="42"/>
    <s v="PAGATO"/>
    <n v="202138917840"/>
    <s v="N"/>
  </r>
  <r>
    <n v="2021"/>
    <s v="Febbraio"/>
    <x v="27"/>
    <n v="515074"/>
    <n v="99.66"/>
    <x v="0"/>
    <n v="11690"/>
    <n v="0.29699999999999999"/>
    <n v="3471.93"/>
    <x v="9"/>
    <s v="  0.297*11690"/>
    <s v="Y"/>
    <s v="N"/>
    <x v="42"/>
    <s v="PAGATO"/>
    <n v="202138917840"/>
    <s v="N"/>
  </r>
  <r>
    <n v="2021"/>
    <s v="Febbraio"/>
    <x v="27"/>
    <n v="515076"/>
    <n v="99.66"/>
    <x v="0"/>
    <n v="11653"/>
    <n v="0.32100000000000001"/>
    <n v="3740.6129999999998"/>
    <x v="24"/>
    <s v="  0.321*11653"/>
    <s v="Y"/>
    <s v="Y"/>
    <x v="43"/>
    <s v="PAGATO"/>
    <n v="202136656773"/>
    <s v="N"/>
  </r>
  <r>
    <n v="2021"/>
    <s v="Febbraio"/>
    <x v="27"/>
    <n v="515076"/>
    <n v="99.66"/>
    <x v="0"/>
    <n v="-11653"/>
    <n v="0.32100000000000001"/>
    <n v="-3740.6129999999998"/>
    <x v="9"/>
    <s v="-(  0.321*11653)"/>
    <s v="Y"/>
    <s v="Y"/>
    <x v="43"/>
    <s v="PAGATO"/>
    <n v="202138917835"/>
    <s v="N"/>
  </r>
  <r>
    <n v="2021"/>
    <s v="Febbraio"/>
    <x v="27"/>
    <n v="515076"/>
    <n v="99.66"/>
    <x v="0"/>
    <n v="11653"/>
    <n v="0.29699999999999999"/>
    <n v="3460.9409999999998"/>
    <x v="9"/>
    <s v="  0.297*11653"/>
    <s v="Y"/>
    <s v="N"/>
    <x v="43"/>
    <s v="PAGATO"/>
    <n v="202138917835"/>
    <s v="N"/>
  </r>
  <r>
    <n v="2021"/>
    <s v="Febbraio"/>
    <x v="27"/>
    <n v="515102"/>
    <n v="99.66"/>
    <x v="0"/>
    <n v="11727"/>
    <n v="0.32100000000000001"/>
    <n v="3764.3670000000002"/>
    <x v="24"/>
    <s v="  0.321*11727"/>
    <s v="Y"/>
    <s v="Y"/>
    <x v="44"/>
    <s v="PAGATO"/>
    <n v="202136656768"/>
    <s v="N"/>
  </r>
  <r>
    <n v="2021"/>
    <s v="Febbraio"/>
    <x v="27"/>
    <n v="515102"/>
    <n v="99.66"/>
    <x v="0"/>
    <n v="-11727"/>
    <n v="0.32100000000000001"/>
    <n v="-3764.3670000000002"/>
    <x v="9"/>
    <s v="-(  0.321*11727)"/>
    <s v="Y"/>
    <s v="Y"/>
    <x v="44"/>
    <s v="PAGATO"/>
    <n v="202138917830"/>
    <s v="N"/>
  </r>
  <r>
    <n v="2021"/>
    <s v="Febbraio"/>
    <x v="27"/>
    <n v="515102"/>
    <n v="99.66"/>
    <x v="0"/>
    <n v="11727"/>
    <n v="0.29699999999999999"/>
    <n v="3482.9189999999999"/>
    <x v="9"/>
    <s v="  0.297*11727"/>
    <s v="Y"/>
    <s v="N"/>
    <x v="44"/>
    <s v="PAGATO"/>
    <n v="202138917830"/>
    <s v="N"/>
  </r>
  <r>
    <n v="2021"/>
    <s v="Febbraio"/>
    <x v="27"/>
    <n v="515107"/>
    <n v="99.66"/>
    <x v="0"/>
    <n v="11757"/>
    <n v="0.32100000000000001"/>
    <n v="3773.9969999999998"/>
    <x v="24"/>
    <s v="  0.321*11757"/>
    <s v="Y"/>
    <s v="Y"/>
    <x v="45"/>
    <s v="PAGATO"/>
    <n v="202136656795"/>
    <s v="N"/>
  </r>
  <r>
    <n v="2021"/>
    <s v="Febbraio"/>
    <x v="27"/>
    <n v="515107"/>
    <n v="99.66"/>
    <x v="0"/>
    <n v="-11757"/>
    <n v="0.32100000000000001"/>
    <n v="-3773.9969999999998"/>
    <x v="9"/>
    <s v="-(  0.321*11757)"/>
    <s v="Y"/>
    <s v="Y"/>
    <x v="45"/>
    <s v="PAGATO"/>
    <n v="202138917857"/>
    <s v="N"/>
  </r>
  <r>
    <n v="2021"/>
    <s v="Febbraio"/>
    <x v="27"/>
    <n v="515107"/>
    <n v="99.66"/>
    <x v="0"/>
    <n v="11757"/>
    <n v="0.29699999999999999"/>
    <n v="3491.8290000000002"/>
    <x v="9"/>
    <s v="  0.297*11757"/>
    <s v="Y"/>
    <s v="N"/>
    <x v="45"/>
    <s v="PAGATO"/>
    <n v="202138917857"/>
    <s v="N"/>
  </r>
  <r>
    <n v="2021"/>
    <s v="Febbraio"/>
    <x v="27"/>
    <n v="515114"/>
    <n v="99.66"/>
    <x v="0"/>
    <n v="11645"/>
    <n v="0.32100000000000001"/>
    <n v="3738.0450000000001"/>
    <x v="24"/>
    <s v="  0.321*11645"/>
    <s v="Y"/>
    <s v="Y"/>
    <x v="46"/>
    <s v="PAGATO"/>
    <n v="202136656766"/>
    <s v="N"/>
  </r>
  <r>
    <n v="2021"/>
    <s v="Febbraio"/>
    <x v="27"/>
    <n v="515114"/>
    <n v="99.66"/>
    <x v="0"/>
    <n v="-11645"/>
    <n v="0.32100000000000001"/>
    <n v="-3738.0450000000001"/>
    <x v="9"/>
    <s v="-(  0.321*11645)"/>
    <s v="Y"/>
    <s v="Y"/>
    <x v="46"/>
    <s v="PAGATO"/>
    <n v="202138917828"/>
    <s v="N"/>
  </r>
  <r>
    <n v="2021"/>
    <s v="Febbraio"/>
    <x v="27"/>
    <n v="515114"/>
    <n v="99.66"/>
    <x v="0"/>
    <n v="11645"/>
    <n v="0.29699999999999999"/>
    <n v="3458.5650000000001"/>
    <x v="9"/>
    <s v="  0.297*11645"/>
    <s v="Y"/>
    <s v="N"/>
    <x v="46"/>
    <s v="PAGATO"/>
    <n v="202138917828"/>
    <s v="N"/>
  </r>
  <r>
    <n v="2021"/>
    <s v="Febbraio"/>
    <x v="27"/>
    <n v="515123"/>
    <n v="99.66"/>
    <x v="0"/>
    <n v="11884"/>
    <n v="0.32100000000000001"/>
    <n v="3814.7640000000001"/>
    <x v="24"/>
    <s v="  0.321*11884"/>
    <s v="Y"/>
    <s v="Y"/>
    <x v="47"/>
    <s v="PAGATO"/>
    <n v="202136656775"/>
    <s v="N"/>
  </r>
  <r>
    <n v="2021"/>
    <s v="Febbraio"/>
    <x v="27"/>
    <n v="515123"/>
    <n v="99.66"/>
    <x v="0"/>
    <n v="-11884"/>
    <n v="0.32100000000000001"/>
    <n v="-3814.7640000000001"/>
    <x v="9"/>
    <s v="-(  0.321*11884)"/>
    <s v="Y"/>
    <s v="Y"/>
    <x v="47"/>
    <s v="PAGATO"/>
    <n v="202138917837"/>
    <s v="N"/>
  </r>
  <r>
    <n v="2021"/>
    <s v="Febbraio"/>
    <x v="27"/>
    <n v="515123"/>
    <n v="99.66"/>
    <x v="0"/>
    <n v="11884"/>
    <n v="0.29699999999999999"/>
    <n v="3529.5479999999998"/>
    <x v="9"/>
    <s v="  0.297*11884"/>
    <s v="Y"/>
    <s v="N"/>
    <x v="47"/>
    <s v="PAGATO"/>
    <n v="202138917837"/>
    <s v="N"/>
  </r>
  <r>
    <n v="2021"/>
    <s v="Febbraio"/>
    <x v="27"/>
    <n v="515144"/>
    <n v="99.66"/>
    <x v="0"/>
    <n v="11802"/>
    <n v="0.32100000000000001"/>
    <n v="3788.442"/>
    <x v="24"/>
    <s v="  0.321*11802"/>
    <s v="Y"/>
    <s v="Y"/>
    <x v="48"/>
    <s v="PAGATO"/>
    <n v="202136656796"/>
    <s v="N"/>
  </r>
  <r>
    <n v="2021"/>
    <s v="Febbraio"/>
    <x v="27"/>
    <n v="515144"/>
    <n v="99.66"/>
    <x v="0"/>
    <n v="-11802"/>
    <n v="0.32100000000000001"/>
    <n v="-3788.442"/>
    <x v="8"/>
    <s v="-(  0.321*11802)"/>
    <s v="Y"/>
    <s v="Y"/>
    <x v="48"/>
    <s v="PAGATO"/>
    <n v="202138917858"/>
    <s v="N"/>
  </r>
  <r>
    <n v="2021"/>
    <s v="Febbraio"/>
    <x v="27"/>
    <n v="515144"/>
    <n v="99.66"/>
    <x v="0"/>
    <n v="11802"/>
    <n v="0.29699999999999999"/>
    <n v="3505.194"/>
    <x v="8"/>
    <s v="  0.297*11802"/>
    <s v="Y"/>
    <s v="N"/>
    <x v="48"/>
    <s v="PAGATO"/>
    <n v="202138917858"/>
    <s v="N"/>
  </r>
  <r>
    <n v="2021"/>
    <s v="Febbraio"/>
    <x v="27"/>
    <n v="515155"/>
    <n v="99.66"/>
    <x v="0"/>
    <n v="11727"/>
    <n v="0.32100000000000001"/>
    <n v="3764.3670000000002"/>
    <x v="24"/>
    <s v="  0.321*11727"/>
    <s v="Y"/>
    <s v="Y"/>
    <x v="49"/>
    <s v="PAGATO"/>
    <n v="202136656797"/>
    <s v="N"/>
  </r>
  <r>
    <n v="2021"/>
    <s v="Febbraio"/>
    <x v="27"/>
    <n v="515155"/>
    <n v="99.66"/>
    <x v="0"/>
    <n v="-11727"/>
    <n v="0.32100000000000001"/>
    <n v="-3764.3670000000002"/>
    <x v="9"/>
    <s v="-(  0.321*11727)"/>
    <s v="Y"/>
    <s v="Y"/>
    <x v="49"/>
    <s v="PAGATO"/>
    <n v="202138917859"/>
    <s v="N"/>
  </r>
  <r>
    <n v="2021"/>
    <s v="Febbraio"/>
    <x v="27"/>
    <n v="515155"/>
    <n v="99.66"/>
    <x v="0"/>
    <n v="11727"/>
    <n v="0.29699999999999999"/>
    <n v="3482.9189999999999"/>
    <x v="9"/>
    <s v="  0.297*11727"/>
    <s v="Y"/>
    <s v="N"/>
    <x v="49"/>
    <s v="PAGATO"/>
    <n v="202138917859"/>
    <s v="N"/>
  </r>
  <r>
    <n v="2021"/>
    <s v="Febbraio"/>
    <x v="27"/>
    <n v="515184"/>
    <n v="99.66"/>
    <x v="0"/>
    <n v="11683"/>
    <n v="0.32100000000000001"/>
    <n v="3750.2429999999999"/>
    <x v="24"/>
    <s v="  0.321*11683"/>
    <s v="Y"/>
    <s v="Y"/>
    <x v="50"/>
    <s v="PAGATO"/>
    <n v="202136656798"/>
    <s v="N"/>
  </r>
  <r>
    <n v="2021"/>
    <s v="Febbraio"/>
    <x v="27"/>
    <n v="515184"/>
    <n v="99.66"/>
    <x v="0"/>
    <n v="-11683"/>
    <n v="0.32100000000000001"/>
    <n v="-3750.2429999999999"/>
    <x v="9"/>
    <s v="-(  0.321*11683)"/>
    <s v="Y"/>
    <s v="Y"/>
    <x v="50"/>
    <s v="PAGATO"/>
    <n v="202138917860"/>
    <s v="N"/>
  </r>
  <r>
    <n v="2021"/>
    <s v="Febbraio"/>
    <x v="27"/>
    <n v="515184"/>
    <n v="99.66"/>
    <x v="0"/>
    <n v="11683"/>
    <n v="0.29699999999999999"/>
    <n v="3469.8510000000001"/>
    <x v="9"/>
    <s v="  0.297*11683"/>
    <s v="Y"/>
    <s v="N"/>
    <x v="50"/>
    <s v="PAGATO"/>
    <n v="202138917860"/>
    <s v="N"/>
  </r>
  <r>
    <n v="2021"/>
    <s v="Febbraio"/>
    <x v="27"/>
    <n v="515206"/>
    <n v="99.66"/>
    <x v="0"/>
    <n v="11660"/>
    <n v="0.32100000000000001"/>
    <n v="3742.86"/>
    <x v="24"/>
    <s v="  0.321*11660"/>
    <s v="Y"/>
    <s v="Y"/>
    <x v="51"/>
    <s v="PAGATO"/>
    <n v="202136656779"/>
    <s v="N"/>
  </r>
  <r>
    <n v="2021"/>
    <s v="Febbraio"/>
    <x v="27"/>
    <n v="515206"/>
    <n v="99.66"/>
    <x v="0"/>
    <n v="-11660"/>
    <n v="0.32100000000000001"/>
    <n v="-3742.86"/>
    <x v="9"/>
    <s v="-(  0.321*11660)"/>
    <s v="Y"/>
    <s v="Y"/>
    <x v="51"/>
    <s v="PAGATO"/>
    <n v="202138917841"/>
    <s v="N"/>
  </r>
  <r>
    <n v="2021"/>
    <s v="Febbraio"/>
    <x v="27"/>
    <n v="515206"/>
    <n v="99.66"/>
    <x v="0"/>
    <n v="11660"/>
    <n v="0.29699999999999999"/>
    <n v="3463.02"/>
    <x v="9"/>
    <s v="  0.297*11660"/>
    <s v="Y"/>
    <s v="N"/>
    <x v="51"/>
    <s v="PAGATO"/>
    <n v="202138917841"/>
    <s v="N"/>
  </r>
  <r>
    <n v="2021"/>
    <s v="Febbraio"/>
    <x v="27"/>
    <n v="515267"/>
    <n v="99.66"/>
    <x v="0"/>
    <n v="11742"/>
    <n v="0.32100000000000001"/>
    <n v="3769.1819999999998"/>
    <x v="24"/>
    <s v="  0.321*11742"/>
    <s v="Y"/>
    <s v="Y"/>
    <x v="52"/>
    <s v="PAGATO"/>
    <n v="202136656769"/>
    <s v="N"/>
  </r>
  <r>
    <n v="2021"/>
    <s v="Febbraio"/>
    <x v="27"/>
    <n v="515267"/>
    <n v="99.66"/>
    <x v="0"/>
    <n v="-11742"/>
    <n v="0.32100000000000001"/>
    <n v="-3769.1819999999998"/>
    <x v="9"/>
    <s v="-(  0.321*11742)"/>
    <s v="Y"/>
    <s v="Y"/>
    <x v="52"/>
    <s v="PAGATO"/>
    <n v="202138917831"/>
    <s v="N"/>
  </r>
  <r>
    <n v="2021"/>
    <s v="Febbraio"/>
    <x v="27"/>
    <n v="515267"/>
    <n v="99.66"/>
    <x v="0"/>
    <n v="11742"/>
    <n v="0.29699999999999999"/>
    <n v="3487.3739999999998"/>
    <x v="9"/>
    <s v="  0.297*11742"/>
    <s v="Y"/>
    <s v="N"/>
    <x v="52"/>
    <s v="PAGATO"/>
    <n v="202138917831"/>
    <s v="N"/>
  </r>
  <r>
    <n v="2021"/>
    <s v="Febbraio"/>
    <x v="27"/>
    <n v="515287"/>
    <n v="99.66"/>
    <x v="0"/>
    <n v="11795"/>
    <n v="0.32100000000000001"/>
    <n v="3786.1950000000002"/>
    <x v="24"/>
    <s v="  0.321*11795"/>
    <s v="Y"/>
    <s v="Y"/>
    <x v="53"/>
    <s v="PAGATO"/>
    <n v="202136656774"/>
    <s v="N"/>
  </r>
  <r>
    <n v="2021"/>
    <s v="Febbraio"/>
    <x v="27"/>
    <n v="515287"/>
    <n v="99.66"/>
    <x v="0"/>
    <n v="-11795"/>
    <n v="0.32100000000000001"/>
    <n v="-3786.1950000000002"/>
    <x v="9"/>
    <s v="-(  0.321*11795)"/>
    <s v="Y"/>
    <s v="Y"/>
    <x v="53"/>
    <s v="PAGATO"/>
    <n v="202138917836"/>
    <s v="N"/>
  </r>
  <r>
    <n v="2021"/>
    <s v="Febbraio"/>
    <x v="27"/>
    <n v="515287"/>
    <n v="99.66"/>
    <x v="0"/>
    <n v="11795"/>
    <n v="0.29699999999999999"/>
    <n v="3503.1149999999998"/>
    <x v="9"/>
    <s v="  0.297*11795"/>
    <s v="Y"/>
    <s v="N"/>
    <x v="53"/>
    <s v="PAGATO"/>
    <n v="202138917836"/>
    <s v="N"/>
  </r>
  <r>
    <n v="2021"/>
    <s v="Febbraio"/>
    <x v="27"/>
    <n v="515325"/>
    <n v="99.66"/>
    <x v="0"/>
    <n v="11757"/>
    <n v="0.32100000000000001"/>
    <n v="3773.9969999999998"/>
    <x v="24"/>
    <s v="  0.321*11757"/>
    <s v="Y"/>
    <s v="Y"/>
    <x v="54"/>
    <s v="PAGATO"/>
    <n v="202136656716"/>
    <s v="N"/>
  </r>
  <r>
    <n v="2021"/>
    <s v="Febbraio"/>
    <x v="27"/>
    <n v="515325"/>
    <n v="99.66"/>
    <x v="0"/>
    <n v="-11757"/>
    <n v="0.32100000000000001"/>
    <n v="-3773.9969999999998"/>
    <x v="9"/>
    <s v="-(  0.321*11757)"/>
    <s v="Y"/>
    <s v="Y"/>
    <x v="54"/>
    <s v="PAGATO"/>
    <n v="202138917778"/>
    <s v="N"/>
  </r>
  <r>
    <n v="2021"/>
    <s v="Febbraio"/>
    <x v="27"/>
    <n v="515325"/>
    <n v="99.66"/>
    <x v="0"/>
    <n v="11757"/>
    <n v="0.29699999999999999"/>
    <n v="3491.8290000000002"/>
    <x v="9"/>
    <s v="  0.297*11757"/>
    <s v="Y"/>
    <s v="N"/>
    <x v="54"/>
    <s v="PAGATO"/>
    <n v="202138917778"/>
    <s v="N"/>
  </r>
  <r>
    <n v="2021"/>
    <s v="Febbraio"/>
    <x v="27"/>
    <n v="515353"/>
    <n v="99.66"/>
    <x v="0"/>
    <n v="11630"/>
    <n v="0.32100000000000001"/>
    <n v="3733.23"/>
    <x v="24"/>
    <s v="  0.321*11630"/>
    <s v="Y"/>
    <s v="Y"/>
    <x v="55"/>
    <s v="PAGATO"/>
    <n v="202136656706"/>
    <s v="N"/>
  </r>
  <r>
    <n v="2021"/>
    <s v="Febbraio"/>
    <x v="27"/>
    <n v="515353"/>
    <n v="99.66"/>
    <x v="0"/>
    <n v="-11630"/>
    <n v="0.32100000000000001"/>
    <n v="-3733.23"/>
    <x v="9"/>
    <s v="-(  0.321*11630)"/>
    <s v="Y"/>
    <s v="Y"/>
    <x v="55"/>
    <s v="PAGATO"/>
    <n v="202138917768"/>
    <s v="N"/>
  </r>
  <r>
    <n v="2021"/>
    <s v="Febbraio"/>
    <x v="27"/>
    <n v="515353"/>
    <n v="99.66"/>
    <x v="0"/>
    <n v="11630"/>
    <n v="0.29699999999999999"/>
    <n v="3454.11"/>
    <x v="9"/>
    <s v="  0.297*11630"/>
    <s v="Y"/>
    <s v="N"/>
    <x v="55"/>
    <s v="PAGATO"/>
    <n v="202138917768"/>
    <s v="N"/>
  </r>
  <r>
    <n v="2021"/>
    <s v="Febbraio"/>
    <x v="27"/>
    <n v="515426"/>
    <n v="99.66"/>
    <x v="0"/>
    <n v="11630"/>
    <n v="0.32100000000000001"/>
    <n v="3733.23"/>
    <x v="24"/>
    <s v="  0.321*11630"/>
    <s v="Y"/>
    <s v="Y"/>
    <x v="56"/>
    <s v="PAGATO"/>
    <n v="202136656705"/>
    <s v="N"/>
  </r>
  <r>
    <n v="2021"/>
    <s v="Febbraio"/>
    <x v="27"/>
    <n v="515426"/>
    <n v="99.66"/>
    <x v="0"/>
    <n v="-11630"/>
    <n v="0.32100000000000001"/>
    <n v="-3733.23"/>
    <x v="9"/>
    <s v="-(  0.321*11630)"/>
    <s v="Y"/>
    <s v="Y"/>
    <x v="56"/>
    <s v="PAGATO"/>
    <n v="202138917767"/>
    <s v="N"/>
  </r>
  <r>
    <n v="2021"/>
    <s v="Febbraio"/>
    <x v="27"/>
    <n v="515426"/>
    <n v="99.66"/>
    <x v="0"/>
    <n v="11630"/>
    <n v="0.29699999999999999"/>
    <n v="3454.11"/>
    <x v="9"/>
    <s v="  0.297*11630"/>
    <s v="Y"/>
    <s v="N"/>
    <x v="56"/>
    <s v="PAGATO"/>
    <n v="202138917767"/>
    <s v="N"/>
  </r>
  <r>
    <n v="2021"/>
    <s v="Febbraio"/>
    <x v="27"/>
    <n v="515485"/>
    <n v="99.66"/>
    <x v="0"/>
    <n v="11585"/>
    <n v="0.32100000000000001"/>
    <n v="3718.7849999999999"/>
    <x v="24"/>
    <s v="  0.321*11585"/>
    <s v="Y"/>
    <s v="Y"/>
    <x v="57"/>
    <s v="PAGATO"/>
    <n v="202136656712"/>
    <s v="N"/>
  </r>
  <r>
    <n v="2021"/>
    <s v="Febbraio"/>
    <x v="27"/>
    <n v="515485"/>
    <n v="99.66"/>
    <x v="0"/>
    <n v="-11585"/>
    <n v="0.32100000000000001"/>
    <n v="-3718.7849999999999"/>
    <x v="5"/>
    <s v="-(  0.321*11585)"/>
    <s v="Y"/>
    <s v="Y"/>
    <x v="57"/>
    <s v="PAGATO"/>
    <n v="202138917774"/>
    <s v="N"/>
  </r>
  <r>
    <n v="2021"/>
    <s v="Febbraio"/>
    <x v="27"/>
    <n v="515485"/>
    <n v="99.66"/>
    <x v="0"/>
    <n v="11585"/>
    <n v="0.29699999999999999"/>
    <n v="3440.7449999999999"/>
    <x v="5"/>
    <s v="  0.297*11585"/>
    <s v="Y"/>
    <s v="N"/>
    <x v="57"/>
    <s v="PAGATO"/>
    <n v="202138917774"/>
    <s v="N"/>
  </r>
  <r>
    <n v="2021"/>
    <s v="Febbraio"/>
    <x v="27"/>
    <n v="515526"/>
    <n v="99.66"/>
    <x v="0"/>
    <n v="11870"/>
    <n v="0.32100000000000001"/>
    <n v="3810.27"/>
    <x v="24"/>
    <s v="  0.321*11870"/>
    <s v="Y"/>
    <s v="Y"/>
    <x v="58"/>
    <s v="PAGATO"/>
    <n v="202136656710"/>
    <s v="N"/>
  </r>
  <r>
    <n v="2021"/>
    <s v="Febbraio"/>
    <x v="27"/>
    <n v="515526"/>
    <n v="99.66"/>
    <x v="0"/>
    <n v="-11870"/>
    <n v="0.32100000000000001"/>
    <n v="-3810.27"/>
    <x v="9"/>
    <s v="-(  0.321*11870)"/>
    <s v="Y"/>
    <s v="Y"/>
    <x v="58"/>
    <s v="PAGATO"/>
    <n v="202138917772"/>
    <s v="N"/>
  </r>
  <r>
    <n v="2021"/>
    <s v="Febbraio"/>
    <x v="27"/>
    <n v="515526"/>
    <n v="99.66"/>
    <x v="0"/>
    <n v="11870"/>
    <n v="0.29699999999999999"/>
    <n v="3525.39"/>
    <x v="9"/>
    <s v="  0.297*11870"/>
    <s v="Y"/>
    <s v="N"/>
    <x v="58"/>
    <s v="PAGATO"/>
    <n v="202138917772"/>
    <s v="N"/>
  </r>
  <r>
    <n v="2021"/>
    <s v="Febbraio"/>
    <x v="27"/>
    <n v="515557"/>
    <n v="99.66"/>
    <x v="0"/>
    <n v="11533"/>
    <n v="0.32100000000000001"/>
    <n v="3702.0929999999998"/>
    <x v="24"/>
    <s v="  0.321*11533"/>
    <s v="Y"/>
    <s v="Y"/>
    <x v="59"/>
    <s v="PAGATO"/>
    <n v="202136656711"/>
    <s v="N"/>
  </r>
  <r>
    <n v="2021"/>
    <s v="Febbraio"/>
    <x v="27"/>
    <n v="515557"/>
    <n v="99.66"/>
    <x v="0"/>
    <n v="-11533"/>
    <n v="0.32100000000000001"/>
    <n v="-3702.0929999999998"/>
    <x v="9"/>
    <s v="-(  0.321*11533)"/>
    <s v="Y"/>
    <s v="Y"/>
    <x v="59"/>
    <s v="PAGATO"/>
    <n v="202138917773"/>
    <s v="N"/>
  </r>
  <r>
    <n v="2021"/>
    <s v="Febbraio"/>
    <x v="27"/>
    <n v="515557"/>
    <n v="99.66"/>
    <x v="0"/>
    <n v="11533"/>
    <n v="0.29699999999999999"/>
    <n v="3425.3009999999999"/>
    <x v="9"/>
    <s v="  0.297*11533"/>
    <s v="Y"/>
    <s v="N"/>
    <x v="59"/>
    <s v="PAGATO"/>
    <n v="202138917773"/>
    <s v="N"/>
  </r>
  <r>
    <n v="2021"/>
    <s v="Febbraio"/>
    <x v="27"/>
    <n v="515625"/>
    <n v="99.66"/>
    <x v="0"/>
    <n v="11810"/>
    <n v="0.32100000000000001"/>
    <n v="3791.01"/>
    <x v="24"/>
    <s v="  0.321*11810"/>
    <s v="Y"/>
    <s v="Y"/>
    <x v="60"/>
    <s v="PAGATO"/>
    <n v="202136656709"/>
    <s v="N"/>
  </r>
  <r>
    <n v="2021"/>
    <s v="Febbraio"/>
    <x v="27"/>
    <n v="515625"/>
    <n v="99.66"/>
    <x v="0"/>
    <n v="-11810"/>
    <n v="0.32100000000000001"/>
    <n v="-3791.01"/>
    <x v="9"/>
    <s v="-(  0.321*11810)"/>
    <s v="Y"/>
    <s v="Y"/>
    <x v="60"/>
    <s v="PAGATO"/>
    <n v="202138917771"/>
    <s v="N"/>
  </r>
  <r>
    <n v="2021"/>
    <s v="Febbraio"/>
    <x v="27"/>
    <n v="515625"/>
    <n v="99.66"/>
    <x v="0"/>
    <n v="11810"/>
    <n v="0.29699999999999999"/>
    <n v="3507.57"/>
    <x v="9"/>
    <s v="  0.297*11810"/>
    <s v="Y"/>
    <s v="N"/>
    <x v="60"/>
    <s v="PAGATO"/>
    <n v="202138917771"/>
    <s v="N"/>
  </r>
  <r>
    <n v="2021"/>
    <s v="Febbraio"/>
    <x v="27"/>
    <n v="515648"/>
    <n v="99.66"/>
    <x v="0"/>
    <n v="11593"/>
    <n v="0.32100000000000001"/>
    <n v="3721.3530000000001"/>
    <x v="24"/>
    <s v="  0.321*11593"/>
    <s v="Y"/>
    <s v="Y"/>
    <x v="61"/>
    <s v="PAGATO"/>
    <n v="202136656707"/>
    <s v="N"/>
  </r>
  <r>
    <n v="2021"/>
    <s v="Febbraio"/>
    <x v="27"/>
    <n v="515648"/>
    <n v="99.66"/>
    <x v="0"/>
    <n v="-11593"/>
    <n v="0.32100000000000001"/>
    <n v="-3721.3530000000001"/>
    <x v="9"/>
    <s v="-(  0.321*11593)"/>
    <s v="Y"/>
    <s v="Y"/>
    <x v="61"/>
    <s v="PAGATO"/>
    <n v="202138917769"/>
    <s v="N"/>
  </r>
  <r>
    <n v="2021"/>
    <s v="Febbraio"/>
    <x v="27"/>
    <n v="515648"/>
    <n v="99.66"/>
    <x v="0"/>
    <n v="11593"/>
    <n v="0.29699999999999999"/>
    <n v="3443.1210000000001"/>
    <x v="9"/>
    <s v="  0.297*11593"/>
    <s v="Y"/>
    <s v="N"/>
    <x v="61"/>
    <s v="PAGATO"/>
    <n v="202138917769"/>
    <s v="N"/>
  </r>
  <r>
    <n v="2021"/>
    <s v="Febbraio"/>
    <x v="27"/>
    <n v="515787"/>
    <n v="99.66"/>
    <x v="0"/>
    <n v="11660"/>
    <n v="0.32100000000000001"/>
    <n v="3742.86"/>
    <x v="24"/>
    <s v="  0.321*11660"/>
    <s v="Y"/>
    <s v="Y"/>
    <x v="62"/>
    <s v="PAGATO"/>
    <n v="202136656718"/>
    <s v="N"/>
  </r>
  <r>
    <n v="2021"/>
    <s v="Febbraio"/>
    <x v="27"/>
    <n v="515787"/>
    <n v="99.66"/>
    <x v="0"/>
    <n v="-11660"/>
    <n v="0.32100000000000001"/>
    <n v="-3742.86"/>
    <x v="9"/>
    <s v="-(  0.321*11660)"/>
    <s v="Y"/>
    <s v="Y"/>
    <x v="62"/>
    <s v="PAGATO"/>
    <n v="202138917780"/>
    <s v="N"/>
  </r>
  <r>
    <n v="2021"/>
    <s v="Febbraio"/>
    <x v="27"/>
    <n v="515787"/>
    <n v="99.66"/>
    <x v="0"/>
    <n v="11660"/>
    <n v="0.29699999999999999"/>
    <n v="3463.02"/>
    <x v="9"/>
    <s v="  0.297*11660"/>
    <s v="Y"/>
    <s v="N"/>
    <x v="62"/>
    <s v="PAGATO"/>
    <n v="202138917780"/>
    <s v="N"/>
  </r>
  <r>
    <n v="2021"/>
    <s v="Febbraio"/>
    <x v="27"/>
    <n v="515788"/>
    <n v="99.66"/>
    <x v="0"/>
    <n v="11638"/>
    <n v="0.32100000000000001"/>
    <n v="3735.7979999999998"/>
    <x v="24"/>
    <s v="  0.321*11638"/>
    <s v="Y"/>
    <s v="Y"/>
    <x v="63"/>
    <s v="PAGATO"/>
    <n v="202136656717"/>
    <s v="N"/>
  </r>
  <r>
    <n v="2021"/>
    <s v="Febbraio"/>
    <x v="27"/>
    <n v="515788"/>
    <n v="99.66"/>
    <x v="0"/>
    <n v="-11638"/>
    <n v="0.32100000000000001"/>
    <n v="-3735.7979999999998"/>
    <x v="9"/>
    <s v="-(  0.321*11638)"/>
    <s v="Y"/>
    <s v="Y"/>
    <x v="63"/>
    <s v="PAGATO"/>
    <n v="202138917779"/>
    <s v="N"/>
  </r>
  <r>
    <n v="2021"/>
    <s v="Febbraio"/>
    <x v="27"/>
    <n v="515788"/>
    <n v="99.66"/>
    <x v="0"/>
    <n v="11638"/>
    <n v="0.29699999999999999"/>
    <n v="3456.4859999999999"/>
    <x v="9"/>
    <s v="  0.297*11638"/>
    <s v="Y"/>
    <s v="N"/>
    <x v="63"/>
    <s v="PAGATO"/>
    <n v="202138917779"/>
    <s v="N"/>
  </r>
  <r>
    <n v="2021"/>
    <s v="Febbraio"/>
    <x v="27"/>
    <n v="515799"/>
    <n v="99.66"/>
    <x v="0"/>
    <n v="11705"/>
    <n v="0.32100000000000001"/>
    <n v="3757.3049999999998"/>
    <x v="24"/>
    <s v="  0.321*11705"/>
    <s v="Y"/>
    <s v="Y"/>
    <x v="64"/>
    <s v="PAGATO"/>
    <n v="202136656714"/>
    <s v="N"/>
  </r>
  <r>
    <n v="2021"/>
    <s v="Febbraio"/>
    <x v="27"/>
    <n v="515799"/>
    <n v="99.66"/>
    <x v="0"/>
    <n v="-11705"/>
    <n v="0.32100000000000001"/>
    <n v="-3757.3049999999998"/>
    <x v="9"/>
    <s v="-(  0.321*11705)"/>
    <s v="Y"/>
    <s v="Y"/>
    <x v="64"/>
    <s v="PAGATO"/>
    <n v="202138917776"/>
    <s v="N"/>
  </r>
  <r>
    <n v="2021"/>
    <s v="Febbraio"/>
    <x v="27"/>
    <n v="515799"/>
    <n v="99.66"/>
    <x v="0"/>
    <n v="11705"/>
    <n v="0.29699999999999999"/>
    <n v="3476.3850000000002"/>
    <x v="9"/>
    <s v="  0.297*11705"/>
    <s v="Y"/>
    <s v="N"/>
    <x v="64"/>
    <s v="PAGATO"/>
    <n v="202138917776"/>
    <s v="N"/>
  </r>
  <r>
    <n v="2021"/>
    <s v="Febbraio"/>
    <x v="27"/>
    <n v="515807"/>
    <n v="99.66"/>
    <x v="0"/>
    <n v="11600"/>
    <n v="0.32100000000000001"/>
    <n v="3723.6"/>
    <x v="24"/>
    <s v="  0.321*11600"/>
    <s v="Y"/>
    <s v="Y"/>
    <x v="65"/>
    <s v="PAGATO"/>
    <n v="202136656715"/>
    <s v="N"/>
  </r>
  <r>
    <n v="2021"/>
    <s v="Febbraio"/>
    <x v="27"/>
    <n v="515807"/>
    <n v="99.66"/>
    <x v="0"/>
    <n v="-11600"/>
    <n v="0.32100000000000001"/>
    <n v="-3723.6"/>
    <x v="9"/>
    <s v="-(  0.321*11600)"/>
    <s v="Y"/>
    <s v="Y"/>
    <x v="65"/>
    <s v="PAGATO"/>
    <n v="202138917777"/>
    <s v="N"/>
  </r>
  <r>
    <n v="2021"/>
    <s v="Febbraio"/>
    <x v="27"/>
    <n v="515807"/>
    <n v="99.66"/>
    <x v="0"/>
    <n v="11600"/>
    <n v="0.29699999999999999"/>
    <n v="3445.2"/>
    <x v="9"/>
    <s v="  0.297*11600"/>
    <s v="Y"/>
    <s v="N"/>
    <x v="65"/>
    <s v="PAGATO"/>
    <n v="202138917777"/>
    <s v="N"/>
  </r>
  <r>
    <n v="2021"/>
    <s v="Febbraio"/>
    <x v="27"/>
    <n v="515822"/>
    <n v="99.66"/>
    <x v="0"/>
    <n v="11742"/>
    <n v="0.32100000000000001"/>
    <n v="3769.1819999999998"/>
    <x v="24"/>
    <s v="  0.321*11742"/>
    <s v="Y"/>
    <s v="Y"/>
    <x v="66"/>
    <s v="PAGATO"/>
    <n v="202136656762"/>
    <s v="N"/>
  </r>
  <r>
    <n v="2021"/>
    <s v="Febbraio"/>
    <x v="27"/>
    <n v="515822"/>
    <n v="99.66"/>
    <x v="0"/>
    <n v="-11742"/>
    <n v="0.32100000000000001"/>
    <n v="-3769.1819999999998"/>
    <x v="9"/>
    <s v="-(  0.321*11742)"/>
    <s v="Y"/>
    <s v="Y"/>
    <x v="66"/>
    <s v="PAGATO"/>
    <n v="202138917824"/>
    <s v="N"/>
  </r>
  <r>
    <n v="2021"/>
    <s v="Febbraio"/>
    <x v="27"/>
    <n v="515822"/>
    <n v="99.66"/>
    <x v="0"/>
    <n v="11742"/>
    <n v="0.29699999999999999"/>
    <n v="3487.3739999999998"/>
    <x v="9"/>
    <s v="  0.297*11742"/>
    <s v="Y"/>
    <s v="N"/>
    <x v="66"/>
    <s v="PAGATO"/>
    <n v="202138917824"/>
    <s v="N"/>
  </r>
  <r>
    <n v="2021"/>
    <s v="Febbraio"/>
    <x v="27"/>
    <n v="515831"/>
    <n v="99.66"/>
    <x v="0"/>
    <n v="11765"/>
    <n v="0.32100000000000001"/>
    <n v="3776.5650000000001"/>
    <x v="24"/>
    <s v="  0.321*11765"/>
    <s v="Y"/>
    <s v="Y"/>
    <x v="67"/>
    <s v="PAGATO"/>
    <n v="202136656745"/>
    <s v="N"/>
  </r>
  <r>
    <n v="2021"/>
    <s v="Febbraio"/>
    <x v="27"/>
    <n v="515831"/>
    <n v="99.66"/>
    <x v="0"/>
    <n v="-11765"/>
    <n v="0.32100000000000001"/>
    <n v="-3776.5650000000001"/>
    <x v="9"/>
    <s v="-(  0.321*11765)"/>
    <s v="Y"/>
    <s v="Y"/>
    <x v="67"/>
    <s v="PAGATO"/>
    <n v="202138917807"/>
    <s v="N"/>
  </r>
  <r>
    <n v="2021"/>
    <s v="Febbraio"/>
    <x v="27"/>
    <n v="515831"/>
    <n v="99.66"/>
    <x v="0"/>
    <n v="11765"/>
    <n v="0.29699999999999999"/>
    <n v="3494.2049999999999"/>
    <x v="9"/>
    <s v="  0.297*11765"/>
    <s v="Y"/>
    <s v="N"/>
    <x v="67"/>
    <s v="PAGATO"/>
    <n v="202138917807"/>
    <s v="N"/>
  </r>
  <r>
    <n v="2021"/>
    <s v="Febbraio"/>
    <x v="27"/>
    <n v="515849"/>
    <n v="99.66"/>
    <x v="0"/>
    <n v="11668"/>
    <n v="0.32100000000000001"/>
    <n v="3745.4279999999999"/>
    <x v="24"/>
    <s v="  0.321*11668"/>
    <s v="Y"/>
    <s v="Y"/>
    <x v="68"/>
    <s v="PAGATO"/>
    <n v="202136656763"/>
    <s v="N"/>
  </r>
  <r>
    <n v="2021"/>
    <s v="Febbraio"/>
    <x v="27"/>
    <n v="515849"/>
    <n v="99.66"/>
    <x v="0"/>
    <n v="-11668"/>
    <n v="0.32100000000000001"/>
    <n v="-3745.4279999999999"/>
    <x v="9"/>
    <s v="-(  0.321*11668)"/>
    <s v="Y"/>
    <s v="Y"/>
    <x v="68"/>
    <s v="PAGATO"/>
    <n v="202138917825"/>
    <s v="N"/>
  </r>
  <r>
    <n v="2021"/>
    <s v="Febbraio"/>
    <x v="27"/>
    <n v="515849"/>
    <n v="99.66"/>
    <x v="0"/>
    <n v="11668"/>
    <n v="0.29699999999999999"/>
    <n v="3465.3960000000002"/>
    <x v="9"/>
    <s v="  0.297*11668"/>
    <s v="Y"/>
    <s v="N"/>
    <x v="68"/>
    <s v="PAGATO"/>
    <n v="202138917825"/>
    <s v="N"/>
  </r>
  <r>
    <n v="2021"/>
    <s v="Febbraio"/>
    <x v="27"/>
    <n v="517657"/>
    <n v="99.66"/>
    <x v="0"/>
    <n v="11899"/>
    <n v="0.32100000000000001"/>
    <n v="3819.5790000000002"/>
    <x v="24"/>
    <s v="  0.321*11899"/>
    <s v="Y"/>
    <s v="Y"/>
    <x v="69"/>
    <s v="PAGATO"/>
    <n v="202136656785"/>
    <s v="N"/>
  </r>
  <r>
    <n v="2021"/>
    <s v="Febbraio"/>
    <x v="27"/>
    <n v="517657"/>
    <n v="99.66"/>
    <x v="0"/>
    <n v="-11899"/>
    <n v="0.32100000000000001"/>
    <n v="-3819.5790000000002"/>
    <x v="5"/>
    <s v="-(  0.321*11899)"/>
    <s v="Y"/>
    <s v="Y"/>
    <x v="69"/>
    <s v="PAGATO"/>
    <n v="202138917847"/>
    <s v="N"/>
  </r>
  <r>
    <n v="2021"/>
    <s v="Febbraio"/>
    <x v="27"/>
    <n v="517657"/>
    <n v="99.66"/>
    <x v="0"/>
    <n v="11899"/>
    <n v="0.29699999999999999"/>
    <n v="3534.0030000000002"/>
    <x v="5"/>
    <s v="  0.297*11899"/>
    <s v="Y"/>
    <s v="N"/>
    <x v="69"/>
    <s v="PAGATO"/>
    <n v="202138917847"/>
    <s v="N"/>
  </r>
  <r>
    <n v="2021"/>
    <s v="Febbraio"/>
    <x v="27"/>
    <n v="517674"/>
    <n v="99.66"/>
    <x v="0"/>
    <n v="11735"/>
    <n v="0.32100000000000001"/>
    <n v="3766.9349999999999"/>
    <x v="24"/>
    <s v="  0.321*11735"/>
    <s v="Y"/>
    <s v="Y"/>
    <x v="70"/>
    <s v="PAGATO"/>
    <n v="202136656783"/>
    <s v="N"/>
  </r>
  <r>
    <n v="2021"/>
    <s v="Febbraio"/>
    <x v="27"/>
    <n v="517674"/>
    <n v="99.66"/>
    <x v="0"/>
    <n v="-11735"/>
    <n v="0.32100000000000001"/>
    <n v="-3766.9349999999999"/>
    <x v="9"/>
    <s v="-(  0.321*11735)"/>
    <s v="Y"/>
    <s v="Y"/>
    <x v="70"/>
    <s v="PAGATO"/>
    <n v="202138917845"/>
    <s v="N"/>
  </r>
  <r>
    <n v="2021"/>
    <s v="Febbraio"/>
    <x v="27"/>
    <n v="517674"/>
    <n v="99.66"/>
    <x v="0"/>
    <n v="11735"/>
    <n v="0.29699999999999999"/>
    <n v="3485.2950000000001"/>
    <x v="9"/>
    <s v="  0.297*11735"/>
    <s v="Y"/>
    <s v="N"/>
    <x v="70"/>
    <s v="PAGATO"/>
    <n v="202138917845"/>
    <s v="N"/>
  </r>
  <r>
    <n v="2021"/>
    <s v="Febbraio"/>
    <x v="27"/>
    <n v="517709"/>
    <n v="99.66"/>
    <x v="0"/>
    <n v="11645"/>
    <n v="0.32100000000000001"/>
    <n v="3738.0450000000001"/>
    <x v="24"/>
    <s v="  0.321*11645"/>
    <s v="Y"/>
    <s v="Y"/>
    <x v="71"/>
    <s v="PAGATO"/>
    <n v="202136656781"/>
    <s v="N"/>
  </r>
  <r>
    <n v="2021"/>
    <s v="Febbraio"/>
    <x v="27"/>
    <n v="517709"/>
    <n v="99.66"/>
    <x v="0"/>
    <n v="-11645"/>
    <n v="0.32100000000000001"/>
    <n v="-3738.0450000000001"/>
    <x v="8"/>
    <s v="-(  0.321*11645)"/>
    <s v="Y"/>
    <s v="Y"/>
    <x v="71"/>
    <s v="PAGATO"/>
    <n v="202138917843"/>
    <s v="N"/>
  </r>
  <r>
    <n v="2021"/>
    <s v="Febbraio"/>
    <x v="27"/>
    <n v="517709"/>
    <n v="99.66"/>
    <x v="0"/>
    <n v="11645"/>
    <n v="0.29699999999999999"/>
    <n v="3458.5650000000001"/>
    <x v="8"/>
    <s v="  0.297*11645"/>
    <s v="Y"/>
    <s v="N"/>
    <x v="71"/>
    <s v="PAGATO"/>
    <n v="202138917843"/>
    <s v="N"/>
  </r>
  <r>
    <n v="2021"/>
    <s v="Febbraio"/>
    <x v="27"/>
    <n v="517723"/>
    <n v="99.66"/>
    <x v="0"/>
    <n v="11615"/>
    <n v="0.32100000000000001"/>
    <n v="3728.415"/>
    <x v="24"/>
    <s v="  0.321*11615"/>
    <s v="Y"/>
    <s v="Y"/>
    <x v="72"/>
    <s v="PAGATO"/>
    <n v="202136656784"/>
    <s v="N"/>
  </r>
  <r>
    <n v="2021"/>
    <s v="Febbraio"/>
    <x v="27"/>
    <n v="517723"/>
    <n v="99.66"/>
    <x v="0"/>
    <n v="-11615"/>
    <n v="0.32100000000000001"/>
    <n v="-3728.415"/>
    <x v="9"/>
    <s v="-(  0.321*11615)"/>
    <s v="Y"/>
    <s v="Y"/>
    <x v="72"/>
    <s v="PAGATO"/>
    <n v="202138917846"/>
    <s v="N"/>
  </r>
  <r>
    <n v="2021"/>
    <s v="Febbraio"/>
    <x v="27"/>
    <n v="517723"/>
    <n v="99.66"/>
    <x v="0"/>
    <n v="11615"/>
    <n v="0.29699999999999999"/>
    <n v="3449.6550000000002"/>
    <x v="9"/>
    <s v="  0.297*11615"/>
    <s v="Y"/>
    <s v="N"/>
    <x v="72"/>
    <s v="PAGATO"/>
    <n v="202138917846"/>
    <s v="N"/>
  </r>
  <r>
    <n v="2021"/>
    <s v="Febbraio"/>
    <x v="27"/>
    <n v="517736"/>
    <n v="99.66"/>
    <x v="0"/>
    <n v="11847"/>
    <n v="0.32100000000000001"/>
    <n v="3802.8870000000002"/>
    <x v="24"/>
    <s v="  0.321*11847"/>
    <s v="Y"/>
    <s v="Y"/>
    <x v="73"/>
    <s v="PAGATO"/>
    <n v="202136656782"/>
    <s v="N"/>
  </r>
  <r>
    <n v="2021"/>
    <s v="Febbraio"/>
    <x v="27"/>
    <n v="517736"/>
    <n v="99.66"/>
    <x v="0"/>
    <n v="-11847"/>
    <n v="0.32100000000000001"/>
    <n v="-3802.8870000000002"/>
    <x v="8"/>
    <s v="-(  0.321*11847)"/>
    <s v="Y"/>
    <s v="Y"/>
    <x v="73"/>
    <s v="PAGATO"/>
    <n v="202138917844"/>
    <s v="N"/>
  </r>
  <r>
    <n v="2021"/>
    <s v="Febbraio"/>
    <x v="27"/>
    <n v="517736"/>
    <n v="99.66"/>
    <x v="0"/>
    <n v="11847"/>
    <n v="0.29699999999999999"/>
    <n v="3518.5590000000002"/>
    <x v="8"/>
    <s v="  0.297*11847"/>
    <s v="Y"/>
    <s v="N"/>
    <x v="73"/>
    <s v="PAGATO"/>
    <n v="202138917844"/>
    <s v="N"/>
  </r>
  <r>
    <n v="2021"/>
    <s v="Febbraio"/>
    <x v="27"/>
    <n v="518012"/>
    <n v="99.66"/>
    <x v="0"/>
    <n v="11727"/>
    <n v="0.32100000000000001"/>
    <n v="3764.3670000000002"/>
    <x v="24"/>
    <s v="  0.321*11727"/>
    <s v="Y"/>
    <s v="Y"/>
    <x v="74"/>
    <s v="PAGATO"/>
    <n v="202136656780"/>
    <s v="N"/>
  </r>
  <r>
    <n v="2021"/>
    <s v="Febbraio"/>
    <x v="27"/>
    <n v="518012"/>
    <n v="99.66"/>
    <x v="0"/>
    <n v="-11727"/>
    <n v="0.32100000000000001"/>
    <n v="-3764.3670000000002"/>
    <x v="9"/>
    <s v="-(  0.321*11727)"/>
    <s v="Y"/>
    <s v="Y"/>
    <x v="74"/>
    <s v="PAGATO"/>
    <n v="202138917842"/>
    <s v="N"/>
  </r>
  <r>
    <n v="2021"/>
    <s v="Febbraio"/>
    <x v="27"/>
    <n v="518012"/>
    <n v="99.66"/>
    <x v="0"/>
    <n v="11727"/>
    <n v="0.29699999999999999"/>
    <n v="3482.9189999999999"/>
    <x v="9"/>
    <s v="  0.297*11727"/>
    <s v="Y"/>
    <s v="N"/>
    <x v="74"/>
    <s v="PAGATO"/>
    <n v="202138917842"/>
    <s v="N"/>
  </r>
  <r>
    <n v="2021"/>
    <s v="Febbraio"/>
    <x v="27"/>
    <n v="518022"/>
    <n v="99.66"/>
    <x v="0"/>
    <n v="11817"/>
    <n v="0.32100000000000001"/>
    <n v="3793.2570000000001"/>
    <x v="24"/>
    <s v="  0.321*11817"/>
    <s v="Y"/>
    <s v="Y"/>
    <x v="75"/>
    <s v="PAGATO"/>
    <n v="202136656753"/>
    <s v="N"/>
  </r>
  <r>
    <n v="2021"/>
    <s v="Febbraio"/>
    <x v="27"/>
    <n v="518022"/>
    <n v="99.66"/>
    <x v="0"/>
    <n v="-11817"/>
    <n v="0.32100000000000001"/>
    <n v="-3793.2570000000001"/>
    <x v="9"/>
    <s v="-(  0.321*11817)"/>
    <s v="Y"/>
    <s v="Y"/>
    <x v="75"/>
    <s v="PAGATO"/>
    <n v="202138917815"/>
    <s v="N"/>
  </r>
  <r>
    <n v="2021"/>
    <s v="Febbraio"/>
    <x v="27"/>
    <n v="518022"/>
    <n v="99.66"/>
    <x v="0"/>
    <n v="11817"/>
    <n v="0.29699999999999999"/>
    <n v="3509.6489999999999"/>
    <x v="9"/>
    <s v="  0.297*11817"/>
    <s v="Y"/>
    <s v="N"/>
    <x v="75"/>
    <s v="PAGATO"/>
    <n v="202138917815"/>
    <s v="N"/>
  </r>
  <r>
    <n v="2021"/>
    <s v="Febbraio"/>
    <x v="27"/>
    <n v="518047"/>
    <n v="99.66"/>
    <x v="0"/>
    <n v="11720"/>
    <n v="0.32100000000000001"/>
    <n v="3762.12"/>
    <x v="24"/>
    <s v="  0.321*11720"/>
    <s v="Y"/>
    <s v="Y"/>
    <x v="76"/>
    <s v="PAGATO"/>
    <n v="202136656754"/>
    <s v="N"/>
  </r>
  <r>
    <n v="2021"/>
    <s v="Febbraio"/>
    <x v="27"/>
    <n v="518047"/>
    <n v="99.66"/>
    <x v="0"/>
    <n v="-11720"/>
    <n v="0.32100000000000001"/>
    <n v="-3762.12"/>
    <x v="9"/>
    <s v="-(  0.321*11720)"/>
    <s v="Y"/>
    <s v="Y"/>
    <x v="76"/>
    <s v="PAGATO"/>
    <n v="202138917816"/>
    <s v="N"/>
  </r>
  <r>
    <n v="2021"/>
    <s v="Febbraio"/>
    <x v="27"/>
    <n v="518047"/>
    <n v="99.66"/>
    <x v="0"/>
    <n v="11720"/>
    <n v="0.29699999999999999"/>
    <n v="3480.84"/>
    <x v="9"/>
    <s v="  0.297*11720"/>
    <s v="Y"/>
    <s v="N"/>
    <x v="76"/>
    <s v="PAGATO"/>
    <n v="202138917816"/>
    <s v="N"/>
  </r>
  <r>
    <n v="2021"/>
    <s v="Febbraio"/>
    <x v="27"/>
    <n v="518063"/>
    <n v="99.66"/>
    <x v="0"/>
    <n v="11600"/>
    <n v="0.32100000000000001"/>
    <n v="3723.6"/>
    <x v="24"/>
    <s v="  0.321*11600"/>
    <s v="Y"/>
    <s v="Y"/>
    <x v="77"/>
    <s v="PAGATO"/>
    <n v="202136656791"/>
    <s v="N"/>
  </r>
  <r>
    <n v="2021"/>
    <s v="Febbraio"/>
    <x v="27"/>
    <n v="518063"/>
    <n v="99.66"/>
    <x v="0"/>
    <n v="-11600"/>
    <n v="0.32100000000000001"/>
    <n v="-3723.6"/>
    <x v="9"/>
    <s v="-(  0.321*11600)"/>
    <s v="Y"/>
    <s v="Y"/>
    <x v="77"/>
    <s v="PAGATO"/>
    <n v="202138917853"/>
    <s v="N"/>
  </r>
  <r>
    <n v="2021"/>
    <s v="Febbraio"/>
    <x v="27"/>
    <n v="518063"/>
    <n v="99.66"/>
    <x v="0"/>
    <n v="11600"/>
    <n v="0.29699999999999999"/>
    <n v="3445.2"/>
    <x v="9"/>
    <s v="  0.297*11600"/>
    <s v="Y"/>
    <s v="N"/>
    <x v="77"/>
    <s v="PAGATO"/>
    <n v="202138917853"/>
    <s v="N"/>
  </r>
  <r>
    <n v="2021"/>
    <s v="Febbraio"/>
    <x v="27"/>
    <n v="518075"/>
    <n v="99.66"/>
    <x v="0"/>
    <n v="11683"/>
    <n v="0.32100000000000001"/>
    <n v="3750.2429999999999"/>
    <x v="24"/>
    <s v="  0.321*11683"/>
    <s v="Y"/>
    <s v="Y"/>
    <x v="78"/>
    <s v="PAGATO"/>
    <n v="202136656800"/>
    <s v="N"/>
  </r>
  <r>
    <n v="2021"/>
    <s v="Febbraio"/>
    <x v="27"/>
    <n v="518075"/>
    <n v="99.66"/>
    <x v="0"/>
    <n v="-11683"/>
    <n v="0.32100000000000001"/>
    <n v="-3750.2429999999999"/>
    <x v="9"/>
    <s v="-(  0.321*11683)"/>
    <s v="Y"/>
    <s v="Y"/>
    <x v="78"/>
    <s v="PAGATO"/>
    <n v="202138917862"/>
    <s v="N"/>
  </r>
  <r>
    <n v="2021"/>
    <s v="Febbraio"/>
    <x v="27"/>
    <n v="518075"/>
    <n v="99.66"/>
    <x v="0"/>
    <n v="11683"/>
    <n v="0.29699999999999999"/>
    <n v="3469.8510000000001"/>
    <x v="9"/>
    <s v="  0.297*11683"/>
    <s v="Y"/>
    <s v="N"/>
    <x v="78"/>
    <s v="PAGATO"/>
    <n v="202138917862"/>
    <s v="N"/>
  </r>
  <r>
    <n v="2021"/>
    <s v="Febbraio"/>
    <x v="27"/>
    <n v="518083"/>
    <n v="99.66"/>
    <x v="0"/>
    <n v="11563"/>
    <n v="0.32100000000000001"/>
    <n v="3711.723"/>
    <x v="24"/>
    <s v="  0.321*11563"/>
    <s v="Y"/>
    <s v="Y"/>
    <x v="79"/>
    <s v="PAGATO"/>
    <n v="202136656792"/>
    <s v="N"/>
  </r>
  <r>
    <n v="2021"/>
    <s v="Febbraio"/>
    <x v="27"/>
    <n v="518083"/>
    <n v="99.66"/>
    <x v="0"/>
    <n v="-11563"/>
    <n v="0.32100000000000001"/>
    <n v="-3711.723"/>
    <x v="9"/>
    <s v="-(  0.321*11563)"/>
    <s v="Y"/>
    <s v="Y"/>
    <x v="79"/>
    <s v="PAGATO"/>
    <n v="202138917854"/>
    <s v="N"/>
  </r>
  <r>
    <n v="2021"/>
    <s v="Febbraio"/>
    <x v="27"/>
    <n v="518083"/>
    <n v="99.66"/>
    <x v="0"/>
    <n v="11563"/>
    <n v="0.29699999999999999"/>
    <n v="3434.2109999999998"/>
    <x v="9"/>
    <s v="  0.297*11563"/>
    <s v="Y"/>
    <s v="N"/>
    <x v="79"/>
    <s v="PAGATO"/>
    <n v="202138917854"/>
    <s v="N"/>
  </r>
  <r>
    <n v="2021"/>
    <s v="Febbraio"/>
    <x v="27"/>
    <n v="518092"/>
    <n v="99.66"/>
    <x v="0"/>
    <n v="11638"/>
    <n v="0.32100000000000001"/>
    <n v="3735.7979999999998"/>
    <x v="24"/>
    <s v="  0.321*11638"/>
    <s v="Y"/>
    <s v="Y"/>
    <x v="80"/>
    <s v="PAGATO"/>
    <n v="202136656755"/>
    <s v="N"/>
  </r>
  <r>
    <n v="2021"/>
    <s v="Febbraio"/>
    <x v="27"/>
    <n v="518092"/>
    <n v="99.66"/>
    <x v="0"/>
    <n v="-11638"/>
    <n v="0.32100000000000001"/>
    <n v="-3735.7979999999998"/>
    <x v="5"/>
    <s v="-(  0.321*11638)"/>
    <s v="Y"/>
    <s v="Y"/>
    <x v="80"/>
    <s v="PAGATO"/>
    <n v="202138917817"/>
    <s v="N"/>
  </r>
  <r>
    <n v="2021"/>
    <s v="Febbraio"/>
    <x v="27"/>
    <n v="518092"/>
    <n v="99.66"/>
    <x v="0"/>
    <n v="11638"/>
    <n v="0.29699999999999999"/>
    <n v="3456.4859999999999"/>
    <x v="5"/>
    <s v="  0.297*11638"/>
    <s v="Y"/>
    <s v="N"/>
    <x v="80"/>
    <s v="PAGATO"/>
    <n v="202138917817"/>
    <s v="N"/>
  </r>
  <r>
    <n v="2021"/>
    <s v="Febbraio"/>
    <x v="27"/>
    <n v="518097"/>
    <n v="99.66"/>
    <x v="0"/>
    <n v="11727"/>
    <n v="0.32100000000000001"/>
    <n v="3764.3670000000002"/>
    <x v="24"/>
    <s v="  0.321*11727"/>
    <s v="Y"/>
    <s v="Y"/>
    <x v="81"/>
    <s v="PAGATO"/>
    <n v="202136656747"/>
    <s v="N"/>
  </r>
  <r>
    <n v="2021"/>
    <s v="Febbraio"/>
    <x v="27"/>
    <n v="518097"/>
    <n v="99.66"/>
    <x v="0"/>
    <n v="-11727"/>
    <n v="0.32100000000000001"/>
    <n v="-3764.3670000000002"/>
    <x v="9"/>
    <s v="-(  0.321*11727)"/>
    <s v="Y"/>
    <s v="Y"/>
    <x v="81"/>
    <s v="PAGATO"/>
    <n v="202138917809"/>
    <s v="N"/>
  </r>
  <r>
    <n v="2021"/>
    <s v="Febbraio"/>
    <x v="27"/>
    <n v="518097"/>
    <n v="99.66"/>
    <x v="0"/>
    <n v="11727"/>
    <n v="0.29699999999999999"/>
    <n v="3482.9189999999999"/>
    <x v="9"/>
    <s v="  0.297*11727"/>
    <s v="Y"/>
    <s v="N"/>
    <x v="81"/>
    <s v="PAGATO"/>
    <n v="202138917809"/>
    <s v="N"/>
  </r>
  <r>
    <n v="2021"/>
    <s v="Febbraio"/>
    <x v="27"/>
    <n v="518138"/>
    <n v="99.66"/>
    <x v="0"/>
    <n v="11668"/>
    <n v="0.32100000000000001"/>
    <n v="3745.4279999999999"/>
    <x v="24"/>
    <s v="  0.321*11668"/>
    <s v="Y"/>
    <s v="Y"/>
    <x v="82"/>
    <s v="PAGATO"/>
    <n v="202136656748"/>
    <s v="N"/>
  </r>
  <r>
    <n v="2021"/>
    <s v="Febbraio"/>
    <x v="27"/>
    <n v="518138"/>
    <n v="99.66"/>
    <x v="0"/>
    <n v="-11668"/>
    <n v="0.32100000000000001"/>
    <n v="-3745.4279999999999"/>
    <x v="9"/>
    <s v="-(  0.321*11668)"/>
    <s v="Y"/>
    <s v="Y"/>
    <x v="82"/>
    <s v="PAGATO"/>
    <n v="202138917810"/>
    <s v="N"/>
  </r>
  <r>
    <n v="2021"/>
    <s v="Febbraio"/>
    <x v="27"/>
    <n v="518138"/>
    <n v="99.66"/>
    <x v="0"/>
    <n v="11668"/>
    <n v="0.29699999999999999"/>
    <n v="3465.3960000000002"/>
    <x v="9"/>
    <s v="  0.297*11668"/>
    <s v="Y"/>
    <s v="N"/>
    <x v="82"/>
    <s v="PAGATO"/>
    <n v="202138917810"/>
    <s v="N"/>
  </r>
  <r>
    <n v="2021"/>
    <s v="Febbraio"/>
    <x v="27"/>
    <n v="518152"/>
    <n v="99.66"/>
    <x v="0"/>
    <n v="11705"/>
    <n v="0.32100000000000001"/>
    <n v="3757.3049999999998"/>
    <x v="24"/>
    <s v="  0.321*11705"/>
    <s v="Y"/>
    <s v="Y"/>
    <x v="83"/>
    <s v="PAGATO"/>
    <n v="202136656749"/>
    <s v="N"/>
  </r>
  <r>
    <n v="2021"/>
    <s v="Febbraio"/>
    <x v="27"/>
    <n v="518152"/>
    <n v="99.66"/>
    <x v="0"/>
    <n v="-11705"/>
    <n v="0.32100000000000001"/>
    <n v="-3757.3049999999998"/>
    <x v="9"/>
    <s v="-(  0.321*11705)"/>
    <s v="Y"/>
    <s v="Y"/>
    <x v="83"/>
    <s v="PAGATO"/>
    <n v="202138917811"/>
    <s v="N"/>
  </r>
  <r>
    <n v="2021"/>
    <s v="Febbraio"/>
    <x v="27"/>
    <n v="518152"/>
    <n v="99.66"/>
    <x v="0"/>
    <n v="11705"/>
    <n v="0.29699999999999999"/>
    <n v="3476.3850000000002"/>
    <x v="9"/>
    <s v="  0.297*11705"/>
    <s v="Y"/>
    <s v="N"/>
    <x v="83"/>
    <s v="PAGATO"/>
    <n v="202138917811"/>
    <s v="N"/>
  </r>
  <r>
    <n v="2021"/>
    <s v="Febbraio"/>
    <x v="27"/>
    <n v="518176"/>
    <n v="99.66"/>
    <x v="0"/>
    <n v="11571"/>
    <n v="0.32100000000000001"/>
    <n v="3714.2910000000002"/>
    <x v="24"/>
    <s v="  0.321*11571"/>
    <s v="Y"/>
    <s v="Y"/>
    <x v="84"/>
    <s v="PAGATO"/>
    <n v="202136656750"/>
    <s v="N"/>
  </r>
  <r>
    <n v="2021"/>
    <s v="Febbraio"/>
    <x v="27"/>
    <n v="518176"/>
    <n v="99.66"/>
    <x v="0"/>
    <n v="-11571"/>
    <n v="0.32100000000000001"/>
    <n v="-3714.2910000000002"/>
    <x v="5"/>
    <s v="-(  0.321*11571)"/>
    <s v="Y"/>
    <s v="Y"/>
    <x v="84"/>
    <s v="PAGATO"/>
    <n v="202138917812"/>
    <s v="N"/>
  </r>
  <r>
    <n v="2021"/>
    <s v="Febbraio"/>
    <x v="27"/>
    <n v="518176"/>
    <n v="99.66"/>
    <x v="0"/>
    <n v="11571"/>
    <n v="0.29699999999999999"/>
    <n v="3436.587"/>
    <x v="5"/>
    <s v="  0.297*11571"/>
    <s v="Y"/>
    <s v="N"/>
    <x v="84"/>
    <s v="PAGATO"/>
    <n v="202138917812"/>
    <s v="N"/>
  </r>
  <r>
    <n v="2021"/>
    <s v="Febbraio"/>
    <x v="27"/>
    <n v="518195"/>
    <n v="99.66"/>
    <x v="0"/>
    <n v="11615"/>
    <n v="0.32100000000000001"/>
    <n v="3728.415"/>
    <x v="24"/>
    <s v="  0.321*11615"/>
    <s v="Y"/>
    <s v="Y"/>
    <x v="85"/>
    <s v="PAGATO"/>
    <n v="202136656751"/>
    <s v="N"/>
  </r>
  <r>
    <n v="2021"/>
    <s v="Febbraio"/>
    <x v="27"/>
    <n v="518195"/>
    <n v="99.66"/>
    <x v="0"/>
    <n v="-11615"/>
    <n v="0.32100000000000001"/>
    <n v="-3728.415"/>
    <x v="9"/>
    <s v="-(  0.321*11615)"/>
    <s v="Y"/>
    <s v="Y"/>
    <x v="85"/>
    <s v="PAGATO"/>
    <n v="202138917813"/>
    <s v="N"/>
  </r>
  <r>
    <n v="2021"/>
    <s v="Febbraio"/>
    <x v="27"/>
    <n v="518195"/>
    <n v="99.66"/>
    <x v="0"/>
    <n v="11615"/>
    <n v="0.29699999999999999"/>
    <n v="3449.6550000000002"/>
    <x v="9"/>
    <s v="  0.297*11615"/>
    <s v="Y"/>
    <s v="N"/>
    <x v="85"/>
    <s v="PAGATO"/>
    <n v="202138917813"/>
    <s v="N"/>
  </r>
  <r>
    <n v="2021"/>
    <s v="Febbraio"/>
    <x v="27"/>
    <n v="518205"/>
    <n v="99.66"/>
    <x v="0"/>
    <n v="11653"/>
    <n v="0.32100000000000001"/>
    <n v="3740.6129999999998"/>
    <x v="24"/>
    <s v="  0.321*11653"/>
    <s v="Y"/>
    <s v="Y"/>
    <x v="86"/>
    <s v="PAGATO"/>
    <n v="202136656802"/>
    <s v="N"/>
  </r>
  <r>
    <n v="2021"/>
    <s v="Febbraio"/>
    <x v="27"/>
    <n v="518205"/>
    <n v="99.66"/>
    <x v="0"/>
    <n v="-11653"/>
    <n v="0.32100000000000001"/>
    <n v="-3740.6129999999998"/>
    <x v="9"/>
    <s v="-(  0.321*11653)"/>
    <s v="Y"/>
    <s v="Y"/>
    <x v="86"/>
    <s v="PAGATO"/>
    <n v="202138917864"/>
    <s v="N"/>
  </r>
  <r>
    <n v="2021"/>
    <s v="Febbraio"/>
    <x v="27"/>
    <n v="518205"/>
    <n v="99.66"/>
    <x v="0"/>
    <n v="11653"/>
    <n v="0.29699999999999999"/>
    <n v="3460.9409999999998"/>
    <x v="9"/>
    <s v="  0.297*11653"/>
    <s v="Y"/>
    <s v="N"/>
    <x v="86"/>
    <s v="PAGATO"/>
    <n v="202138917864"/>
    <s v="N"/>
  </r>
  <r>
    <n v="2021"/>
    <s v="Febbraio"/>
    <x v="27"/>
    <n v="518211"/>
    <n v="99.66"/>
    <x v="0"/>
    <n v="11668"/>
    <n v="0.32100000000000001"/>
    <n v="3745.4279999999999"/>
    <x v="24"/>
    <s v="  0.321*11668"/>
    <s v="Y"/>
    <s v="Y"/>
    <x v="87"/>
    <s v="PAGATO"/>
    <n v="202136656752"/>
    <s v="N"/>
  </r>
  <r>
    <n v="2021"/>
    <s v="Febbraio"/>
    <x v="27"/>
    <n v="518211"/>
    <n v="99.66"/>
    <x v="0"/>
    <n v="-11668"/>
    <n v="0.32100000000000001"/>
    <n v="-3745.4279999999999"/>
    <x v="9"/>
    <s v="-(  0.321*11668)"/>
    <s v="Y"/>
    <s v="Y"/>
    <x v="87"/>
    <s v="PAGATO"/>
    <n v="202138917814"/>
    <s v="N"/>
  </r>
  <r>
    <n v="2021"/>
    <s v="Febbraio"/>
    <x v="27"/>
    <n v="518211"/>
    <n v="99.66"/>
    <x v="0"/>
    <n v="11668"/>
    <n v="0.29699999999999999"/>
    <n v="3465.3960000000002"/>
    <x v="9"/>
    <s v="  0.297*11668"/>
    <s v="Y"/>
    <s v="N"/>
    <x v="87"/>
    <s v="PAGATO"/>
    <n v="202138917814"/>
    <s v="N"/>
  </r>
  <r>
    <n v="2021"/>
    <s v="Febbraio"/>
    <x v="27"/>
    <n v="518222"/>
    <n v="99.66"/>
    <x v="0"/>
    <n v="11668"/>
    <n v="0.32100000000000001"/>
    <n v="3745.4279999999999"/>
    <x v="24"/>
    <s v="  0.321*11668"/>
    <s v="Y"/>
    <s v="Y"/>
    <x v="88"/>
    <s v="PAGATO"/>
    <n v="202136656793"/>
    <s v="N"/>
  </r>
  <r>
    <n v="2021"/>
    <s v="Febbraio"/>
    <x v="27"/>
    <n v="518222"/>
    <n v="99.66"/>
    <x v="0"/>
    <n v="-11668"/>
    <n v="0.32100000000000001"/>
    <n v="-3745.4279999999999"/>
    <x v="9"/>
    <s v="-(  0.321*11668)"/>
    <s v="Y"/>
    <s v="Y"/>
    <x v="88"/>
    <s v="PAGATO"/>
    <n v="202138917855"/>
    <s v="N"/>
  </r>
  <r>
    <n v="2021"/>
    <s v="Febbraio"/>
    <x v="27"/>
    <n v="518222"/>
    <n v="99.66"/>
    <x v="0"/>
    <n v="11668"/>
    <n v="0.29699999999999999"/>
    <n v="3465.3960000000002"/>
    <x v="9"/>
    <s v="  0.297*11668"/>
    <s v="Y"/>
    <s v="N"/>
    <x v="88"/>
    <s v="PAGATO"/>
    <n v="202138917855"/>
    <s v="N"/>
  </r>
  <r>
    <n v="2021"/>
    <s v="Febbraio"/>
    <x v="27"/>
    <n v="518247"/>
    <n v="99.66"/>
    <x v="0"/>
    <n v="11585"/>
    <n v="0.32100000000000001"/>
    <n v="3718.7849999999999"/>
    <x v="24"/>
    <s v="  0.321*11585"/>
    <s v="Y"/>
    <s v="Y"/>
    <x v="89"/>
    <s v="PAGATO"/>
    <n v="202136656756"/>
    <s v="N"/>
  </r>
  <r>
    <n v="2021"/>
    <s v="Febbraio"/>
    <x v="27"/>
    <n v="518247"/>
    <n v="99.66"/>
    <x v="0"/>
    <n v="-11585"/>
    <n v="0.32100000000000001"/>
    <n v="-3718.7849999999999"/>
    <x v="9"/>
    <s v="-(  0.321*11585)"/>
    <s v="Y"/>
    <s v="Y"/>
    <x v="89"/>
    <s v="PAGATO"/>
    <n v="202138917818"/>
    <s v="N"/>
  </r>
  <r>
    <n v="2021"/>
    <s v="Febbraio"/>
    <x v="27"/>
    <n v="518247"/>
    <n v="99.66"/>
    <x v="0"/>
    <n v="11585"/>
    <n v="0.29699999999999999"/>
    <n v="3440.7449999999999"/>
    <x v="9"/>
    <s v="  0.297*11585"/>
    <s v="Y"/>
    <s v="N"/>
    <x v="89"/>
    <s v="PAGATO"/>
    <n v="202138917818"/>
    <s v="N"/>
  </r>
  <r>
    <n v="2021"/>
    <s v="Febbraio"/>
    <x v="27"/>
    <n v="518255"/>
    <n v="99.66"/>
    <x v="0"/>
    <n v="11675"/>
    <n v="0.32100000000000001"/>
    <n v="3747.6750000000002"/>
    <x v="24"/>
    <s v="  0.321*11675"/>
    <s v="Y"/>
    <s v="Y"/>
    <x v="90"/>
    <s v="PAGATO"/>
    <n v="202136656759"/>
    <s v="N"/>
  </r>
  <r>
    <n v="2021"/>
    <s v="Febbraio"/>
    <x v="27"/>
    <n v="518255"/>
    <n v="99.66"/>
    <x v="0"/>
    <n v="-11675"/>
    <n v="0.32100000000000001"/>
    <n v="-3747.6750000000002"/>
    <x v="9"/>
    <s v="-(  0.321*11675)"/>
    <s v="Y"/>
    <s v="Y"/>
    <x v="90"/>
    <s v="PAGATO"/>
    <n v="202138917821"/>
    <s v="N"/>
  </r>
  <r>
    <n v="2021"/>
    <s v="Febbraio"/>
    <x v="27"/>
    <n v="518255"/>
    <n v="99.66"/>
    <x v="0"/>
    <n v="11675"/>
    <n v="0.29699999999999999"/>
    <n v="3467.4749999999999"/>
    <x v="9"/>
    <s v="  0.297*11675"/>
    <s v="Y"/>
    <s v="N"/>
    <x v="90"/>
    <s v="PAGATO"/>
    <n v="202138917821"/>
    <s v="N"/>
  </r>
  <r>
    <n v="2021"/>
    <s v="Febbraio"/>
    <x v="27"/>
    <n v="518269"/>
    <n v="99.66"/>
    <x v="0"/>
    <n v="11600"/>
    <n v="0.32100000000000001"/>
    <n v="3723.6"/>
    <x v="24"/>
    <s v="  0.321*11600"/>
    <s v="Y"/>
    <s v="Y"/>
    <x v="91"/>
    <s v="PAGATO"/>
    <n v="202136656757"/>
    <s v="N"/>
  </r>
  <r>
    <n v="2021"/>
    <s v="Febbraio"/>
    <x v="27"/>
    <n v="518269"/>
    <n v="99.66"/>
    <x v="0"/>
    <n v="-11600"/>
    <n v="0.32100000000000001"/>
    <n v="-3723.6"/>
    <x v="9"/>
    <s v="-(  0.321*11600)"/>
    <s v="Y"/>
    <s v="Y"/>
    <x v="91"/>
    <s v="PAGATO"/>
    <n v="202138917819"/>
    <s v="N"/>
  </r>
  <r>
    <n v="2021"/>
    <s v="Febbraio"/>
    <x v="27"/>
    <n v="518269"/>
    <n v="99.66"/>
    <x v="0"/>
    <n v="11600"/>
    <n v="0.29699999999999999"/>
    <n v="3445.2"/>
    <x v="9"/>
    <s v="  0.297*11600"/>
    <s v="Y"/>
    <s v="N"/>
    <x v="91"/>
    <s v="PAGATO"/>
    <n v="202138917819"/>
    <s v="N"/>
  </r>
  <r>
    <n v="2021"/>
    <s v="Febbraio"/>
    <x v="27"/>
    <n v="518310"/>
    <n v="49.06"/>
    <x v="0"/>
    <n v="5828"/>
    <n v="0.32100000000000001"/>
    <n v="1870.788"/>
    <x v="24"/>
    <s v="  0.321*5828"/>
    <s v="Y"/>
    <s v="Y"/>
    <x v="92"/>
    <s v="PAGATO"/>
    <n v="202136656758"/>
    <s v="N"/>
  </r>
  <r>
    <n v="2021"/>
    <s v="Febbraio"/>
    <x v="27"/>
    <n v="518310"/>
    <n v="49.06"/>
    <x v="0"/>
    <n v="-5828"/>
    <n v="0.32100000000000001"/>
    <n v="-1870.788"/>
    <x v="9"/>
    <s v="-(  0.321*5828)"/>
    <s v="Y"/>
    <s v="Y"/>
    <x v="92"/>
    <s v="PAGATO"/>
    <n v="202138917820"/>
    <s v="N"/>
  </r>
  <r>
    <n v="2021"/>
    <s v="Febbraio"/>
    <x v="27"/>
    <n v="518310"/>
    <n v="49.06"/>
    <x v="0"/>
    <n v="5828"/>
    <n v="0.29699999999999999"/>
    <n v="1730.9159999999999"/>
    <x v="9"/>
    <s v="  0.297*5828"/>
    <s v="Y"/>
    <s v="N"/>
    <x v="92"/>
    <s v="PAGATO"/>
    <n v="202138917820"/>
    <s v="N"/>
  </r>
  <r>
    <n v="2021"/>
    <s v="Febbraio"/>
    <x v="27"/>
    <n v="518331"/>
    <n v="99.66"/>
    <x v="0"/>
    <n v="11705"/>
    <n v="0.32100000000000001"/>
    <n v="3757.3049999999998"/>
    <x v="24"/>
    <s v="  0.321*11705"/>
    <s v="Y"/>
    <s v="Y"/>
    <x v="93"/>
    <s v="PAGATO"/>
    <n v="202136656760"/>
    <s v="N"/>
  </r>
  <r>
    <n v="2021"/>
    <s v="Febbraio"/>
    <x v="27"/>
    <n v="518331"/>
    <n v="99.66"/>
    <x v="0"/>
    <n v="-11705"/>
    <n v="0.32100000000000001"/>
    <n v="-3757.3049999999998"/>
    <x v="9"/>
    <s v="-(  0.321*11705)"/>
    <s v="Y"/>
    <s v="Y"/>
    <x v="93"/>
    <s v="PAGATO"/>
    <n v="202138917822"/>
    <s v="N"/>
  </r>
  <r>
    <n v="2021"/>
    <s v="Febbraio"/>
    <x v="27"/>
    <n v="518331"/>
    <n v="99.66"/>
    <x v="0"/>
    <n v="11705"/>
    <n v="0.29699999999999999"/>
    <n v="3476.3850000000002"/>
    <x v="9"/>
    <s v="  0.297*11705"/>
    <s v="Y"/>
    <s v="N"/>
    <x v="93"/>
    <s v="PAGATO"/>
    <n v="202138917822"/>
    <s v="N"/>
  </r>
  <r>
    <n v="2021"/>
    <s v="Febbraio"/>
    <x v="27"/>
    <n v="519170"/>
    <n v="99.66"/>
    <x v="0"/>
    <n v="11795"/>
    <n v="0.32100000000000001"/>
    <n v="3786.1950000000002"/>
    <x v="24"/>
    <s v="  0.321*11795"/>
    <s v="Y"/>
    <s v="Y"/>
    <x v="94"/>
    <s v="PAGATO"/>
    <n v="202136656746"/>
    <s v="N"/>
  </r>
  <r>
    <n v="2021"/>
    <s v="Febbraio"/>
    <x v="27"/>
    <n v="519170"/>
    <n v="99.66"/>
    <x v="0"/>
    <n v="-11795"/>
    <n v="0.32100000000000001"/>
    <n v="-3786.1950000000002"/>
    <x v="8"/>
    <s v="-(  0.321*11795)"/>
    <s v="Y"/>
    <s v="Y"/>
    <x v="94"/>
    <s v="PAGATO"/>
    <n v="202138917808"/>
    <s v="N"/>
  </r>
  <r>
    <n v="2021"/>
    <s v="Febbraio"/>
    <x v="27"/>
    <n v="519170"/>
    <n v="99.66"/>
    <x v="0"/>
    <n v="11795"/>
    <n v="0.29699999999999999"/>
    <n v="3503.1149999999998"/>
    <x v="8"/>
    <s v="  0.297*11795"/>
    <s v="Y"/>
    <s v="N"/>
    <x v="94"/>
    <s v="PAGATO"/>
    <n v="202138917808"/>
    <s v="N"/>
  </r>
  <r>
    <n v="2021"/>
    <s v="Febbraio"/>
    <x v="27"/>
    <n v="519193"/>
    <n v="99.66"/>
    <x v="0"/>
    <n v="11630"/>
    <n v="0.32100000000000001"/>
    <n v="3733.23"/>
    <x v="24"/>
    <s v="  0.321*11630"/>
    <s v="Y"/>
    <s v="Y"/>
    <x v="95"/>
    <s v="PAGATO"/>
    <n v="202136656786"/>
    <s v="N"/>
  </r>
  <r>
    <n v="2021"/>
    <s v="Febbraio"/>
    <x v="27"/>
    <n v="519193"/>
    <n v="99.66"/>
    <x v="0"/>
    <n v="-11630"/>
    <n v="0.32100000000000001"/>
    <n v="-3733.23"/>
    <x v="8"/>
    <s v="-(  0.321*11630)"/>
    <s v="Y"/>
    <s v="Y"/>
    <x v="95"/>
    <s v="PAGATO"/>
    <n v="202138917848"/>
    <s v="N"/>
  </r>
  <r>
    <n v="2021"/>
    <s v="Febbraio"/>
    <x v="27"/>
    <n v="519193"/>
    <n v="99.66"/>
    <x v="0"/>
    <n v="11630"/>
    <n v="0.29699999999999999"/>
    <n v="3454.11"/>
    <x v="8"/>
    <s v="  0.297*11630"/>
    <s v="Y"/>
    <s v="N"/>
    <x v="95"/>
    <s v="PAGATO"/>
    <n v="202138917848"/>
    <s v="N"/>
  </r>
  <r>
    <n v="2021"/>
    <s v="Febbraio"/>
    <x v="27"/>
    <n v="519203"/>
    <n v="99.66"/>
    <x v="0"/>
    <n v="11638"/>
    <n v="0.32100000000000001"/>
    <n v="3735.7979999999998"/>
    <x v="24"/>
    <s v="  0.321*11638"/>
    <s v="Y"/>
    <s v="Y"/>
    <x v="96"/>
    <s v="PAGATO"/>
    <n v="202136656787"/>
    <s v="N"/>
  </r>
  <r>
    <n v="2021"/>
    <s v="Febbraio"/>
    <x v="27"/>
    <n v="519203"/>
    <n v="99.66"/>
    <x v="0"/>
    <n v="-11638"/>
    <n v="0.32100000000000001"/>
    <n v="-3735.7979999999998"/>
    <x v="8"/>
    <s v="-(  0.321*11638)"/>
    <s v="Y"/>
    <s v="Y"/>
    <x v="96"/>
    <s v="PAGATO"/>
    <n v="202138917849"/>
    <s v="N"/>
  </r>
  <r>
    <n v="2021"/>
    <s v="Febbraio"/>
    <x v="27"/>
    <n v="519203"/>
    <n v="99.66"/>
    <x v="0"/>
    <n v="11638"/>
    <n v="0.29699999999999999"/>
    <n v="3456.4859999999999"/>
    <x v="8"/>
    <s v="  0.297*11638"/>
    <s v="Y"/>
    <s v="N"/>
    <x v="96"/>
    <s v="PAGATO"/>
    <n v="202138917849"/>
    <s v="N"/>
  </r>
  <r>
    <n v="2021"/>
    <s v="Febbraio"/>
    <x v="27"/>
    <n v="519212"/>
    <n v="99.66"/>
    <x v="0"/>
    <n v="11698"/>
    <n v="0.32100000000000001"/>
    <n v="3755.058"/>
    <x v="24"/>
    <s v="  0.321*11698"/>
    <s v="Y"/>
    <s v="Y"/>
    <x v="97"/>
    <s v="PAGATO"/>
    <n v="202136656788"/>
    <s v="N"/>
  </r>
  <r>
    <n v="2021"/>
    <s v="Febbraio"/>
    <x v="27"/>
    <n v="519212"/>
    <n v="99.66"/>
    <x v="0"/>
    <n v="-11698"/>
    <n v="0.32100000000000001"/>
    <n v="-3755.058"/>
    <x v="8"/>
    <s v="-(  0.321*11698)"/>
    <s v="Y"/>
    <s v="Y"/>
    <x v="97"/>
    <s v="PAGATO"/>
    <n v="202138917850"/>
    <s v="N"/>
  </r>
  <r>
    <n v="2021"/>
    <s v="Febbraio"/>
    <x v="27"/>
    <n v="519212"/>
    <n v="99.66"/>
    <x v="0"/>
    <n v="11698"/>
    <n v="0.29699999999999999"/>
    <n v="3474.306"/>
    <x v="8"/>
    <s v="  0.297*11698"/>
    <s v="Y"/>
    <s v="N"/>
    <x v="97"/>
    <s v="PAGATO"/>
    <n v="202138917850"/>
    <s v="N"/>
  </r>
  <r>
    <n v="2021"/>
    <s v="Febbraio"/>
    <x v="27"/>
    <n v="519225"/>
    <n v="99.66"/>
    <x v="0"/>
    <n v="11855"/>
    <n v="0.32100000000000001"/>
    <n v="3805.4549999999999"/>
    <x v="24"/>
    <s v="  0.321*11855"/>
    <s v="Y"/>
    <s v="Y"/>
    <x v="98"/>
    <s v="PAGATO"/>
    <n v="202136656789"/>
    <s v="N"/>
  </r>
  <r>
    <n v="2021"/>
    <s v="Febbraio"/>
    <x v="27"/>
    <n v="519225"/>
    <n v="99.66"/>
    <x v="0"/>
    <n v="-11855"/>
    <n v="0.32100000000000001"/>
    <n v="-3805.4549999999999"/>
    <x v="8"/>
    <s v="-(  0.321*11855)"/>
    <s v="Y"/>
    <s v="Y"/>
    <x v="98"/>
    <s v="PAGATO"/>
    <n v="202138917851"/>
    <s v="N"/>
  </r>
  <r>
    <n v="2021"/>
    <s v="Febbraio"/>
    <x v="27"/>
    <n v="519225"/>
    <n v="99.66"/>
    <x v="0"/>
    <n v="11855"/>
    <n v="0.29699999999999999"/>
    <n v="3520.9349999999999"/>
    <x v="8"/>
    <s v="  0.297*11855"/>
    <s v="Y"/>
    <s v="N"/>
    <x v="98"/>
    <s v="PAGATO"/>
    <n v="202138917851"/>
    <s v="N"/>
  </r>
  <r>
    <n v="2021"/>
    <s v="Febbraio"/>
    <x v="27"/>
    <n v="519246"/>
    <n v="99.66"/>
    <x v="0"/>
    <n v="11840"/>
    <n v="0.32100000000000001"/>
    <n v="3800.64"/>
    <x v="24"/>
    <s v="  0.321*11840"/>
    <s v="Y"/>
    <s v="Y"/>
    <x v="99"/>
    <s v="PAGATO"/>
    <n v="202136656790"/>
    <s v="N"/>
  </r>
  <r>
    <n v="2021"/>
    <s v="Febbraio"/>
    <x v="27"/>
    <n v="519246"/>
    <n v="99.66"/>
    <x v="0"/>
    <n v="-11840"/>
    <n v="0.32100000000000001"/>
    <n v="-3800.64"/>
    <x v="8"/>
    <s v="-(  0.321*11840)"/>
    <s v="Y"/>
    <s v="Y"/>
    <x v="99"/>
    <s v="PAGATO"/>
    <n v="202138917852"/>
    <s v="N"/>
  </r>
  <r>
    <n v="2021"/>
    <s v="Febbraio"/>
    <x v="27"/>
    <n v="519246"/>
    <n v="99.66"/>
    <x v="0"/>
    <n v="11840"/>
    <n v="0.29699999999999999"/>
    <n v="3516.48"/>
    <x v="8"/>
    <s v="  0.297*11840"/>
    <s v="Y"/>
    <s v="N"/>
    <x v="99"/>
    <s v="PAGATO"/>
    <n v="202138917852"/>
    <s v="N"/>
  </r>
  <r>
    <n v="2021"/>
    <s v="Gennaio"/>
    <x v="28"/>
    <n v="514478"/>
    <n v="99.66"/>
    <x v="0"/>
    <n v="11690"/>
    <n v="0.32100000000000001"/>
    <n v="3752.49"/>
    <x v="25"/>
    <s v="  0.321*11690"/>
    <s v="Y"/>
    <s v="Y"/>
    <x v="25"/>
    <s v="PAGATO"/>
    <n v="202135820548"/>
    <s v="N"/>
  </r>
  <r>
    <n v="2021"/>
    <s v="Gennaio"/>
    <x v="28"/>
    <n v="514478"/>
    <n v="99.66"/>
    <x v="0"/>
    <n v="-11690"/>
    <n v="0.32100000000000001"/>
    <n v="-3752.49"/>
    <x v="9"/>
    <s v="-(  0.321*11690)"/>
    <s v="Y"/>
    <s v="Y"/>
    <x v="25"/>
    <s v="PAGATO"/>
    <n v="202138917770"/>
    <s v="N"/>
  </r>
  <r>
    <n v="2021"/>
    <s v="Gennaio"/>
    <x v="28"/>
    <n v="514478"/>
    <n v="99.66"/>
    <x v="0"/>
    <n v="11690"/>
    <n v="0.29699999999999999"/>
    <n v="3471.93"/>
    <x v="9"/>
    <s v="  0.297*11690"/>
    <s v="Y"/>
    <s v="N"/>
    <x v="25"/>
    <s v="PAGATO"/>
    <n v="202138917770"/>
    <s v="N"/>
  </r>
  <r>
    <n v="2021"/>
    <s v="Gennaio"/>
    <x v="28"/>
    <n v="514496"/>
    <n v="99.66"/>
    <x v="0"/>
    <n v="11765"/>
    <n v="0.32100000000000001"/>
    <n v="3776.5650000000001"/>
    <x v="25"/>
    <s v="  0.321*11765"/>
    <s v="Y"/>
    <s v="Y"/>
    <x v="26"/>
    <s v="PAGATO"/>
    <n v="202135820544"/>
    <s v="N"/>
  </r>
  <r>
    <n v="2021"/>
    <s v="Gennaio"/>
    <x v="28"/>
    <n v="514496"/>
    <n v="99.66"/>
    <x v="0"/>
    <n v="-11765"/>
    <n v="0.32100000000000001"/>
    <n v="-3776.5650000000001"/>
    <x v="9"/>
    <s v="-(  0.321*11765)"/>
    <s v="Y"/>
    <s v="Y"/>
    <x v="26"/>
    <s v="PAGATO"/>
    <n v="202138917766"/>
    <s v="N"/>
  </r>
  <r>
    <n v="2021"/>
    <s v="Gennaio"/>
    <x v="28"/>
    <n v="514496"/>
    <n v="99.66"/>
    <x v="0"/>
    <n v="11765"/>
    <n v="0.29699999999999999"/>
    <n v="3494.2049999999999"/>
    <x v="9"/>
    <s v="  0.297*11765"/>
    <s v="Y"/>
    <s v="N"/>
    <x v="26"/>
    <s v="PAGATO"/>
    <n v="202138917766"/>
    <s v="N"/>
  </r>
  <r>
    <n v="2021"/>
    <s v="Gennaio"/>
    <x v="28"/>
    <n v="514537"/>
    <n v="99.66"/>
    <x v="0"/>
    <n v="11810"/>
    <n v="0.32100000000000001"/>
    <n v="3791.01"/>
    <x v="25"/>
    <s v="  0.321*11810"/>
    <s v="Y"/>
    <s v="Y"/>
    <x v="27"/>
    <s v="PAGATO"/>
    <n v="202135820553"/>
    <s v="N"/>
  </r>
  <r>
    <n v="2021"/>
    <s v="Gennaio"/>
    <x v="28"/>
    <n v="514537"/>
    <n v="99.66"/>
    <x v="0"/>
    <n v="-11810"/>
    <n v="0.32100000000000001"/>
    <n v="-3791.01"/>
    <x v="9"/>
    <s v="-(  0.321*11810)"/>
    <s v="Y"/>
    <s v="Y"/>
    <x v="27"/>
    <s v="PAGATO"/>
    <n v="202138917775"/>
    <s v="N"/>
  </r>
  <r>
    <n v="2021"/>
    <s v="Gennaio"/>
    <x v="28"/>
    <n v="514537"/>
    <n v="99.66"/>
    <x v="0"/>
    <n v="11810"/>
    <n v="0.29699999999999999"/>
    <n v="3507.57"/>
    <x v="9"/>
    <s v="  0.297*11810"/>
    <s v="Y"/>
    <s v="N"/>
    <x v="27"/>
    <s v="PAGATO"/>
    <n v="202138917775"/>
    <s v="N"/>
  </r>
  <r>
    <n v="2021"/>
    <s v="Gennaio"/>
    <x v="28"/>
    <n v="514597"/>
    <n v="99.66"/>
    <x v="0"/>
    <n v="11630"/>
    <n v="0.32100000000000001"/>
    <n v="3733.23"/>
    <x v="25"/>
    <s v="  0.321*11630"/>
    <s v="Y"/>
    <s v="Y"/>
    <x v="28"/>
    <s v="PAGATO"/>
    <n v="202135820601"/>
    <s v="N"/>
  </r>
  <r>
    <n v="2021"/>
    <s v="Gennaio"/>
    <x v="28"/>
    <n v="514597"/>
    <n v="99.66"/>
    <x v="0"/>
    <n v="-11630"/>
    <n v="0.32100000000000001"/>
    <n v="-3733.23"/>
    <x v="9"/>
    <s v="-(  0.321*11630)"/>
    <s v="Y"/>
    <s v="Y"/>
    <x v="28"/>
    <s v="PAGATO"/>
    <n v="202138917823"/>
    <s v="N"/>
  </r>
  <r>
    <n v="2021"/>
    <s v="Gennaio"/>
    <x v="28"/>
    <n v="514597"/>
    <n v="99.66"/>
    <x v="0"/>
    <n v="11630"/>
    <n v="0.29699999999999999"/>
    <n v="3454.11"/>
    <x v="9"/>
    <s v="  0.297*11630"/>
    <s v="Y"/>
    <s v="N"/>
    <x v="28"/>
    <s v="PAGATO"/>
    <n v="202138917823"/>
    <s v="N"/>
  </r>
  <r>
    <n v="2021"/>
    <s v="Gennaio"/>
    <x v="28"/>
    <n v="514619"/>
    <n v="99.66"/>
    <x v="0"/>
    <n v="11668"/>
    <n v="0.32100000000000001"/>
    <n v="3745.4279999999999"/>
    <x v="25"/>
    <s v="  0.321*11668"/>
    <s v="Y"/>
    <s v="Y"/>
    <x v="29"/>
    <s v="PAGATO"/>
    <n v="202135820559"/>
    <s v="N"/>
  </r>
  <r>
    <n v="2021"/>
    <s v="Gennaio"/>
    <x v="28"/>
    <n v="514619"/>
    <n v="99.66"/>
    <x v="0"/>
    <n v="-11668"/>
    <n v="0.32100000000000001"/>
    <n v="-3745.4279999999999"/>
    <x v="9"/>
    <s v="-(  0.321*11668)"/>
    <s v="Y"/>
    <s v="Y"/>
    <x v="29"/>
    <s v="PAGATO"/>
    <n v="202138917781"/>
    <s v="N"/>
  </r>
  <r>
    <n v="2021"/>
    <s v="Gennaio"/>
    <x v="28"/>
    <n v="514619"/>
    <n v="99.66"/>
    <x v="0"/>
    <n v="11668"/>
    <n v="0.29699999999999999"/>
    <n v="3465.3960000000002"/>
    <x v="9"/>
    <s v="  0.297*11668"/>
    <s v="Y"/>
    <s v="N"/>
    <x v="29"/>
    <s v="PAGATO"/>
    <n v="202138917781"/>
    <s v="N"/>
  </r>
  <r>
    <n v="2021"/>
    <s v="Gennaio"/>
    <x v="28"/>
    <n v="514669"/>
    <n v="99.66"/>
    <x v="0"/>
    <n v="11608"/>
    <n v="0.32100000000000001"/>
    <n v="3726.1680000000001"/>
    <x v="25"/>
    <s v="  0.321*11608"/>
    <s v="Y"/>
    <s v="Y"/>
    <x v="30"/>
    <s v="PAGATO"/>
    <n v="202135820604"/>
    <s v="N"/>
  </r>
  <r>
    <n v="2021"/>
    <s v="Gennaio"/>
    <x v="28"/>
    <n v="514669"/>
    <n v="99.66"/>
    <x v="0"/>
    <n v="-11608"/>
    <n v="0.32100000000000001"/>
    <n v="-3726.1680000000001"/>
    <x v="9"/>
    <s v="-(  0.321*11608)"/>
    <s v="Y"/>
    <s v="Y"/>
    <x v="30"/>
    <s v="PAGATO"/>
    <n v="202138917826"/>
    <s v="N"/>
  </r>
  <r>
    <n v="2021"/>
    <s v="Gennaio"/>
    <x v="28"/>
    <n v="514669"/>
    <n v="99.66"/>
    <x v="0"/>
    <n v="11608"/>
    <n v="0.29699999999999999"/>
    <n v="3447.576"/>
    <x v="9"/>
    <s v="  0.297*11608"/>
    <s v="Y"/>
    <s v="N"/>
    <x v="30"/>
    <s v="PAGATO"/>
    <n v="202138917826"/>
    <s v="N"/>
  </r>
  <r>
    <n v="2021"/>
    <s v="Gennaio"/>
    <x v="28"/>
    <n v="514698"/>
    <n v="99.66"/>
    <x v="0"/>
    <n v="11668"/>
    <n v="0.32100000000000001"/>
    <n v="3745.4279999999999"/>
    <x v="25"/>
    <s v="  0.321*11668"/>
    <s v="Y"/>
    <s v="Y"/>
    <x v="31"/>
    <s v="PAGATO"/>
    <n v="202135820607"/>
    <s v="N"/>
  </r>
  <r>
    <n v="2021"/>
    <s v="Gennaio"/>
    <x v="28"/>
    <n v="514698"/>
    <n v="99.66"/>
    <x v="0"/>
    <n v="-11668"/>
    <n v="0.32100000000000001"/>
    <n v="-3745.4279999999999"/>
    <x v="9"/>
    <s v="-(  0.321*11668)"/>
    <s v="Y"/>
    <s v="Y"/>
    <x v="31"/>
    <s v="PAGATO"/>
    <n v="202138917829"/>
    <s v="N"/>
  </r>
  <r>
    <n v="2021"/>
    <s v="Gennaio"/>
    <x v="28"/>
    <n v="514698"/>
    <n v="99.66"/>
    <x v="0"/>
    <n v="11668"/>
    <n v="0.29699999999999999"/>
    <n v="3465.3960000000002"/>
    <x v="9"/>
    <s v="  0.297*11668"/>
    <s v="Y"/>
    <s v="N"/>
    <x v="31"/>
    <s v="PAGATO"/>
    <n v="202138917829"/>
    <s v="N"/>
  </r>
  <r>
    <n v="2021"/>
    <s v="Gennaio"/>
    <x v="28"/>
    <n v="515016"/>
    <n v="99.66"/>
    <x v="0"/>
    <n v="11772"/>
    <n v="0.32100000000000001"/>
    <n v="3778.8119999999999"/>
    <x v="25"/>
    <s v="  0.321*11772"/>
    <s v="Y"/>
    <s v="Y"/>
    <x v="32"/>
    <s v="PAGATO"/>
    <n v="202135820610"/>
    <s v="N"/>
  </r>
  <r>
    <n v="2021"/>
    <s v="Gennaio"/>
    <x v="28"/>
    <n v="515016"/>
    <n v="99.66"/>
    <x v="0"/>
    <n v="-11772"/>
    <n v="0.32100000000000001"/>
    <n v="-3778.8119999999999"/>
    <x v="9"/>
    <s v="-(  0.321*11772)"/>
    <s v="Y"/>
    <s v="Y"/>
    <x v="32"/>
    <s v="PAGATO"/>
    <n v="202138917832"/>
    <s v="N"/>
  </r>
  <r>
    <n v="2021"/>
    <s v="Gennaio"/>
    <x v="28"/>
    <n v="515016"/>
    <n v="99.66"/>
    <x v="0"/>
    <n v="11772"/>
    <n v="0.29699999999999999"/>
    <n v="3496.2840000000001"/>
    <x v="9"/>
    <s v="  0.297*11772"/>
    <s v="Y"/>
    <s v="N"/>
    <x v="32"/>
    <s v="PAGATO"/>
    <n v="202138917832"/>
    <s v="N"/>
  </r>
  <r>
    <n v="2021"/>
    <s v="Gennaio"/>
    <x v="28"/>
    <n v="515020"/>
    <n v="99.66"/>
    <x v="0"/>
    <n v="11443"/>
    <n v="0.32100000000000001"/>
    <n v="3673.203"/>
    <x v="25"/>
    <s v="  0.321*11443"/>
    <s v="Y"/>
    <s v="Y"/>
    <x v="33"/>
    <s v="PAGATO"/>
    <n v="202135820611"/>
    <s v="N"/>
  </r>
  <r>
    <n v="2021"/>
    <s v="Gennaio"/>
    <x v="28"/>
    <n v="515020"/>
    <n v="99.66"/>
    <x v="0"/>
    <n v="-11443"/>
    <n v="0.32100000000000001"/>
    <n v="-3673.203"/>
    <x v="9"/>
    <s v="-(  0.321*11443)"/>
    <s v="Y"/>
    <s v="Y"/>
    <x v="33"/>
    <s v="PAGATO"/>
    <n v="202138917833"/>
    <s v="N"/>
  </r>
  <r>
    <n v="2021"/>
    <s v="Gennaio"/>
    <x v="28"/>
    <n v="515020"/>
    <n v="99.66"/>
    <x v="0"/>
    <n v="11443"/>
    <n v="0.29699999999999999"/>
    <n v="3398.5709999999999"/>
    <x v="9"/>
    <s v="  0.297*11443"/>
    <s v="Y"/>
    <s v="N"/>
    <x v="33"/>
    <s v="PAGATO"/>
    <n v="202138917833"/>
    <s v="N"/>
  </r>
  <r>
    <n v="2021"/>
    <s v="Gennaio"/>
    <x v="28"/>
    <n v="515021"/>
    <n v="99.66"/>
    <x v="0"/>
    <n v="11683"/>
    <n v="0.32100000000000001"/>
    <n v="3750.2429999999999"/>
    <x v="25"/>
    <s v="  0.321*11683"/>
    <s v="Y"/>
    <s v="Y"/>
    <x v="34"/>
    <s v="PAGATO"/>
    <n v="202135820616"/>
    <s v="N"/>
  </r>
  <r>
    <n v="2021"/>
    <s v="Gennaio"/>
    <x v="28"/>
    <n v="515021"/>
    <n v="99.66"/>
    <x v="0"/>
    <n v="-11683"/>
    <n v="0.32100000000000001"/>
    <n v="-3750.2429999999999"/>
    <x v="8"/>
    <s v="-(  0.321*11683)"/>
    <s v="Y"/>
    <s v="Y"/>
    <x v="34"/>
    <s v="PAGATO"/>
    <n v="202138917838"/>
    <s v="N"/>
  </r>
  <r>
    <n v="2021"/>
    <s v="Gennaio"/>
    <x v="28"/>
    <n v="515021"/>
    <n v="99.66"/>
    <x v="0"/>
    <n v="11683"/>
    <n v="0.29699999999999999"/>
    <n v="3469.8510000000001"/>
    <x v="8"/>
    <s v="  0.297*11683"/>
    <s v="Y"/>
    <s v="N"/>
    <x v="34"/>
    <s v="PAGATO"/>
    <n v="202138917838"/>
    <s v="N"/>
  </r>
  <r>
    <n v="2021"/>
    <s v="Gennaio"/>
    <x v="28"/>
    <n v="515022"/>
    <n v="99.66"/>
    <x v="0"/>
    <n v="11645"/>
    <n v="0.32100000000000001"/>
    <n v="3738.0450000000001"/>
    <x v="25"/>
    <s v="  0.321*11645"/>
    <s v="Y"/>
    <s v="Y"/>
    <x v="35"/>
    <s v="PAGATO"/>
    <n v="202135820605"/>
    <s v="N"/>
  </r>
  <r>
    <n v="2021"/>
    <s v="Gennaio"/>
    <x v="28"/>
    <n v="515022"/>
    <n v="99.66"/>
    <x v="0"/>
    <n v="-11645"/>
    <n v="0.32100000000000001"/>
    <n v="-3738.0450000000001"/>
    <x v="9"/>
    <s v="-(  0.321*11645)"/>
    <s v="Y"/>
    <s v="Y"/>
    <x v="35"/>
    <s v="PAGATO"/>
    <n v="202138917827"/>
    <s v="N"/>
  </r>
  <r>
    <n v="2021"/>
    <s v="Gennaio"/>
    <x v="28"/>
    <n v="515022"/>
    <n v="99.66"/>
    <x v="0"/>
    <n v="11645"/>
    <n v="0.29699999999999999"/>
    <n v="3458.5650000000001"/>
    <x v="9"/>
    <s v="  0.297*11645"/>
    <s v="Y"/>
    <s v="N"/>
    <x v="35"/>
    <s v="PAGATO"/>
    <n v="202138917827"/>
    <s v="N"/>
  </r>
  <r>
    <n v="2021"/>
    <s v="Gennaio"/>
    <x v="28"/>
    <n v="515025"/>
    <n v="99.66"/>
    <x v="0"/>
    <n v="10696"/>
    <n v="0.32100000000000001"/>
    <n v="3433.4160000000002"/>
    <x v="25"/>
    <s v="  0.321*10696"/>
    <s v="Y"/>
    <s v="Y"/>
    <x v="36"/>
    <s v="PAGATO"/>
    <n v="202135820639"/>
    <s v="N"/>
  </r>
  <r>
    <n v="2021"/>
    <s v="Gennaio"/>
    <x v="28"/>
    <n v="515025"/>
    <n v="99.66"/>
    <x v="0"/>
    <n v="-10696"/>
    <n v="0.32100000000000001"/>
    <n v="-3433.4160000000002"/>
    <x v="8"/>
    <s v="-(  0.321*10696)"/>
    <s v="Y"/>
    <s v="Y"/>
    <x v="36"/>
    <s v="PAGATO"/>
    <n v="202138917861"/>
    <s v="N"/>
  </r>
  <r>
    <n v="2021"/>
    <s v="Gennaio"/>
    <x v="28"/>
    <n v="515025"/>
    <n v="99.66"/>
    <x v="0"/>
    <n v="10696"/>
    <n v="0.29699999999999999"/>
    <n v="3176.712"/>
    <x v="8"/>
    <s v="  0.297*10696"/>
    <s v="Y"/>
    <s v="N"/>
    <x v="36"/>
    <s v="PAGATO"/>
    <n v="202138917861"/>
    <s v="N"/>
  </r>
  <r>
    <n v="2021"/>
    <s v="Gennaio"/>
    <x v="28"/>
    <n v="515056"/>
    <n v="99.66"/>
    <x v="0"/>
    <n v="11877"/>
    <n v="0.32100000000000001"/>
    <n v="3812.5169999999998"/>
    <x v="25"/>
    <s v="  0.321*11877"/>
    <s v="Y"/>
    <s v="Y"/>
    <x v="37"/>
    <s v="PAGATO"/>
    <n v="202135820634"/>
    <s v="N"/>
  </r>
  <r>
    <n v="2021"/>
    <s v="Gennaio"/>
    <x v="28"/>
    <n v="515056"/>
    <n v="99.66"/>
    <x v="0"/>
    <n v="-11877"/>
    <n v="0.32100000000000001"/>
    <n v="-3812.5169999999998"/>
    <x v="9"/>
    <s v="-(  0.321*11877)"/>
    <s v="Y"/>
    <s v="Y"/>
    <x v="37"/>
    <s v="PAGATO"/>
    <n v="202138917856"/>
    <s v="N"/>
  </r>
  <r>
    <n v="2021"/>
    <s v="Gennaio"/>
    <x v="28"/>
    <n v="515056"/>
    <n v="99.66"/>
    <x v="0"/>
    <n v="11877"/>
    <n v="0.29699999999999999"/>
    <n v="3527.4690000000001"/>
    <x v="9"/>
    <s v="  0.297*11877"/>
    <s v="Y"/>
    <s v="N"/>
    <x v="37"/>
    <s v="PAGATO"/>
    <n v="202138917856"/>
    <s v="N"/>
  </r>
  <r>
    <n v="2021"/>
    <s v="Gennaio"/>
    <x v="28"/>
    <n v="515059"/>
    <n v="99.66"/>
    <x v="0"/>
    <n v="11884"/>
    <n v="0.32100000000000001"/>
    <n v="3814.7640000000001"/>
    <x v="25"/>
    <s v="  0.321*11884"/>
    <s v="Y"/>
    <s v="Y"/>
    <x v="38"/>
    <s v="PAGATO"/>
    <n v="202135820617"/>
    <s v="N"/>
  </r>
  <r>
    <n v="2021"/>
    <s v="Gennaio"/>
    <x v="28"/>
    <n v="515059"/>
    <n v="99.66"/>
    <x v="0"/>
    <n v="-11884"/>
    <n v="0.32100000000000001"/>
    <n v="-3814.7640000000001"/>
    <x v="8"/>
    <s v="-(  0.321*11884)"/>
    <s v="Y"/>
    <s v="Y"/>
    <x v="38"/>
    <s v="PAGATO"/>
    <n v="202138917839"/>
    <s v="N"/>
  </r>
  <r>
    <n v="2021"/>
    <s v="Gennaio"/>
    <x v="28"/>
    <n v="515059"/>
    <n v="99.66"/>
    <x v="0"/>
    <n v="11884"/>
    <n v="0.29699999999999999"/>
    <n v="3529.5479999999998"/>
    <x v="8"/>
    <s v="  0.297*11884"/>
    <s v="Y"/>
    <s v="N"/>
    <x v="38"/>
    <s v="PAGATO"/>
    <n v="202138917839"/>
    <s v="N"/>
  </r>
  <r>
    <n v="2021"/>
    <s v="Gennaio"/>
    <x v="28"/>
    <n v="515060"/>
    <n v="99.66"/>
    <x v="0"/>
    <n v="11855"/>
    <n v="0.32100000000000001"/>
    <n v="3805.4549999999999"/>
    <x v="25"/>
    <s v="  0.321*11855"/>
    <s v="Y"/>
    <s v="Y"/>
    <x v="39"/>
    <s v="PAGATO"/>
    <n v="202135820641"/>
    <s v="N"/>
  </r>
  <r>
    <n v="2021"/>
    <s v="Gennaio"/>
    <x v="28"/>
    <n v="515060"/>
    <n v="99.66"/>
    <x v="0"/>
    <n v="-11855"/>
    <n v="0.32100000000000001"/>
    <n v="-3805.4549999999999"/>
    <x v="9"/>
    <s v="-(  0.321*11855)"/>
    <s v="Y"/>
    <s v="Y"/>
    <x v="39"/>
    <s v="PAGATO"/>
    <n v="202138917863"/>
    <s v="N"/>
  </r>
  <r>
    <n v="2021"/>
    <s v="Gennaio"/>
    <x v="28"/>
    <n v="515060"/>
    <n v="99.66"/>
    <x v="0"/>
    <n v="11855"/>
    <n v="0.29699999999999999"/>
    <n v="3520.9349999999999"/>
    <x v="9"/>
    <s v="  0.297*11855"/>
    <s v="Y"/>
    <s v="N"/>
    <x v="39"/>
    <s v="PAGATO"/>
    <n v="202138917863"/>
    <s v="N"/>
  </r>
  <r>
    <n v="2021"/>
    <s v="Gennaio"/>
    <x v="28"/>
    <n v="515062"/>
    <n v="99.66"/>
    <x v="0"/>
    <n v="11556"/>
    <n v="0.32100000000000001"/>
    <n v="3709.4760000000001"/>
    <x v="25"/>
    <s v="  0.321*11556"/>
    <s v="Y"/>
    <s v="Y"/>
    <x v="40"/>
    <s v="PAGATO"/>
    <n v="202135820643"/>
    <s v="N"/>
  </r>
  <r>
    <n v="2021"/>
    <s v="Gennaio"/>
    <x v="28"/>
    <n v="515062"/>
    <n v="99.66"/>
    <x v="0"/>
    <n v="-11556"/>
    <n v="0.32100000000000001"/>
    <n v="-3709.4760000000001"/>
    <x v="9"/>
    <s v="-(  0.321*11556)"/>
    <s v="Y"/>
    <s v="Y"/>
    <x v="40"/>
    <s v="PAGATO"/>
    <n v="202138917865"/>
    <s v="N"/>
  </r>
  <r>
    <n v="2021"/>
    <s v="Gennaio"/>
    <x v="28"/>
    <n v="515062"/>
    <n v="99.66"/>
    <x v="0"/>
    <n v="11556"/>
    <n v="0.29699999999999999"/>
    <n v="3432.1320000000001"/>
    <x v="9"/>
    <s v="  0.297*11556"/>
    <s v="Y"/>
    <s v="N"/>
    <x v="40"/>
    <s v="PAGATO"/>
    <n v="202138917865"/>
    <s v="N"/>
  </r>
  <r>
    <n v="2021"/>
    <s v="Gennaio"/>
    <x v="28"/>
    <n v="515064"/>
    <n v="99.66"/>
    <x v="0"/>
    <n v="11847"/>
    <n v="0.32100000000000001"/>
    <n v="3802.8870000000002"/>
    <x v="25"/>
    <s v="  0.321*11847"/>
    <s v="Y"/>
    <s v="Y"/>
    <x v="41"/>
    <s v="PAGATO"/>
    <n v="202135820612"/>
    <s v="N"/>
  </r>
  <r>
    <n v="2021"/>
    <s v="Gennaio"/>
    <x v="28"/>
    <n v="515064"/>
    <n v="99.66"/>
    <x v="0"/>
    <n v="-11847"/>
    <n v="0.32100000000000001"/>
    <n v="-3802.8870000000002"/>
    <x v="9"/>
    <s v="-(  0.321*11847)"/>
    <s v="Y"/>
    <s v="Y"/>
    <x v="41"/>
    <s v="PAGATO"/>
    <n v="202138917834"/>
    <s v="N"/>
  </r>
  <r>
    <n v="2021"/>
    <s v="Gennaio"/>
    <x v="28"/>
    <n v="515064"/>
    <n v="99.66"/>
    <x v="0"/>
    <n v="11847"/>
    <n v="0.29699999999999999"/>
    <n v="3518.5590000000002"/>
    <x v="9"/>
    <s v="  0.297*11847"/>
    <s v="Y"/>
    <s v="N"/>
    <x v="41"/>
    <s v="PAGATO"/>
    <n v="202138917834"/>
    <s v="N"/>
  </r>
  <r>
    <n v="2021"/>
    <s v="Gennaio"/>
    <x v="28"/>
    <n v="515074"/>
    <n v="99.66"/>
    <x v="0"/>
    <n v="11690"/>
    <n v="0.32100000000000001"/>
    <n v="3752.49"/>
    <x v="25"/>
    <s v="  0.321*11690"/>
    <s v="Y"/>
    <s v="Y"/>
    <x v="42"/>
    <s v="PAGATO"/>
    <n v="202135820618"/>
    <s v="N"/>
  </r>
  <r>
    <n v="2021"/>
    <s v="Gennaio"/>
    <x v="28"/>
    <n v="515074"/>
    <n v="99.66"/>
    <x v="0"/>
    <n v="-11690"/>
    <n v="0.32100000000000001"/>
    <n v="-3752.49"/>
    <x v="9"/>
    <s v="-(  0.321*11690)"/>
    <s v="Y"/>
    <s v="Y"/>
    <x v="42"/>
    <s v="PAGATO"/>
    <n v="202138917840"/>
    <s v="N"/>
  </r>
  <r>
    <n v="2021"/>
    <s v="Gennaio"/>
    <x v="28"/>
    <n v="515074"/>
    <n v="99.66"/>
    <x v="0"/>
    <n v="11690"/>
    <n v="0.29699999999999999"/>
    <n v="3471.93"/>
    <x v="9"/>
    <s v="  0.297*11690"/>
    <s v="Y"/>
    <s v="N"/>
    <x v="42"/>
    <s v="PAGATO"/>
    <n v="202138917840"/>
    <s v="N"/>
  </r>
  <r>
    <n v="2021"/>
    <s v="Gennaio"/>
    <x v="28"/>
    <n v="515076"/>
    <n v="99.66"/>
    <x v="0"/>
    <n v="11653"/>
    <n v="0.32100000000000001"/>
    <n v="3740.6129999999998"/>
    <x v="25"/>
    <s v="  0.321*11653"/>
    <s v="Y"/>
    <s v="Y"/>
    <x v="43"/>
    <s v="PAGATO"/>
    <n v="202135820613"/>
    <s v="N"/>
  </r>
  <r>
    <n v="2021"/>
    <s v="Gennaio"/>
    <x v="28"/>
    <n v="515076"/>
    <n v="99.66"/>
    <x v="0"/>
    <n v="-11653"/>
    <n v="0.32100000000000001"/>
    <n v="-3740.6129999999998"/>
    <x v="9"/>
    <s v="-(  0.321*11653)"/>
    <s v="Y"/>
    <s v="Y"/>
    <x v="43"/>
    <s v="PAGATO"/>
    <n v="202138917835"/>
    <s v="N"/>
  </r>
  <r>
    <n v="2021"/>
    <s v="Gennaio"/>
    <x v="28"/>
    <n v="515076"/>
    <n v="99.66"/>
    <x v="0"/>
    <n v="11653"/>
    <n v="0.29699999999999999"/>
    <n v="3460.9409999999998"/>
    <x v="9"/>
    <s v="  0.297*11653"/>
    <s v="Y"/>
    <s v="N"/>
    <x v="43"/>
    <s v="PAGATO"/>
    <n v="202138917835"/>
    <s v="N"/>
  </r>
  <r>
    <n v="2021"/>
    <s v="Gennaio"/>
    <x v="28"/>
    <n v="515102"/>
    <n v="99.66"/>
    <x v="0"/>
    <n v="11727"/>
    <n v="0.32100000000000001"/>
    <n v="3764.3670000000002"/>
    <x v="25"/>
    <s v="  0.321*11727"/>
    <s v="Y"/>
    <s v="Y"/>
    <x v="44"/>
    <s v="PAGATO"/>
    <n v="202135820608"/>
    <s v="N"/>
  </r>
  <r>
    <n v="2021"/>
    <s v="Gennaio"/>
    <x v="28"/>
    <n v="515102"/>
    <n v="99.66"/>
    <x v="0"/>
    <n v="-11727"/>
    <n v="0.32100000000000001"/>
    <n v="-3764.3670000000002"/>
    <x v="9"/>
    <s v="-(  0.321*11727)"/>
    <s v="Y"/>
    <s v="Y"/>
    <x v="44"/>
    <s v="PAGATO"/>
    <n v="202138917830"/>
    <s v="N"/>
  </r>
  <r>
    <n v="2021"/>
    <s v="Gennaio"/>
    <x v="28"/>
    <n v="515102"/>
    <n v="99.66"/>
    <x v="0"/>
    <n v="11727"/>
    <n v="0.29699999999999999"/>
    <n v="3482.9189999999999"/>
    <x v="9"/>
    <s v="  0.297*11727"/>
    <s v="Y"/>
    <s v="N"/>
    <x v="44"/>
    <s v="PAGATO"/>
    <n v="202138917830"/>
    <s v="N"/>
  </r>
  <r>
    <n v="2021"/>
    <s v="Gennaio"/>
    <x v="28"/>
    <n v="515107"/>
    <n v="99.66"/>
    <x v="0"/>
    <n v="11757"/>
    <n v="0.32100000000000001"/>
    <n v="3773.9969999999998"/>
    <x v="25"/>
    <s v="  0.321*11757"/>
    <s v="Y"/>
    <s v="Y"/>
    <x v="45"/>
    <s v="PAGATO"/>
    <n v="202135820635"/>
    <s v="N"/>
  </r>
  <r>
    <n v="2021"/>
    <s v="Gennaio"/>
    <x v="28"/>
    <n v="515107"/>
    <n v="99.66"/>
    <x v="0"/>
    <n v="-11757"/>
    <n v="0.32100000000000001"/>
    <n v="-3773.9969999999998"/>
    <x v="9"/>
    <s v="-(  0.321*11757)"/>
    <s v="Y"/>
    <s v="Y"/>
    <x v="45"/>
    <s v="PAGATO"/>
    <n v="202138917857"/>
    <s v="N"/>
  </r>
  <r>
    <n v="2021"/>
    <s v="Gennaio"/>
    <x v="28"/>
    <n v="515107"/>
    <n v="99.66"/>
    <x v="0"/>
    <n v="11757"/>
    <n v="0.29699999999999999"/>
    <n v="3491.8290000000002"/>
    <x v="9"/>
    <s v="  0.297*11757"/>
    <s v="Y"/>
    <s v="N"/>
    <x v="45"/>
    <s v="PAGATO"/>
    <n v="202138917857"/>
    <s v="N"/>
  </r>
  <r>
    <n v="2021"/>
    <s v="Gennaio"/>
    <x v="28"/>
    <n v="515114"/>
    <n v="99.66"/>
    <x v="0"/>
    <n v="11645"/>
    <n v="0.32100000000000001"/>
    <n v="3738.0450000000001"/>
    <x v="25"/>
    <s v="  0.321*11645"/>
    <s v="Y"/>
    <s v="Y"/>
    <x v="46"/>
    <s v="PAGATO"/>
    <n v="202135820606"/>
    <s v="N"/>
  </r>
  <r>
    <n v="2021"/>
    <s v="Gennaio"/>
    <x v="28"/>
    <n v="515114"/>
    <n v="99.66"/>
    <x v="0"/>
    <n v="-11645"/>
    <n v="0.32100000000000001"/>
    <n v="-3738.0450000000001"/>
    <x v="9"/>
    <s v="-(  0.321*11645)"/>
    <s v="Y"/>
    <s v="Y"/>
    <x v="46"/>
    <s v="PAGATO"/>
    <n v="202138917828"/>
    <s v="N"/>
  </r>
  <r>
    <n v="2021"/>
    <s v="Gennaio"/>
    <x v="28"/>
    <n v="515114"/>
    <n v="99.66"/>
    <x v="0"/>
    <n v="11645"/>
    <n v="0.29699999999999999"/>
    <n v="3458.5650000000001"/>
    <x v="9"/>
    <s v="  0.297*11645"/>
    <s v="Y"/>
    <s v="N"/>
    <x v="46"/>
    <s v="PAGATO"/>
    <n v="202138917828"/>
    <s v="N"/>
  </r>
  <r>
    <n v="2021"/>
    <s v="Gennaio"/>
    <x v="28"/>
    <n v="515123"/>
    <n v="99.66"/>
    <x v="0"/>
    <n v="11884"/>
    <n v="0.32100000000000001"/>
    <n v="3814.7640000000001"/>
    <x v="25"/>
    <s v="  0.321*11884"/>
    <s v="Y"/>
    <s v="Y"/>
    <x v="47"/>
    <s v="PAGATO"/>
    <n v="202135820615"/>
    <s v="N"/>
  </r>
  <r>
    <n v="2021"/>
    <s v="Gennaio"/>
    <x v="28"/>
    <n v="515123"/>
    <n v="99.66"/>
    <x v="0"/>
    <n v="-11884"/>
    <n v="0.32100000000000001"/>
    <n v="-3814.7640000000001"/>
    <x v="9"/>
    <s v="-(  0.321*11884)"/>
    <s v="Y"/>
    <s v="Y"/>
    <x v="47"/>
    <s v="PAGATO"/>
    <n v="202138917837"/>
    <s v="N"/>
  </r>
  <r>
    <n v="2021"/>
    <s v="Gennaio"/>
    <x v="28"/>
    <n v="515123"/>
    <n v="99.66"/>
    <x v="0"/>
    <n v="11884"/>
    <n v="0.29699999999999999"/>
    <n v="3529.5479999999998"/>
    <x v="9"/>
    <s v="  0.297*11884"/>
    <s v="Y"/>
    <s v="N"/>
    <x v="47"/>
    <s v="PAGATO"/>
    <n v="202138917837"/>
    <s v="N"/>
  </r>
  <r>
    <n v="2021"/>
    <s v="Gennaio"/>
    <x v="28"/>
    <n v="515144"/>
    <n v="99.66"/>
    <x v="0"/>
    <n v="11802"/>
    <n v="0.32100000000000001"/>
    <n v="3788.442"/>
    <x v="25"/>
    <s v="  0.321*11802"/>
    <s v="Y"/>
    <s v="Y"/>
    <x v="48"/>
    <s v="PAGATO"/>
    <n v="202135820636"/>
    <s v="N"/>
  </r>
  <r>
    <n v="2021"/>
    <s v="Gennaio"/>
    <x v="28"/>
    <n v="515144"/>
    <n v="99.66"/>
    <x v="0"/>
    <n v="-11802"/>
    <n v="0.32100000000000001"/>
    <n v="-3788.442"/>
    <x v="8"/>
    <s v="-(  0.321*11802)"/>
    <s v="Y"/>
    <s v="Y"/>
    <x v="48"/>
    <s v="PAGATO"/>
    <n v="202138917858"/>
    <s v="N"/>
  </r>
  <r>
    <n v="2021"/>
    <s v="Gennaio"/>
    <x v="28"/>
    <n v="515144"/>
    <n v="99.66"/>
    <x v="0"/>
    <n v="11802"/>
    <n v="0.29699999999999999"/>
    <n v="3505.194"/>
    <x v="8"/>
    <s v="  0.297*11802"/>
    <s v="Y"/>
    <s v="N"/>
    <x v="48"/>
    <s v="PAGATO"/>
    <n v="202138917858"/>
    <s v="N"/>
  </r>
  <r>
    <n v="2021"/>
    <s v="Gennaio"/>
    <x v="28"/>
    <n v="515155"/>
    <n v="99.66"/>
    <x v="0"/>
    <n v="11727"/>
    <n v="0.32100000000000001"/>
    <n v="3764.3670000000002"/>
    <x v="25"/>
    <s v="  0.321*11727"/>
    <s v="Y"/>
    <s v="Y"/>
    <x v="49"/>
    <s v="PAGATO"/>
    <n v="202135820637"/>
    <s v="N"/>
  </r>
  <r>
    <n v="2021"/>
    <s v="Gennaio"/>
    <x v="28"/>
    <n v="515155"/>
    <n v="99.66"/>
    <x v="0"/>
    <n v="-11727"/>
    <n v="0.32100000000000001"/>
    <n v="-3764.3670000000002"/>
    <x v="9"/>
    <s v="-(  0.321*11727)"/>
    <s v="Y"/>
    <s v="Y"/>
    <x v="49"/>
    <s v="PAGATO"/>
    <n v="202138917859"/>
    <s v="N"/>
  </r>
  <r>
    <n v="2021"/>
    <s v="Gennaio"/>
    <x v="28"/>
    <n v="515155"/>
    <n v="99.66"/>
    <x v="0"/>
    <n v="11727"/>
    <n v="0.29699999999999999"/>
    <n v="3482.9189999999999"/>
    <x v="9"/>
    <s v="  0.297*11727"/>
    <s v="Y"/>
    <s v="N"/>
    <x v="49"/>
    <s v="PAGATO"/>
    <n v="202138917859"/>
    <s v="N"/>
  </r>
  <r>
    <n v="2021"/>
    <s v="Gennaio"/>
    <x v="28"/>
    <n v="515184"/>
    <n v="99.66"/>
    <x v="0"/>
    <n v="11683"/>
    <n v="0.32100000000000001"/>
    <n v="3750.2429999999999"/>
    <x v="25"/>
    <s v="  0.321*11683"/>
    <s v="Y"/>
    <s v="Y"/>
    <x v="50"/>
    <s v="PAGATO"/>
    <n v="202135820638"/>
    <s v="N"/>
  </r>
  <r>
    <n v="2021"/>
    <s v="Gennaio"/>
    <x v="28"/>
    <n v="515184"/>
    <n v="99.66"/>
    <x v="0"/>
    <n v="-11683"/>
    <n v="0.32100000000000001"/>
    <n v="-3750.2429999999999"/>
    <x v="9"/>
    <s v="-(  0.321*11683)"/>
    <s v="Y"/>
    <s v="Y"/>
    <x v="50"/>
    <s v="PAGATO"/>
    <n v="202138917860"/>
    <s v="N"/>
  </r>
  <r>
    <n v="2021"/>
    <s v="Gennaio"/>
    <x v="28"/>
    <n v="515184"/>
    <n v="99.66"/>
    <x v="0"/>
    <n v="11683"/>
    <n v="0.29699999999999999"/>
    <n v="3469.8510000000001"/>
    <x v="9"/>
    <s v="  0.297*11683"/>
    <s v="Y"/>
    <s v="N"/>
    <x v="50"/>
    <s v="PAGATO"/>
    <n v="202138917860"/>
    <s v="N"/>
  </r>
  <r>
    <n v="2021"/>
    <s v="Gennaio"/>
    <x v="28"/>
    <n v="515206"/>
    <n v="99.66"/>
    <x v="0"/>
    <n v="11660"/>
    <n v="0.32100000000000001"/>
    <n v="3742.86"/>
    <x v="25"/>
    <s v="  0.321*11660"/>
    <s v="Y"/>
    <s v="Y"/>
    <x v="51"/>
    <s v="PAGATO"/>
    <n v="202135820619"/>
    <s v="N"/>
  </r>
  <r>
    <n v="2021"/>
    <s v="Gennaio"/>
    <x v="28"/>
    <n v="515206"/>
    <n v="99.66"/>
    <x v="0"/>
    <n v="-11660"/>
    <n v="0.32100000000000001"/>
    <n v="-3742.86"/>
    <x v="9"/>
    <s v="-(  0.321*11660)"/>
    <s v="Y"/>
    <s v="Y"/>
    <x v="51"/>
    <s v="PAGATO"/>
    <n v="202138917841"/>
    <s v="N"/>
  </r>
  <r>
    <n v="2021"/>
    <s v="Gennaio"/>
    <x v="28"/>
    <n v="515206"/>
    <n v="99.66"/>
    <x v="0"/>
    <n v="11660"/>
    <n v="0.29699999999999999"/>
    <n v="3463.02"/>
    <x v="9"/>
    <s v="  0.297*11660"/>
    <s v="Y"/>
    <s v="N"/>
    <x v="51"/>
    <s v="PAGATO"/>
    <n v="202138917841"/>
    <s v="N"/>
  </r>
  <r>
    <n v="2021"/>
    <s v="Gennaio"/>
    <x v="28"/>
    <n v="515267"/>
    <n v="99.66"/>
    <x v="0"/>
    <n v="11742"/>
    <n v="0.32100000000000001"/>
    <n v="3769.1819999999998"/>
    <x v="25"/>
    <s v="  0.321*11742"/>
    <s v="Y"/>
    <s v="Y"/>
    <x v="52"/>
    <s v="PAGATO"/>
    <n v="202135820609"/>
    <s v="N"/>
  </r>
  <r>
    <n v="2021"/>
    <s v="Gennaio"/>
    <x v="28"/>
    <n v="515267"/>
    <n v="99.66"/>
    <x v="0"/>
    <n v="-11742"/>
    <n v="0.32100000000000001"/>
    <n v="-3769.1819999999998"/>
    <x v="9"/>
    <s v="-(  0.321*11742)"/>
    <s v="Y"/>
    <s v="Y"/>
    <x v="52"/>
    <s v="PAGATO"/>
    <n v="202138917831"/>
    <s v="N"/>
  </r>
  <r>
    <n v="2021"/>
    <s v="Gennaio"/>
    <x v="28"/>
    <n v="515267"/>
    <n v="99.66"/>
    <x v="0"/>
    <n v="11742"/>
    <n v="0.29699999999999999"/>
    <n v="3487.3739999999998"/>
    <x v="9"/>
    <s v="  0.297*11742"/>
    <s v="Y"/>
    <s v="N"/>
    <x v="52"/>
    <s v="PAGATO"/>
    <n v="202138917831"/>
    <s v="N"/>
  </r>
  <r>
    <n v="2021"/>
    <s v="Gennaio"/>
    <x v="28"/>
    <n v="515287"/>
    <n v="99.66"/>
    <x v="0"/>
    <n v="11795"/>
    <n v="0.32100000000000001"/>
    <n v="3786.1950000000002"/>
    <x v="25"/>
    <s v="  0.321*11795"/>
    <s v="Y"/>
    <s v="Y"/>
    <x v="53"/>
    <s v="PAGATO"/>
    <n v="202135820614"/>
    <s v="N"/>
  </r>
  <r>
    <n v="2021"/>
    <s v="Gennaio"/>
    <x v="28"/>
    <n v="515287"/>
    <n v="99.66"/>
    <x v="0"/>
    <n v="-11795"/>
    <n v="0.32100000000000001"/>
    <n v="-3786.1950000000002"/>
    <x v="9"/>
    <s v="-(  0.321*11795)"/>
    <s v="Y"/>
    <s v="Y"/>
    <x v="53"/>
    <s v="PAGATO"/>
    <n v="202138917836"/>
    <s v="N"/>
  </r>
  <r>
    <n v="2021"/>
    <s v="Gennaio"/>
    <x v="28"/>
    <n v="515287"/>
    <n v="99.66"/>
    <x v="0"/>
    <n v="11795"/>
    <n v="0.29699999999999999"/>
    <n v="3503.1149999999998"/>
    <x v="9"/>
    <s v="  0.297*11795"/>
    <s v="Y"/>
    <s v="N"/>
    <x v="53"/>
    <s v="PAGATO"/>
    <n v="202138917836"/>
    <s v="N"/>
  </r>
  <r>
    <n v="2021"/>
    <s v="Gennaio"/>
    <x v="28"/>
    <n v="515325"/>
    <n v="99.66"/>
    <x v="0"/>
    <n v="11757"/>
    <n v="0.32100000000000001"/>
    <n v="3773.9969999999998"/>
    <x v="25"/>
    <s v="  0.321*11757"/>
    <s v="Y"/>
    <s v="Y"/>
    <x v="54"/>
    <s v="PAGATO"/>
    <n v="202135820556"/>
    <s v="N"/>
  </r>
  <r>
    <n v="2021"/>
    <s v="Gennaio"/>
    <x v="28"/>
    <n v="515325"/>
    <n v="99.66"/>
    <x v="0"/>
    <n v="-11757"/>
    <n v="0.32100000000000001"/>
    <n v="-3773.9969999999998"/>
    <x v="9"/>
    <s v="-(  0.321*11757)"/>
    <s v="Y"/>
    <s v="Y"/>
    <x v="54"/>
    <s v="PAGATO"/>
    <n v="202138917778"/>
    <s v="N"/>
  </r>
  <r>
    <n v="2021"/>
    <s v="Gennaio"/>
    <x v="28"/>
    <n v="515325"/>
    <n v="99.66"/>
    <x v="0"/>
    <n v="11757"/>
    <n v="0.29699999999999999"/>
    <n v="3491.8290000000002"/>
    <x v="9"/>
    <s v="  0.297*11757"/>
    <s v="Y"/>
    <s v="N"/>
    <x v="54"/>
    <s v="PAGATO"/>
    <n v="202138917778"/>
    <s v="N"/>
  </r>
  <r>
    <n v="2021"/>
    <s v="Gennaio"/>
    <x v="28"/>
    <n v="515353"/>
    <n v="99.66"/>
    <x v="0"/>
    <n v="11630"/>
    <n v="0.32100000000000001"/>
    <n v="3733.23"/>
    <x v="25"/>
    <s v="  0.321*11630"/>
    <s v="Y"/>
    <s v="Y"/>
    <x v="55"/>
    <s v="PAGATO"/>
    <n v="202135820546"/>
    <s v="N"/>
  </r>
  <r>
    <n v="2021"/>
    <s v="Gennaio"/>
    <x v="28"/>
    <n v="515353"/>
    <n v="99.66"/>
    <x v="0"/>
    <n v="-11630"/>
    <n v="0.32100000000000001"/>
    <n v="-3733.23"/>
    <x v="9"/>
    <s v="-(  0.321*11630)"/>
    <s v="Y"/>
    <s v="Y"/>
    <x v="55"/>
    <s v="PAGATO"/>
    <n v="202138917768"/>
    <s v="N"/>
  </r>
  <r>
    <n v="2021"/>
    <s v="Gennaio"/>
    <x v="28"/>
    <n v="515353"/>
    <n v="99.66"/>
    <x v="0"/>
    <n v="11630"/>
    <n v="0.29699999999999999"/>
    <n v="3454.11"/>
    <x v="9"/>
    <s v="  0.297*11630"/>
    <s v="Y"/>
    <s v="N"/>
    <x v="55"/>
    <s v="PAGATO"/>
    <n v="202138917768"/>
    <s v="N"/>
  </r>
  <r>
    <n v="2021"/>
    <s v="Gennaio"/>
    <x v="28"/>
    <n v="515426"/>
    <n v="99.66"/>
    <x v="0"/>
    <n v="11630"/>
    <n v="0.32100000000000001"/>
    <n v="3733.23"/>
    <x v="25"/>
    <s v="  0.321*11630"/>
    <s v="Y"/>
    <s v="Y"/>
    <x v="56"/>
    <s v="PAGATO"/>
    <n v="202135820545"/>
    <s v="N"/>
  </r>
  <r>
    <n v="2021"/>
    <s v="Gennaio"/>
    <x v="28"/>
    <n v="515426"/>
    <n v="99.66"/>
    <x v="0"/>
    <n v="-11630"/>
    <n v="0.32100000000000001"/>
    <n v="-3733.23"/>
    <x v="9"/>
    <s v="-(  0.321*11630)"/>
    <s v="Y"/>
    <s v="Y"/>
    <x v="56"/>
    <s v="PAGATO"/>
    <n v="202138917767"/>
    <s v="N"/>
  </r>
  <r>
    <n v="2021"/>
    <s v="Gennaio"/>
    <x v="28"/>
    <n v="515426"/>
    <n v="99.66"/>
    <x v="0"/>
    <n v="11630"/>
    <n v="0.29699999999999999"/>
    <n v="3454.11"/>
    <x v="9"/>
    <s v="  0.297*11630"/>
    <s v="Y"/>
    <s v="N"/>
    <x v="56"/>
    <s v="PAGATO"/>
    <n v="202138917767"/>
    <s v="N"/>
  </r>
  <r>
    <n v="2021"/>
    <s v="Gennaio"/>
    <x v="28"/>
    <n v="515485"/>
    <n v="99.66"/>
    <x v="0"/>
    <n v="11585"/>
    <n v="0.32100000000000001"/>
    <n v="3718.7849999999999"/>
    <x v="25"/>
    <s v="  0.321*11585"/>
    <s v="Y"/>
    <s v="Y"/>
    <x v="57"/>
    <s v="PAGATO"/>
    <n v="202135820552"/>
    <s v="N"/>
  </r>
  <r>
    <n v="2021"/>
    <s v="Gennaio"/>
    <x v="28"/>
    <n v="515485"/>
    <n v="99.66"/>
    <x v="0"/>
    <n v="-11585"/>
    <n v="0.32100000000000001"/>
    <n v="-3718.7849999999999"/>
    <x v="5"/>
    <s v="-(  0.321*11585)"/>
    <s v="Y"/>
    <s v="Y"/>
    <x v="57"/>
    <s v="PAGATO"/>
    <n v="202138917774"/>
    <s v="N"/>
  </r>
  <r>
    <n v="2021"/>
    <s v="Gennaio"/>
    <x v="28"/>
    <n v="515485"/>
    <n v="99.66"/>
    <x v="0"/>
    <n v="11585"/>
    <n v="0.29699999999999999"/>
    <n v="3440.7449999999999"/>
    <x v="5"/>
    <s v="  0.297*11585"/>
    <s v="Y"/>
    <s v="N"/>
    <x v="57"/>
    <s v="PAGATO"/>
    <n v="202138917774"/>
    <s v="N"/>
  </r>
  <r>
    <n v="2021"/>
    <s v="Gennaio"/>
    <x v="28"/>
    <n v="515526"/>
    <n v="99.66"/>
    <x v="0"/>
    <n v="11870"/>
    <n v="0.32100000000000001"/>
    <n v="3810.27"/>
    <x v="25"/>
    <s v="  0.321*11870"/>
    <s v="Y"/>
    <s v="Y"/>
    <x v="58"/>
    <s v="PAGATO"/>
    <n v="202135820550"/>
    <s v="N"/>
  </r>
  <r>
    <n v="2021"/>
    <s v="Gennaio"/>
    <x v="28"/>
    <n v="515526"/>
    <n v="99.66"/>
    <x v="0"/>
    <n v="-11870"/>
    <n v="0.32100000000000001"/>
    <n v="-3810.27"/>
    <x v="9"/>
    <s v="-(  0.321*11870)"/>
    <s v="Y"/>
    <s v="Y"/>
    <x v="58"/>
    <s v="PAGATO"/>
    <n v="202138917772"/>
    <s v="N"/>
  </r>
  <r>
    <n v="2021"/>
    <s v="Gennaio"/>
    <x v="28"/>
    <n v="515526"/>
    <n v="99.66"/>
    <x v="0"/>
    <n v="11870"/>
    <n v="0.29699999999999999"/>
    <n v="3525.39"/>
    <x v="9"/>
    <s v="  0.297*11870"/>
    <s v="Y"/>
    <s v="N"/>
    <x v="58"/>
    <s v="PAGATO"/>
    <n v="202138917772"/>
    <s v="N"/>
  </r>
  <r>
    <n v="2021"/>
    <s v="Gennaio"/>
    <x v="28"/>
    <n v="515557"/>
    <n v="99.66"/>
    <x v="0"/>
    <n v="11533"/>
    <n v="0.32100000000000001"/>
    <n v="3702.0929999999998"/>
    <x v="25"/>
    <s v="  0.321*11533"/>
    <s v="Y"/>
    <s v="Y"/>
    <x v="59"/>
    <s v="PAGATO"/>
    <n v="202135820551"/>
    <s v="N"/>
  </r>
  <r>
    <n v="2021"/>
    <s v="Gennaio"/>
    <x v="28"/>
    <n v="515557"/>
    <n v="99.66"/>
    <x v="0"/>
    <n v="-11533"/>
    <n v="0.32100000000000001"/>
    <n v="-3702.0929999999998"/>
    <x v="9"/>
    <s v="-(  0.321*11533)"/>
    <s v="Y"/>
    <s v="Y"/>
    <x v="59"/>
    <s v="PAGATO"/>
    <n v="202138917773"/>
    <s v="N"/>
  </r>
  <r>
    <n v="2021"/>
    <s v="Gennaio"/>
    <x v="28"/>
    <n v="515557"/>
    <n v="99.66"/>
    <x v="0"/>
    <n v="11533"/>
    <n v="0.29699999999999999"/>
    <n v="3425.3009999999999"/>
    <x v="9"/>
    <s v="  0.297*11533"/>
    <s v="Y"/>
    <s v="N"/>
    <x v="59"/>
    <s v="PAGATO"/>
    <n v="202138917773"/>
    <s v="N"/>
  </r>
  <r>
    <n v="2021"/>
    <s v="Gennaio"/>
    <x v="28"/>
    <n v="515625"/>
    <n v="99.66"/>
    <x v="0"/>
    <n v="11810"/>
    <n v="0.32100000000000001"/>
    <n v="3791.01"/>
    <x v="25"/>
    <s v="  0.321*11810"/>
    <s v="Y"/>
    <s v="Y"/>
    <x v="60"/>
    <s v="PAGATO"/>
    <n v="202135820549"/>
    <s v="N"/>
  </r>
  <r>
    <n v="2021"/>
    <s v="Gennaio"/>
    <x v="28"/>
    <n v="515625"/>
    <n v="99.66"/>
    <x v="0"/>
    <n v="-11810"/>
    <n v="0.32100000000000001"/>
    <n v="-3791.01"/>
    <x v="9"/>
    <s v="-(  0.321*11810)"/>
    <s v="Y"/>
    <s v="Y"/>
    <x v="60"/>
    <s v="PAGATO"/>
    <n v="202138917771"/>
    <s v="N"/>
  </r>
  <r>
    <n v="2021"/>
    <s v="Gennaio"/>
    <x v="28"/>
    <n v="515625"/>
    <n v="99.66"/>
    <x v="0"/>
    <n v="11810"/>
    <n v="0.29699999999999999"/>
    <n v="3507.57"/>
    <x v="9"/>
    <s v="  0.297*11810"/>
    <s v="Y"/>
    <s v="N"/>
    <x v="60"/>
    <s v="PAGATO"/>
    <n v="202138917771"/>
    <s v="N"/>
  </r>
  <r>
    <n v="2021"/>
    <s v="Gennaio"/>
    <x v="28"/>
    <n v="515648"/>
    <n v="99.66"/>
    <x v="0"/>
    <n v="11593"/>
    <n v="0.32100000000000001"/>
    <n v="3721.3530000000001"/>
    <x v="25"/>
    <s v="  0.321*11593"/>
    <s v="Y"/>
    <s v="Y"/>
    <x v="61"/>
    <s v="PAGATO"/>
    <n v="202135820547"/>
    <s v="N"/>
  </r>
  <r>
    <n v="2021"/>
    <s v="Gennaio"/>
    <x v="28"/>
    <n v="515648"/>
    <n v="99.66"/>
    <x v="0"/>
    <n v="-11593"/>
    <n v="0.32100000000000001"/>
    <n v="-3721.3530000000001"/>
    <x v="9"/>
    <s v="-(  0.321*11593)"/>
    <s v="Y"/>
    <s v="Y"/>
    <x v="61"/>
    <s v="PAGATO"/>
    <n v="202138917769"/>
    <s v="N"/>
  </r>
  <r>
    <n v="2021"/>
    <s v="Gennaio"/>
    <x v="28"/>
    <n v="515648"/>
    <n v="99.66"/>
    <x v="0"/>
    <n v="11593"/>
    <n v="0.29699999999999999"/>
    <n v="3443.1210000000001"/>
    <x v="9"/>
    <s v="  0.297*11593"/>
    <s v="Y"/>
    <s v="N"/>
    <x v="61"/>
    <s v="PAGATO"/>
    <n v="202138917769"/>
    <s v="N"/>
  </r>
  <r>
    <n v="2021"/>
    <s v="Gennaio"/>
    <x v="28"/>
    <n v="515787"/>
    <n v="99.66"/>
    <x v="0"/>
    <n v="11660"/>
    <n v="0.32100000000000001"/>
    <n v="3742.86"/>
    <x v="25"/>
    <s v="  0.321*11660"/>
    <s v="Y"/>
    <s v="Y"/>
    <x v="62"/>
    <s v="PAGATO"/>
    <n v="202135820558"/>
    <s v="N"/>
  </r>
  <r>
    <n v="2021"/>
    <s v="Gennaio"/>
    <x v="28"/>
    <n v="515787"/>
    <n v="99.66"/>
    <x v="0"/>
    <n v="-11660"/>
    <n v="0.32100000000000001"/>
    <n v="-3742.86"/>
    <x v="9"/>
    <s v="-(  0.321*11660)"/>
    <s v="Y"/>
    <s v="Y"/>
    <x v="62"/>
    <s v="PAGATO"/>
    <n v="202138917780"/>
    <s v="N"/>
  </r>
  <r>
    <n v="2021"/>
    <s v="Gennaio"/>
    <x v="28"/>
    <n v="515787"/>
    <n v="99.66"/>
    <x v="0"/>
    <n v="11660"/>
    <n v="0.29699999999999999"/>
    <n v="3463.02"/>
    <x v="9"/>
    <s v="  0.297*11660"/>
    <s v="Y"/>
    <s v="N"/>
    <x v="62"/>
    <s v="PAGATO"/>
    <n v="202138917780"/>
    <s v="N"/>
  </r>
  <r>
    <n v="2021"/>
    <s v="Gennaio"/>
    <x v="28"/>
    <n v="515788"/>
    <n v="99.66"/>
    <x v="0"/>
    <n v="11638"/>
    <n v="0.32100000000000001"/>
    <n v="3735.7979999999998"/>
    <x v="25"/>
    <s v="  0.321*11638"/>
    <s v="Y"/>
    <s v="Y"/>
    <x v="63"/>
    <s v="PAGATO"/>
    <n v="202135820557"/>
    <s v="N"/>
  </r>
  <r>
    <n v="2021"/>
    <s v="Gennaio"/>
    <x v="28"/>
    <n v="515788"/>
    <n v="99.66"/>
    <x v="0"/>
    <n v="-11638"/>
    <n v="0.32100000000000001"/>
    <n v="-3735.7979999999998"/>
    <x v="9"/>
    <s v="-(  0.321*11638)"/>
    <s v="Y"/>
    <s v="Y"/>
    <x v="63"/>
    <s v="PAGATO"/>
    <n v="202138917779"/>
    <s v="N"/>
  </r>
  <r>
    <n v="2021"/>
    <s v="Gennaio"/>
    <x v="28"/>
    <n v="515788"/>
    <n v="99.66"/>
    <x v="0"/>
    <n v="11638"/>
    <n v="0.29699999999999999"/>
    <n v="3456.4859999999999"/>
    <x v="9"/>
    <s v="  0.297*11638"/>
    <s v="Y"/>
    <s v="N"/>
    <x v="63"/>
    <s v="PAGATO"/>
    <n v="202138917779"/>
    <s v="N"/>
  </r>
  <r>
    <n v="2021"/>
    <s v="Gennaio"/>
    <x v="28"/>
    <n v="515799"/>
    <n v="99.66"/>
    <x v="0"/>
    <n v="11705"/>
    <n v="0.32100000000000001"/>
    <n v="3757.3049999999998"/>
    <x v="25"/>
    <s v="  0.321*11705"/>
    <s v="Y"/>
    <s v="Y"/>
    <x v="64"/>
    <s v="PAGATO"/>
    <n v="202135820554"/>
    <s v="N"/>
  </r>
  <r>
    <n v="2021"/>
    <s v="Gennaio"/>
    <x v="28"/>
    <n v="515799"/>
    <n v="99.66"/>
    <x v="0"/>
    <n v="-11705"/>
    <n v="0.32100000000000001"/>
    <n v="-3757.3049999999998"/>
    <x v="9"/>
    <s v="-(  0.321*11705)"/>
    <s v="Y"/>
    <s v="Y"/>
    <x v="64"/>
    <s v="PAGATO"/>
    <n v="202138917776"/>
    <s v="N"/>
  </r>
  <r>
    <n v="2021"/>
    <s v="Gennaio"/>
    <x v="28"/>
    <n v="515799"/>
    <n v="99.66"/>
    <x v="0"/>
    <n v="11705"/>
    <n v="0.29699999999999999"/>
    <n v="3476.3850000000002"/>
    <x v="9"/>
    <s v="  0.297*11705"/>
    <s v="Y"/>
    <s v="N"/>
    <x v="64"/>
    <s v="PAGATO"/>
    <n v="202138917776"/>
    <s v="N"/>
  </r>
  <r>
    <n v="2021"/>
    <s v="Gennaio"/>
    <x v="28"/>
    <n v="515807"/>
    <n v="99.66"/>
    <x v="0"/>
    <n v="11600"/>
    <n v="0.32100000000000001"/>
    <n v="3723.6"/>
    <x v="25"/>
    <s v="  0.321*11600"/>
    <s v="Y"/>
    <s v="Y"/>
    <x v="65"/>
    <s v="PAGATO"/>
    <n v="202135820555"/>
    <s v="N"/>
  </r>
  <r>
    <n v="2021"/>
    <s v="Gennaio"/>
    <x v="28"/>
    <n v="515807"/>
    <n v="99.66"/>
    <x v="0"/>
    <n v="-11600"/>
    <n v="0.32100000000000001"/>
    <n v="-3723.6"/>
    <x v="9"/>
    <s v="-(  0.321*11600)"/>
    <s v="Y"/>
    <s v="Y"/>
    <x v="65"/>
    <s v="PAGATO"/>
    <n v="202138917777"/>
    <s v="N"/>
  </r>
  <r>
    <n v="2021"/>
    <s v="Gennaio"/>
    <x v="28"/>
    <n v="515807"/>
    <n v="99.66"/>
    <x v="0"/>
    <n v="11600"/>
    <n v="0.29699999999999999"/>
    <n v="3445.2"/>
    <x v="9"/>
    <s v="  0.297*11600"/>
    <s v="Y"/>
    <s v="N"/>
    <x v="65"/>
    <s v="PAGATO"/>
    <n v="202138917777"/>
    <s v="N"/>
  </r>
  <r>
    <n v="2021"/>
    <s v="Gennaio"/>
    <x v="28"/>
    <n v="515822"/>
    <n v="99.66"/>
    <x v="0"/>
    <n v="11742"/>
    <n v="0.32100000000000001"/>
    <n v="3769.1819999999998"/>
    <x v="25"/>
    <s v="  0.321*11742"/>
    <s v="Y"/>
    <s v="Y"/>
    <x v="66"/>
    <s v="PAGATO"/>
    <n v="202135820602"/>
    <s v="N"/>
  </r>
  <r>
    <n v="2021"/>
    <s v="Gennaio"/>
    <x v="28"/>
    <n v="515822"/>
    <n v="99.66"/>
    <x v="0"/>
    <n v="-11742"/>
    <n v="0.32100000000000001"/>
    <n v="-3769.1819999999998"/>
    <x v="9"/>
    <s v="-(  0.321*11742)"/>
    <s v="Y"/>
    <s v="Y"/>
    <x v="66"/>
    <s v="PAGATO"/>
    <n v="202138917824"/>
    <s v="N"/>
  </r>
  <r>
    <n v="2021"/>
    <s v="Gennaio"/>
    <x v="28"/>
    <n v="515822"/>
    <n v="99.66"/>
    <x v="0"/>
    <n v="11742"/>
    <n v="0.29699999999999999"/>
    <n v="3487.3739999999998"/>
    <x v="9"/>
    <s v="  0.297*11742"/>
    <s v="Y"/>
    <s v="N"/>
    <x v="66"/>
    <s v="PAGATO"/>
    <n v="202138917824"/>
    <s v="N"/>
  </r>
  <r>
    <n v="2021"/>
    <s v="Gennaio"/>
    <x v="28"/>
    <n v="515831"/>
    <n v="99.66"/>
    <x v="0"/>
    <n v="11765"/>
    <n v="0.32100000000000001"/>
    <n v="3776.5650000000001"/>
    <x v="25"/>
    <s v="  0.321*11765"/>
    <s v="Y"/>
    <s v="Y"/>
    <x v="67"/>
    <s v="PAGATO"/>
    <n v="202135820585"/>
    <s v="N"/>
  </r>
  <r>
    <n v="2021"/>
    <s v="Gennaio"/>
    <x v="28"/>
    <n v="515831"/>
    <n v="99.66"/>
    <x v="0"/>
    <n v="-11765"/>
    <n v="0.32100000000000001"/>
    <n v="-3776.5650000000001"/>
    <x v="9"/>
    <s v="-(  0.321*11765)"/>
    <s v="Y"/>
    <s v="Y"/>
    <x v="67"/>
    <s v="PAGATO"/>
    <n v="202138917807"/>
    <s v="N"/>
  </r>
  <r>
    <n v="2021"/>
    <s v="Gennaio"/>
    <x v="28"/>
    <n v="515831"/>
    <n v="99.66"/>
    <x v="0"/>
    <n v="11765"/>
    <n v="0.29699999999999999"/>
    <n v="3494.2049999999999"/>
    <x v="9"/>
    <s v="  0.297*11765"/>
    <s v="Y"/>
    <s v="N"/>
    <x v="67"/>
    <s v="PAGATO"/>
    <n v="202138917807"/>
    <s v="N"/>
  </r>
  <r>
    <n v="2021"/>
    <s v="Gennaio"/>
    <x v="28"/>
    <n v="515849"/>
    <n v="99.66"/>
    <x v="0"/>
    <n v="11668"/>
    <n v="0.32100000000000001"/>
    <n v="3745.4279999999999"/>
    <x v="25"/>
    <s v="  0.321*11668"/>
    <s v="Y"/>
    <s v="Y"/>
    <x v="68"/>
    <s v="PAGATO"/>
    <n v="202135820603"/>
    <s v="N"/>
  </r>
  <r>
    <n v="2021"/>
    <s v="Gennaio"/>
    <x v="28"/>
    <n v="515849"/>
    <n v="99.66"/>
    <x v="0"/>
    <n v="-11668"/>
    <n v="0.32100000000000001"/>
    <n v="-3745.4279999999999"/>
    <x v="9"/>
    <s v="-(  0.321*11668)"/>
    <s v="Y"/>
    <s v="Y"/>
    <x v="68"/>
    <s v="PAGATO"/>
    <n v="202138917825"/>
    <s v="N"/>
  </r>
  <r>
    <n v="2021"/>
    <s v="Gennaio"/>
    <x v="28"/>
    <n v="515849"/>
    <n v="99.66"/>
    <x v="0"/>
    <n v="11668"/>
    <n v="0.29699999999999999"/>
    <n v="3465.3960000000002"/>
    <x v="9"/>
    <s v="  0.297*11668"/>
    <s v="Y"/>
    <s v="N"/>
    <x v="68"/>
    <s v="PAGATO"/>
    <n v="202138917825"/>
    <s v="N"/>
  </r>
  <r>
    <n v="2021"/>
    <s v="Gennaio"/>
    <x v="28"/>
    <n v="517657"/>
    <n v="99.66"/>
    <x v="0"/>
    <n v="11899"/>
    <n v="0.32100000000000001"/>
    <n v="3819.5790000000002"/>
    <x v="25"/>
    <s v="  0.321*11899"/>
    <s v="Y"/>
    <s v="Y"/>
    <x v="69"/>
    <s v="PAGATO"/>
    <n v="202135820625"/>
    <s v="N"/>
  </r>
  <r>
    <n v="2021"/>
    <s v="Gennaio"/>
    <x v="28"/>
    <n v="517657"/>
    <n v="99.66"/>
    <x v="0"/>
    <n v="-11899"/>
    <n v="0.32100000000000001"/>
    <n v="-3819.5790000000002"/>
    <x v="5"/>
    <s v="-(  0.321*11899)"/>
    <s v="Y"/>
    <s v="Y"/>
    <x v="69"/>
    <s v="PAGATO"/>
    <n v="202138917847"/>
    <s v="N"/>
  </r>
  <r>
    <n v="2021"/>
    <s v="Gennaio"/>
    <x v="28"/>
    <n v="517657"/>
    <n v="99.66"/>
    <x v="0"/>
    <n v="11899"/>
    <n v="0.29699999999999999"/>
    <n v="3534.0030000000002"/>
    <x v="5"/>
    <s v="  0.297*11899"/>
    <s v="Y"/>
    <s v="N"/>
    <x v="69"/>
    <s v="PAGATO"/>
    <n v="202138917847"/>
    <s v="N"/>
  </r>
  <r>
    <n v="2021"/>
    <s v="Gennaio"/>
    <x v="28"/>
    <n v="517674"/>
    <n v="99.66"/>
    <x v="0"/>
    <n v="11735"/>
    <n v="0.32100000000000001"/>
    <n v="3766.9349999999999"/>
    <x v="25"/>
    <s v="  0.321*11735"/>
    <s v="Y"/>
    <s v="Y"/>
    <x v="70"/>
    <s v="PAGATO"/>
    <n v="202135820623"/>
    <s v="N"/>
  </r>
  <r>
    <n v="2021"/>
    <s v="Gennaio"/>
    <x v="28"/>
    <n v="517674"/>
    <n v="99.66"/>
    <x v="0"/>
    <n v="-11735"/>
    <n v="0.32100000000000001"/>
    <n v="-3766.9349999999999"/>
    <x v="9"/>
    <s v="-(  0.321*11735)"/>
    <s v="Y"/>
    <s v="Y"/>
    <x v="70"/>
    <s v="PAGATO"/>
    <n v="202138917845"/>
    <s v="N"/>
  </r>
  <r>
    <n v="2021"/>
    <s v="Gennaio"/>
    <x v="28"/>
    <n v="517674"/>
    <n v="99.66"/>
    <x v="0"/>
    <n v="11735"/>
    <n v="0.29699999999999999"/>
    <n v="3485.2950000000001"/>
    <x v="9"/>
    <s v="  0.297*11735"/>
    <s v="Y"/>
    <s v="N"/>
    <x v="70"/>
    <s v="PAGATO"/>
    <n v="202138917845"/>
    <s v="N"/>
  </r>
  <r>
    <n v="2021"/>
    <s v="Gennaio"/>
    <x v="28"/>
    <n v="517709"/>
    <n v="99.66"/>
    <x v="0"/>
    <n v="11645"/>
    <n v="0.32100000000000001"/>
    <n v="3738.0450000000001"/>
    <x v="25"/>
    <s v="  0.321*11645"/>
    <s v="Y"/>
    <s v="Y"/>
    <x v="71"/>
    <s v="PAGATO"/>
    <n v="202135820621"/>
    <s v="N"/>
  </r>
  <r>
    <n v="2021"/>
    <s v="Gennaio"/>
    <x v="28"/>
    <n v="517709"/>
    <n v="99.66"/>
    <x v="0"/>
    <n v="-11645"/>
    <n v="0.32100000000000001"/>
    <n v="-3738.0450000000001"/>
    <x v="8"/>
    <s v="-(  0.321*11645)"/>
    <s v="Y"/>
    <s v="Y"/>
    <x v="71"/>
    <s v="PAGATO"/>
    <n v="202138917843"/>
    <s v="N"/>
  </r>
  <r>
    <n v="2021"/>
    <s v="Gennaio"/>
    <x v="28"/>
    <n v="517709"/>
    <n v="99.66"/>
    <x v="0"/>
    <n v="11645"/>
    <n v="0.29699999999999999"/>
    <n v="3458.5650000000001"/>
    <x v="8"/>
    <s v="  0.297*11645"/>
    <s v="Y"/>
    <s v="N"/>
    <x v="71"/>
    <s v="PAGATO"/>
    <n v="202138917843"/>
    <s v="N"/>
  </r>
  <r>
    <n v="2021"/>
    <s v="Gennaio"/>
    <x v="28"/>
    <n v="517723"/>
    <n v="99.66"/>
    <x v="0"/>
    <n v="11615"/>
    <n v="0.32100000000000001"/>
    <n v="3728.415"/>
    <x v="25"/>
    <s v="  0.321*11615"/>
    <s v="Y"/>
    <s v="Y"/>
    <x v="72"/>
    <s v="PAGATO"/>
    <n v="202135820624"/>
    <s v="N"/>
  </r>
  <r>
    <n v="2021"/>
    <s v="Gennaio"/>
    <x v="28"/>
    <n v="517723"/>
    <n v="99.66"/>
    <x v="0"/>
    <n v="-11615"/>
    <n v="0.32100000000000001"/>
    <n v="-3728.415"/>
    <x v="9"/>
    <s v="-(  0.321*11615)"/>
    <s v="Y"/>
    <s v="Y"/>
    <x v="72"/>
    <s v="PAGATO"/>
    <n v="202138917846"/>
    <s v="N"/>
  </r>
  <r>
    <n v="2021"/>
    <s v="Gennaio"/>
    <x v="28"/>
    <n v="517723"/>
    <n v="99.66"/>
    <x v="0"/>
    <n v="11615"/>
    <n v="0.29699999999999999"/>
    <n v="3449.6550000000002"/>
    <x v="9"/>
    <s v="  0.297*11615"/>
    <s v="Y"/>
    <s v="N"/>
    <x v="72"/>
    <s v="PAGATO"/>
    <n v="202138917846"/>
    <s v="N"/>
  </r>
  <r>
    <n v="2021"/>
    <s v="Gennaio"/>
    <x v="28"/>
    <n v="517736"/>
    <n v="99.66"/>
    <x v="0"/>
    <n v="11847"/>
    <n v="0.32100000000000001"/>
    <n v="3802.8870000000002"/>
    <x v="25"/>
    <s v="  0.321*11847"/>
    <s v="Y"/>
    <s v="Y"/>
    <x v="73"/>
    <s v="PAGATO"/>
    <n v="202135820622"/>
    <s v="N"/>
  </r>
  <r>
    <n v="2021"/>
    <s v="Gennaio"/>
    <x v="28"/>
    <n v="517736"/>
    <n v="99.66"/>
    <x v="0"/>
    <n v="-11847"/>
    <n v="0.32100000000000001"/>
    <n v="-3802.8870000000002"/>
    <x v="8"/>
    <s v="-(  0.321*11847)"/>
    <s v="Y"/>
    <s v="Y"/>
    <x v="73"/>
    <s v="PAGATO"/>
    <n v="202138917844"/>
    <s v="N"/>
  </r>
  <r>
    <n v="2021"/>
    <s v="Gennaio"/>
    <x v="28"/>
    <n v="517736"/>
    <n v="99.66"/>
    <x v="0"/>
    <n v="11847"/>
    <n v="0.29699999999999999"/>
    <n v="3518.5590000000002"/>
    <x v="8"/>
    <s v="  0.297*11847"/>
    <s v="Y"/>
    <s v="N"/>
    <x v="73"/>
    <s v="PAGATO"/>
    <n v="202138917844"/>
    <s v="N"/>
  </r>
  <r>
    <n v="2021"/>
    <s v="Gennaio"/>
    <x v="28"/>
    <n v="518012"/>
    <n v="99.66"/>
    <x v="0"/>
    <n v="11727"/>
    <n v="0.32100000000000001"/>
    <n v="3764.3670000000002"/>
    <x v="25"/>
    <s v="  0.321*11727"/>
    <s v="Y"/>
    <s v="Y"/>
    <x v="74"/>
    <s v="PAGATO"/>
    <n v="202135820620"/>
    <s v="N"/>
  </r>
  <r>
    <n v="2021"/>
    <s v="Gennaio"/>
    <x v="28"/>
    <n v="518012"/>
    <n v="99.66"/>
    <x v="0"/>
    <n v="-11727"/>
    <n v="0.32100000000000001"/>
    <n v="-3764.3670000000002"/>
    <x v="9"/>
    <s v="-(  0.321*11727)"/>
    <s v="Y"/>
    <s v="Y"/>
    <x v="74"/>
    <s v="PAGATO"/>
    <n v="202138917842"/>
    <s v="N"/>
  </r>
  <r>
    <n v="2021"/>
    <s v="Gennaio"/>
    <x v="28"/>
    <n v="518012"/>
    <n v="99.66"/>
    <x v="0"/>
    <n v="11727"/>
    <n v="0.29699999999999999"/>
    <n v="3482.9189999999999"/>
    <x v="9"/>
    <s v="  0.297*11727"/>
    <s v="Y"/>
    <s v="N"/>
    <x v="74"/>
    <s v="PAGATO"/>
    <n v="202138917842"/>
    <s v="N"/>
  </r>
  <r>
    <n v="2021"/>
    <s v="Gennaio"/>
    <x v="28"/>
    <n v="518022"/>
    <n v="99.66"/>
    <x v="0"/>
    <n v="11817"/>
    <n v="0.32100000000000001"/>
    <n v="3793.2570000000001"/>
    <x v="25"/>
    <s v="  0.321*11817"/>
    <s v="Y"/>
    <s v="Y"/>
    <x v="75"/>
    <s v="PAGATO"/>
    <n v="202135820593"/>
    <s v="N"/>
  </r>
  <r>
    <n v="2021"/>
    <s v="Gennaio"/>
    <x v="28"/>
    <n v="518022"/>
    <n v="99.66"/>
    <x v="0"/>
    <n v="-11817"/>
    <n v="0.32100000000000001"/>
    <n v="-3793.2570000000001"/>
    <x v="9"/>
    <s v="-(  0.321*11817)"/>
    <s v="Y"/>
    <s v="Y"/>
    <x v="75"/>
    <s v="PAGATO"/>
    <n v="202138917815"/>
    <s v="N"/>
  </r>
  <r>
    <n v="2021"/>
    <s v="Gennaio"/>
    <x v="28"/>
    <n v="518022"/>
    <n v="99.66"/>
    <x v="0"/>
    <n v="11817"/>
    <n v="0.29699999999999999"/>
    <n v="3509.6489999999999"/>
    <x v="9"/>
    <s v="  0.297*11817"/>
    <s v="Y"/>
    <s v="N"/>
    <x v="75"/>
    <s v="PAGATO"/>
    <n v="202138917815"/>
    <s v="N"/>
  </r>
  <r>
    <n v="2021"/>
    <s v="Gennaio"/>
    <x v="28"/>
    <n v="518047"/>
    <n v="99.66"/>
    <x v="0"/>
    <n v="11720"/>
    <n v="0.32100000000000001"/>
    <n v="3762.12"/>
    <x v="25"/>
    <s v="  0.321*11720"/>
    <s v="Y"/>
    <s v="Y"/>
    <x v="76"/>
    <s v="PAGATO"/>
    <n v="202135820594"/>
    <s v="N"/>
  </r>
  <r>
    <n v="2021"/>
    <s v="Gennaio"/>
    <x v="28"/>
    <n v="518047"/>
    <n v="99.66"/>
    <x v="0"/>
    <n v="-11720"/>
    <n v="0.32100000000000001"/>
    <n v="-3762.12"/>
    <x v="9"/>
    <s v="-(  0.321*11720)"/>
    <s v="Y"/>
    <s v="Y"/>
    <x v="76"/>
    <s v="PAGATO"/>
    <n v="202138917816"/>
    <s v="N"/>
  </r>
  <r>
    <n v="2021"/>
    <s v="Gennaio"/>
    <x v="28"/>
    <n v="518047"/>
    <n v="99.66"/>
    <x v="0"/>
    <n v="11720"/>
    <n v="0.29699999999999999"/>
    <n v="3480.84"/>
    <x v="9"/>
    <s v="  0.297*11720"/>
    <s v="Y"/>
    <s v="N"/>
    <x v="76"/>
    <s v="PAGATO"/>
    <n v="202138917816"/>
    <s v="N"/>
  </r>
  <r>
    <n v="2021"/>
    <s v="Gennaio"/>
    <x v="28"/>
    <n v="518063"/>
    <n v="99.66"/>
    <x v="0"/>
    <n v="11600"/>
    <n v="0.32100000000000001"/>
    <n v="3723.6"/>
    <x v="25"/>
    <s v="  0.321*11600"/>
    <s v="Y"/>
    <s v="Y"/>
    <x v="77"/>
    <s v="PAGATO"/>
    <n v="202135820631"/>
    <s v="N"/>
  </r>
  <r>
    <n v="2021"/>
    <s v="Gennaio"/>
    <x v="28"/>
    <n v="518063"/>
    <n v="99.66"/>
    <x v="0"/>
    <n v="-11600"/>
    <n v="0.32100000000000001"/>
    <n v="-3723.6"/>
    <x v="9"/>
    <s v="-(  0.321*11600)"/>
    <s v="Y"/>
    <s v="Y"/>
    <x v="77"/>
    <s v="PAGATO"/>
    <n v="202138917853"/>
    <s v="N"/>
  </r>
  <r>
    <n v="2021"/>
    <s v="Gennaio"/>
    <x v="28"/>
    <n v="518063"/>
    <n v="99.66"/>
    <x v="0"/>
    <n v="11600"/>
    <n v="0.29699999999999999"/>
    <n v="3445.2"/>
    <x v="9"/>
    <s v="  0.297*11600"/>
    <s v="Y"/>
    <s v="N"/>
    <x v="77"/>
    <s v="PAGATO"/>
    <n v="202138917853"/>
    <s v="N"/>
  </r>
  <r>
    <n v="2021"/>
    <s v="Gennaio"/>
    <x v="28"/>
    <n v="518075"/>
    <n v="99.66"/>
    <x v="0"/>
    <n v="11683"/>
    <n v="0.32100000000000001"/>
    <n v="3750.2429999999999"/>
    <x v="25"/>
    <s v="  0.321*11683"/>
    <s v="Y"/>
    <s v="Y"/>
    <x v="78"/>
    <s v="PAGATO"/>
    <n v="202135820640"/>
    <s v="N"/>
  </r>
  <r>
    <n v="2021"/>
    <s v="Gennaio"/>
    <x v="28"/>
    <n v="518075"/>
    <n v="99.66"/>
    <x v="0"/>
    <n v="-11683"/>
    <n v="0.32100000000000001"/>
    <n v="-3750.2429999999999"/>
    <x v="9"/>
    <s v="-(  0.321*11683)"/>
    <s v="Y"/>
    <s v="Y"/>
    <x v="78"/>
    <s v="PAGATO"/>
    <n v="202138917862"/>
    <s v="N"/>
  </r>
  <r>
    <n v="2021"/>
    <s v="Gennaio"/>
    <x v="28"/>
    <n v="518075"/>
    <n v="99.66"/>
    <x v="0"/>
    <n v="11683"/>
    <n v="0.29699999999999999"/>
    <n v="3469.8510000000001"/>
    <x v="9"/>
    <s v="  0.297*11683"/>
    <s v="Y"/>
    <s v="N"/>
    <x v="78"/>
    <s v="PAGATO"/>
    <n v="202138917862"/>
    <s v="N"/>
  </r>
  <r>
    <n v="2021"/>
    <s v="Gennaio"/>
    <x v="28"/>
    <n v="518083"/>
    <n v="99.66"/>
    <x v="0"/>
    <n v="11563"/>
    <n v="0.32100000000000001"/>
    <n v="3711.723"/>
    <x v="25"/>
    <s v="  0.321*11563"/>
    <s v="Y"/>
    <s v="Y"/>
    <x v="79"/>
    <s v="PAGATO"/>
    <n v="202135820632"/>
    <s v="N"/>
  </r>
  <r>
    <n v="2021"/>
    <s v="Gennaio"/>
    <x v="28"/>
    <n v="518083"/>
    <n v="99.66"/>
    <x v="0"/>
    <n v="-11563"/>
    <n v="0.32100000000000001"/>
    <n v="-3711.723"/>
    <x v="9"/>
    <s v="-(  0.321*11563)"/>
    <s v="Y"/>
    <s v="Y"/>
    <x v="79"/>
    <s v="PAGATO"/>
    <n v="202138917854"/>
    <s v="N"/>
  </r>
  <r>
    <n v="2021"/>
    <s v="Gennaio"/>
    <x v="28"/>
    <n v="518083"/>
    <n v="99.66"/>
    <x v="0"/>
    <n v="11563"/>
    <n v="0.29699999999999999"/>
    <n v="3434.2109999999998"/>
    <x v="9"/>
    <s v="  0.297*11563"/>
    <s v="Y"/>
    <s v="N"/>
    <x v="79"/>
    <s v="PAGATO"/>
    <n v="202138917854"/>
    <s v="N"/>
  </r>
  <r>
    <n v="2021"/>
    <s v="Gennaio"/>
    <x v="28"/>
    <n v="518092"/>
    <n v="99.66"/>
    <x v="0"/>
    <n v="11638"/>
    <n v="0.32100000000000001"/>
    <n v="3735.7979999999998"/>
    <x v="25"/>
    <s v="  0.321*11638"/>
    <s v="Y"/>
    <s v="Y"/>
    <x v="80"/>
    <s v="PAGATO"/>
    <n v="202135820595"/>
    <s v="N"/>
  </r>
  <r>
    <n v="2021"/>
    <s v="Gennaio"/>
    <x v="28"/>
    <n v="518092"/>
    <n v="99.66"/>
    <x v="0"/>
    <n v="-11638"/>
    <n v="0.32100000000000001"/>
    <n v="-3735.7979999999998"/>
    <x v="5"/>
    <s v="-(  0.321*11638)"/>
    <s v="Y"/>
    <s v="Y"/>
    <x v="80"/>
    <s v="PAGATO"/>
    <n v="202138917817"/>
    <s v="N"/>
  </r>
  <r>
    <n v="2021"/>
    <s v="Gennaio"/>
    <x v="28"/>
    <n v="518092"/>
    <n v="99.66"/>
    <x v="0"/>
    <n v="11638"/>
    <n v="0.29699999999999999"/>
    <n v="3456.4859999999999"/>
    <x v="5"/>
    <s v="  0.297*11638"/>
    <s v="Y"/>
    <s v="N"/>
    <x v="80"/>
    <s v="PAGATO"/>
    <n v="202138917817"/>
    <s v="N"/>
  </r>
  <r>
    <n v="2021"/>
    <s v="Gennaio"/>
    <x v="28"/>
    <n v="518097"/>
    <n v="99.66"/>
    <x v="0"/>
    <n v="11727"/>
    <n v="0.32100000000000001"/>
    <n v="3764.3670000000002"/>
    <x v="25"/>
    <s v="  0.321*11727"/>
    <s v="Y"/>
    <s v="Y"/>
    <x v="81"/>
    <s v="PAGATO"/>
    <n v="202135820587"/>
    <s v="N"/>
  </r>
  <r>
    <n v="2021"/>
    <s v="Gennaio"/>
    <x v="28"/>
    <n v="518097"/>
    <n v="99.66"/>
    <x v="0"/>
    <n v="-11727"/>
    <n v="0.32100000000000001"/>
    <n v="-3764.3670000000002"/>
    <x v="9"/>
    <s v="-(  0.321*11727)"/>
    <s v="Y"/>
    <s v="Y"/>
    <x v="81"/>
    <s v="PAGATO"/>
    <n v="202138917809"/>
    <s v="N"/>
  </r>
  <r>
    <n v="2021"/>
    <s v="Gennaio"/>
    <x v="28"/>
    <n v="518097"/>
    <n v="99.66"/>
    <x v="0"/>
    <n v="11727"/>
    <n v="0.29699999999999999"/>
    <n v="3482.9189999999999"/>
    <x v="9"/>
    <s v="  0.297*11727"/>
    <s v="Y"/>
    <s v="N"/>
    <x v="81"/>
    <s v="PAGATO"/>
    <n v="202138917809"/>
    <s v="N"/>
  </r>
  <r>
    <n v="2021"/>
    <s v="Gennaio"/>
    <x v="28"/>
    <n v="518138"/>
    <n v="99.66"/>
    <x v="0"/>
    <n v="11668"/>
    <n v="0.32100000000000001"/>
    <n v="3745.4279999999999"/>
    <x v="25"/>
    <s v="  0.321*11668"/>
    <s v="Y"/>
    <s v="Y"/>
    <x v="82"/>
    <s v="PAGATO"/>
    <n v="202135820588"/>
    <s v="N"/>
  </r>
  <r>
    <n v="2021"/>
    <s v="Gennaio"/>
    <x v="28"/>
    <n v="518138"/>
    <n v="99.66"/>
    <x v="0"/>
    <n v="-11668"/>
    <n v="0.32100000000000001"/>
    <n v="-3745.4279999999999"/>
    <x v="9"/>
    <s v="-(  0.321*11668)"/>
    <s v="Y"/>
    <s v="Y"/>
    <x v="82"/>
    <s v="PAGATO"/>
    <n v="202138917810"/>
    <s v="N"/>
  </r>
  <r>
    <n v="2021"/>
    <s v="Gennaio"/>
    <x v="28"/>
    <n v="518138"/>
    <n v="99.66"/>
    <x v="0"/>
    <n v="11668"/>
    <n v="0.29699999999999999"/>
    <n v="3465.3960000000002"/>
    <x v="9"/>
    <s v="  0.297*11668"/>
    <s v="Y"/>
    <s v="N"/>
    <x v="82"/>
    <s v="PAGATO"/>
    <n v="202138917810"/>
    <s v="N"/>
  </r>
  <r>
    <n v="2021"/>
    <s v="Gennaio"/>
    <x v="28"/>
    <n v="518152"/>
    <n v="99.66"/>
    <x v="0"/>
    <n v="11705"/>
    <n v="0.32100000000000001"/>
    <n v="3757.3049999999998"/>
    <x v="25"/>
    <s v="  0.321*11705"/>
    <s v="Y"/>
    <s v="Y"/>
    <x v="83"/>
    <s v="PAGATO"/>
    <n v="202135820589"/>
    <s v="N"/>
  </r>
  <r>
    <n v="2021"/>
    <s v="Gennaio"/>
    <x v="28"/>
    <n v="518152"/>
    <n v="99.66"/>
    <x v="0"/>
    <n v="-11705"/>
    <n v="0.32100000000000001"/>
    <n v="-3757.3049999999998"/>
    <x v="9"/>
    <s v="-(  0.321*11705)"/>
    <s v="Y"/>
    <s v="Y"/>
    <x v="83"/>
    <s v="PAGATO"/>
    <n v="202138917811"/>
    <s v="N"/>
  </r>
  <r>
    <n v="2021"/>
    <s v="Gennaio"/>
    <x v="28"/>
    <n v="518152"/>
    <n v="99.66"/>
    <x v="0"/>
    <n v="11705"/>
    <n v="0.29699999999999999"/>
    <n v="3476.3850000000002"/>
    <x v="9"/>
    <s v="  0.297*11705"/>
    <s v="Y"/>
    <s v="N"/>
    <x v="83"/>
    <s v="PAGATO"/>
    <n v="202138917811"/>
    <s v="N"/>
  </r>
  <r>
    <n v="2021"/>
    <s v="Gennaio"/>
    <x v="28"/>
    <n v="518176"/>
    <n v="99.66"/>
    <x v="0"/>
    <n v="11571"/>
    <n v="0.32100000000000001"/>
    <n v="3714.2910000000002"/>
    <x v="25"/>
    <s v="  0.321*11571"/>
    <s v="Y"/>
    <s v="Y"/>
    <x v="84"/>
    <s v="PAGATO"/>
    <n v="202135820590"/>
    <s v="N"/>
  </r>
  <r>
    <n v="2021"/>
    <s v="Gennaio"/>
    <x v="28"/>
    <n v="518176"/>
    <n v="99.66"/>
    <x v="0"/>
    <n v="-11571"/>
    <n v="0.32100000000000001"/>
    <n v="-3714.2910000000002"/>
    <x v="5"/>
    <s v="-(  0.321*11571)"/>
    <s v="Y"/>
    <s v="Y"/>
    <x v="84"/>
    <s v="PAGATO"/>
    <n v="202138917812"/>
    <s v="N"/>
  </r>
  <r>
    <n v="2021"/>
    <s v="Gennaio"/>
    <x v="28"/>
    <n v="518176"/>
    <n v="99.66"/>
    <x v="0"/>
    <n v="11571"/>
    <n v="0.29699999999999999"/>
    <n v="3436.587"/>
    <x v="5"/>
    <s v="  0.297*11571"/>
    <s v="Y"/>
    <s v="N"/>
    <x v="84"/>
    <s v="PAGATO"/>
    <n v="202138917812"/>
    <s v="N"/>
  </r>
  <r>
    <n v="2021"/>
    <s v="Gennaio"/>
    <x v="28"/>
    <n v="518195"/>
    <n v="99.66"/>
    <x v="0"/>
    <n v="11615"/>
    <n v="0.32100000000000001"/>
    <n v="3728.415"/>
    <x v="25"/>
    <s v="  0.321*11615"/>
    <s v="Y"/>
    <s v="Y"/>
    <x v="85"/>
    <s v="PAGATO"/>
    <n v="202135820591"/>
    <s v="N"/>
  </r>
  <r>
    <n v="2021"/>
    <s v="Gennaio"/>
    <x v="28"/>
    <n v="518195"/>
    <n v="99.66"/>
    <x v="0"/>
    <n v="-11615"/>
    <n v="0.32100000000000001"/>
    <n v="-3728.415"/>
    <x v="9"/>
    <s v="-(  0.321*11615)"/>
    <s v="Y"/>
    <s v="Y"/>
    <x v="85"/>
    <s v="PAGATO"/>
    <n v="202138917813"/>
    <s v="N"/>
  </r>
  <r>
    <n v="2021"/>
    <s v="Gennaio"/>
    <x v="28"/>
    <n v="518195"/>
    <n v="99.66"/>
    <x v="0"/>
    <n v="11615"/>
    <n v="0.29699999999999999"/>
    <n v="3449.6550000000002"/>
    <x v="9"/>
    <s v="  0.297*11615"/>
    <s v="Y"/>
    <s v="N"/>
    <x v="85"/>
    <s v="PAGATO"/>
    <n v="202138917813"/>
    <s v="N"/>
  </r>
  <r>
    <n v="2021"/>
    <s v="Gennaio"/>
    <x v="28"/>
    <n v="518205"/>
    <n v="99.66"/>
    <x v="0"/>
    <n v="11653"/>
    <n v="0.32100000000000001"/>
    <n v="3740.6129999999998"/>
    <x v="25"/>
    <s v="  0.321*11653"/>
    <s v="Y"/>
    <s v="Y"/>
    <x v="86"/>
    <s v="PAGATO"/>
    <n v="202135820642"/>
    <s v="N"/>
  </r>
  <r>
    <n v="2021"/>
    <s v="Gennaio"/>
    <x v="28"/>
    <n v="518205"/>
    <n v="99.66"/>
    <x v="0"/>
    <n v="-11653"/>
    <n v="0.32100000000000001"/>
    <n v="-3740.6129999999998"/>
    <x v="9"/>
    <s v="-(  0.321*11653)"/>
    <s v="Y"/>
    <s v="Y"/>
    <x v="86"/>
    <s v="PAGATO"/>
    <n v="202138917864"/>
    <s v="N"/>
  </r>
  <r>
    <n v="2021"/>
    <s v="Gennaio"/>
    <x v="28"/>
    <n v="518205"/>
    <n v="99.66"/>
    <x v="0"/>
    <n v="11653"/>
    <n v="0.29699999999999999"/>
    <n v="3460.9409999999998"/>
    <x v="9"/>
    <s v="  0.297*11653"/>
    <s v="Y"/>
    <s v="N"/>
    <x v="86"/>
    <s v="PAGATO"/>
    <n v="202138917864"/>
    <s v="N"/>
  </r>
  <r>
    <n v="2021"/>
    <s v="Gennaio"/>
    <x v="28"/>
    <n v="518211"/>
    <n v="99.66"/>
    <x v="0"/>
    <n v="11668"/>
    <n v="0.32100000000000001"/>
    <n v="3745.4279999999999"/>
    <x v="25"/>
    <s v="  0.321*11668"/>
    <s v="Y"/>
    <s v="Y"/>
    <x v="87"/>
    <s v="PAGATO"/>
    <n v="202135820592"/>
    <s v="N"/>
  </r>
  <r>
    <n v="2021"/>
    <s v="Gennaio"/>
    <x v="28"/>
    <n v="518211"/>
    <n v="99.66"/>
    <x v="0"/>
    <n v="-11668"/>
    <n v="0.32100000000000001"/>
    <n v="-3745.4279999999999"/>
    <x v="9"/>
    <s v="-(  0.321*11668)"/>
    <s v="Y"/>
    <s v="Y"/>
    <x v="87"/>
    <s v="PAGATO"/>
    <n v="202138917814"/>
    <s v="N"/>
  </r>
  <r>
    <n v="2021"/>
    <s v="Gennaio"/>
    <x v="28"/>
    <n v="518211"/>
    <n v="99.66"/>
    <x v="0"/>
    <n v="11668"/>
    <n v="0.29699999999999999"/>
    <n v="3465.3960000000002"/>
    <x v="9"/>
    <s v="  0.297*11668"/>
    <s v="Y"/>
    <s v="N"/>
    <x v="87"/>
    <s v="PAGATO"/>
    <n v="202138917814"/>
    <s v="N"/>
  </r>
  <r>
    <n v="2021"/>
    <s v="Gennaio"/>
    <x v="28"/>
    <n v="518222"/>
    <n v="99.66"/>
    <x v="0"/>
    <n v="11668"/>
    <n v="0.32100000000000001"/>
    <n v="3745.4279999999999"/>
    <x v="25"/>
    <s v="  0.321*11668"/>
    <s v="Y"/>
    <s v="Y"/>
    <x v="88"/>
    <s v="PAGATO"/>
    <n v="202135820633"/>
    <s v="N"/>
  </r>
  <r>
    <n v="2021"/>
    <s v="Gennaio"/>
    <x v="28"/>
    <n v="518222"/>
    <n v="99.66"/>
    <x v="0"/>
    <n v="-11668"/>
    <n v="0.32100000000000001"/>
    <n v="-3745.4279999999999"/>
    <x v="9"/>
    <s v="-(  0.321*11668)"/>
    <s v="Y"/>
    <s v="Y"/>
    <x v="88"/>
    <s v="PAGATO"/>
    <n v="202138917855"/>
    <s v="N"/>
  </r>
  <r>
    <n v="2021"/>
    <s v="Gennaio"/>
    <x v="28"/>
    <n v="518222"/>
    <n v="99.66"/>
    <x v="0"/>
    <n v="11668"/>
    <n v="0.29699999999999999"/>
    <n v="3465.3960000000002"/>
    <x v="9"/>
    <s v="  0.297*11668"/>
    <s v="Y"/>
    <s v="N"/>
    <x v="88"/>
    <s v="PAGATO"/>
    <n v="202138917855"/>
    <s v="N"/>
  </r>
  <r>
    <n v="2021"/>
    <s v="Gennaio"/>
    <x v="28"/>
    <n v="518247"/>
    <n v="99.66"/>
    <x v="0"/>
    <n v="11585"/>
    <n v="0.32100000000000001"/>
    <n v="3718.7849999999999"/>
    <x v="25"/>
    <s v="  0.321*11585"/>
    <s v="Y"/>
    <s v="Y"/>
    <x v="89"/>
    <s v="PAGATO"/>
    <n v="202135820596"/>
    <s v="N"/>
  </r>
  <r>
    <n v="2021"/>
    <s v="Gennaio"/>
    <x v="28"/>
    <n v="518247"/>
    <n v="99.66"/>
    <x v="0"/>
    <n v="-11585"/>
    <n v="0.32100000000000001"/>
    <n v="-3718.7849999999999"/>
    <x v="9"/>
    <s v="-(  0.321*11585)"/>
    <s v="Y"/>
    <s v="Y"/>
    <x v="89"/>
    <s v="PAGATO"/>
    <n v="202138917818"/>
    <s v="N"/>
  </r>
  <r>
    <n v="2021"/>
    <s v="Gennaio"/>
    <x v="28"/>
    <n v="518247"/>
    <n v="99.66"/>
    <x v="0"/>
    <n v="11585"/>
    <n v="0.29699999999999999"/>
    <n v="3440.7449999999999"/>
    <x v="9"/>
    <s v="  0.297*11585"/>
    <s v="Y"/>
    <s v="N"/>
    <x v="89"/>
    <s v="PAGATO"/>
    <n v="202138917818"/>
    <s v="N"/>
  </r>
  <r>
    <n v="2021"/>
    <s v="Gennaio"/>
    <x v="28"/>
    <n v="518255"/>
    <n v="99.66"/>
    <x v="0"/>
    <n v="11675"/>
    <n v="0.32100000000000001"/>
    <n v="3747.6750000000002"/>
    <x v="25"/>
    <s v="  0.321*11675"/>
    <s v="Y"/>
    <s v="Y"/>
    <x v="90"/>
    <s v="PAGATO"/>
    <n v="202135820599"/>
    <s v="N"/>
  </r>
  <r>
    <n v="2021"/>
    <s v="Gennaio"/>
    <x v="28"/>
    <n v="518255"/>
    <n v="99.66"/>
    <x v="0"/>
    <n v="-11675"/>
    <n v="0.32100000000000001"/>
    <n v="-3747.6750000000002"/>
    <x v="9"/>
    <s v="-(  0.321*11675)"/>
    <s v="Y"/>
    <s v="Y"/>
    <x v="90"/>
    <s v="PAGATO"/>
    <n v="202138917821"/>
    <s v="N"/>
  </r>
  <r>
    <n v="2021"/>
    <s v="Gennaio"/>
    <x v="28"/>
    <n v="518255"/>
    <n v="99.66"/>
    <x v="0"/>
    <n v="11675"/>
    <n v="0.29699999999999999"/>
    <n v="3467.4749999999999"/>
    <x v="9"/>
    <s v="  0.297*11675"/>
    <s v="Y"/>
    <s v="N"/>
    <x v="90"/>
    <s v="PAGATO"/>
    <n v="202138917821"/>
    <s v="N"/>
  </r>
  <r>
    <n v="2021"/>
    <s v="Gennaio"/>
    <x v="28"/>
    <n v="518269"/>
    <n v="99.66"/>
    <x v="0"/>
    <n v="11600"/>
    <n v="0.32100000000000001"/>
    <n v="3723.6"/>
    <x v="25"/>
    <s v="  0.321*11600"/>
    <s v="Y"/>
    <s v="Y"/>
    <x v="91"/>
    <s v="PAGATO"/>
    <n v="202135820597"/>
    <s v="N"/>
  </r>
  <r>
    <n v="2021"/>
    <s v="Gennaio"/>
    <x v="28"/>
    <n v="518269"/>
    <n v="99.66"/>
    <x v="0"/>
    <n v="-11600"/>
    <n v="0.32100000000000001"/>
    <n v="-3723.6"/>
    <x v="9"/>
    <s v="-(  0.321*11600)"/>
    <s v="Y"/>
    <s v="Y"/>
    <x v="91"/>
    <s v="PAGATO"/>
    <n v="202138917819"/>
    <s v="N"/>
  </r>
  <r>
    <n v="2021"/>
    <s v="Gennaio"/>
    <x v="28"/>
    <n v="518269"/>
    <n v="99.66"/>
    <x v="0"/>
    <n v="11600"/>
    <n v="0.29699999999999999"/>
    <n v="3445.2"/>
    <x v="9"/>
    <s v="  0.297*11600"/>
    <s v="Y"/>
    <s v="N"/>
    <x v="91"/>
    <s v="PAGATO"/>
    <n v="202138917819"/>
    <s v="N"/>
  </r>
  <r>
    <n v="2021"/>
    <s v="Gennaio"/>
    <x v="28"/>
    <n v="518310"/>
    <n v="49.06"/>
    <x v="0"/>
    <n v="5828"/>
    <n v="0.32100000000000001"/>
    <n v="1870.788"/>
    <x v="25"/>
    <s v="  0.321*5828"/>
    <s v="Y"/>
    <s v="Y"/>
    <x v="92"/>
    <s v="PAGATO"/>
    <n v="202135820598"/>
    <s v="N"/>
  </r>
  <r>
    <n v="2021"/>
    <s v="Gennaio"/>
    <x v="28"/>
    <n v="518310"/>
    <n v="49.06"/>
    <x v="0"/>
    <n v="-5828"/>
    <n v="0.32100000000000001"/>
    <n v="-1870.788"/>
    <x v="9"/>
    <s v="-(  0.321*5828)"/>
    <s v="Y"/>
    <s v="Y"/>
    <x v="92"/>
    <s v="PAGATO"/>
    <n v="202138917820"/>
    <s v="N"/>
  </r>
  <r>
    <n v="2021"/>
    <s v="Gennaio"/>
    <x v="28"/>
    <n v="518310"/>
    <n v="49.06"/>
    <x v="0"/>
    <n v="5828"/>
    <n v="0.29699999999999999"/>
    <n v="1730.9159999999999"/>
    <x v="9"/>
    <s v="  0.297*5828"/>
    <s v="Y"/>
    <s v="N"/>
    <x v="92"/>
    <s v="PAGATO"/>
    <n v="202138917820"/>
    <s v="N"/>
  </r>
  <r>
    <n v="2021"/>
    <s v="Gennaio"/>
    <x v="28"/>
    <n v="518331"/>
    <n v="99.66"/>
    <x v="0"/>
    <n v="11705"/>
    <n v="0.32100000000000001"/>
    <n v="3757.3049999999998"/>
    <x v="25"/>
    <s v="  0.321*11705"/>
    <s v="Y"/>
    <s v="Y"/>
    <x v="93"/>
    <s v="PAGATO"/>
    <n v="202135820600"/>
    <s v="N"/>
  </r>
  <r>
    <n v="2021"/>
    <s v="Gennaio"/>
    <x v="28"/>
    <n v="518331"/>
    <n v="99.66"/>
    <x v="0"/>
    <n v="-11705"/>
    <n v="0.32100000000000001"/>
    <n v="-3757.3049999999998"/>
    <x v="9"/>
    <s v="-(  0.321*11705)"/>
    <s v="Y"/>
    <s v="Y"/>
    <x v="93"/>
    <s v="PAGATO"/>
    <n v="202138917822"/>
    <s v="N"/>
  </r>
  <r>
    <n v="2021"/>
    <s v="Gennaio"/>
    <x v="28"/>
    <n v="518331"/>
    <n v="99.66"/>
    <x v="0"/>
    <n v="11705"/>
    <n v="0.29699999999999999"/>
    <n v="3476.3850000000002"/>
    <x v="9"/>
    <s v="  0.297*11705"/>
    <s v="Y"/>
    <s v="N"/>
    <x v="93"/>
    <s v="PAGATO"/>
    <n v="202138917822"/>
    <s v="N"/>
  </r>
  <r>
    <n v="2021"/>
    <s v="Gennaio"/>
    <x v="28"/>
    <n v="519170"/>
    <n v="99.66"/>
    <x v="0"/>
    <n v="11795"/>
    <n v="0.32100000000000001"/>
    <n v="3786.1950000000002"/>
    <x v="25"/>
    <s v="  0.321*11795"/>
    <s v="Y"/>
    <s v="Y"/>
    <x v="94"/>
    <s v="PAGATO"/>
    <n v="202135820586"/>
    <s v="N"/>
  </r>
  <r>
    <n v="2021"/>
    <s v="Gennaio"/>
    <x v="28"/>
    <n v="519170"/>
    <n v="99.66"/>
    <x v="0"/>
    <n v="-11795"/>
    <n v="0.32100000000000001"/>
    <n v="-3786.1950000000002"/>
    <x v="8"/>
    <s v="-(  0.321*11795)"/>
    <s v="Y"/>
    <s v="Y"/>
    <x v="94"/>
    <s v="PAGATO"/>
    <n v="202138917808"/>
    <s v="N"/>
  </r>
  <r>
    <n v="2021"/>
    <s v="Gennaio"/>
    <x v="28"/>
    <n v="519170"/>
    <n v="99.66"/>
    <x v="0"/>
    <n v="11795"/>
    <n v="0.29699999999999999"/>
    <n v="3503.1149999999998"/>
    <x v="8"/>
    <s v="  0.297*11795"/>
    <s v="Y"/>
    <s v="N"/>
    <x v="94"/>
    <s v="PAGATO"/>
    <n v="202138917808"/>
    <s v="N"/>
  </r>
  <r>
    <n v="2021"/>
    <s v="Gennaio"/>
    <x v="28"/>
    <n v="519193"/>
    <n v="99.66"/>
    <x v="0"/>
    <n v="11630"/>
    <n v="0.32100000000000001"/>
    <n v="3733.23"/>
    <x v="25"/>
    <s v="  0.321*11630"/>
    <s v="Y"/>
    <s v="Y"/>
    <x v="95"/>
    <s v="PAGATO"/>
    <n v="202135820626"/>
    <s v="N"/>
  </r>
  <r>
    <n v="2021"/>
    <s v="Gennaio"/>
    <x v="28"/>
    <n v="519193"/>
    <n v="99.66"/>
    <x v="0"/>
    <n v="-11630"/>
    <n v="0.32100000000000001"/>
    <n v="-3733.23"/>
    <x v="8"/>
    <s v="-(  0.321*11630)"/>
    <s v="Y"/>
    <s v="Y"/>
    <x v="95"/>
    <s v="PAGATO"/>
    <n v="202138917848"/>
    <s v="N"/>
  </r>
  <r>
    <n v="2021"/>
    <s v="Gennaio"/>
    <x v="28"/>
    <n v="519193"/>
    <n v="99.66"/>
    <x v="0"/>
    <n v="11630"/>
    <n v="0.29699999999999999"/>
    <n v="3454.11"/>
    <x v="8"/>
    <s v="  0.297*11630"/>
    <s v="Y"/>
    <s v="N"/>
    <x v="95"/>
    <s v="PAGATO"/>
    <n v="202138917848"/>
    <s v="N"/>
  </r>
  <r>
    <n v="2021"/>
    <s v="Gennaio"/>
    <x v="28"/>
    <n v="519203"/>
    <n v="99.66"/>
    <x v="0"/>
    <n v="11638"/>
    <n v="0.32100000000000001"/>
    <n v="3735.7979999999998"/>
    <x v="25"/>
    <s v="  0.321*11638"/>
    <s v="Y"/>
    <s v="Y"/>
    <x v="96"/>
    <s v="PAGATO"/>
    <n v="202135820627"/>
    <s v="N"/>
  </r>
  <r>
    <n v="2021"/>
    <s v="Gennaio"/>
    <x v="28"/>
    <n v="519203"/>
    <n v="99.66"/>
    <x v="0"/>
    <n v="-11638"/>
    <n v="0.32100000000000001"/>
    <n v="-3735.7979999999998"/>
    <x v="8"/>
    <s v="-(  0.321*11638)"/>
    <s v="Y"/>
    <s v="Y"/>
    <x v="96"/>
    <s v="PAGATO"/>
    <n v="202138917849"/>
    <s v="N"/>
  </r>
  <r>
    <n v="2021"/>
    <s v="Gennaio"/>
    <x v="28"/>
    <n v="519203"/>
    <n v="99.66"/>
    <x v="0"/>
    <n v="11638"/>
    <n v="0.29699999999999999"/>
    <n v="3456.4859999999999"/>
    <x v="8"/>
    <s v="  0.297*11638"/>
    <s v="Y"/>
    <s v="N"/>
    <x v="96"/>
    <s v="PAGATO"/>
    <n v="202138917849"/>
    <s v="N"/>
  </r>
  <r>
    <n v="2021"/>
    <s v="Gennaio"/>
    <x v="28"/>
    <n v="519212"/>
    <n v="99.66"/>
    <x v="0"/>
    <n v="11698"/>
    <n v="0.32100000000000001"/>
    <n v="3755.058"/>
    <x v="25"/>
    <s v="  0.321*11698"/>
    <s v="Y"/>
    <s v="Y"/>
    <x v="97"/>
    <s v="PAGATO"/>
    <n v="202135820628"/>
    <s v="N"/>
  </r>
  <r>
    <n v="2021"/>
    <s v="Gennaio"/>
    <x v="28"/>
    <n v="519212"/>
    <n v="99.66"/>
    <x v="0"/>
    <n v="-11698"/>
    <n v="0.32100000000000001"/>
    <n v="-3755.058"/>
    <x v="8"/>
    <s v="-(  0.321*11698)"/>
    <s v="Y"/>
    <s v="Y"/>
    <x v="97"/>
    <s v="PAGATO"/>
    <n v="202138917850"/>
    <s v="N"/>
  </r>
  <r>
    <n v="2021"/>
    <s v="Gennaio"/>
    <x v="28"/>
    <n v="519212"/>
    <n v="99.66"/>
    <x v="0"/>
    <n v="11698"/>
    <n v="0.29699999999999999"/>
    <n v="3474.306"/>
    <x v="8"/>
    <s v="  0.297*11698"/>
    <s v="Y"/>
    <s v="N"/>
    <x v="97"/>
    <s v="PAGATO"/>
    <n v="202138917850"/>
    <s v="N"/>
  </r>
  <r>
    <n v="2021"/>
    <s v="Gennaio"/>
    <x v="28"/>
    <n v="519225"/>
    <n v="99.66"/>
    <x v="0"/>
    <n v="11855"/>
    <n v="0.32100000000000001"/>
    <n v="3805.4549999999999"/>
    <x v="25"/>
    <s v="  0.321*11855"/>
    <s v="Y"/>
    <s v="Y"/>
    <x v="98"/>
    <s v="PAGATO"/>
    <n v="202135820629"/>
    <s v="N"/>
  </r>
  <r>
    <n v="2021"/>
    <s v="Gennaio"/>
    <x v="28"/>
    <n v="519225"/>
    <n v="99.66"/>
    <x v="0"/>
    <n v="-11855"/>
    <n v="0.32100000000000001"/>
    <n v="-3805.4549999999999"/>
    <x v="8"/>
    <s v="-(  0.321*11855)"/>
    <s v="Y"/>
    <s v="Y"/>
    <x v="98"/>
    <s v="PAGATO"/>
    <n v="202138917851"/>
    <s v="N"/>
  </r>
  <r>
    <n v="2021"/>
    <s v="Gennaio"/>
    <x v="28"/>
    <n v="519225"/>
    <n v="99.66"/>
    <x v="0"/>
    <n v="11855"/>
    <n v="0.29699999999999999"/>
    <n v="3520.9349999999999"/>
    <x v="8"/>
    <s v="  0.297*11855"/>
    <s v="Y"/>
    <s v="N"/>
    <x v="98"/>
    <s v="PAGATO"/>
    <n v="202138917851"/>
    <s v="N"/>
  </r>
  <r>
    <n v="2021"/>
    <s v="Gennaio"/>
    <x v="28"/>
    <n v="519246"/>
    <n v="99.66"/>
    <x v="0"/>
    <n v="11840"/>
    <n v="0.32100000000000001"/>
    <n v="3800.64"/>
    <x v="25"/>
    <s v="  0.321*11840"/>
    <s v="Y"/>
    <s v="Y"/>
    <x v="99"/>
    <s v="PAGATO"/>
    <n v="202135820630"/>
    <s v="N"/>
  </r>
  <r>
    <n v="2021"/>
    <s v="Gennaio"/>
    <x v="28"/>
    <n v="519246"/>
    <n v="99.66"/>
    <x v="0"/>
    <n v="-11840"/>
    <n v="0.32100000000000001"/>
    <n v="-3800.64"/>
    <x v="8"/>
    <s v="-(  0.321*11840)"/>
    <s v="Y"/>
    <s v="Y"/>
    <x v="99"/>
    <s v="PAGATO"/>
    <n v="202138917852"/>
    <s v="N"/>
  </r>
  <r>
    <n v="2021"/>
    <s v="Gennaio"/>
    <x v="28"/>
    <n v="519246"/>
    <n v="99.66"/>
    <x v="0"/>
    <n v="11840"/>
    <n v="0.29699999999999999"/>
    <n v="3516.48"/>
    <x v="8"/>
    <s v="  0.297*11840"/>
    <s v="Y"/>
    <s v="N"/>
    <x v="99"/>
    <s v="PAGATO"/>
    <n v="202138917852"/>
    <s v="N"/>
  </r>
  <r>
    <n v="2021"/>
    <s v="Annuale"/>
    <x v="16"/>
    <n v="514478"/>
    <n v="99.66"/>
    <x v="1"/>
    <m/>
    <m/>
    <n v="177.99"/>
    <x v="0"/>
    <s v="(6-3)*2.2 + (20-6)*2 + (99.66-20) * 1.8"/>
    <s v="Y"/>
    <s v="Y"/>
    <x v="25"/>
    <s v="PAGATO"/>
    <m/>
    <s v="N"/>
  </r>
  <r>
    <n v="2021"/>
    <s v="Annuale"/>
    <x v="16"/>
    <n v="514496"/>
    <n v="99.66"/>
    <x v="1"/>
    <m/>
    <m/>
    <n v="177.99"/>
    <x v="0"/>
    <s v="(6-3)*2.2 + (20-6)*2 + (99.66-20) * 1.8"/>
    <s v="Y"/>
    <s v="Y"/>
    <x v="26"/>
    <s v="PAGATO"/>
    <m/>
    <s v="N"/>
  </r>
  <r>
    <n v="2021"/>
    <s v="Annuale"/>
    <x v="16"/>
    <n v="514537"/>
    <n v="99.66"/>
    <x v="1"/>
    <m/>
    <m/>
    <n v="177.99"/>
    <x v="0"/>
    <s v="(6-3)*2.2 + (20-6)*2 + (99.66-20) * 1.8"/>
    <s v="Y"/>
    <s v="Y"/>
    <x v="27"/>
    <s v="PAGATO"/>
    <m/>
    <s v="N"/>
  </r>
  <r>
    <n v="2021"/>
    <s v="Annuale"/>
    <x v="16"/>
    <n v="514597"/>
    <n v="99.66"/>
    <x v="1"/>
    <m/>
    <m/>
    <n v="177.99"/>
    <x v="0"/>
    <s v="(6-3)*2.2 + (20-6)*2 + (99.66-20) * 1.8"/>
    <s v="Y"/>
    <s v="Y"/>
    <x v="28"/>
    <s v="PAGATO"/>
    <m/>
    <s v="N"/>
  </r>
  <r>
    <n v="2021"/>
    <s v="Annuale"/>
    <x v="16"/>
    <n v="514619"/>
    <n v="99.66"/>
    <x v="1"/>
    <m/>
    <m/>
    <n v="177.99"/>
    <x v="0"/>
    <s v="(6-3)*2.2 + (20-6)*2 + (99.66-20) * 1.8"/>
    <s v="Y"/>
    <s v="Y"/>
    <x v="29"/>
    <s v="PAGATO"/>
    <m/>
    <s v="N"/>
  </r>
  <r>
    <n v="2021"/>
    <s v="Annuale"/>
    <x v="16"/>
    <n v="514669"/>
    <n v="99.66"/>
    <x v="1"/>
    <m/>
    <m/>
    <n v="177.99"/>
    <x v="0"/>
    <s v="(6-3)*2.2 + (20-6)*2 + (99.66-20) * 1.8"/>
    <s v="Y"/>
    <s v="Y"/>
    <x v="30"/>
    <s v="PAGATO"/>
    <m/>
    <s v="N"/>
  </r>
  <r>
    <n v="2021"/>
    <s v="Annuale"/>
    <x v="16"/>
    <n v="514698"/>
    <n v="99.66"/>
    <x v="1"/>
    <m/>
    <m/>
    <n v="177.99"/>
    <x v="0"/>
    <s v="(6-3)*2.2 + (20-6)*2 + (99.66-20) * 1.8"/>
    <s v="Y"/>
    <s v="Y"/>
    <x v="31"/>
    <s v="PAGATO"/>
    <m/>
    <s v="N"/>
  </r>
  <r>
    <n v="2021"/>
    <s v="Annuale"/>
    <x v="16"/>
    <n v="515016"/>
    <n v="99.66"/>
    <x v="1"/>
    <m/>
    <m/>
    <n v="177.99"/>
    <x v="0"/>
    <s v="(6-3)*2.2 + (20-6)*2 + (99.66-20) * 1.8"/>
    <s v="Y"/>
    <s v="Y"/>
    <x v="32"/>
    <s v="PAGATO"/>
    <m/>
    <s v="N"/>
  </r>
  <r>
    <n v="2021"/>
    <s v="Annuale"/>
    <x v="16"/>
    <n v="515020"/>
    <n v="99.66"/>
    <x v="1"/>
    <m/>
    <m/>
    <n v="177.99"/>
    <x v="0"/>
    <s v="(6-3)*2.2 + (20-6)*2 + (99.66-20) * 1.8"/>
    <s v="Y"/>
    <s v="Y"/>
    <x v="33"/>
    <s v="PAGATO"/>
    <m/>
    <s v="N"/>
  </r>
  <r>
    <n v="2021"/>
    <s v="Annuale"/>
    <x v="16"/>
    <n v="515021"/>
    <n v="99.66"/>
    <x v="1"/>
    <m/>
    <m/>
    <n v="177.99"/>
    <x v="0"/>
    <s v="(6-3)*2.2 + (20-6)*2 + (99.66-20) * 1.8"/>
    <s v="Y"/>
    <s v="Y"/>
    <x v="34"/>
    <s v="PAGATO"/>
    <m/>
    <s v="N"/>
  </r>
  <r>
    <n v="2021"/>
    <s v="Annuale"/>
    <x v="16"/>
    <n v="515022"/>
    <n v="99.66"/>
    <x v="1"/>
    <m/>
    <m/>
    <n v="177.99"/>
    <x v="0"/>
    <s v="(6-3)*2.2 + (20-6)*2 + (99.66-20) * 1.8"/>
    <s v="Y"/>
    <s v="Y"/>
    <x v="35"/>
    <s v="PAGATO"/>
    <m/>
    <s v="N"/>
  </r>
  <r>
    <n v="2021"/>
    <s v="Annuale"/>
    <x v="16"/>
    <n v="515025"/>
    <n v="99.66"/>
    <x v="1"/>
    <m/>
    <m/>
    <n v="177.99"/>
    <x v="0"/>
    <s v="(6-3)*2.2 + (20-6)*2 + (99.66-20) * 1.8"/>
    <s v="Y"/>
    <s v="Y"/>
    <x v="36"/>
    <s v="PAGATO"/>
    <m/>
    <s v="N"/>
  </r>
  <r>
    <n v="2021"/>
    <s v="Annuale"/>
    <x v="16"/>
    <n v="515056"/>
    <n v="99.66"/>
    <x v="1"/>
    <m/>
    <m/>
    <n v="177.99"/>
    <x v="0"/>
    <s v="(6-3)*2.2 + (20-6)*2 + (99.66-20) * 1.8"/>
    <s v="Y"/>
    <s v="Y"/>
    <x v="37"/>
    <s v="PAGATO"/>
    <m/>
    <s v="N"/>
  </r>
  <r>
    <n v="2021"/>
    <s v="Annuale"/>
    <x v="16"/>
    <n v="515059"/>
    <n v="99.66"/>
    <x v="1"/>
    <m/>
    <m/>
    <n v="177.99"/>
    <x v="0"/>
    <s v="(6-3)*2.2 + (20-6)*2 + (99.66-20) * 1.8"/>
    <s v="Y"/>
    <s v="Y"/>
    <x v="38"/>
    <s v="PAGATO"/>
    <m/>
    <s v="N"/>
  </r>
  <r>
    <n v="2021"/>
    <s v="Annuale"/>
    <x v="16"/>
    <n v="515060"/>
    <n v="99.66"/>
    <x v="1"/>
    <m/>
    <m/>
    <n v="177.99"/>
    <x v="0"/>
    <s v="(6-3)*2.2 + (20-6)*2 + (99.66-20) * 1.8"/>
    <s v="Y"/>
    <s v="Y"/>
    <x v="39"/>
    <s v="PAGATO"/>
    <m/>
    <s v="N"/>
  </r>
  <r>
    <n v="2021"/>
    <s v="Annuale"/>
    <x v="16"/>
    <n v="515062"/>
    <n v="99.66"/>
    <x v="1"/>
    <m/>
    <m/>
    <n v="177.99"/>
    <x v="0"/>
    <s v="(6-3)*2.2 + (20-6)*2 + (99.66-20) * 1.8"/>
    <s v="Y"/>
    <s v="Y"/>
    <x v="40"/>
    <s v="PAGATO"/>
    <m/>
    <s v="N"/>
  </r>
  <r>
    <n v="2021"/>
    <s v="Annuale"/>
    <x v="16"/>
    <n v="515064"/>
    <n v="99.66"/>
    <x v="1"/>
    <m/>
    <m/>
    <n v="177.99"/>
    <x v="0"/>
    <s v="(6-3)*2.2 + (20-6)*2 + (99.66-20) * 1.8"/>
    <s v="Y"/>
    <s v="Y"/>
    <x v="41"/>
    <s v="PAGATO"/>
    <m/>
    <s v="N"/>
  </r>
  <r>
    <n v="2021"/>
    <s v="Annuale"/>
    <x v="16"/>
    <n v="515074"/>
    <n v="99.66"/>
    <x v="1"/>
    <m/>
    <m/>
    <n v="177.99"/>
    <x v="0"/>
    <s v="(6-3)*2.2 + (20-6)*2 + (99.66-20) * 1.8"/>
    <s v="Y"/>
    <s v="Y"/>
    <x v="42"/>
    <s v="PAGATO"/>
    <m/>
    <s v="N"/>
  </r>
  <r>
    <n v="2021"/>
    <s v="Annuale"/>
    <x v="16"/>
    <n v="515076"/>
    <n v="99.66"/>
    <x v="1"/>
    <m/>
    <m/>
    <n v="177.99"/>
    <x v="0"/>
    <s v="(6-3)*2.2 + (20-6)*2 + (99.66-20) * 1.8"/>
    <s v="Y"/>
    <s v="Y"/>
    <x v="43"/>
    <s v="PAGATO"/>
    <m/>
    <s v="N"/>
  </r>
  <r>
    <n v="2021"/>
    <s v="Annuale"/>
    <x v="16"/>
    <n v="515102"/>
    <n v="99.66"/>
    <x v="1"/>
    <m/>
    <m/>
    <n v="177.99"/>
    <x v="0"/>
    <s v="(6-3)*2.2 + (20-6)*2 + (99.66-20) * 1.8"/>
    <s v="Y"/>
    <s v="Y"/>
    <x v="44"/>
    <s v="PAGATO"/>
    <m/>
    <s v="N"/>
  </r>
  <r>
    <n v="2021"/>
    <s v="Annuale"/>
    <x v="16"/>
    <n v="515107"/>
    <n v="99.66"/>
    <x v="1"/>
    <m/>
    <m/>
    <n v="177.99"/>
    <x v="0"/>
    <s v="(6-3)*2.2 + (20-6)*2 + (99.66-20) * 1.8"/>
    <s v="Y"/>
    <s v="Y"/>
    <x v="45"/>
    <s v="PAGATO"/>
    <m/>
    <s v="N"/>
  </r>
  <r>
    <n v="2021"/>
    <s v="Annuale"/>
    <x v="16"/>
    <n v="515114"/>
    <n v="99.66"/>
    <x v="1"/>
    <m/>
    <m/>
    <n v="177.99"/>
    <x v="0"/>
    <s v="(6-3)*2.2 + (20-6)*2 + (99.66-20) * 1.8"/>
    <s v="Y"/>
    <s v="Y"/>
    <x v="46"/>
    <s v="PAGATO"/>
    <m/>
    <s v="N"/>
  </r>
  <r>
    <n v="2021"/>
    <s v="Annuale"/>
    <x v="16"/>
    <n v="515123"/>
    <n v="99.66"/>
    <x v="1"/>
    <m/>
    <m/>
    <n v="177.99"/>
    <x v="0"/>
    <s v="(6-3)*2.2 + (20-6)*2 + (99.66-20) * 1.8"/>
    <s v="Y"/>
    <s v="Y"/>
    <x v="47"/>
    <s v="PAGATO"/>
    <m/>
    <s v="N"/>
  </r>
  <r>
    <n v="2021"/>
    <s v="Annuale"/>
    <x v="16"/>
    <n v="515144"/>
    <n v="99.66"/>
    <x v="1"/>
    <m/>
    <m/>
    <n v="177.99"/>
    <x v="0"/>
    <s v="(6-3)*2.2 + (20-6)*2 + (99.66-20) * 1.8"/>
    <s v="Y"/>
    <s v="Y"/>
    <x v="48"/>
    <s v="PAGATO"/>
    <m/>
    <s v="N"/>
  </r>
  <r>
    <n v="2021"/>
    <s v="Annuale"/>
    <x v="16"/>
    <n v="515155"/>
    <n v="99.66"/>
    <x v="1"/>
    <m/>
    <m/>
    <n v="177.99"/>
    <x v="0"/>
    <s v="(6-3)*2.2 + (20-6)*2 + (99.66-20) * 1.8"/>
    <s v="Y"/>
    <s v="Y"/>
    <x v="49"/>
    <s v="PAGATO"/>
    <m/>
    <s v="N"/>
  </r>
  <r>
    <n v="2021"/>
    <s v="Annuale"/>
    <x v="16"/>
    <n v="515184"/>
    <n v="99.66"/>
    <x v="1"/>
    <m/>
    <m/>
    <n v="177.99"/>
    <x v="0"/>
    <s v="(6-3)*2.2 + (20-6)*2 + (99.66-20) * 1.8"/>
    <s v="Y"/>
    <s v="Y"/>
    <x v="50"/>
    <s v="PAGATO"/>
    <m/>
    <s v="N"/>
  </r>
  <r>
    <n v="2021"/>
    <s v="Annuale"/>
    <x v="16"/>
    <n v="515206"/>
    <n v="99.66"/>
    <x v="1"/>
    <m/>
    <m/>
    <n v="177.99"/>
    <x v="0"/>
    <s v="(6-3)*2.2 + (20-6)*2 + (99.66-20) * 1.8"/>
    <s v="Y"/>
    <s v="Y"/>
    <x v="51"/>
    <s v="PAGATO"/>
    <m/>
    <s v="N"/>
  </r>
  <r>
    <n v="2021"/>
    <s v="Annuale"/>
    <x v="16"/>
    <n v="515267"/>
    <n v="99.66"/>
    <x v="1"/>
    <m/>
    <m/>
    <n v="177.99"/>
    <x v="0"/>
    <s v="(6-3)*2.2 + (20-6)*2 + (99.66-20) * 1.8"/>
    <s v="Y"/>
    <s v="Y"/>
    <x v="52"/>
    <s v="PAGATO"/>
    <m/>
    <s v="N"/>
  </r>
  <r>
    <n v="2021"/>
    <s v="Annuale"/>
    <x v="16"/>
    <n v="515287"/>
    <n v="99.66"/>
    <x v="1"/>
    <m/>
    <m/>
    <n v="177.99"/>
    <x v="0"/>
    <s v="(6-3)*2.2 + (20-6)*2 + (99.66-20) * 1.8"/>
    <s v="Y"/>
    <s v="Y"/>
    <x v="53"/>
    <s v="PAGATO"/>
    <m/>
    <s v="N"/>
  </r>
  <r>
    <n v="2021"/>
    <s v="Annuale"/>
    <x v="16"/>
    <n v="515325"/>
    <n v="99.66"/>
    <x v="1"/>
    <m/>
    <m/>
    <n v="177.99"/>
    <x v="0"/>
    <s v="(6-3)*2.2 + (20-6)*2 + (99.66-20) * 1.8"/>
    <s v="Y"/>
    <s v="Y"/>
    <x v="54"/>
    <s v="PAGATO"/>
    <m/>
    <s v="N"/>
  </r>
  <r>
    <n v="2021"/>
    <s v="Annuale"/>
    <x v="16"/>
    <n v="515353"/>
    <n v="99.66"/>
    <x v="1"/>
    <m/>
    <m/>
    <n v="177.99"/>
    <x v="0"/>
    <s v="(6-3)*2.2 + (20-6)*2 + (99.66-20) * 1.8"/>
    <s v="Y"/>
    <s v="Y"/>
    <x v="55"/>
    <s v="PAGATO"/>
    <m/>
    <s v="N"/>
  </r>
  <r>
    <n v="2021"/>
    <s v="Annuale"/>
    <x v="16"/>
    <n v="515426"/>
    <n v="99.66"/>
    <x v="1"/>
    <m/>
    <m/>
    <n v="177.99"/>
    <x v="0"/>
    <s v="(6-3)*2.2 + (20-6)*2 + (99.66-20) * 1.8"/>
    <s v="Y"/>
    <s v="Y"/>
    <x v="56"/>
    <s v="PAGATO"/>
    <m/>
    <s v="N"/>
  </r>
  <r>
    <n v="2021"/>
    <s v="Annuale"/>
    <x v="16"/>
    <n v="515485"/>
    <n v="99.66"/>
    <x v="1"/>
    <m/>
    <m/>
    <n v="177.99"/>
    <x v="0"/>
    <s v="(6-3)*2.2 + (20-6)*2 + (99.66-20) * 1.8"/>
    <s v="Y"/>
    <s v="Y"/>
    <x v="57"/>
    <s v="PAGATO"/>
    <m/>
    <s v="N"/>
  </r>
  <r>
    <n v="2021"/>
    <s v="Annuale"/>
    <x v="16"/>
    <n v="515526"/>
    <n v="99.66"/>
    <x v="1"/>
    <m/>
    <m/>
    <n v="177.99"/>
    <x v="0"/>
    <s v="(6-3)*2.2 + (20-6)*2 + (99.66-20) * 1.8"/>
    <s v="Y"/>
    <s v="Y"/>
    <x v="58"/>
    <s v="PAGATO"/>
    <m/>
    <s v="N"/>
  </r>
  <r>
    <n v="2021"/>
    <s v="Annuale"/>
    <x v="16"/>
    <n v="515557"/>
    <n v="99.66"/>
    <x v="1"/>
    <m/>
    <m/>
    <n v="177.99"/>
    <x v="0"/>
    <s v="(6-3)*2.2 + (20-6)*2 + (99.66-20) * 1.8"/>
    <s v="Y"/>
    <s v="Y"/>
    <x v="59"/>
    <s v="PAGATO"/>
    <m/>
    <s v="N"/>
  </r>
  <r>
    <n v="2021"/>
    <s v="Annuale"/>
    <x v="16"/>
    <n v="515625"/>
    <n v="99.66"/>
    <x v="1"/>
    <m/>
    <m/>
    <n v="177.99"/>
    <x v="0"/>
    <s v="(6-3)*2.2 + (20-6)*2 + (99.66-20) * 1.8"/>
    <s v="Y"/>
    <s v="Y"/>
    <x v="60"/>
    <s v="PAGATO"/>
    <m/>
    <s v="N"/>
  </r>
  <r>
    <n v="2021"/>
    <s v="Annuale"/>
    <x v="16"/>
    <n v="515648"/>
    <n v="99.66"/>
    <x v="1"/>
    <m/>
    <m/>
    <n v="177.99"/>
    <x v="0"/>
    <s v="(6-3)*2.2 + (20-6)*2 + (99.66-20) * 1.8"/>
    <s v="Y"/>
    <s v="Y"/>
    <x v="61"/>
    <s v="PAGATO"/>
    <m/>
    <s v="N"/>
  </r>
  <r>
    <n v="2021"/>
    <s v="Annuale"/>
    <x v="16"/>
    <n v="515787"/>
    <n v="99.66"/>
    <x v="1"/>
    <m/>
    <m/>
    <n v="177.99"/>
    <x v="0"/>
    <s v="(6-3)*2.2 + (20-6)*2 + (99.66-20) * 1.8"/>
    <s v="Y"/>
    <s v="Y"/>
    <x v="62"/>
    <s v="PAGATO"/>
    <m/>
    <s v="N"/>
  </r>
  <r>
    <n v="2021"/>
    <s v="Annuale"/>
    <x v="16"/>
    <n v="515788"/>
    <n v="99.66"/>
    <x v="1"/>
    <m/>
    <m/>
    <n v="177.99"/>
    <x v="0"/>
    <s v="(6-3)*2.2 + (20-6)*2 + (99.66-20) * 1.8"/>
    <s v="Y"/>
    <s v="Y"/>
    <x v="63"/>
    <s v="PAGATO"/>
    <m/>
    <s v="N"/>
  </r>
  <r>
    <n v="2021"/>
    <s v="Annuale"/>
    <x v="16"/>
    <n v="515799"/>
    <n v="99.66"/>
    <x v="1"/>
    <m/>
    <m/>
    <n v="177.99"/>
    <x v="0"/>
    <s v="(6-3)*2.2 + (20-6)*2 + (99.66-20) * 1.8"/>
    <s v="Y"/>
    <s v="Y"/>
    <x v="64"/>
    <s v="PAGATO"/>
    <m/>
    <s v="N"/>
  </r>
  <r>
    <n v="2021"/>
    <s v="Annuale"/>
    <x v="16"/>
    <n v="515807"/>
    <n v="99.66"/>
    <x v="1"/>
    <m/>
    <m/>
    <n v="177.99"/>
    <x v="0"/>
    <s v="(6-3)*2.2 + (20-6)*2 + (99.66-20) * 1.8"/>
    <s v="Y"/>
    <s v="Y"/>
    <x v="65"/>
    <s v="PAGATO"/>
    <m/>
    <s v="N"/>
  </r>
  <r>
    <n v="2021"/>
    <s v="Annuale"/>
    <x v="16"/>
    <n v="515822"/>
    <n v="99.66"/>
    <x v="1"/>
    <m/>
    <m/>
    <n v="177.99"/>
    <x v="0"/>
    <s v="(6-3)*2.2 + (20-6)*2 + (99.66-20) * 1.8"/>
    <s v="Y"/>
    <s v="Y"/>
    <x v="66"/>
    <s v="PAGATO"/>
    <m/>
    <s v="N"/>
  </r>
  <r>
    <n v="2021"/>
    <s v="Annuale"/>
    <x v="16"/>
    <n v="515831"/>
    <n v="99.66"/>
    <x v="1"/>
    <m/>
    <m/>
    <n v="177.99"/>
    <x v="0"/>
    <s v="(6-3)*2.2 + (20-6)*2 + (99.66-20) * 1.8"/>
    <s v="Y"/>
    <s v="Y"/>
    <x v="67"/>
    <s v="PAGATO"/>
    <m/>
    <s v="N"/>
  </r>
  <r>
    <n v="2021"/>
    <s v="Annuale"/>
    <x v="16"/>
    <n v="515849"/>
    <n v="99.66"/>
    <x v="1"/>
    <m/>
    <m/>
    <n v="177.99"/>
    <x v="0"/>
    <s v="(6-3)*2.2 + (20-6)*2 + (99.66-20) * 1.8"/>
    <s v="Y"/>
    <s v="Y"/>
    <x v="68"/>
    <s v="PAGATO"/>
    <m/>
    <s v="N"/>
  </r>
  <r>
    <n v="2021"/>
    <s v="Annuale"/>
    <x v="16"/>
    <n v="517657"/>
    <n v="99.66"/>
    <x v="1"/>
    <m/>
    <m/>
    <n v="177.99"/>
    <x v="0"/>
    <s v="(6-3)*2.2 + (20-6)*2 + (99.66-20) * 1.8"/>
    <s v="Y"/>
    <s v="Y"/>
    <x v="69"/>
    <s v="PAGATO"/>
    <m/>
    <s v="N"/>
  </r>
  <r>
    <n v="2021"/>
    <s v="Annuale"/>
    <x v="16"/>
    <n v="517674"/>
    <n v="99.66"/>
    <x v="1"/>
    <m/>
    <m/>
    <n v="177.99"/>
    <x v="0"/>
    <s v="(6-3)*2.2 + (20-6)*2 + (99.66-20) * 1.8"/>
    <s v="Y"/>
    <s v="Y"/>
    <x v="70"/>
    <s v="PAGATO"/>
    <m/>
    <s v="N"/>
  </r>
  <r>
    <n v="2021"/>
    <s v="Annuale"/>
    <x v="16"/>
    <n v="517709"/>
    <n v="99.66"/>
    <x v="1"/>
    <m/>
    <m/>
    <n v="177.99"/>
    <x v="0"/>
    <s v="(6-3)*2.2 + (20-6)*2 + (99.66-20) * 1.8"/>
    <s v="Y"/>
    <s v="Y"/>
    <x v="71"/>
    <s v="PAGATO"/>
    <m/>
    <s v="N"/>
  </r>
  <r>
    <n v="2021"/>
    <s v="Annuale"/>
    <x v="16"/>
    <n v="517723"/>
    <n v="99.66"/>
    <x v="1"/>
    <m/>
    <m/>
    <n v="177.99"/>
    <x v="0"/>
    <s v="(6-3)*2.2 + (20-6)*2 + (99.66-20) * 1.8"/>
    <s v="Y"/>
    <s v="Y"/>
    <x v="72"/>
    <s v="PAGATO"/>
    <m/>
    <s v="N"/>
  </r>
  <r>
    <n v="2021"/>
    <s v="Annuale"/>
    <x v="16"/>
    <n v="517736"/>
    <n v="99.66"/>
    <x v="1"/>
    <m/>
    <m/>
    <n v="177.99"/>
    <x v="0"/>
    <s v="(6-3)*2.2 + (20-6)*2 + (99.66-20) * 1.8"/>
    <s v="Y"/>
    <s v="Y"/>
    <x v="73"/>
    <s v="PAGATO"/>
    <m/>
    <s v="N"/>
  </r>
  <r>
    <n v="2021"/>
    <s v="Annuale"/>
    <x v="16"/>
    <n v="518012"/>
    <n v="99.66"/>
    <x v="1"/>
    <m/>
    <m/>
    <n v="177.99"/>
    <x v="0"/>
    <s v="(6-3)*2.2 + (20-6)*2 + (99.66-20) * 1.8"/>
    <s v="Y"/>
    <s v="Y"/>
    <x v="74"/>
    <s v="PAGATO"/>
    <m/>
    <s v="N"/>
  </r>
  <r>
    <n v="2021"/>
    <s v="Annuale"/>
    <x v="16"/>
    <n v="518022"/>
    <n v="99.66"/>
    <x v="1"/>
    <m/>
    <m/>
    <n v="177.99"/>
    <x v="0"/>
    <s v="(6-3)*2.2 + (20-6)*2 + (99.66-20) * 1.8"/>
    <s v="Y"/>
    <s v="Y"/>
    <x v="75"/>
    <s v="PAGATO"/>
    <m/>
    <s v="N"/>
  </r>
  <r>
    <n v="2021"/>
    <s v="Annuale"/>
    <x v="16"/>
    <n v="518047"/>
    <n v="99.66"/>
    <x v="1"/>
    <m/>
    <m/>
    <n v="177.99"/>
    <x v="0"/>
    <s v="(6-3)*2.2 + (20-6)*2 + (99.66-20) * 1.8"/>
    <s v="Y"/>
    <s v="Y"/>
    <x v="76"/>
    <s v="PAGATO"/>
    <m/>
    <s v="N"/>
  </r>
  <r>
    <n v="2021"/>
    <s v="Annuale"/>
    <x v="16"/>
    <n v="518063"/>
    <n v="99.66"/>
    <x v="1"/>
    <m/>
    <m/>
    <n v="177.99"/>
    <x v="0"/>
    <s v="(6-3)*2.2 + (20-6)*2 + (99.66-20) * 1.8"/>
    <s v="Y"/>
    <s v="Y"/>
    <x v="77"/>
    <s v="PAGATO"/>
    <m/>
    <s v="N"/>
  </r>
  <r>
    <n v="2021"/>
    <s v="Annuale"/>
    <x v="16"/>
    <n v="518075"/>
    <n v="99.66"/>
    <x v="1"/>
    <m/>
    <m/>
    <n v="177.99"/>
    <x v="0"/>
    <s v="(6-3)*2.2 + (20-6)*2 + (99.66-20) * 1.8"/>
    <s v="Y"/>
    <s v="Y"/>
    <x v="78"/>
    <s v="PAGATO"/>
    <m/>
    <s v="N"/>
  </r>
  <r>
    <n v="2021"/>
    <s v="Annuale"/>
    <x v="16"/>
    <n v="518083"/>
    <n v="99.66"/>
    <x v="1"/>
    <m/>
    <m/>
    <n v="177.99"/>
    <x v="0"/>
    <s v="(6-3)*2.2 + (20-6)*2 + (99.66-20) * 1.8"/>
    <s v="Y"/>
    <s v="Y"/>
    <x v="79"/>
    <s v="PAGATO"/>
    <m/>
    <s v="N"/>
  </r>
  <r>
    <n v="2021"/>
    <s v="Annuale"/>
    <x v="16"/>
    <n v="518092"/>
    <n v="99.66"/>
    <x v="1"/>
    <m/>
    <m/>
    <n v="177.99"/>
    <x v="0"/>
    <s v="(6-3)*2.2 + (20-6)*2 + (99.66-20) * 1.8"/>
    <s v="Y"/>
    <s v="Y"/>
    <x v="80"/>
    <s v="PAGATO"/>
    <m/>
    <s v="N"/>
  </r>
  <r>
    <n v="2021"/>
    <s v="Annuale"/>
    <x v="16"/>
    <n v="518097"/>
    <n v="99.66"/>
    <x v="1"/>
    <m/>
    <m/>
    <n v="177.99"/>
    <x v="0"/>
    <s v="(6-3)*2.2 + (20-6)*2 + (99.66-20) * 1.8"/>
    <s v="Y"/>
    <s v="Y"/>
    <x v="81"/>
    <s v="PAGATO"/>
    <m/>
    <s v="N"/>
  </r>
  <r>
    <n v="2021"/>
    <s v="Annuale"/>
    <x v="16"/>
    <n v="518138"/>
    <n v="99.66"/>
    <x v="1"/>
    <m/>
    <m/>
    <n v="177.99"/>
    <x v="0"/>
    <s v="(6-3)*2.2 + (20-6)*2 + (99.66-20) * 1.8"/>
    <s v="Y"/>
    <s v="Y"/>
    <x v="82"/>
    <s v="PAGATO"/>
    <m/>
    <s v="N"/>
  </r>
  <r>
    <n v="2021"/>
    <s v="Annuale"/>
    <x v="16"/>
    <n v="518152"/>
    <n v="99.66"/>
    <x v="1"/>
    <m/>
    <m/>
    <n v="177.99"/>
    <x v="0"/>
    <s v="(6-3)*2.2 + (20-6)*2 + (99.66-20) * 1.8"/>
    <s v="Y"/>
    <s v="Y"/>
    <x v="83"/>
    <s v="PAGATO"/>
    <m/>
    <s v="N"/>
  </r>
  <r>
    <n v="2021"/>
    <s v="Annuale"/>
    <x v="16"/>
    <n v="518176"/>
    <n v="99.66"/>
    <x v="1"/>
    <m/>
    <m/>
    <n v="177.99"/>
    <x v="0"/>
    <s v="(6-3)*2.2 + (20-6)*2 + (99.66-20) * 1.8"/>
    <s v="Y"/>
    <s v="Y"/>
    <x v="84"/>
    <s v="PAGATO"/>
    <m/>
    <s v="N"/>
  </r>
  <r>
    <n v="2021"/>
    <s v="Annuale"/>
    <x v="16"/>
    <n v="518195"/>
    <n v="99.66"/>
    <x v="1"/>
    <m/>
    <m/>
    <n v="177.99"/>
    <x v="0"/>
    <s v="(6-3)*2.2 + (20-6)*2 + (99.66-20) * 1.8"/>
    <s v="Y"/>
    <s v="Y"/>
    <x v="85"/>
    <s v="PAGATO"/>
    <m/>
    <s v="N"/>
  </r>
  <r>
    <n v="2021"/>
    <s v="Annuale"/>
    <x v="16"/>
    <n v="518205"/>
    <n v="99.66"/>
    <x v="1"/>
    <m/>
    <m/>
    <n v="177.99"/>
    <x v="0"/>
    <s v="(6-3)*2.2 + (20-6)*2 + (99.66-20) * 1.8"/>
    <s v="Y"/>
    <s v="Y"/>
    <x v="86"/>
    <s v="PAGATO"/>
    <m/>
    <s v="N"/>
  </r>
  <r>
    <n v="2021"/>
    <s v="Annuale"/>
    <x v="16"/>
    <n v="518211"/>
    <n v="99.66"/>
    <x v="1"/>
    <m/>
    <m/>
    <n v="177.99"/>
    <x v="0"/>
    <s v="(6-3)*2.2 + (20-6)*2 + (99.66-20) * 1.8"/>
    <s v="Y"/>
    <s v="Y"/>
    <x v="87"/>
    <s v="PAGATO"/>
    <m/>
    <s v="N"/>
  </r>
  <r>
    <n v="2021"/>
    <s v="Annuale"/>
    <x v="16"/>
    <n v="518222"/>
    <n v="99.66"/>
    <x v="1"/>
    <m/>
    <m/>
    <n v="177.99"/>
    <x v="0"/>
    <s v="(6-3)*2.2 + (20-6)*2 + (99.66-20) * 1.8"/>
    <s v="Y"/>
    <s v="Y"/>
    <x v="88"/>
    <s v="PAGATO"/>
    <m/>
    <s v="N"/>
  </r>
  <r>
    <n v="2021"/>
    <s v="Annuale"/>
    <x v="16"/>
    <n v="518247"/>
    <n v="99.66"/>
    <x v="1"/>
    <m/>
    <m/>
    <n v="177.99"/>
    <x v="0"/>
    <s v="(6-3)*2.2 + (20-6)*2 + (99.66-20) * 1.8"/>
    <s v="Y"/>
    <s v="Y"/>
    <x v="89"/>
    <s v="PAGATO"/>
    <m/>
    <s v="N"/>
  </r>
  <r>
    <n v="2021"/>
    <s v="Annuale"/>
    <x v="16"/>
    <n v="518255"/>
    <n v="99.66"/>
    <x v="1"/>
    <m/>
    <m/>
    <n v="177.99"/>
    <x v="0"/>
    <s v="(6-3)*2.2 + (20-6)*2 + (99.66-20) * 1.8"/>
    <s v="Y"/>
    <s v="Y"/>
    <x v="90"/>
    <s v="PAGATO"/>
    <m/>
    <s v="N"/>
  </r>
  <r>
    <n v="2021"/>
    <s v="Annuale"/>
    <x v="16"/>
    <n v="518269"/>
    <n v="99.66"/>
    <x v="1"/>
    <m/>
    <m/>
    <n v="177.99"/>
    <x v="0"/>
    <s v="(6-3)*2.2 + (20-6)*2 + (99.66-20) * 1.8"/>
    <s v="Y"/>
    <s v="Y"/>
    <x v="91"/>
    <s v="PAGATO"/>
    <m/>
    <s v="N"/>
  </r>
  <r>
    <n v="2021"/>
    <s v="Annuale"/>
    <x v="16"/>
    <n v="518310"/>
    <n v="49.06"/>
    <x v="1"/>
    <m/>
    <m/>
    <n v="86.91"/>
    <x v="0"/>
    <s v="(6-3)*2.2 + (20-6)*2 + (49.06-20) * 1.8"/>
    <s v="Y"/>
    <s v="Y"/>
    <x v="92"/>
    <s v="PAGATO"/>
    <m/>
    <s v="N"/>
  </r>
  <r>
    <n v="2021"/>
    <s v="Annuale"/>
    <x v="16"/>
    <n v="518331"/>
    <n v="99.66"/>
    <x v="1"/>
    <m/>
    <m/>
    <n v="177.99"/>
    <x v="0"/>
    <s v="(6-3)*2.2 + (20-6)*2 + (99.66-20) * 1.8"/>
    <s v="Y"/>
    <s v="Y"/>
    <x v="93"/>
    <s v="PAGATO"/>
    <m/>
    <s v="N"/>
  </r>
  <r>
    <n v="2021"/>
    <s v="Annuale"/>
    <x v="16"/>
    <n v="519170"/>
    <n v="99.66"/>
    <x v="1"/>
    <m/>
    <m/>
    <n v="177.99"/>
    <x v="0"/>
    <s v="(6-3)*2.2 + (20-6)*2 + (99.66-20) * 1.8"/>
    <s v="Y"/>
    <s v="Y"/>
    <x v="94"/>
    <s v="PAGATO"/>
    <m/>
    <s v="N"/>
  </r>
  <r>
    <n v="2021"/>
    <s v="Annuale"/>
    <x v="16"/>
    <n v="519193"/>
    <n v="99.66"/>
    <x v="1"/>
    <m/>
    <m/>
    <n v="177.99"/>
    <x v="0"/>
    <s v="(6-3)*2.2 + (20-6)*2 + (99.66-20) * 1.8"/>
    <s v="Y"/>
    <s v="Y"/>
    <x v="95"/>
    <s v="PAGATO"/>
    <m/>
    <s v="N"/>
  </r>
  <r>
    <n v="2021"/>
    <s v="Annuale"/>
    <x v="16"/>
    <n v="519203"/>
    <n v="99.66"/>
    <x v="1"/>
    <m/>
    <m/>
    <n v="177.99"/>
    <x v="0"/>
    <s v="(6-3)*2.2 + (20-6)*2 + (99.66-20) * 1.8"/>
    <s v="Y"/>
    <s v="Y"/>
    <x v="96"/>
    <s v="PAGATO"/>
    <m/>
    <s v="N"/>
  </r>
  <r>
    <n v="2021"/>
    <s v="Annuale"/>
    <x v="16"/>
    <n v="519212"/>
    <n v="99.66"/>
    <x v="1"/>
    <m/>
    <m/>
    <n v="177.99"/>
    <x v="0"/>
    <s v="(6-3)*2.2 + (20-6)*2 + (99.66-20) * 1.8"/>
    <s v="Y"/>
    <s v="Y"/>
    <x v="97"/>
    <s v="PAGATO"/>
    <m/>
    <s v="N"/>
  </r>
  <r>
    <n v="2021"/>
    <s v="Annuale"/>
    <x v="16"/>
    <n v="519225"/>
    <n v="99.66"/>
    <x v="1"/>
    <m/>
    <m/>
    <n v="177.99"/>
    <x v="0"/>
    <s v="(6-3)*2.2 + (20-6)*2 + (99.66-20) * 1.8"/>
    <s v="Y"/>
    <s v="Y"/>
    <x v="98"/>
    <s v="PAGATO"/>
    <m/>
    <s v="N"/>
  </r>
  <r>
    <n v="2021"/>
    <s v="Annuale"/>
    <x v="16"/>
    <n v="519246"/>
    <n v="99.66"/>
    <x v="1"/>
    <m/>
    <m/>
    <n v="177.99"/>
    <x v="0"/>
    <s v="(6-3)*2.2 + (20-6)*2 + (99.66-20) * 1.8"/>
    <s v="Y"/>
    <s v="Y"/>
    <x v="99"/>
    <s v="PAGATO"/>
    <m/>
    <s v="N"/>
  </r>
  <r>
    <n v="2020"/>
    <s v="Annuale"/>
    <x v="29"/>
    <n v="514478"/>
    <n v="99.66"/>
    <x v="0"/>
    <n v="-134247"/>
    <n v="0.32100000000000001"/>
    <n v="-43093.286999999997"/>
    <x v="26"/>
    <s v=" "/>
    <s v="Y"/>
    <s v="Y"/>
    <x v="25"/>
    <s v="PAGATO"/>
    <s v="202135482839C"/>
    <s v="Y"/>
  </r>
  <r>
    <n v="2020"/>
    <s v="Annuale"/>
    <x v="29"/>
    <n v="514478"/>
    <n v="99.66"/>
    <x v="0"/>
    <n v="154462.92000000001"/>
    <n v="0.32100000000000001"/>
    <n v="49582.597320000001"/>
    <x v="26"/>
    <s v=" "/>
    <s v="Y"/>
    <s v="Y"/>
    <x v="25"/>
    <s v="PAGATO"/>
    <s v="202135482839C"/>
    <s v="Y"/>
  </r>
  <r>
    <n v="2020"/>
    <s v="Annuale"/>
    <x v="29"/>
    <n v="514478"/>
    <n v="99.66"/>
    <x v="0"/>
    <n v="-154462.92000000001"/>
    <n v="0.32100000000000001"/>
    <n v="-49582.597320000001"/>
    <x v="9"/>
    <s v=" "/>
    <s v="Y"/>
    <s v="Y"/>
    <x v="25"/>
    <s v="PAGATO"/>
    <s v="202138954578C"/>
    <s v="Y"/>
  </r>
  <r>
    <n v="2020"/>
    <s v="Annuale"/>
    <x v="29"/>
    <n v="514478"/>
    <n v="99.66"/>
    <x v="0"/>
    <n v="154462.92000000001"/>
    <n v="0.29699999999999999"/>
    <n v="45875.487240000002"/>
    <x v="9"/>
    <s v=" "/>
    <s v="Y"/>
    <s v="Y"/>
    <x v="25"/>
    <s v="PAGATO"/>
    <s v="202138954578C"/>
    <s v="Y"/>
  </r>
  <r>
    <n v="2020"/>
    <s v="Annuale"/>
    <x v="29"/>
    <n v="514496"/>
    <n v="99.66"/>
    <x v="0"/>
    <n v="-134898"/>
    <n v="0.32100000000000001"/>
    <n v="-43302.258000000002"/>
    <x v="26"/>
    <s v=" "/>
    <s v="Y"/>
    <s v="Y"/>
    <x v="26"/>
    <s v="PAGATO"/>
    <s v="202135482835C"/>
    <s v="Y"/>
  </r>
  <r>
    <n v="2020"/>
    <s v="Annuale"/>
    <x v="29"/>
    <n v="514496"/>
    <n v="99.66"/>
    <x v="0"/>
    <n v="155449.07999999999"/>
    <n v="0.32100000000000001"/>
    <n v="49899.15468"/>
    <x v="26"/>
    <s v=" "/>
    <s v="Y"/>
    <s v="Y"/>
    <x v="26"/>
    <s v="PAGATO"/>
    <s v="202135482835C"/>
    <s v="Y"/>
  </r>
  <r>
    <n v="2020"/>
    <s v="Annuale"/>
    <x v="29"/>
    <n v="514496"/>
    <n v="99.66"/>
    <x v="0"/>
    <n v="-155449.07999999999"/>
    <n v="0.32100000000000001"/>
    <n v="-49899.15468"/>
    <x v="9"/>
    <s v=" "/>
    <s v="Y"/>
    <s v="Y"/>
    <x v="26"/>
    <s v="PAGATO"/>
    <s v="202138954574C"/>
    <s v="Y"/>
  </r>
  <r>
    <n v="2020"/>
    <s v="Annuale"/>
    <x v="29"/>
    <n v="514496"/>
    <n v="99.66"/>
    <x v="0"/>
    <n v="155449.07999999999"/>
    <n v="0.29699999999999999"/>
    <n v="46168.376759999999"/>
    <x v="9"/>
    <s v=" "/>
    <s v="Y"/>
    <s v="Y"/>
    <x v="26"/>
    <s v="PAGATO"/>
    <s v="202138954574C"/>
    <s v="Y"/>
  </r>
  <r>
    <n v="2020"/>
    <s v="Annuale"/>
    <x v="29"/>
    <n v="514537"/>
    <n v="99.66"/>
    <x v="0"/>
    <n v="-135057"/>
    <n v="0.32100000000000001"/>
    <n v="-43353.296999999999"/>
    <x v="26"/>
    <s v=" "/>
    <s v="Y"/>
    <s v="Y"/>
    <x v="27"/>
    <s v="PAGATO"/>
    <s v="202135482844C"/>
    <s v="Y"/>
  </r>
  <r>
    <n v="2020"/>
    <s v="Annuale"/>
    <x v="29"/>
    <n v="514537"/>
    <n v="99.66"/>
    <x v="0"/>
    <n v="155895.23000000001"/>
    <n v="0.32100000000000001"/>
    <n v="50042.368829999999"/>
    <x v="26"/>
    <s v=" "/>
    <s v="Y"/>
    <s v="Y"/>
    <x v="27"/>
    <s v="PAGATO"/>
    <s v="202135482844C"/>
    <s v="Y"/>
  </r>
  <r>
    <n v="2020"/>
    <s v="Annuale"/>
    <x v="29"/>
    <n v="514537"/>
    <n v="99.66"/>
    <x v="0"/>
    <n v="-155895.23000000001"/>
    <n v="0.32100000000000001"/>
    <n v="-50042.368829999999"/>
    <x v="9"/>
    <s v=" "/>
    <s v="Y"/>
    <s v="Y"/>
    <x v="27"/>
    <s v="PAGATO"/>
    <s v="202138954583C"/>
    <s v="Y"/>
  </r>
  <r>
    <n v="2020"/>
    <s v="Annuale"/>
    <x v="29"/>
    <n v="514537"/>
    <n v="99.66"/>
    <x v="0"/>
    <n v="155895.23000000001"/>
    <n v="0.29699999999999999"/>
    <n v="46300.883309999997"/>
    <x v="9"/>
    <s v=" "/>
    <s v="Y"/>
    <s v="Y"/>
    <x v="27"/>
    <s v="PAGATO"/>
    <s v="202138954583C"/>
    <s v="Y"/>
  </r>
  <r>
    <n v="2020"/>
    <s v="Annuale"/>
    <x v="29"/>
    <n v="514597"/>
    <n v="99.66"/>
    <x v="0"/>
    <n v="-133308"/>
    <n v="0.32100000000000001"/>
    <n v="-42791.868000000002"/>
    <x v="26"/>
    <s v=" "/>
    <s v="Y"/>
    <s v="Y"/>
    <x v="28"/>
    <s v="PAGATO"/>
    <s v="202135482891C"/>
    <s v="Y"/>
  </r>
  <r>
    <n v="2020"/>
    <s v="Annuale"/>
    <x v="29"/>
    <n v="514597"/>
    <n v="99.66"/>
    <x v="0"/>
    <n v="153717.84"/>
    <n v="0.32100000000000001"/>
    <n v="49343.426639999998"/>
    <x v="26"/>
    <s v=" "/>
    <s v="Y"/>
    <s v="Y"/>
    <x v="28"/>
    <s v="PAGATO"/>
    <s v="202135482891C"/>
    <s v="Y"/>
  </r>
  <r>
    <n v="2020"/>
    <s v="Annuale"/>
    <x v="29"/>
    <n v="514597"/>
    <n v="99.66"/>
    <x v="0"/>
    <n v="-153717.84"/>
    <n v="0.32100000000000001"/>
    <n v="-49343.426639999998"/>
    <x v="9"/>
    <s v=" "/>
    <s v="Y"/>
    <s v="Y"/>
    <x v="28"/>
    <s v="PAGATO"/>
    <s v="202138954631C"/>
    <s v="Y"/>
  </r>
  <r>
    <n v="2020"/>
    <s v="Annuale"/>
    <x v="29"/>
    <n v="514597"/>
    <n v="99.66"/>
    <x v="0"/>
    <n v="153717.84"/>
    <n v="0.29699999999999999"/>
    <n v="45654.198479999999"/>
    <x v="9"/>
    <s v=" "/>
    <s v="Y"/>
    <s v="Y"/>
    <x v="28"/>
    <s v="PAGATO"/>
    <s v="202138954631C"/>
    <s v="Y"/>
  </r>
  <r>
    <n v="2020"/>
    <s v="Annuale"/>
    <x v="29"/>
    <n v="514619"/>
    <n v="99.66"/>
    <x v="0"/>
    <n v="-133782"/>
    <n v="0.32100000000000001"/>
    <n v="-42944.021999999997"/>
    <x v="26"/>
    <s v=" "/>
    <s v="Y"/>
    <s v="Y"/>
    <x v="29"/>
    <s v="PAGATO"/>
    <s v="202135482850C"/>
    <s v="Y"/>
  </r>
  <r>
    <n v="2020"/>
    <s v="Annuale"/>
    <x v="29"/>
    <n v="514619"/>
    <n v="99.66"/>
    <x v="0"/>
    <n v="154211.47"/>
    <n v="0.32100000000000001"/>
    <n v="49501.881869999997"/>
    <x v="26"/>
    <s v=" "/>
    <s v="Y"/>
    <s v="Y"/>
    <x v="29"/>
    <s v="PAGATO"/>
    <s v="202135482850C"/>
    <s v="Y"/>
  </r>
  <r>
    <n v="2020"/>
    <s v="Annuale"/>
    <x v="29"/>
    <n v="514619"/>
    <n v="99.66"/>
    <x v="0"/>
    <n v="-154211.47"/>
    <n v="0.32100000000000001"/>
    <n v="-49501.881869999997"/>
    <x v="9"/>
    <s v=" "/>
    <s v="Y"/>
    <s v="Y"/>
    <x v="29"/>
    <s v="PAGATO"/>
    <s v="202138954589C"/>
    <s v="Y"/>
  </r>
  <r>
    <n v="2020"/>
    <s v="Annuale"/>
    <x v="29"/>
    <n v="514619"/>
    <n v="99.66"/>
    <x v="0"/>
    <n v="154211.47"/>
    <n v="0.29699999999999999"/>
    <n v="45800.80659"/>
    <x v="9"/>
    <s v=" "/>
    <s v="Y"/>
    <s v="Y"/>
    <x v="29"/>
    <s v="PAGATO"/>
    <s v="202138954589C"/>
    <s v="Y"/>
  </r>
  <r>
    <n v="2020"/>
    <s v="Annuale"/>
    <x v="29"/>
    <n v="514669"/>
    <n v="99.66"/>
    <x v="0"/>
    <n v="-131133"/>
    <n v="0.32100000000000001"/>
    <n v="-42093.692999999999"/>
    <x v="26"/>
    <s v=" "/>
    <s v="Y"/>
    <s v="Y"/>
    <x v="30"/>
    <s v="PAGATO"/>
    <s v="202135482894C"/>
    <s v="Y"/>
  </r>
  <r>
    <n v="2020"/>
    <s v="Annuale"/>
    <x v="29"/>
    <n v="514669"/>
    <n v="99.66"/>
    <x v="0"/>
    <n v="153425.04"/>
    <n v="0.32100000000000001"/>
    <n v="49249.437839999999"/>
    <x v="26"/>
    <s v=" "/>
    <s v="Y"/>
    <s v="Y"/>
    <x v="30"/>
    <s v="PAGATO"/>
    <s v="202135482894C"/>
    <s v="Y"/>
  </r>
  <r>
    <n v="2020"/>
    <s v="Annuale"/>
    <x v="29"/>
    <n v="514669"/>
    <n v="99.66"/>
    <x v="0"/>
    <n v="-153425.04"/>
    <n v="0.32100000000000001"/>
    <n v="-49249.437839999999"/>
    <x v="9"/>
    <s v=" "/>
    <s v="Y"/>
    <s v="Y"/>
    <x v="30"/>
    <s v="PAGATO"/>
    <s v="202138954634C"/>
    <s v="Y"/>
  </r>
  <r>
    <n v="2020"/>
    <s v="Annuale"/>
    <x v="29"/>
    <n v="514669"/>
    <n v="99.66"/>
    <x v="0"/>
    <n v="153425.04"/>
    <n v="0.29699999999999999"/>
    <n v="45567.236879999997"/>
    <x v="9"/>
    <s v=" "/>
    <s v="Y"/>
    <s v="Y"/>
    <x v="30"/>
    <s v="PAGATO"/>
    <s v="202138954634C"/>
    <s v="Y"/>
  </r>
  <r>
    <n v="2020"/>
    <s v="Annuale"/>
    <x v="29"/>
    <n v="514698"/>
    <n v="99.66"/>
    <x v="0"/>
    <n v="-133932"/>
    <n v="0.32100000000000001"/>
    <n v="-42992.171999999999"/>
    <x v="26"/>
    <s v=" "/>
    <s v="Y"/>
    <s v="Y"/>
    <x v="31"/>
    <s v="PAGATO"/>
    <s v="202135482897C"/>
    <s v="Y"/>
  </r>
  <r>
    <n v="2020"/>
    <s v="Annuale"/>
    <x v="29"/>
    <n v="514698"/>
    <n v="99.66"/>
    <x v="0"/>
    <n v="154194.26999999999"/>
    <n v="0.32100000000000001"/>
    <n v="49496.360670000002"/>
    <x v="26"/>
    <s v=" "/>
    <s v="Y"/>
    <s v="Y"/>
    <x v="31"/>
    <s v="PAGATO"/>
    <s v="202135482897C"/>
    <s v="Y"/>
  </r>
  <r>
    <n v="2020"/>
    <s v="Annuale"/>
    <x v="29"/>
    <n v="514698"/>
    <n v="99.66"/>
    <x v="0"/>
    <n v="-154194.26999999999"/>
    <n v="0.32100000000000001"/>
    <n v="-49496.360670000002"/>
    <x v="9"/>
    <s v=" "/>
    <s v="Y"/>
    <s v="Y"/>
    <x v="31"/>
    <s v="PAGATO"/>
    <s v="202138954637C"/>
    <s v="Y"/>
  </r>
  <r>
    <n v="2020"/>
    <s v="Annuale"/>
    <x v="29"/>
    <n v="514698"/>
    <n v="99.66"/>
    <x v="0"/>
    <n v="154194.26999999999"/>
    <n v="0.29699999999999999"/>
    <n v="45795.698190000003"/>
    <x v="9"/>
    <s v=" "/>
    <s v="Y"/>
    <s v="Y"/>
    <x v="31"/>
    <s v="PAGATO"/>
    <s v="202138954637C"/>
    <s v="Y"/>
  </r>
  <r>
    <n v="2020"/>
    <s v="Annuale"/>
    <x v="29"/>
    <n v="515016"/>
    <n v="99.66"/>
    <x v="0"/>
    <n v="-134763"/>
    <n v="0.32100000000000001"/>
    <n v="-43258.923000000003"/>
    <x v="26"/>
    <s v=" "/>
    <s v="Y"/>
    <s v="Y"/>
    <x v="32"/>
    <s v="PAGATO"/>
    <s v="202135482900C"/>
    <s v="Y"/>
  </r>
  <r>
    <n v="2020"/>
    <s v="Annuale"/>
    <x v="29"/>
    <n v="515016"/>
    <n v="99.66"/>
    <x v="0"/>
    <n v="155591.13"/>
    <n v="0.32100000000000001"/>
    <n v="49944.75273"/>
    <x v="26"/>
    <s v=" "/>
    <s v="Y"/>
    <s v="Y"/>
    <x v="32"/>
    <s v="PAGATO"/>
    <s v="202135482900C"/>
    <s v="Y"/>
  </r>
  <r>
    <n v="2020"/>
    <s v="Annuale"/>
    <x v="29"/>
    <n v="515016"/>
    <n v="99.66"/>
    <x v="0"/>
    <n v="-155591.13"/>
    <n v="0.32100000000000001"/>
    <n v="-49944.75273"/>
    <x v="9"/>
    <s v=" "/>
    <s v="Y"/>
    <s v="Y"/>
    <x v="32"/>
    <s v="PAGATO"/>
    <s v="202138954640C"/>
    <s v="Y"/>
  </r>
  <r>
    <n v="2020"/>
    <s v="Annuale"/>
    <x v="29"/>
    <n v="515016"/>
    <n v="99.66"/>
    <x v="0"/>
    <n v="155591.13"/>
    <n v="0.29699999999999999"/>
    <n v="46210.565609999998"/>
    <x v="9"/>
    <s v=" "/>
    <s v="Y"/>
    <s v="Y"/>
    <x v="32"/>
    <s v="PAGATO"/>
    <s v="202138954640C"/>
    <s v="Y"/>
  </r>
  <r>
    <n v="2020"/>
    <s v="Annuale"/>
    <x v="29"/>
    <n v="515021"/>
    <n v="99.66"/>
    <x v="0"/>
    <n v="-134247"/>
    <n v="0.32100000000000001"/>
    <n v="-43093.286999999997"/>
    <x v="26"/>
    <s v=" "/>
    <s v="Y"/>
    <s v="Y"/>
    <x v="34"/>
    <s v="PAGATO"/>
    <s v="202135482905C"/>
    <s v="Y"/>
  </r>
  <r>
    <n v="2020"/>
    <s v="Annuale"/>
    <x v="29"/>
    <n v="515021"/>
    <n v="99.66"/>
    <x v="0"/>
    <n v="154371.67000000001"/>
    <n v="0.32100000000000001"/>
    <n v="49553.306069999999"/>
    <x v="26"/>
    <s v=" "/>
    <s v="Y"/>
    <s v="Y"/>
    <x v="34"/>
    <s v="PAGATO"/>
    <s v="202135482905C"/>
    <s v="Y"/>
  </r>
  <r>
    <n v="2020"/>
    <s v="Annuale"/>
    <x v="29"/>
    <n v="515021"/>
    <n v="99.66"/>
    <x v="0"/>
    <n v="-154371.67000000001"/>
    <n v="0.32100000000000001"/>
    <n v="-49553.306069999999"/>
    <x v="8"/>
    <s v=" "/>
    <s v="Y"/>
    <s v="Y"/>
    <x v="34"/>
    <s v="PAGATO"/>
    <s v="202138954646C"/>
    <s v="Y"/>
  </r>
  <r>
    <n v="2020"/>
    <s v="Annuale"/>
    <x v="29"/>
    <n v="515021"/>
    <n v="99.66"/>
    <x v="0"/>
    <n v="154371.67000000001"/>
    <n v="0.29699999999999999"/>
    <n v="45848.385990000002"/>
    <x v="8"/>
    <s v=" "/>
    <s v="Y"/>
    <s v="Y"/>
    <x v="34"/>
    <s v="PAGATO"/>
    <s v="202138954646C"/>
    <s v="Y"/>
  </r>
  <r>
    <n v="2020"/>
    <s v="Annuale"/>
    <x v="29"/>
    <n v="515022"/>
    <n v="99.66"/>
    <x v="0"/>
    <n v="-133689"/>
    <n v="0.32100000000000001"/>
    <n v="-42914.169000000002"/>
    <x v="26"/>
    <s v=" "/>
    <s v="Y"/>
    <s v="Y"/>
    <x v="35"/>
    <s v="PAGATO"/>
    <s v="202135482895C"/>
    <s v="Y"/>
  </r>
  <r>
    <n v="2020"/>
    <s v="Annuale"/>
    <x v="29"/>
    <n v="515022"/>
    <n v="99.66"/>
    <x v="0"/>
    <n v="153850.15"/>
    <n v="0.32100000000000001"/>
    <n v="49385.898150000001"/>
    <x v="26"/>
    <s v=" "/>
    <s v="Y"/>
    <s v="Y"/>
    <x v="35"/>
    <s v="PAGATO"/>
    <s v="202135482895C"/>
    <s v="Y"/>
  </r>
  <r>
    <n v="2020"/>
    <s v="Annuale"/>
    <x v="29"/>
    <n v="515022"/>
    <n v="99.66"/>
    <x v="0"/>
    <n v="-153850.15"/>
    <n v="0.32100000000000001"/>
    <n v="-49385.898150000001"/>
    <x v="9"/>
    <s v=" "/>
    <s v="Y"/>
    <s v="Y"/>
    <x v="35"/>
    <s v="PAGATO"/>
    <s v="202138954635C"/>
    <s v="Y"/>
  </r>
  <r>
    <n v="2020"/>
    <s v="Annuale"/>
    <x v="29"/>
    <n v="515022"/>
    <n v="99.66"/>
    <x v="0"/>
    <n v="153850.15"/>
    <n v="0.29699999999999999"/>
    <n v="45693.494550000003"/>
    <x v="9"/>
    <s v=" "/>
    <s v="Y"/>
    <s v="Y"/>
    <x v="35"/>
    <s v="PAGATO"/>
    <s v="202138954635C"/>
    <s v="Y"/>
  </r>
  <r>
    <n v="2020"/>
    <s v="Annuale"/>
    <x v="29"/>
    <n v="515025"/>
    <n v="99.66"/>
    <x v="0"/>
    <n v="-123108"/>
    <n v="0.32100000000000001"/>
    <n v="-39517.667999999998"/>
    <x v="26"/>
    <s v=" "/>
    <s v="Y"/>
    <s v="Y"/>
    <x v="36"/>
    <s v="PAGATO"/>
    <s v="202135482928C"/>
    <s v="Y"/>
  </r>
  <r>
    <n v="2020"/>
    <s v="Annuale"/>
    <x v="29"/>
    <n v="515025"/>
    <n v="99.66"/>
    <x v="0"/>
    <n v="140892.39000000001"/>
    <n v="0.32100000000000001"/>
    <n v="45226.457190000001"/>
    <x v="26"/>
    <s v=" "/>
    <s v="Y"/>
    <s v="Y"/>
    <x v="36"/>
    <s v="PAGATO"/>
    <s v="202135482928C"/>
    <s v="Y"/>
  </r>
  <r>
    <n v="2020"/>
    <s v="Annuale"/>
    <x v="29"/>
    <n v="515025"/>
    <n v="99.66"/>
    <x v="0"/>
    <n v="-140892.39000000001"/>
    <n v="0.32100000000000001"/>
    <n v="-45226.457190000001"/>
    <x v="8"/>
    <s v=" "/>
    <s v="Y"/>
    <s v="Y"/>
    <x v="36"/>
    <s v="PAGATO"/>
    <s v="202138954669C"/>
    <s v="Y"/>
  </r>
  <r>
    <n v="2020"/>
    <s v="Annuale"/>
    <x v="29"/>
    <n v="515025"/>
    <n v="99.66"/>
    <x v="0"/>
    <n v="140892.39000000001"/>
    <n v="0.29699999999999999"/>
    <n v="41845.039830000002"/>
    <x v="8"/>
    <s v=" "/>
    <s v="Y"/>
    <s v="Y"/>
    <x v="36"/>
    <s v="PAGATO"/>
    <s v="202138954669C"/>
    <s v="Y"/>
  </r>
  <r>
    <n v="2020"/>
    <s v="Annuale"/>
    <x v="29"/>
    <n v="515056"/>
    <n v="99.66"/>
    <x v="0"/>
    <n v="-136446"/>
    <n v="0.32100000000000001"/>
    <n v="-43799.165999999997"/>
    <x v="26"/>
    <s v=" "/>
    <s v="Y"/>
    <s v="Y"/>
    <x v="37"/>
    <s v="PAGATO"/>
    <s v="202135482923C"/>
    <s v="Y"/>
  </r>
  <r>
    <n v="2020"/>
    <s v="Annuale"/>
    <x v="29"/>
    <n v="515056"/>
    <n v="99.66"/>
    <x v="0"/>
    <n v="156976.94"/>
    <n v="0.32100000000000001"/>
    <n v="50389.597739999997"/>
    <x v="26"/>
    <s v=" "/>
    <s v="Y"/>
    <s v="Y"/>
    <x v="37"/>
    <s v="PAGATO"/>
    <s v="202135482923C"/>
    <s v="Y"/>
  </r>
  <r>
    <n v="2020"/>
    <s v="Annuale"/>
    <x v="29"/>
    <n v="515056"/>
    <n v="99.66"/>
    <x v="0"/>
    <n v="-156976.94"/>
    <n v="0.32100000000000001"/>
    <n v="-50389.597739999997"/>
    <x v="9"/>
    <s v=" "/>
    <s v="Y"/>
    <s v="Y"/>
    <x v="37"/>
    <s v="PAGATO"/>
    <s v="202138954664C"/>
    <s v="Y"/>
  </r>
  <r>
    <n v="2020"/>
    <s v="Annuale"/>
    <x v="29"/>
    <n v="515056"/>
    <n v="99.66"/>
    <x v="0"/>
    <n v="156976.94"/>
    <n v="0.29699999999999999"/>
    <n v="46622.151180000001"/>
    <x v="9"/>
    <s v=" "/>
    <s v="Y"/>
    <s v="Y"/>
    <x v="37"/>
    <s v="PAGATO"/>
    <s v="202138954664C"/>
    <s v="Y"/>
  </r>
  <r>
    <n v="2020"/>
    <s v="Annuale"/>
    <x v="29"/>
    <n v="515059"/>
    <n v="99.66"/>
    <x v="0"/>
    <n v="-136224"/>
    <n v="0.32100000000000001"/>
    <n v="-43727.904000000002"/>
    <x v="26"/>
    <s v=" "/>
    <s v="Y"/>
    <s v="Y"/>
    <x v="38"/>
    <s v="PAGATO"/>
    <s v="202135482906C"/>
    <s v="Y"/>
  </r>
  <r>
    <n v="2020"/>
    <s v="Annuale"/>
    <x v="29"/>
    <n v="515059"/>
    <n v="99.66"/>
    <x v="0"/>
    <n v="157008.51999999999"/>
    <n v="0.32100000000000001"/>
    <n v="50399.734920000003"/>
    <x v="26"/>
    <s v=" "/>
    <s v="Y"/>
    <s v="Y"/>
    <x v="38"/>
    <s v="PAGATO"/>
    <s v="202135482906C"/>
    <s v="Y"/>
  </r>
  <r>
    <n v="2020"/>
    <s v="Annuale"/>
    <x v="29"/>
    <n v="515059"/>
    <n v="99.66"/>
    <x v="0"/>
    <n v="-157008.51999999999"/>
    <n v="0.32100000000000001"/>
    <n v="-50399.734920000003"/>
    <x v="8"/>
    <s v=" "/>
    <s v="Y"/>
    <s v="Y"/>
    <x v="38"/>
    <s v="PAGATO"/>
    <s v="202138954647C"/>
    <s v="Y"/>
  </r>
  <r>
    <n v="2020"/>
    <s v="Annuale"/>
    <x v="29"/>
    <n v="515059"/>
    <n v="99.66"/>
    <x v="0"/>
    <n v="157008.51999999999"/>
    <n v="0.29699999999999999"/>
    <n v="46631.530440000002"/>
    <x v="8"/>
    <s v=" "/>
    <s v="Y"/>
    <s v="Y"/>
    <x v="38"/>
    <s v="PAGATO"/>
    <s v="202138954647C"/>
    <s v="Y"/>
  </r>
  <r>
    <n v="2020"/>
    <s v="Annuale"/>
    <x v="29"/>
    <n v="515060"/>
    <n v="99.66"/>
    <x v="0"/>
    <n v="-136224"/>
    <n v="0.32100000000000001"/>
    <n v="-43727.904000000002"/>
    <x v="26"/>
    <s v=" "/>
    <s v="Y"/>
    <s v="Y"/>
    <x v="39"/>
    <s v="PAGATO"/>
    <s v="202135482930C"/>
    <s v="Y"/>
  </r>
  <r>
    <n v="2020"/>
    <s v="Annuale"/>
    <x v="29"/>
    <n v="515060"/>
    <n v="99.66"/>
    <x v="0"/>
    <n v="156772.79"/>
    <n v="0.32100000000000001"/>
    <n v="50324.065589999998"/>
    <x v="26"/>
    <s v=" "/>
    <s v="Y"/>
    <s v="Y"/>
    <x v="39"/>
    <s v="PAGATO"/>
    <s v="202135482930C"/>
    <s v="Y"/>
  </r>
  <r>
    <n v="2020"/>
    <s v="Annuale"/>
    <x v="29"/>
    <n v="515060"/>
    <n v="99.66"/>
    <x v="0"/>
    <n v="-156772.79"/>
    <n v="0.32100000000000001"/>
    <n v="-50324.065589999998"/>
    <x v="9"/>
    <s v=" "/>
    <s v="Y"/>
    <s v="Y"/>
    <x v="39"/>
    <s v="PAGATO"/>
    <s v="202138954671C"/>
    <s v="Y"/>
  </r>
  <r>
    <n v="2020"/>
    <s v="Annuale"/>
    <x v="29"/>
    <n v="515060"/>
    <n v="99.66"/>
    <x v="0"/>
    <n v="156772.79"/>
    <n v="0.29699999999999999"/>
    <n v="46561.518629999999"/>
    <x v="9"/>
    <s v=" "/>
    <s v="Y"/>
    <s v="Y"/>
    <x v="39"/>
    <s v="PAGATO"/>
    <s v="202138954671C"/>
    <s v="Y"/>
  </r>
  <r>
    <n v="2020"/>
    <s v="Annuale"/>
    <x v="29"/>
    <n v="515064"/>
    <n v="99.66"/>
    <x v="0"/>
    <n v="-136131"/>
    <n v="0.32100000000000001"/>
    <n v="-43698.050999999999"/>
    <x v="26"/>
    <s v=" "/>
    <s v="Y"/>
    <s v="Y"/>
    <x v="41"/>
    <s v="PAGATO"/>
    <s v="202135482901C"/>
    <s v="Y"/>
  </r>
  <r>
    <n v="2020"/>
    <s v="Annuale"/>
    <x v="29"/>
    <n v="515064"/>
    <n v="99.66"/>
    <x v="0"/>
    <n v="156580.75"/>
    <n v="0.32100000000000001"/>
    <n v="50262.420749999997"/>
    <x v="26"/>
    <s v=" "/>
    <s v="Y"/>
    <s v="Y"/>
    <x v="41"/>
    <s v="PAGATO"/>
    <s v="202135482901C"/>
    <s v="Y"/>
  </r>
  <r>
    <n v="2020"/>
    <s v="Annuale"/>
    <x v="29"/>
    <n v="515064"/>
    <n v="99.66"/>
    <x v="0"/>
    <n v="-156580.75"/>
    <n v="0.32100000000000001"/>
    <n v="-50262.420749999997"/>
    <x v="9"/>
    <s v=" "/>
    <s v="Y"/>
    <s v="Y"/>
    <x v="41"/>
    <s v="PAGATO"/>
    <s v="202138954642C"/>
    <s v="Y"/>
  </r>
  <r>
    <n v="2020"/>
    <s v="Annuale"/>
    <x v="29"/>
    <n v="515064"/>
    <n v="99.66"/>
    <x v="0"/>
    <n v="156580.75"/>
    <n v="0.29699999999999999"/>
    <n v="46504.482750000003"/>
    <x v="9"/>
    <s v=" "/>
    <s v="Y"/>
    <s v="Y"/>
    <x v="41"/>
    <s v="PAGATO"/>
    <s v="202138954642C"/>
    <s v="Y"/>
  </r>
  <r>
    <n v="2020"/>
    <s v="Annuale"/>
    <x v="29"/>
    <n v="515074"/>
    <n v="99.66"/>
    <x v="0"/>
    <n v="-134427"/>
    <n v="0.32100000000000001"/>
    <n v="-43151.067000000003"/>
    <x v="26"/>
    <s v=" "/>
    <s v="Y"/>
    <s v="Y"/>
    <x v="42"/>
    <s v="PAGATO"/>
    <s v="202135482907C"/>
    <s v="Y"/>
  </r>
  <r>
    <n v="2020"/>
    <s v="Annuale"/>
    <x v="29"/>
    <n v="515074"/>
    <n v="99.66"/>
    <x v="0"/>
    <n v="154465.32"/>
    <n v="0.32100000000000001"/>
    <n v="49583.367720000002"/>
    <x v="26"/>
    <s v=" "/>
    <s v="Y"/>
    <s v="Y"/>
    <x v="42"/>
    <s v="PAGATO"/>
    <s v="202135482907C"/>
    <s v="Y"/>
  </r>
  <r>
    <n v="2020"/>
    <s v="Annuale"/>
    <x v="29"/>
    <n v="515074"/>
    <n v="99.66"/>
    <x v="0"/>
    <n v="-154465.32"/>
    <n v="0.32100000000000001"/>
    <n v="-49583.367720000002"/>
    <x v="9"/>
    <s v=" "/>
    <s v="Y"/>
    <s v="Y"/>
    <x v="42"/>
    <s v="PAGATO"/>
    <s v="202138954648C"/>
    <s v="Y"/>
  </r>
  <r>
    <n v="2020"/>
    <s v="Annuale"/>
    <x v="29"/>
    <n v="515074"/>
    <n v="99.66"/>
    <x v="0"/>
    <n v="154465.32"/>
    <n v="0.29699999999999999"/>
    <n v="45876.200040000003"/>
    <x v="9"/>
    <s v=" "/>
    <s v="Y"/>
    <s v="Y"/>
    <x v="42"/>
    <s v="PAGATO"/>
    <s v="202138954648C"/>
    <s v="Y"/>
  </r>
  <r>
    <n v="2020"/>
    <s v="Annuale"/>
    <x v="29"/>
    <n v="515076"/>
    <n v="99.66"/>
    <x v="0"/>
    <n v="-133956"/>
    <n v="0.32100000000000001"/>
    <n v="-42999.875999999997"/>
    <x v="26"/>
    <s v=" "/>
    <s v="Y"/>
    <s v="Y"/>
    <x v="43"/>
    <s v="PAGATO"/>
    <s v="202135482902C"/>
    <s v="Y"/>
  </r>
  <r>
    <n v="2020"/>
    <s v="Annuale"/>
    <x v="29"/>
    <n v="515076"/>
    <n v="99.66"/>
    <x v="0"/>
    <n v="154001.29"/>
    <n v="0.32100000000000001"/>
    <n v="49434.414089999998"/>
    <x v="26"/>
    <s v=" "/>
    <s v="Y"/>
    <s v="Y"/>
    <x v="43"/>
    <s v="PAGATO"/>
    <s v="202135482902C"/>
    <s v="Y"/>
  </r>
  <r>
    <n v="2020"/>
    <s v="Annuale"/>
    <x v="29"/>
    <n v="515076"/>
    <n v="99.66"/>
    <x v="0"/>
    <n v="-154001.29"/>
    <n v="0.32100000000000001"/>
    <n v="-49434.414089999998"/>
    <x v="21"/>
    <s v=" "/>
    <s v="Y"/>
    <s v="Y"/>
    <x v="43"/>
    <s v="PAGATO"/>
    <s v="202137538100C"/>
    <s v="Y"/>
  </r>
  <r>
    <n v="2020"/>
    <s v="Annuale"/>
    <x v="29"/>
    <n v="515076"/>
    <n v="99.66"/>
    <x v="0"/>
    <n v="154001.31"/>
    <n v="0.32100000000000001"/>
    <n v="49434.420510000004"/>
    <x v="21"/>
    <s v=" "/>
    <s v="Y"/>
    <s v="Y"/>
    <x v="43"/>
    <s v="PAGATO"/>
    <s v="202137538100C"/>
    <s v="Y"/>
  </r>
  <r>
    <n v="2020"/>
    <s v="Annuale"/>
    <x v="29"/>
    <n v="515076"/>
    <n v="99.66"/>
    <x v="0"/>
    <n v="-154001.31"/>
    <n v="0.32100000000000001"/>
    <n v="-49434.420510000004"/>
    <x v="9"/>
    <s v=" "/>
    <s v="Y"/>
    <s v="Y"/>
    <x v="43"/>
    <s v="PAGATO"/>
    <s v="202138954643C"/>
    <s v="Y"/>
  </r>
  <r>
    <n v="2020"/>
    <s v="Annuale"/>
    <x v="29"/>
    <n v="515076"/>
    <n v="99.66"/>
    <x v="0"/>
    <n v="154001.31"/>
    <n v="0.29699999999999999"/>
    <n v="45738.389069999997"/>
    <x v="9"/>
    <s v=" "/>
    <s v="Y"/>
    <s v="Y"/>
    <x v="43"/>
    <s v="PAGATO"/>
    <s v="202138954643C"/>
    <s v="Y"/>
  </r>
  <r>
    <n v="2020"/>
    <s v="Annuale"/>
    <x v="29"/>
    <n v="515102"/>
    <n v="99.66"/>
    <x v="0"/>
    <n v="-135054"/>
    <n v="0.32100000000000001"/>
    <n v="-43352.334000000003"/>
    <x v="26"/>
    <s v=" "/>
    <s v="Y"/>
    <s v="Y"/>
    <x v="44"/>
    <s v="PAGATO"/>
    <s v="202135482898C"/>
    <s v="Y"/>
  </r>
  <r>
    <n v="2020"/>
    <s v="Annuale"/>
    <x v="29"/>
    <n v="515102"/>
    <n v="99.66"/>
    <x v="0"/>
    <n v="155002.94"/>
    <n v="0.32100000000000001"/>
    <n v="49755.943740000002"/>
    <x v="26"/>
    <s v=" "/>
    <s v="Y"/>
    <s v="Y"/>
    <x v="44"/>
    <s v="PAGATO"/>
    <s v="202135482898C"/>
    <s v="Y"/>
  </r>
  <r>
    <n v="2020"/>
    <s v="Annuale"/>
    <x v="29"/>
    <n v="515102"/>
    <n v="99.66"/>
    <x v="0"/>
    <n v="-155002.94"/>
    <n v="0.32100000000000001"/>
    <n v="-49755.943740000002"/>
    <x v="21"/>
    <s v=" "/>
    <s v="Y"/>
    <s v="Y"/>
    <x v="44"/>
    <s v="PAGATO"/>
    <s v="202137538098C"/>
    <s v="Y"/>
  </r>
  <r>
    <n v="2020"/>
    <s v="Annuale"/>
    <x v="29"/>
    <n v="515102"/>
    <n v="99.66"/>
    <x v="0"/>
    <n v="155002.95000000001"/>
    <n v="0.32100000000000001"/>
    <n v="49755.946949999998"/>
    <x v="21"/>
    <s v=" "/>
    <s v="Y"/>
    <s v="Y"/>
    <x v="44"/>
    <s v="PAGATO"/>
    <s v="202137538098C"/>
    <s v="Y"/>
  </r>
  <r>
    <n v="2020"/>
    <s v="Annuale"/>
    <x v="29"/>
    <n v="515102"/>
    <n v="99.66"/>
    <x v="0"/>
    <n v="-155002.95000000001"/>
    <n v="0.32100000000000001"/>
    <n v="-49755.946949999998"/>
    <x v="9"/>
    <s v=" "/>
    <s v="Y"/>
    <s v="Y"/>
    <x v="44"/>
    <s v="PAGATO"/>
    <s v="202138954638C"/>
    <s v="Y"/>
  </r>
  <r>
    <n v="2020"/>
    <s v="Annuale"/>
    <x v="29"/>
    <n v="515102"/>
    <n v="99.66"/>
    <x v="0"/>
    <n v="155002.95000000001"/>
    <n v="0.29699999999999999"/>
    <n v="46035.876149999996"/>
    <x v="9"/>
    <s v=" "/>
    <s v="Y"/>
    <s v="Y"/>
    <x v="44"/>
    <s v="PAGATO"/>
    <s v="202138954638C"/>
    <s v="Y"/>
  </r>
  <r>
    <n v="2020"/>
    <s v="Annuale"/>
    <x v="29"/>
    <n v="515107"/>
    <n v="99.66"/>
    <x v="0"/>
    <n v="-135057"/>
    <n v="0.32100000000000001"/>
    <n v="-43353.296999999999"/>
    <x v="26"/>
    <s v=" "/>
    <s v="Y"/>
    <s v="Y"/>
    <x v="45"/>
    <s v="PAGATO"/>
    <s v="202135482924C"/>
    <s v="Y"/>
  </r>
  <r>
    <n v="2020"/>
    <s v="Annuale"/>
    <x v="29"/>
    <n v="515107"/>
    <n v="99.66"/>
    <x v="0"/>
    <n v="155360.23000000001"/>
    <n v="0.32100000000000001"/>
    <n v="49870.633829999999"/>
    <x v="26"/>
    <s v=" "/>
    <s v="Y"/>
    <s v="Y"/>
    <x v="45"/>
    <s v="PAGATO"/>
    <s v="202135482924C"/>
    <s v="Y"/>
  </r>
  <r>
    <n v="2020"/>
    <s v="Annuale"/>
    <x v="29"/>
    <n v="515107"/>
    <n v="99.66"/>
    <x v="0"/>
    <n v="-155360.23000000001"/>
    <n v="0.32100000000000001"/>
    <n v="-49870.633829999999"/>
    <x v="21"/>
    <s v=" "/>
    <s v="Y"/>
    <s v="Y"/>
    <x v="45"/>
    <s v="PAGATO"/>
    <s v="202137538101C"/>
    <s v="Y"/>
  </r>
  <r>
    <n v="2020"/>
    <s v="Annuale"/>
    <x v="29"/>
    <n v="515107"/>
    <n v="99.66"/>
    <x v="0"/>
    <n v="155360.25"/>
    <n v="0.32100000000000001"/>
    <n v="49870.640249999997"/>
    <x v="21"/>
    <s v=" "/>
    <s v="Y"/>
    <s v="Y"/>
    <x v="45"/>
    <s v="PAGATO"/>
    <s v="202137538101C"/>
    <s v="Y"/>
  </r>
  <r>
    <n v="2020"/>
    <s v="Annuale"/>
    <x v="29"/>
    <n v="515107"/>
    <n v="99.66"/>
    <x v="0"/>
    <n v="-155360.25"/>
    <n v="0.32100000000000001"/>
    <n v="-49870.640249999997"/>
    <x v="9"/>
    <s v=" "/>
    <s v="Y"/>
    <s v="Y"/>
    <x v="45"/>
    <s v="PAGATO"/>
    <s v="202138954665C"/>
    <s v="Y"/>
  </r>
  <r>
    <n v="2020"/>
    <s v="Annuale"/>
    <x v="29"/>
    <n v="515107"/>
    <n v="99.66"/>
    <x v="0"/>
    <n v="155360.25"/>
    <n v="0.29699999999999999"/>
    <n v="46141.994250000003"/>
    <x v="9"/>
    <s v=" "/>
    <s v="Y"/>
    <s v="Y"/>
    <x v="45"/>
    <s v="PAGATO"/>
    <s v="202138954665C"/>
    <s v="Y"/>
  </r>
  <r>
    <n v="2020"/>
    <s v="Annuale"/>
    <x v="29"/>
    <n v="515114"/>
    <n v="99.66"/>
    <x v="0"/>
    <n v="-133977"/>
    <n v="0.32100000000000001"/>
    <n v="-43006.616999999998"/>
    <x v="26"/>
    <s v=" "/>
    <s v="Y"/>
    <s v="Y"/>
    <x v="46"/>
    <s v="PAGATO"/>
    <s v="202135482896C"/>
    <s v="Y"/>
  </r>
  <r>
    <n v="2020"/>
    <s v="Annuale"/>
    <x v="29"/>
    <n v="515114"/>
    <n v="99.66"/>
    <x v="0"/>
    <n v="153872.35"/>
    <n v="0.32100000000000001"/>
    <n v="49393.02435"/>
    <x v="26"/>
    <s v=" "/>
    <s v="Y"/>
    <s v="Y"/>
    <x v="46"/>
    <s v="PAGATO"/>
    <s v="202135482896C"/>
    <s v="Y"/>
  </r>
  <r>
    <n v="2020"/>
    <s v="Annuale"/>
    <x v="29"/>
    <n v="515114"/>
    <n v="99.66"/>
    <x v="0"/>
    <n v="-153872.35"/>
    <n v="0.32100000000000001"/>
    <n v="-49393.02435"/>
    <x v="9"/>
    <s v=" "/>
    <s v="Y"/>
    <s v="Y"/>
    <x v="46"/>
    <s v="PAGATO"/>
    <s v="202138954636C"/>
    <s v="Y"/>
  </r>
  <r>
    <n v="2020"/>
    <s v="Annuale"/>
    <x v="29"/>
    <n v="515114"/>
    <n v="99.66"/>
    <x v="0"/>
    <n v="153872.35"/>
    <n v="0.29699999999999999"/>
    <n v="45700.087950000001"/>
    <x v="9"/>
    <s v=" "/>
    <s v="Y"/>
    <s v="Y"/>
    <x v="46"/>
    <s v="PAGATO"/>
    <s v="202138954636C"/>
    <s v="Y"/>
  </r>
  <r>
    <n v="2020"/>
    <s v="Annuale"/>
    <x v="29"/>
    <n v="515123"/>
    <n v="99.66"/>
    <x v="0"/>
    <n v="-136539"/>
    <n v="0.32100000000000001"/>
    <n v="-43829.019"/>
    <x v="26"/>
    <s v=" "/>
    <s v="Y"/>
    <s v="Y"/>
    <x v="47"/>
    <s v="PAGATO"/>
    <s v="202135482904C"/>
    <s v="Y"/>
  </r>
  <r>
    <n v="2020"/>
    <s v="Annuale"/>
    <x v="29"/>
    <n v="515123"/>
    <n v="99.66"/>
    <x v="0"/>
    <n v="156982.72"/>
    <n v="0.32100000000000001"/>
    <n v="50391.453119999998"/>
    <x v="26"/>
    <s v=" "/>
    <s v="Y"/>
    <s v="Y"/>
    <x v="47"/>
    <s v="PAGATO"/>
    <s v="202135482904C"/>
    <s v="Y"/>
  </r>
  <r>
    <n v="2020"/>
    <s v="Annuale"/>
    <x v="29"/>
    <n v="515123"/>
    <n v="99.66"/>
    <x v="0"/>
    <n v="-156982.72"/>
    <n v="0.32100000000000001"/>
    <n v="-50391.453119999998"/>
    <x v="9"/>
    <s v=" "/>
    <s v="Y"/>
    <s v="Y"/>
    <x v="47"/>
    <s v="PAGATO"/>
    <s v="202138954645C"/>
    <s v="Y"/>
  </r>
  <r>
    <n v="2020"/>
    <s v="Annuale"/>
    <x v="29"/>
    <n v="515123"/>
    <n v="99.66"/>
    <x v="0"/>
    <n v="156982.72"/>
    <n v="0.29699999999999999"/>
    <n v="46623.867839999999"/>
    <x v="9"/>
    <s v=" "/>
    <s v="Y"/>
    <s v="Y"/>
    <x v="47"/>
    <s v="PAGATO"/>
    <s v="202138954645C"/>
    <s v="Y"/>
  </r>
  <r>
    <n v="2020"/>
    <s v="Annuale"/>
    <x v="29"/>
    <n v="515144"/>
    <n v="99.66"/>
    <x v="0"/>
    <n v="-135483"/>
    <n v="0.32100000000000001"/>
    <n v="-43490.042999999998"/>
    <x v="26"/>
    <s v=" "/>
    <s v="Y"/>
    <s v="Y"/>
    <x v="48"/>
    <s v="PAGATO"/>
    <s v="202135482925C"/>
    <s v="Y"/>
  </r>
  <r>
    <n v="2020"/>
    <s v="Annuale"/>
    <x v="29"/>
    <n v="515144"/>
    <n v="99.66"/>
    <x v="0"/>
    <n v="155912.64000000001"/>
    <n v="0.32100000000000001"/>
    <n v="50047.957439999998"/>
    <x v="26"/>
    <s v=" "/>
    <s v="Y"/>
    <s v="Y"/>
    <x v="48"/>
    <s v="PAGATO"/>
    <s v="202135482925C"/>
    <s v="Y"/>
  </r>
  <r>
    <n v="2020"/>
    <s v="Annuale"/>
    <x v="29"/>
    <n v="515144"/>
    <n v="99.66"/>
    <x v="0"/>
    <n v="-155912.64000000001"/>
    <n v="0.32100000000000001"/>
    <n v="-50047.957439999998"/>
    <x v="8"/>
    <s v=" "/>
    <s v="Y"/>
    <s v="Y"/>
    <x v="48"/>
    <s v="PAGATO"/>
    <s v="202138954666C"/>
    <s v="Y"/>
  </r>
  <r>
    <n v="2020"/>
    <s v="Annuale"/>
    <x v="29"/>
    <n v="515144"/>
    <n v="99.66"/>
    <x v="0"/>
    <n v="155912.64000000001"/>
    <n v="0.29699999999999999"/>
    <n v="46306.054080000002"/>
    <x v="8"/>
    <s v=" "/>
    <s v="Y"/>
    <s v="Y"/>
    <x v="48"/>
    <s v="PAGATO"/>
    <s v="202138954666C"/>
    <s v="Y"/>
  </r>
  <r>
    <n v="2020"/>
    <s v="Annuale"/>
    <x v="29"/>
    <n v="515155"/>
    <n v="99.66"/>
    <x v="0"/>
    <n v="-134562"/>
    <n v="0.32100000000000001"/>
    <n v="-43194.402000000002"/>
    <x v="26"/>
    <s v=" "/>
    <s v="Y"/>
    <s v="Y"/>
    <x v="49"/>
    <s v="PAGATO"/>
    <s v="202135482926C"/>
    <s v="Y"/>
  </r>
  <r>
    <n v="2020"/>
    <s v="Annuale"/>
    <x v="29"/>
    <n v="515155"/>
    <n v="99.66"/>
    <x v="0"/>
    <n v="154992.09"/>
    <n v="0.32100000000000001"/>
    <n v="49752.460890000002"/>
    <x v="26"/>
    <s v=" "/>
    <s v="Y"/>
    <s v="Y"/>
    <x v="49"/>
    <s v="PAGATO"/>
    <s v="202135482926C"/>
    <s v="Y"/>
  </r>
  <r>
    <n v="2020"/>
    <s v="Annuale"/>
    <x v="29"/>
    <n v="515155"/>
    <n v="99.66"/>
    <x v="0"/>
    <n v="-154992.09"/>
    <n v="0.32100000000000001"/>
    <n v="-49752.460890000002"/>
    <x v="9"/>
    <s v=" "/>
    <s v="Y"/>
    <s v="Y"/>
    <x v="49"/>
    <s v="PAGATO"/>
    <s v="202138954667C"/>
    <s v="Y"/>
  </r>
  <r>
    <n v="2020"/>
    <s v="Annuale"/>
    <x v="29"/>
    <n v="515155"/>
    <n v="99.66"/>
    <x v="0"/>
    <n v="154992.09"/>
    <n v="0.29699999999999999"/>
    <n v="46032.650730000001"/>
    <x v="9"/>
    <s v=" "/>
    <s v="Y"/>
    <s v="Y"/>
    <x v="49"/>
    <s v="PAGATO"/>
    <s v="202138954667C"/>
    <s v="Y"/>
  </r>
  <r>
    <n v="2020"/>
    <s v="Annuale"/>
    <x v="29"/>
    <n v="515184"/>
    <n v="99.66"/>
    <x v="0"/>
    <n v="-134139"/>
    <n v="0.32100000000000001"/>
    <n v="-43058.618999999999"/>
    <x v="26"/>
    <s v=" "/>
    <s v="Y"/>
    <s v="Y"/>
    <x v="50"/>
    <s v="PAGATO"/>
    <s v="202135482927C"/>
    <s v="Y"/>
  </r>
  <r>
    <n v="2020"/>
    <s v="Annuale"/>
    <x v="29"/>
    <n v="515184"/>
    <n v="99.66"/>
    <x v="0"/>
    <n v="154339.04"/>
    <n v="0.32100000000000001"/>
    <n v="49542.831839999999"/>
    <x v="26"/>
    <s v=" "/>
    <s v="Y"/>
    <s v="Y"/>
    <x v="50"/>
    <s v="PAGATO"/>
    <s v="202135482927C"/>
    <s v="Y"/>
  </r>
  <r>
    <n v="2020"/>
    <s v="Annuale"/>
    <x v="29"/>
    <n v="515184"/>
    <n v="99.66"/>
    <x v="0"/>
    <n v="-154339.04"/>
    <n v="0.32100000000000001"/>
    <n v="-49542.831839999999"/>
    <x v="9"/>
    <s v=" "/>
    <s v="Y"/>
    <s v="Y"/>
    <x v="50"/>
    <s v="PAGATO"/>
    <s v="202138954668C"/>
    <s v="Y"/>
  </r>
  <r>
    <n v="2020"/>
    <s v="Annuale"/>
    <x v="29"/>
    <n v="515184"/>
    <n v="99.66"/>
    <x v="0"/>
    <n v="154339.04"/>
    <n v="0.29699999999999999"/>
    <n v="45838.694880000003"/>
    <x v="9"/>
    <s v=" "/>
    <s v="Y"/>
    <s v="Y"/>
    <x v="50"/>
    <s v="PAGATO"/>
    <s v="202138954668C"/>
    <s v="Y"/>
  </r>
  <r>
    <n v="2020"/>
    <s v="Annuale"/>
    <x v="29"/>
    <n v="515206"/>
    <n v="99.66"/>
    <x v="0"/>
    <n v="-133197"/>
    <n v="0.32100000000000001"/>
    <n v="-42756.237000000001"/>
    <x v="26"/>
    <s v=" "/>
    <s v="Y"/>
    <s v="Y"/>
    <x v="51"/>
    <s v="PAGATO"/>
    <s v="202135482908C"/>
    <s v="Y"/>
  </r>
  <r>
    <n v="2020"/>
    <s v="Annuale"/>
    <x v="29"/>
    <n v="515206"/>
    <n v="99.66"/>
    <x v="0"/>
    <n v="154022.76"/>
    <n v="0.32100000000000001"/>
    <n v="49441.305959999998"/>
    <x v="26"/>
    <s v=" "/>
    <s v="Y"/>
    <s v="Y"/>
    <x v="51"/>
    <s v="PAGATO"/>
    <s v="202135482908C"/>
    <s v="Y"/>
  </r>
  <r>
    <n v="2020"/>
    <s v="Annuale"/>
    <x v="29"/>
    <n v="515206"/>
    <n v="99.66"/>
    <x v="0"/>
    <n v="-154022.76"/>
    <n v="0.32100000000000001"/>
    <n v="-49441.305959999998"/>
    <x v="9"/>
    <s v=" "/>
    <s v="Y"/>
    <s v="Y"/>
    <x v="51"/>
    <s v="PAGATO"/>
    <s v="202138954649C"/>
    <s v="Y"/>
  </r>
  <r>
    <n v="2020"/>
    <s v="Annuale"/>
    <x v="29"/>
    <n v="515206"/>
    <n v="99.66"/>
    <x v="0"/>
    <n v="154022.76"/>
    <n v="0.29699999999999999"/>
    <n v="45744.759720000002"/>
    <x v="9"/>
    <s v=" "/>
    <s v="Y"/>
    <s v="Y"/>
    <x v="51"/>
    <s v="PAGATO"/>
    <s v="202138954649C"/>
    <s v="Y"/>
  </r>
  <r>
    <n v="2020"/>
    <s v="Annuale"/>
    <x v="29"/>
    <n v="515267"/>
    <n v="99.66"/>
    <x v="0"/>
    <n v="-135144"/>
    <n v="0.32100000000000001"/>
    <n v="-43381.224000000002"/>
    <x v="26"/>
    <s v=" "/>
    <s v="Y"/>
    <s v="Y"/>
    <x v="52"/>
    <s v="PAGATO"/>
    <s v="202135482899C"/>
    <s v="Y"/>
  </r>
  <r>
    <n v="2020"/>
    <s v="Annuale"/>
    <x v="29"/>
    <n v="515267"/>
    <n v="99.66"/>
    <x v="0"/>
    <n v="155135.53"/>
    <n v="0.32100000000000001"/>
    <n v="49798.505129999998"/>
    <x v="26"/>
    <s v=" "/>
    <s v="Y"/>
    <s v="Y"/>
    <x v="52"/>
    <s v="PAGATO"/>
    <s v="202135482899C"/>
    <s v="Y"/>
  </r>
  <r>
    <n v="2020"/>
    <s v="Annuale"/>
    <x v="29"/>
    <n v="515267"/>
    <n v="99.66"/>
    <x v="0"/>
    <n v="-155135.53"/>
    <n v="0.32100000000000001"/>
    <n v="-49798.505129999998"/>
    <x v="20"/>
    <s v=" "/>
    <s v="Y"/>
    <s v="Y"/>
    <x v="52"/>
    <s v="PAGATO"/>
    <s v="202137262800C"/>
    <s v="Y"/>
  </r>
  <r>
    <n v="2020"/>
    <s v="Annuale"/>
    <x v="29"/>
    <n v="515267"/>
    <n v="99.66"/>
    <x v="0"/>
    <n v="155135.54"/>
    <n v="0.32100000000000001"/>
    <n v="49798.50834"/>
    <x v="20"/>
    <s v=" "/>
    <s v="Y"/>
    <s v="Y"/>
    <x v="52"/>
    <s v="PAGATO"/>
    <s v="202137262800C"/>
    <s v="Y"/>
  </r>
  <r>
    <n v="2020"/>
    <s v="Annuale"/>
    <x v="29"/>
    <n v="515267"/>
    <n v="99.66"/>
    <x v="0"/>
    <n v="-155135.54"/>
    <n v="0.32100000000000001"/>
    <n v="-49798.50834"/>
    <x v="20"/>
    <s v=" "/>
    <s v="Y"/>
    <s v="Y"/>
    <x v="52"/>
    <s v="PAGATO"/>
    <s v="202137538099C"/>
    <s v="Y"/>
  </r>
  <r>
    <n v="2020"/>
    <s v="Annuale"/>
    <x v="29"/>
    <n v="515267"/>
    <n v="99.66"/>
    <x v="0"/>
    <n v="155135.54999999999"/>
    <n v="0.32100000000000001"/>
    <n v="49798.511550000003"/>
    <x v="20"/>
    <s v=" "/>
    <s v="Y"/>
    <s v="Y"/>
    <x v="52"/>
    <s v="PAGATO"/>
    <s v="202137538099C"/>
    <s v="Y"/>
  </r>
  <r>
    <n v="2020"/>
    <s v="Annuale"/>
    <x v="29"/>
    <n v="515267"/>
    <n v="99.66"/>
    <x v="0"/>
    <n v="-155135.54999999999"/>
    <n v="0.32100000000000001"/>
    <n v="-49798.511550000003"/>
    <x v="9"/>
    <s v=" "/>
    <s v="Y"/>
    <s v="Y"/>
    <x v="52"/>
    <s v="PAGATO"/>
    <s v="202138954639C"/>
    <s v="Y"/>
  </r>
  <r>
    <n v="2020"/>
    <s v="Annuale"/>
    <x v="29"/>
    <n v="515267"/>
    <n v="99.66"/>
    <x v="0"/>
    <n v="155135.54999999999"/>
    <n v="0.29699999999999999"/>
    <n v="46075.258349999996"/>
    <x v="9"/>
    <s v=" "/>
    <s v="Y"/>
    <s v="Y"/>
    <x v="52"/>
    <s v="PAGATO"/>
    <s v="202138954639C"/>
    <s v="Y"/>
  </r>
  <r>
    <n v="2020"/>
    <s v="Annuale"/>
    <x v="29"/>
    <n v="515287"/>
    <n v="99.66"/>
    <x v="0"/>
    <n v="-135504"/>
    <n v="0.32100000000000001"/>
    <n v="-43496.784"/>
    <x v="26"/>
    <s v=" "/>
    <s v="Y"/>
    <s v="Y"/>
    <x v="53"/>
    <s v="PAGATO"/>
    <s v="202135482903C"/>
    <s v="Y"/>
  </r>
  <r>
    <n v="2020"/>
    <s v="Annuale"/>
    <x v="29"/>
    <n v="515287"/>
    <n v="99.66"/>
    <x v="0"/>
    <n v="155848.6"/>
    <n v="0.32100000000000001"/>
    <n v="50027.400600000001"/>
    <x v="26"/>
    <s v=" "/>
    <s v="Y"/>
    <s v="Y"/>
    <x v="53"/>
    <s v="PAGATO"/>
    <s v="202135482903C"/>
    <s v="Y"/>
  </r>
  <r>
    <n v="2020"/>
    <s v="Annuale"/>
    <x v="29"/>
    <n v="515287"/>
    <n v="99.66"/>
    <x v="0"/>
    <n v="-155848.6"/>
    <n v="0.32100000000000001"/>
    <n v="-50027.400600000001"/>
    <x v="9"/>
    <s v=" "/>
    <s v="Y"/>
    <s v="Y"/>
    <x v="53"/>
    <s v="PAGATO"/>
    <s v="202138954644C"/>
    <s v="Y"/>
  </r>
  <r>
    <n v="2020"/>
    <s v="Annuale"/>
    <x v="29"/>
    <n v="515287"/>
    <n v="99.66"/>
    <x v="0"/>
    <n v="155848.6"/>
    <n v="0.29699999999999999"/>
    <n v="46287.034200000002"/>
    <x v="9"/>
    <s v=" "/>
    <s v="Y"/>
    <s v="Y"/>
    <x v="53"/>
    <s v="PAGATO"/>
    <s v="202138954644C"/>
    <s v="Y"/>
  </r>
  <r>
    <n v="2020"/>
    <s v="Annuale"/>
    <x v="29"/>
    <n v="515325"/>
    <n v="99.66"/>
    <x v="0"/>
    <n v="-135438"/>
    <n v="0.32100000000000001"/>
    <n v="-43475.597999999998"/>
    <x v="26"/>
    <s v=" "/>
    <s v="Y"/>
    <s v="Y"/>
    <x v="54"/>
    <s v="PAGATO"/>
    <s v="202135482847C"/>
    <s v="Y"/>
  </r>
  <r>
    <n v="2020"/>
    <s v="Annuale"/>
    <x v="29"/>
    <n v="515325"/>
    <n v="99.66"/>
    <x v="0"/>
    <n v="155395.72"/>
    <n v="0.32100000000000001"/>
    <n v="49882.026120000002"/>
    <x v="26"/>
    <s v=" "/>
    <s v="Y"/>
    <s v="Y"/>
    <x v="54"/>
    <s v="PAGATO"/>
    <s v="202135482847C"/>
    <s v="Y"/>
  </r>
  <r>
    <n v="2020"/>
    <s v="Annuale"/>
    <x v="29"/>
    <n v="515325"/>
    <n v="99.66"/>
    <x v="0"/>
    <n v="-155395.72"/>
    <n v="0.32100000000000001"/>
    <n v="-49882.026120000002"/>
    <x v="136"/>
    <s v=" "/>
    <s v="Y"/>
    <s v="Y"/>
    <x v="54"/>
    <s v="PAGATO"/>
    <s v="202138877799C"/>
    <s v="Y"/>
  </r>
  <r>
    <n v="2020"/>
    <s v="Annuale"/>
    <x v="29"/>
    <n v="515325"/>
    <n v="99.66"/>
    <x v="0"/>
    <n v="155395.73000000001"/>
    <n v="0.32100000000000001"/>
    <n v="49882.029329999998"/>
    <x v="136"/>
    <s v=" "/>
    <s v="Y"/>
    <s v="Y"/>
    <x v="54"/>
    <s v="PAGATO"/>
    <s v="202138877799C"/>
    <s v="Y"/>
  </r>
  <r>
    <n v="2020"/>
    <s v="Annuale"/>
    <x v="29"/>
    <n v="515325"/>
    <n v="99.66"/>
    <x v="0"/>
    <n v="-155395.73000000001"/>
    <n v="0.32100000000000001"/>
    <n v="-49882.029329999998"/>
    <x v="9"/>
    <s v=" "/>
    <s v="Y"/>
    <s v="Y"/>
    <x v="54"/>
    <s v="PAGATO"/>
    <s v="202138954586C"/>
    <s v="Y"/>
  </r>
  <r>
    <n v="2020"/>
    <s v="Annuale"/>
    <x v="29"/>
    <n v="515325"/>
    <n v="99.66"/>
    <x v="0"/>
    <n v="155395.73000000001"/>
    <n v="0.29699999999999999"/>
    <n v="46152.53181"/>
    <x v="9"/>
    <s v=" "/>
    <s v="Y"/>
    <s v="Y"/>
    <x v="54"/>
    <s v="PAGATO"/>
    <s v="202138954586C"/>
    <s v="Y"/>
  </r>
  <r>
    <n v="2020"/>
    <s v="Annuale"/>
    <x v="29"/>
    <n v="515353"/>
    <n v="99.66"/>
    <x v="0"/>
    <n v="-133464"/>
    <n v="0.32100000000000001"/>
    <n v="-42841.944000000003"/>
    <x v="26"/>
    <s v=" "/>
    <s v="Y"/>
    <s v="Y"/>
    <x v="55"/>
    <s v="PAGATO"/>
    <s v="202135482837C"/>
    <s v="Y"/>
  </r>
  <r>
    <n v="2020"/>
    <s v="Annuale"/>
    <x v="29"/>
    <n v="515353"/>
    <n v="99.66"/>
    <x v="0"/>
    <n v="153637.20000000001"/>
    <n v="0.32100000000000001"/>
    <n v="49317.5412"/>
    <x v="26"/>
    <s v=" "/>
    <s v="Y"/>
    <s v="Y"/>
    <x v="55"/>
    <s v="PAGATO"/>
    <s v="202135482837C"/>
    <s v="Y"/>
  </r>
  <r>
    <n v="2020"/>
    <s v="Annuale"/>
    <x v="29"/>
    <n v="515353"/>
    <n v="99.66"/>
    <x v="0"/>
    <n v="-153637.20000000001"/>
    <n v="0.32100000000000001"/>
    <n v="-49317.5412"/>
    <x v="15"/>
    <s v=" "/>
    <s v="Y"/>
    <s v="Y"/>
    <x v="55"/>
    <s v="PAGATO"/>
    <s v="202138877798C"/>
    <s v="Y"/>
  </r>
  <r>
    <n v="2020"/>
    <s v="Annuale"/>
    <x v="29"/>
    <n v="515353"/>
    <n v="99.66"/>
    <x v="0"/>
    <n v="153637.19"/>
    <n v="0.32100000000000001"/>
    <n v="49317.537989999997"/>
    <x v="15"/>
    <s v=" "/>
    <s v="Y"/>
    <s v="Y"/>
    <x v="55"/>
    <s v="PAGATO"/>
    <s v="202138877798C"/>
    <s v="Y"/>
  </r>
  <r>
    <n v="2020"/>
    <s v="Annuale"/>
    <x v="29"/>
    <n v="515353"/>
    <n v="99.66"/>
    <x v="0"/>
    <n v="-153637.19"/>
    <n v="0.32100000000000001"/>
    <n v="-49317.537989999997"/>
    <x v="9"/>
    <s v=" "/>
    <s v="Y"/>
    <s v="Y"/>
    <x v="55"/>
    <s v="PAGATO"/>
    <s v="202138954576C"/>
    <s v="Y"/>
  </r>
  <r>
    <n v="2020"/>
    <s v="Annuale"/>
    <x v="29"/>
    <n v="515353"/>
    <n v="99.66"/>
    <x v="0"/>
    <n v="153637.19"/>
    <n v="0.29699999999999999"/>
    <n v="45630.245430000003"/>
    <x v="9"/>
    <s v=" "/>
    <s v="Y"/>
    <s v="Y"/>
    <x v="55"/>
    <s v="PAGATO"/>
    <s v="202138954576C"/>
    <s v="Y"/>
  </r>
  <r>
    <n v="2020"/>
    <s v="Annuale"/>
    <x v="29"/>
    <n v="515426"/>
    <n v="99.66"/>
    <x v="0"/>
    <n v="-133467"/>
    <n v="0.32100000000000001"/>
    <n v="-42842.906999999999"/>
    <x v="26"/>
    <s v=" "/>
    <s v="Y"/>
    <s v="Y"/>
    <x v="56"/>
    <s v="PAGATO"/>
    <s v="202135482836C"/>
    <s v="Y"/>
  </r>
  <r>
    <n v="2020"/>
    <s v="Annuale"/>
    <x v="29"/>
    <n v="515426"/>
    <n v="99.66"/>
    <x v="0"/>
    <n v="153676.19"/>
    <n v="0.32100000000000001"/>
    <n v="49330.056989999997"/>
    <x v="26"/>
    <s v=" "/>
    <s v="Y"/>
    <s v="Y"/>
    <x v="56"/>
    <s v="PAGATO"/>
    <s v="202135482836C"/>
    <s v="Y"/>
  </r>
  <r>
    <n v="2020"/>
    <s v="Annuale"/>
    <x v="29"/>
    <n v="515426"/>
    <n v="99.66"/>
    <x v="0"/>
    <n v="-153676.19"/>
    <n v="0.32100000000000001"/>
    <n v="-49330.056989999997"/>
    <x v="9"/>
    <s v=" "/>
    <s v="Y"/>
    <s v="Y"/>
    <x v="56"/>
    <s v="PAGATO"/>
    <s v="202138954575C"/>
    <s v="Y"/>
  </r>
  <r>
    <n v="2020"/>
    <s v="Annuale"/>
    <x v="29"/>
    <n v="515426"/>
    <n v="99.66"/>
    <x v="0"/>
    <n v="153676.17000000001"/>
    <n v="0.29699999999999999"/>
    <n v="45641.822489999999"/>
    <x v="9"/>
    <s v=" "/>
    <s v="Y"/>
    <s v="Y"/>
    <x v="56"/>
    <s v="PAGATO"/>
    <s v="202138954575C"/>
    <s v="Y"/>
  </r>
  <r>
    <n v="2020"/>
    <s v="Annuale"/>
    <x v="29"/>
    <n v="515485"/>
    <n v="99.66"/>
    <x v="0"/>
    <n v="-133485"/>
    <n v="0.32100000000000001"/>
    <n v="-42848.684999999998"/>
    <x v="26"/>
    <s v=" "/>
    <s v="Y"/>
    <s v="Y"/>
    <x v="57"/>
    <s v="PAGATO"/>
    <s v="202135482843C"/>
    <s v="Y"/>
  </r>
  <r>
    <n v="2020"/>
    <s v="Annuale"/>
    <x v="29"/>
    <n v="515485"/>
    <n v="99.66"/>
    <x v="0"/>
    <n v="153084.09"/>
    <n v="0.32100000000000001"/>
    <n v="49139.992890000001"/>
    <x v="26"/>
    <s v=" "/>
    <s v="Y"/>
    <s v="Y"/>
    <x v="57"/>
    <s v="PAGATO"/>
    <s v="202135482843C"/>
    <s v="Y"/>
  </r>
  <r>
    <n v="2020"/>
    <s v="Annuale"/>
    <x v="29"/>
    <n v="515485"/>
    <n v="99.66"/>
    <x v="0"/>
    <n v="-153084.09"/>
    <n v="0.32100000000000001"/>
    <n v="-49139.992890000001"/>
    <x v="9"/>
    <s v=" "/>
    <s v="Y"/>
    <s v="Y"/>
    <x v="57"/>
    <s v="PAGATO"/>
    <s v="202138954582C"/>
    <s v="Y"/>
  </r>
  <r>
    <n v="2020"/>
    <s v="Annuale"/>
    <x v="29"/>
    <n v="515485"/>
    <n v="99.66"/>
    <x v="0"/>
    <n v="153084.09"/>
    <n v="0.29699999999999999"/>
    <n v="45465.974730000002"/>
    <x v="9"/>
    <s v=" "/>
    <s v="Y"/>
    <s v="Y"/>
    <x v="57"/>
    <s v="PAGATO"/>
    <s v="202138954582C"/>
    <s v="Y"/>
  </r>
  <r>
    <n v="2020"/>
    <s v="Annuale"/>
    <x v="29"/>
    <n v="515526"/>
    <n v="99.66"/>
    <x v="0"/>
    <n v="-136557"/>
    <n v="0.32100000000000001"/>
    <n v="-43834.796999999999"/>
    <x v="26"/>
    <s v=" "/>
    <s v="Y"/>
    <s v="Y"/>
    <x v="58"/>
    <s v="PAGATO"/>
    <s v="202135482841C"/>
    <s v="Y"/>
  </r>
  <r>
    <n v="2020"/>
    <s v="Annuale"/>
    <x v="29"/>
    <n v="515526"/>
    <n v="99.66"/>
    <x v="0"/>
    <n v="156791.69"/>
    <n v="0.32100000000000001"/>
    <n v="50330.132490000004"/>
    <x v="26"/>
    <s v=" "/>
    <s v="Y"/>
    <s v="Y"/>
    <x v="58"/>
    <s v="PAGATO"/>
    <s v="202135482841C"/>
    <s v="Y"/>
  </r>
  <r>
    <n v="2020"/>
    <s v="Annuale"/>
    <x v="29"/>
    <n v="515526"/>
    <n v="99.66"/>
    <x v="0"/>
    <n v="-156791.69"/>
    <n v="0.32100000000000001"/>
    <n v="-50330.132490000004"/>
    <x v="9"/>
    <s v=" "/>
    <s v="Y"/>
    <s v="Y"/>
    <x v="58"/>
    <s v="PAGATO"/>
    <s v="202138954580C"/>
    <s v="Y"/>
  </r>
  <r>
    <n v="2020"/>
    <s v="Annuale"/>
    <x v="29"/>
    <n v="515526"/>
    <n v="99.66"/>
    <x v="0"/>
    <n v="156791.69"/>
    <n v="0.29699999999999999"/>
    <n v="46567.131930000003"/>
    <x v="9"/>
    <s v=" "/>
    <s v="Y"/>
    <s v="Y"/>
    <x v="58"/>
    <s v="PAGATO"/>
    <s v="202138954580C"/>
    <s v="Y"/>
  </r>
  <r>
    <n v="2020"/>
    <s v="Annuale"/>
    <x v="29"/>
    <n v="515557"/>
    <n v="99.66"/>
    <x v="0"/>
    <n v="-132948"/>
    <n v="0.32100000000000001"/>
    <n v="-42676.307999999997"/>
    <x v="26"/>
    <s v=" "/>
    <s v="Y"/>
    <s v="Y"/>
    <x v="59"/>
    <s v="PAGATO"/>
    <s v="202135482842C"/>
    <s v="Y"/>
  </r>
  <r>
    <n v="2020"/>
    <s v="Annuale"/>
    <x v="29"/>
    <n v="515557"/>
    <n v="99.66"/>
    <x v="0"/>
    <n v="152421.92000000001"/>
    <n v="0.32100000000000001"/>
    <n v="48927.436320000001"/>
    <x v="26"/>
    <s v=" "/>
    <s v="Y"/>
    <s v="Y"/>
    <x v="59"/>
    <s v="PAGATO"/>
    <s v="202135482842C"/>
    <s v="Y"/>
  </r>
  <r>
    <n v="2020"/>
    <s v="Annuale"/>
    <x v="29"/>
    <n v="515557"/>
    <n v="99.66"/>
    <x v="0"/>
    <n v="-152421.92000000001"/>
    <n v="0.32100000000000001"/>
    <n v="-48927.436320000001"/>
    <x v="9"/>
    <s v=" "/>
    <s v="Y"/>
    <s v="Y"/>
    <x v="59"/>
    <s v="PAGATO"/>
    <s v="202138954581C"/>
    <s v="Y"/>
  </r>
  <r>
    <n v="2020"/>
    <s v="Annuale"/>
    <x v="29"/>
    <n v="515557"/>
    <n v="99.66"/>
    <x v="0"/>
    <n v="152421.92000000001"/>
    <n v="0.29699999999999999"/>
    <n v="45269.310239999999"/>
    <x v="9"/>
    <s v=" "/>
    <s v="Y"/>
    <s v="Y"/>
    <x v="59"/>
    <s v="PAGATO"/>
    <s v="202138954581C"/>
    <s v="Y"/>
  </r>
  <r>
    <n v="2020"/>
    <s v="Annuale"/>
    <x v="29"/>
    <n v="515625"/>
    <n v="99.66"/>
    <x v="0"/>
    <n v="-135573"/>
    <n v="0.32100000000000001"/>
    <n v="-43518.932999999997"/>
    <x v="26"/>
    <s v=" "/>
    <s v="Y"/>
    <s v="Y"/>
    <x v="60"/>
    <s v="PAGATO"/>
    <s v="202135482840C"/>
    <s v="Y"/>
  </r>
  <r>
    <n v="2020"/>
    <s v="Annuale"/>
    <x v="29"/>
    <n v="515625"/>
    <n v="99.66"/>
    <x v="0"/>
    <n v="155997.44"/>
    <n v="0.32100000000000001"/>
    <n v="50075.178240000001"/>
    <x v="26"/>
    <s v=" "/>
    <s v="Y"/>
    <s v="Y"/>
    <x v="60"/>
    <s v="PAGATO"/>
    <s v="202135482840C"/>
    <s v="Y"/>
  </r>
  <r>
    <n v="2020"/>
    <s v="Annuale"/>
    <x v="29"/>
    <n v="515625"/>
    <n v="99.66"/>
    <x v="0"/>
    <n v="-155997.44"/>
    <n v="0.32100000000000001"/>
    <n v="-50075.178240000001"/>
    <x v="20"/>
    <s v=" "/>
    <s v="Y"/>
    <s v="Y"/>
    <x v="60"/>
    <s v="PAGATO"/>
    <s v="202137538094C"/>
    <s v="Y"/>
  </r>
  <r>
    <n v="2020"/>
    <s v="Annuale"/>
    <x v="29"/>
    <n v="515625"/>
    <n v="99.66"/>
    <x v="0"/>
    <n v="155997.43"/>
    <n v="0.32100000000000001"/>
    <n v="50075.175029999999"/>
    <x v="20"/>
    <s v=" "/>
    <s v="Y"/>
    <s v="Y"/>
    <x v="60"/>
    <s v="PAGATO"/>
    <s v="202137538094C"/>
    <s v="Y"/>
  </r>
  <r>
    <n v="2020"/>
    <s v="Annuale"/>
    <x v="29"/>
    <n v="515625"/>
    <n v="99.66"/>
    <x v="0"/>
    <n v="-155997.43"/>
    <n v="0.32100000000000001"/>
    <n v="-50075.175029999999"/>
    <x v="9"/>
    <s v=" "/>
    <s v="Y"/>
    <s v="Y"/>
    <x v="60"/>
    <s v="PAGATO"/>
    <s v="202138954579C"/>
    <s v="Y"/>
  </r>
  <r>
    <n v="2020"/>
    <s v="Annuale"/>
    <x v="29"/>
    <n v="515625"/>
    <n v="99.66"/>
    <x v="0"/>
    <n v="155997.43"/>
    <n v="0.29699999999999999"/>
    <n v="46331.236709999997"/>
    <x v="9"/>
    <s v=" "/>
    <s v="Y"/>
    <s v="Y"/>
    <x v="60"/>
    <s v="PAGATO"/>
    <s v="202138954579C"/>
    <s v="Y"/>
  </r>
  <r>
    <n v="2020"/>
    <s v="Annuale"/>
    <x v="29"/>
    <n v="515648"/>
    <n v="99.66"/>
    <x v="0"/>
    <n v="-133284"/>
    <n v="0.32100000000000001"/>
    <n v="-42784.163999999997"/>
    <x v="26"/>
    <s v=" "/>
    <s v="Y"/>
    <s v="Y"/>
    <x v="61"/>
    <s v="PAGATO"/>
    <s v="202135482838C"/>
    <s v="Y"/>
  </r>
  <r>
    <n v="2020"/>
    <s v="Annuale"/>
    <x v="29"/>
    <n v="515648"/>
    <n v="99.66"/>
    <x v="0"/>
    <n v="153188.01999999999"/>
    <n v="0.32100000000000001"/>
    <n v="49173.354420000003"/>
    <x v="26"/>
    <s v=" "/>
    <s v="Y"/>
    <s v="Y"/>
    <x v="61"/>
    <s v="PAGATO"/>
    <s v="202135482838C"/>
    <s v="Y"/>
  </r>
  <r>
    <n v="2020"/>
    <s v="Annuale"/>
    <x v="29"/>
    <n v="515648"/>
    <n v="99.66"/>
    <x v="0"/>
    <n v="-153188.01999999999"/>
    <n v="0.32100000000000001"/>
    <n v="-49173.354420000003"/>
    <x v="20"/>
    <s v=" "/>
    <s v="Y"/>
    <s v="Y"/>
    <x v="61"/>
    <s v="PAGATO"/>
    <s v="202137262799C"/>
    <s v="Y"/>
  </r>
  <r>
    <n v="2020"/>
    <s v="Annuale"/>
    <x v="29"/>
    <n v="515648"/>
    <n v="99.66"/>
    <x v="0"/>
    <n v="153188.01"/>
    <n v="0.32100000000000001"/>
    <n v="49173.351210000001"/>
    <x v="20"/>
    <s v=" "/>
    <s v="Y"/>
    <s v="Y"/>
    <x v="61"/>
    <s v="PAGATO"/>
    <s v="202137262799C"/>
    <s v="Y"/>
  </r>
  <r>
    <n v="2020"/>
    <s v="Annuale"/>
    <x v="29"/>
    <n v="515648"/>
    <n v="99.66"/>
    <x v="0"/>
    <n v="-153188.01"/>
    <n v="0.32100000000000001"/>
    <n v="-49173.351210000001"/>
    <x v="20"/>
    <s v=" "/>
    <s v="Y"/>
    <s v="Y"/>
    <x v="61"/>
    <s v="PAGATO"/>
    <s v="202137538093C"/>
    <s v="Y"/>
  </r>
  <r>
    <n v="2020"/>
    <s v="Annuale"/>
    <x v="29"/>
    <n v="515648"/>
    <n v="99.66"/>
    <x v="0"/>
    <n v="153188.01999999999"/>
    <n v="0.32100000000000001"/>
    <n v="49173.354420000003"/>
    <x v="20"/>
    <s v=" "/>
    <s v="Y"/>
    <s v="Y"/>
    <x v="61"/>
    <s v="PAGATO"/>
    <s v="202137538093C"/>
    <s v="Y"/>
  </r>
  <r>
    <n v="2020"/>
    <s v="Annuale"/>
    <x v="29"/>
    <n v="515648"/>
    <n v="99.66"/>
    <x v="0"/>
    <n v="-153188.01999999999"/>
    <n v="0.32100000000000001"/>
    <n v="-49173.354420000003"/>
    <x v="9"/>
    <s v=" "/>
    <s v="Y"/>
    <s v="Y"/>
    <x v="61"/>
    <s v="PAGATO"/>
    <s v="202138954577C"/>
    <s v="Y"/>
  </r>
  <r>
    <n v="2020"/>
    <s v="Annuale"/>
    <x v="29"/>
    <n v="515648"/>
    <n v="99.66"/>
    <x v="0"/>
    <n v="153188.01999999999"/>
    <n v="0.29699999999999999"/>
    <n v="45496.841939999998"/>
    <x v="9"/>
    <s v=" "/>
    <s v="Y"/>
    <s v="Y"/>
    <x v="61"/>
    <s v="PAGATO"/>
    <s v="202138954577C"/>
    <s v="Y"/>
  </r>
  <r>
    <n v="2020"/>
    <s v="Annuale"/>
    <x v="29"/>
    <n v="515787"/>
    <n v="99.66"/>
    <x v="0"/>
    <n v="-133467"/>
    <n v="0.32100000000000001"/>
    <n v="-42842.906999999999"/>
    <x v="26"/>
    <s v=" "/>
    <s v="Y"/>
    <s v="Y"/>
    <x v="62"/>
    <s v="PAGATO"/>
    <s v="202135482849C"/>
    <s v="Y"/>
  </r>
  <r>
    <n v="2020"/>
    <s v="Annuale"/>
    <x v="29"/>
    <n v="515787"/>
    <n v="99.66"/>
    <x v="0"/>
    <n v="154111.65"/>
    <n v="0.32100000000000001"/>
    <n v="49469.839650000002"/>
    <x v="26"/>
    <s v=" "/>
    <s v="Y"/>
    <s v="Y"/>
    <x v="62"/>
    <s v="PAGATO"/>
    <s v="202135482849C"/>
    <s v="Y"/>
  </r>
  <r>
    <n v="2020"/>
    <s v="Annuale"/>
    <x v="29"/>
    <n v="515787"/>
    <n v="99.66"/>
    <x v="0"/>
    <n v="-154111.65"/>
    <n v="0.32100000000000001"/>
    <n v="-49469.839650000002"/>
    <x v="9"/>
    <s v=" "/>
    <s v="Y"/>
    <s v="Y"/>
    <x v="62"/>
    <s v="PAGATO"/>
    <s v="202138954588C"/>
    <s v="Y"/>
  </r>
  <r>
    <n v="2020"/>
    <s v="Annuale"/>
    <x v="29"/>
    <n v="515787"/>
    <n v="99.66"/>
    <x v="0"/>
    <n v="154111.65"/>
    <n v="0.29699999999999999"/>
    <n v="45771.160049999999"/>
    <x v="9"/>
    <s v=" "/>
    <s v="Y"/>
    <s v="Y"/>
    <x v="62"/>
    <s v="PAGATO"/>
    <s v="202138954588C"/>
    <s v="Y"/>
  </r>
  <r>
    <n v="2020"/>
    <s v="Annuale"/>
    <x v="29"/>
    <n v="515788"/>
    <n v="99.66"/>
    <x v="0"/>
    <n v="-130077"/>
    <n v="0.32100000000000001"/>
    <n v="-41754.716999999997"/>
    <x v="26"/>
    <s v=" "/>
    <s v="Y"/>
    <s v="Y"/>
    <x v="63"/>
    <s v="PAGATO"/>
    <s v="202135482848C"/>
    <s v="Y"/>
  </r>
  <r>
    <n v="2020"/>
    <s v="Annuale"/>
    <x v="29"/>
    <n v="515788"/>
    <n v="99.66"/>
    <x v="0"/>
    <n v="153818.41"/>
    <n v="0.32100000000000001"/>
    <n v="49375.709609999998"/>
    <x v="26"/>
    <s v=" "/>
    <s v="Y"/>
    <s v="Y"/>
    <x v="63"/>
    <s v="PAGATO"/>
    <s v="202135482848C"/>
    <s v="Y"/>
  </r>
  <r>
    <n v="2020"/>
    <s v="Annuale"/>
    <x v="29"/>
    <n v="515788"/>
    <n v="99.66"/>
    <x v="0"/>
    <n v="-153818.41"/>
    <n v="0.32100000000000001"/>
    <n v="-49375.709609999998"/>
    <x v="9"/>
    <s v=" "/>
    <s v="Y"/>
    <s v="Y"/>
    <x v="63"/>
    <s v="PAGATO"/>
    <s v="202138954587C"/>
    <s v="Y"/>
  </r>
  <r>
    <n v="2020"/>
    <s v="Annuale"/>
    <x v="29"/>
    <n v="515788"/>
    <n v="99.66"/>
    <x v="0"/>
    <n v="153818.41"/>
    <n v="0.29699999999999999"/>
    <n v="45684.067770000001"/>
    <x v="9"/>
    <s v=" "/>
    <s v="Y"/>
    <s v="Y"/>
    <x v="63"/>
    <s v="PAGATO"/>
    <s v="202138954587C"/>
    <s v="Y"/>
  </r>
  <r>
    <n v="2020"/>
    <s v="Annuale"/>
    <x v="29"/>
    <n v="515799"/>
    <n v="99.66"/>
    <x v="0"/>
    <n v="-134493"/>
    <n v="0.32100000000000001"/>
    <n v="-43172.252999999997"/>
    <x v="26"/>
    <s v=" "/>
    <s v="Y"/>
    <s v="Y"/>
    <x v="64"/>
    <s v="PAGATO"/>
    <s v="202135482845C"/>
    <s v="Y"/>
  </r>
  <r>
    <n v="2020"/>
    <s v="Annuale"/>
    <x v="29"/>
    <n v="515799"/>
    <n v="99.66"/>
    <x v="0"/>
    <n v="154515.63"/>
    <n v="0.32100000000000001"/>
    <n v="49599.517229999998"/>
    <x v="26"/>
    <s v=" "/>
    <s v="Y"/>
    <s v="Y"/>
    <x v="64"/>
    <s v="PAGATO"/>
    <s v="202135482845C"/>
    <s v="Y"/>
  </r>
  <r>
    <n v="2020"/>
    <s v="Annuale"/>
    <x v="29"/>
    <n v="515799"/>
    <n v="99.66"/>
    <x v="0"/>
    <n v="-154515.63"/>
    <n v="0.32100000000000001"/>
    <n v="-49599.517229999998"/>
    <x v="9"/>
    <s v=" "/>
    <s v="Y"/>
    <s v="Y"/>
    <x v="64"/>
    <s v="PAGATO"/>
    <s v="202138954584C"/>
    <s v="Y"/>
  </r>
  <r>
    <n v="2020"/>
    <s v="Annuale"/>
    <x v="29"/>
    <n v="515799"/>
    <n v="99.66"/>
    <x v="0"/>
    <n v="154515.63"/>
    <n v="0.29699999999999999"/>
    <n v="45891.142110000001"/>
    <x v="9"/>
    <s v=" "/>
    <s v="Y"/>
    <s v="Y"/>
    <x v="64"/>
    <s v="PAGATO"/>
    <s v="202138954584C"/>
    <s v="Y"/>
  </r>
  <r>
    <n v="2020"/>
    <s v="Annuale"/>
    <x v="29"/>
    <n v="515807"/>
    <n v="99.66"/>
    <x v="0"/>
    <n v="-133263"/>
    <n v="0.32100000000000001"/>
    <n v="-42777.423000000003"/>
    <x v="26"/>
    <s v=" "/>
    <s v="Y"/>
    <s v="Y"/>
    <x v="65"/>
    <s v="PAGATO"/>
    <s v="202135482846C"/>
    <s v="Y"/>
  </r>
  <r>
    <n v="2020"/>
    <s v="Annuale"/>
    <x v="29"/>
    <n v="515807"/>
    <n v="99.66"/>
    <x v="0"/>
    <n v="153336.41"/>
    <n v="0.32100000000000001"/>
    <n v="49220.987609999996"/>
    <x v="26"/>
    <s v=" "/>
    <s v="Y"/>
    <s v="Y"/>
    <x v="65"/>
    <s v="PAGATO"/>
    <s v="202135482846C"/>
    <s v="Y"/>
  </r>
  <r>
    <n v="2020"/>
    <s v="Annuale"/>
    <x v="29"/>
    <n v="515807"/>
    <n v="99.66"/>
    <x v="0"/>
    <n v="-153336.41"/>
    <n v="0.32100000000000001"/>
    <n v="-49220.987609999996"/>
    <x v="9"/>
    <s v=" "/>
    <s v="Y"/>
    <s v="Y"/>
    <x v="65"/>
    <s v="PAGATO"/>
    <s v="202138954585C"/>
    <s v="Y"/>
  </r>
  <r>
    <n v="2020"/>
    <s v="Annuale"/>
    <x v="29"/>
    <n v="515807"/>
    <n v="99.66"/>
    <x v="0"/>
    <n v="153336.41"/>
    <n v="0.29699999999999999"/>
    <n v="45540.913769999999"/>
    <x v="9"/>
    <s v=" "/>
    <s v="Y"/>
    <s v="Y"/>
    <x v="65"/>
    <s v="PAGATO"/>
    <s v="202138954585C"/>
    <s v="Y"/>
  </r>
  <r>
    <n v="2020"/>
    <s v="Annuale"/>
    <x v="29"/>
    <n v="515822"/>
    <n v="99.66"/>
    <x v="0"/>
    <n v="-134406"/>
    <n v="0.32100000000000001"/>
    <n v="-43144.326000000001"/>
    <x v="26"/>
    <s v=" "/>
    <s v="Y"/>
    <s v="Y"/>
    <x v="66"/>
    <s v="PAGATO"/>
    <s v="202135482892C"/>
    <s v="Y"/>
  </r>
  <r>
    <n v="2020"/>
    <s v="Annuale"/>
    <x v="29"/>
    <n v="515822"/>
    <n v="99.66"/>
    <x v="0"/>
    <n v="155196.14000000001"/>
    <n v="0.32100000000000001"/>
    <n v="49817.960939999997"/>
    <x v="26"/>
    <s v=" "/>
    <s v="Y"/>
    <s v="Y"/>
    <x v="66"/>
    <s v="PAGATO"/>
    <s v="202135482892C"/>
    <s v="Y"/>
  </r>
  <r>
    <n v="2020"/>
    <s v="Annuale"/>
    <x v="29"/>
    <n v="515822"/>
    <n v="99.66"/>
    <x v="0"/>
    <n v="-155196.14000000001"/>
    <n v="0.32100000000000001"/>
    <n v="-49817.960939999997"/>
    <x v="9"/>
    <s v=" "/>
    <s v="Y"/>
    <s v="Y"/>
    <x v="66"/>
    <s v="PAGATO"/>
    <s v="202138954632C"/>
    <s v="Y"/>
  </r>
  <r>
    <n v="2020"/>
    <s v="Annuale"/>
    <x v="29"/>
    <n v="515822"/>
    <n v="99.66"/>
    <x v="0"/>
    <n v="155196.14000000001"/>
    <n v="0.29699999999999999"/>
    <n v="46093.253579999997"/>
    <x v="9"/>
    <s v=" "/>
    <s v="Y"/>
    <s v="Y"/>
    <x v="66"/>
    <s v="PAGATO"/>
    <s v="202138954632C"/>
    <s v="Y"/>
  </r>
  <r>
    <n v="2020"/>
    <s v="Annuale"/>
    <x v="29"/>
    <n v="515831"/>
    <n v="99.66"/>
    <x v="0"/>
    <n v="-134763"/>
    <n v="0.32100000000000001"/>
    <n v="-43258.923000000003"/>
    <x v="26"/>
    <s v=" "/>
    <s v="Y"/>
    <s v="Y"/>
    <x v="67"/>
    <s v="PAGATO"/>
    <s v="202135482875C"/>
    <s v="Y"/>
  </r>
  <r>
    <n v="2020"/>
    <s v="Annuale"/>
    <x v="29"/>
    <n v="515831"/>
    <n v="99.66"/>
    <x v="0"/>
    <n v="155497.1"/>
    <n v="0.32100000000000001"/>
    <n v="49914.569100000001"/>
    <x v="26"/>
    <s v=" "/>
    <s v="Y"/>
    <s v="Y"/>
    <x v="67"/>
    <s v="PAGATO"/>
    <s v="202135482875C"/>
    <s v="Y"/>
  </r>
  <r>
    <n v="2020"/>
    <s v="Annuale"/>
    <x v="29"/>
    <n v="515831"/>
    <n v="99.66"/>
    <x v="0"/>
    <n v="-155497.1"/>
    <n v="0.32100000000000001"/>
    <n v="-49914.569100000001"/>
    <x v="9"/>
    <s v=" "/>
    <s v="Y"/>
    <s v="Y"/>
    <x v="67"/>
    <s v="PAGATO"/>
    <s v="202138954615C"/>
    <s v="Y"/>
  </r>
  <r>
    <n v="2020"/>
    <s v="Annuale"/>
    <x v="29"/>
    <n v="515831"/>
    <n v="99.66"/>
    <x v="0"/>
    <n v="155497.1"/>
    <n v="0.29699999999999999"/>
    <n v="46182.638700000003"/>
    <x v="9"/>
    <s v=" "/>
    <s v="Y"/>
    <s v="Y"/>
    <x v="67"/>
    <s v="PAGATO"/>
    <s v="202138954615C"/>
    <s v="Y"/>
  </r>
  <r>
    <n v="2020"/>
    <s v="Annuale"/>
    <x v="29"/>
    <n v="515849"/>
    <n v="99.66"/>
    <x v="0"/>
    <n v="-133758"/>
    <n v="0.32100000000000001"/>
    <n v="-42936.317999999999"/>
    <x v="26"/>
    <s v=" "/>
    <s v="Y"/>
    <s v="Y"/>
    <x v="68"/>
    <s v="PAGATO"/>
    <s v="202135482893C"/>
    <s v="Y"/>
  </r>
  <r>
    <n v="2020"/>
    <s v="Annuale"/>
    <x v="29"/>
    <n v="515849"/>
    <n v="99.66"/>
    <x v="0"/>
    <n v="154178.54"/>
    <n v="0.32100000000000001"/>
    <n v="49491.31134"/>
    <x v="26"/>
    <s v=" "/>
    <s v="Y"/>
    <s v="Y"/>
    <x v="68"/>
    <s v="PAGATO"/>
    <s v="202135482893C"/>
    <s v="Y"/>
  </r>
  <r>
    <n v="2020"/>
    <s v="Annuale"/>
    <x v="29"/>
    <n v="515849"/>
    <n v="99.66"/>
    <x v="0"/>
    <n v="-154178.54"/>
    <n v="0.32100000000000001"/>
    <n v="-49491.31134"/>
    <x v="9"/>
    <s v=" "/>
    <s v="Y"/>
    <s v="Y"/>
    <x v="68"/>
    <s v="PAGATO"/>
    <s v="202138954633C"/>
    <s v="Y"/>
  </r>
  <r>
    <n v="2020"/>
    <s v="Annuale"/>
    <x v="29"/>
    <n v="515849"/>
    <n v="99.66"/>
    <x v="0"/>
    <n v="154178.54"/>
    <n v="0.29699999999999999"/>
    <n v="45791.026380000003"/>
    <x v="9"/>
    <s v=" "/>
    <s v="Y"/>
    <s v="Y"/>
    <x v="68"/>
    <s v="PAGATO"/>
    <s v="202138954633C"/>
    <s v="Y"/>
  </r>
  <r>
    <n v="2020"/>
    <s v="Annuale"/>
    <x v="29"/>
    <n v="517657"/>
    <n v="99.66"/>
    <x v="0"/>
    <n v="-136155"/>
    <n v="0.32100000000000001"/>
    <n v="-43705.754999999997"/>
    <x v="26"/>
    <s v=" "/>
    <s v="Y"/>
    <s v="Y"/>
    <x v="69"/>
    <s v="PAGATO"/>
    <s v="202135482914C"/>
    <s v="Y"/>
  </r>
  <r>
    <n v="2020"/>
    <s v="Annuale"/>
    <x v="29"/>
    <n v="517657"/>
    <n v="99.66"/>
    <x v="0"/>
    <n v="157220.74"/>
    <n v="0.32100000000000001"/>
    <n v="50467.857539999997"/>
    <x v="26"/>
    <s v=" "/>
    <s v="Y"/>
    <s v="Y"/>
    <x v="69"/>
    <s v="PAGATO"/>
    <s v="202135482914C"/>
    <s v="Y"/>
  </r>
  <r>
    <n v="2020"/>
    <s v="Annuale"/>
    <x v="29"/>
    <n v="517657"/>
    <n v="99.66"/>
    <x v="0"/>
    <n v="-157220.74"/>
    <n v="0.32100000000000001"/>
    <n v="-50467.857539999997"/>
    <x v="9"/>
    <s v=" "/>
    <s v="Y"/>
    <s v="Y"/>
    <x v="69"/>
    <s v="PAGATO"/>
    <s v="202138954655C"/>
    <s v="Y"/>
  </r>
  <r>
    <n v="2020"/>
    <s v="Annuale"/>
    <x v="29"/>
    <n v="517657"/>
    <n v="99.66"/>
    <x v="0"/>
    <n v="157220.74"/>
    <n v="0.29699999999999999"/>
    <n v="46694.559780000003"/>
    <x v="9"/>
    <s v=" "/>
    <s v="Y"/>
    <s v="Y"/>
    <x v="69"/>
    <s v="PAGATO"/>
    <s v="202138954655C"/>
    <s v="Y"/>
  </r>
  <r>
    <n v="2020"/>
    <s v="Annuale"/>
    <x v="29"/>
    <n v="517674"/>
    <n v="99.66"/>
    <x v="0"/>
    <n v="-134610"/>
    <n v="0.32100000000000001"/>
    <n v="-43209.81"/>
    <x v="26"/>
    <s v=" "/>
    <s v="Y"/>
    <s v="Y"/>
    <x v="70"/>
    <s v="PAGATO"/>
    <s v="202135482912C"/>
    <s v="Y"/>
  </r>
  <r>
    <n v="2020"/>
    <s v="Annuale"/>
    <x v="29"/>
    <n v="517674"/>
    <n v="99.66"/>
    <x v="0"/>
    <n v="155078.09"/>
    <n v="0.32100000000000001"/>
    <n v="49780.066890000002"/>
    <x v="26"/>
    <s v=" "/>
    <s v="Y"/>
    <s v="Y"/>
    <x v="70"/>
    <s v="PAGATO"/>
    <s v="202135482912C"/>
    <s v="Y"/>
  </r>
  <r>
    <n v="2020"/>
    <s v="Annuale"/>
    <x v="29"/>
    <n v="517674"/>
    <n v="99.66"/>
    <x v="0"/>
    <n v="-155078.09"/>
    <n v="0.32100000000000001"/>
    <n v="-49780.066890000002"/>
    <x v="9"/>
    <s v=" "/>
    <s v="Y"/>
    <s v="Y"/>
    <x v="70"/>
    <s v="PAGATO"/>
    <s v="202138954653C"/>
    <s v="Y"/>
  </r>
  <r>
    <n v="2020"/>
    <s v="Annuale"/>
    <x v="29"/>
    <n v="517674"/>
    <n v="99.66"/>
    <x v="0"/>
    <n v="155078.09"/>
    <n v="0.29699999999999999"/>
    <n v="46058.192730000002"/>
    <x v="9"/>
    <s v=" "/>
    <s v="Y"/>
    <s v="Y"/>
    <x v="70"/>
    <s v="PAGATO"/>
    <s v="202138954653C"/>
    <s v="Y"/>
  </r>
  <r>
    <n v="2020"/>
    <s v="Annuale"/>
    <x v="29"/>
    <n v="517709"/>
    <n v="99.66"/>
    <x v="0"/>
    <n v="-133737"/>
    <n v="0.32100000000000001"/>
    <n v="-42929.576999999997"/>
    <x v="26"/>
    <s v=" "/>
    <s v="Y"/>
    <s v="Y"/>
    <x v="71"/>
    <s v="PAGATO"/>
    <s v="202135482910C"/>
    <s v="Y"/>
  </r>
  <r>
    <n v="2020"/>
    <s v="Annuale"/>
    <x v="29"/>
    <n v="517709"/>
    <n v="99.66"/>
    <x v="0"/>
    <n v="153909.07"/>
    <n v="0.32100000000000001"/>
    <n v="49404.811470000001"/>
    <x v="26"/>
    <s v=" "/>
    <s v="Y"/>
    <s v="Y"/>
    <x v="71"/>
    <s v="PAGATO"/>
    <s v="202135482910C"/>
    <s v="Y"/>
  </r>
  <r>
    <n v="2020"/>
    <s v="Annuale"/>
    <x v="29"/>
    <n v="517709"/>
    <n v="99.66"/>
    <x v="0"/>
    <n v="-153909.07"/>
    <n v="0.32100000000000001"/>
    <n v="-49404.811470000001"/>
    <x v="8"/>
    <s v=" "/>
    <s v="Y"/>
    <s v="Y"/>
    <x v="71"/>
    <s v="PAGATO"/>
    <s v="202138954651C"/>
    <s v="Y"/>
  </r>
  <r>
    <n v="2020"/>
    <s v="Annuale"/>
    <x v="29"/>
    <n v="517709"/>
    <n v="99.66"/>
    <x v="0"/>
    <n v="153909.07"/>
    <n v="0.29699999999999999"/>
    <n v="45710.99379"/>
    <x v="8"/>
    <s v=" "/>
    <s v="Y"/>
    <s v="Y"/>
    <x v="71"/>
    <s v="PAGATO"/>
    <s v="202138954651C"/>
    <s v="Y"/>
  </r>
  <r>
    <n v="2020"/>
    <s v="Annuale"/>
    <x v="29"/>
    <n v="517723"/>
    <n v="99.66"/>
    <x v="0"/>
    <n v="-133869"/>
    <n v="0.32100000000000001"/>
    <n v="-42971.949000000001"/>
    <x v="26"/>
    <s v=" "/>
    <s v="Y"/>
    <s v="Y"/>
    <x v="72"/>
    <s v="PAGATO"/>
    <s v="202135482913C"/>
    <s v="Y"/>
  </r>
  <r>
    <n v="2020"/>
    <s v="Annuale"/>
    <x v="29"/>
    <n v="517723"/>
    <n v="99.66"/>
    <x v="0"/>
    <n v="153510.71"/>
    <n v="0.32100000000000001"/>
    <n v="49276.937910000001"/>
    <x v="26"/>
    <s v=" "/>
    <s v="Y"/>
    <s v="Y"/>
    <x v="72"/>
    <s v="PAGATO"/>
    <s v="202135482913C"/>
    <s v="Y"/>
  </r>
  <r>
    <n v="2020"/>
    <s v="Annuale"/>
    <x v="29"/>
    <n v="517723"/>
    <n v="99.66"/>
    <x v="0"/>
    <n v="-153510.71"/>
    <n v="0.32100000000000001"/>
    <n v="-49276.937910000001"/>
    <x v="9"/>
    <s v=" "/>
    <s v="Y"/>
    <s v="Y"/>
    <x v="72"/>
    <s v="PAGATO"/>
    <s v="202138954654C"/>
    <s v="Y"/>
  </r>
  <r>
    <n v="2020"/>
    <s v="Annuale"/>
    <x v="29"/>
    <n v="517723"/>
    <n v="99.66"/>
    <x v="0"/>
    <n v="153510.71"/>
    <n v="0.29699999999999999"/>
    <n v="45592.680869999997"/>
    <x v="9"/>
    <s v=" "/>
    <s v="Y"/>
    <s v="Y"/>
    <x v="72"/>
    <s v="PAGATO"/>
    <s v="202138954654C"/>
    <s v="Y"/>
  </r>
  <r>
    <n v="2020"/>
    <s v="Annuale"/>
    <x v="29"/>
    <n v="517736"/>
    <n v="99.66"/>
    <x v="0"/>
    <n v="-135684"/>
    <n v="0.32100000000000001"/>
    <n v="-43554.563999999998"/>
    <x v="26"/>
    <s v=" "/>
    <s v="Y"/>
    <s v="Y"/>
    <x v="73"/>
    <s v="PAGATO"/>
    <s v="202135482911C"/>
    <s v="Y"/>
  </r>
  <r>
    <n v="2020"/>
    <s v="Annuale"/>
    <x v="29"/>
    <n v="517736"/>
    <n v="99.66"/>
    <x v="0"/>
    <n v="156502.69"/>
    <n v="0.32100000000000001"/>
    <n v="50237.363490000003"/>
    <x v="26"/>
    <s v=" "/>
    <s v="Y"/>
    <s v="Y"/>
    <x v="73"/>
    <s v="PAGATO"/>
    <s v="202135482911C"/>
    <s v="Y"/>
  </r>
  <r>
    <n v="2020"/>
    <s v="Annuale"/>
    <x v="29"/>
    <n v="517736"/>
    <n v="99.66"/>
    <x v="0"/>
    <n v="-156502.69"/>
    <n v="0.32100000000000001"/>
    <n v="-50237.363490000003"/>
    <x v="8"/>
    <s v=" "/>
    <s v="Y"/>
    <s v="Y"/>
    <x v="73"/>
    <s v="PAGATO"/>
    <s v="202138954652C"/>
    <s v="Y"/>
  </r>
  <r>
    <n v="2020"/>
    <s v="Annuale"/>
    <x v="29"/>
    <n v="517736"/>
    <n v="99.66"/>
    <x v="0"/>
    <n v="156502.69"/>
    <n v="0.29699999999999999"/>
    <n v="46481.298929999997"/>
    <x v="8"/>
    <s v=" "/>
    <s v="Y"/>
    <s v="Y"/>
    <x v="73"/>
    <s v="PAGATO"/>
    <s v="202138954652C"/>
    <s v="Y"/>
  </r>
  <r>
    <n v="2020"/>
    <s v="Annuale"/>
    <x v="29"/>
    <n v="518012"/>
    <n v="99.66"/>
    <x v="0"/>
    <n v="-134766"/>
    <n v="0.32100000000000001"/>
    <n v="-43259.885999999999"/>
    <x v="26"/>
    <s v=" "/>
    <s v="Y"/>
    <s v="Y"/>
    <x v="74"/>
    <s v="PAGATO"/>
    <s v="202135482909C"/>
    <s v="Y"/>
  </r>
  <r>
    <n v="2020"/>
    <s v="Annuale"/>
    <x v="29"/>
    <n v="518012"/>
    <n v="99.66"/>
    <x v="0"/>
    <n v="155002.74"/>
    <n v="0.32100000000000001"/>
    <n v="49755.879540000002"/>
    <x v="26"/>
    <s v=" "/>
    <s v="Y"/>
    <s v="Y"/>
    <x v="74"/>
    <s v="PAGATO"/>
    <s v="202135482909C"/>
    <s v="Y"/>
  </r>
  <r>
    <n v="2020"/>
    <s v="Annuale"/>
    <x v="29"/>
    <n v="518012"/>
    <n v="99.66"/>
    <x v="0"/>
    <n v="-155002.74"/>
    <n v="0.32100000000000001"/>
    <n v="-49755.879540000002"/>
    <x v="20"/>
    <s v=" "/>
    <s v="Y"/>
    <s v="Y"/>
    <x v="74"/>
    <s v="PAGATO"/>
    <s v="202137262801C"/>
    <s v="Y"/>
  </r>
  <r>
    <n v="2020"/>
    <s v="Annuale"/>
    <x v="29"/>
    <n v="518012"/>
    <n v="99.66"/>
    <x v="0"/>
    <n v="155002.73000000001"/>
    <n v="0.32100000000000001"/>
    <n v="49755.876329999999"/>
    <x v="20"/>
    <s v=" "/>
    <s v="Y"/>
    <s v="Y"/>
    <x v="74"/>
    <s v="PAGATO"/>
    <s v="202137262801C"/>
    <s v="Y"/>
  </r>
  <r>
    <n v="2020"/>
    <s v="Annuale"/>
    <x v="29"/>
    <n v="518012"/>
    <n v="99.66"/>
    <x v="0"/>
    <n v="-155002.73000000001"/>
    <n v="0.32100000000000001"/>
    <n v="-49755.876329999999"/>
    <x v="9"/>
    <s v=" "/>
    <s v="Y"/>
    <s v="Y"/>
    <x v="74"/>
    <s v="PAGATO"/>
    <s v="202138954650C"/>
    <s v="Y"/>
  </r>
  <r>
    <n v="2020"/>
    <s v="Annuale"/>
    <x v="29"/>
    <n v="518012"/>
    <n v="99.66"/>
    <x v="0"/>
    <n v="155002.73000000001"/>
    <n v="0.29699999999999999"/>
    <n v="46035.810810000003"/>
    <x v="9"/>
    <s v=" "/>
    <s v="Y"/>
    <s v="Y"/>
    <x v="74"/>
    <s v="PAGATO"/>
    <s v="202138954650C"/>
    <s v="Y"/>
  </r>
  <r>
    <n v="2020"/>
    <s v="Annuale"/>
    <x v="29"/>
    <n v="518022"/>
    <n v="99.66"/>
    <x v="0"/>
    <n v="-135753"/>
    <n v="0.32100000000000001"/>
    <n v="-43576.713000000003"/>
    <x v="26"/>
    <s v=" "/>
    <s v="Y"/>
    <s v="Y"/>
    <x v="75"/>
    <s v="PAGATO"/>
    <s v="202135482883C"/>
    <s v="Y"/>
  </r>
  <r>
    <n v="2020"/>
    <s v="Annuale"/>
    <x v="29"/>
    <n v="518022"/>
    <n v="99.66"/>
    <x v="0"/>
    <n v="156075.38"/>
    <n v="0.32100000000000001"/>
    <n v="50100.196980000001"/>
    <x v="26"/>
    <s v=" "/>
    <s v="Y"/>
    <s v="Y"/>
    <x v="75"/>
    <s v="PAGATO"/>
    <s v="202135482883C"/>
    <s v="Y"/>
  </r>
  <r>
    <n v="2020"/>
    <s v="Annuale"/>
    <x v="29"/>
    <n v="518022"/>
    <n v="99.66"/>
    <x v="0"/>
    <n v="-156075.38"/>
    <n v="0.32100000000000001"/>
    <n v="-50100.196980000001"/>
    <x v="9"/>
    <s v=" "/>
    <s v="Y"/>
    <s v="Y"/>
    <x v="75"/>
    <s v="PAGATO"/>
    <s v="202138954623C"/>
    <s v="Y"/>
  </r>
  <r>
    <n v="2020"/>
    <s v="Annuale"/>
    <x v="29"/>
    <n v="518022"/>
    <n v="99.66"/>
    <x v="0"/>
    <n v="156075.38"/>
    <n v="0.29699999999999999"/>
    <n v="46354.387860000003"/>
    <x v="9"/>
    <s v=" "/>
    <s v="Y"/>
    <s v="Y"/>
    <x v="75"/>
    <s v="PAGATO"/>
    <s v="202138954623C"/>
    <s v="Y"/>
  </r>
  <r>
    <n v="2020"/>
    <s v="Annuale"/>
    <x v="29"/>
    <n v="518047"/>
    <n v="99.66"/>
    <x v="0"/>
    <n v="-123486"/>
    <n v="0.32100000000000001"/>
    <n v="-39639.006000000001"/>
    <x v="26"/>
    <s v=" "/>
    <s v="Y"/>
    <s v="Y"/>
    <x v="76"/>
    <s v="PAGATO"/>
    <s v="202135482884C"/>
    <s v="Y"/>
  </r>
  <r>
    <n v="2020"/>
    <s v="Annuale"/>
    <x v="29"/>
    <n v="518047"/>
    <n v="99.66"/>
    <x v="0"/>
    <n v="154929.34"/>
    <n v="0.32100000000000001"/>
    <n v="49732.318140000003"/>
    <x v="26"/>
    <s v=" "/>
    <s v="Y"/>
    <s v="Y"/>
    <x v="76"/>
    <s v="PAGATO"/>
    <s v="202135482884C"/>
    <s v="Y"/>
  </r>
  <r>
    <n v="2020"/>
    <s v="Annuale"/>
    <x v="29"/>
    <n v="518047"/>
    <n v="99.66"/>
    <x v="0"/>
    <n v="-154929.34"/>
    <n v="0.32100000000000001"/>
    <n v="-49732.318140000003"/>
    <x v="9"/>
    <s v=" "/>
    <s v="Y"/>
    <s v="Y"/>
    <x v="76"/>
    <s v="PAGATO"/>
    <s v="202138954624C"/>
    <s v="Y"/>
  </r>
  <r>
    <n v="2020"/>
    <s v="Annuale"/>
    <x v="29"/>
    <n v="518047"/>
    <n v="99.66"/>
    <x v="0"/>
    <n v="154929.34"/>
    <n v="0.29699999999999999"/>
    <n v="46014.013980000003"/>
    <x v="9"/>
    <s v=" "/>
    <s v="Y"/>
    <s v="Y"/>
    <x v="76"/>
    <s v="PAGATO"/>
    <s v="202138954624C"/>
    <s v="Y"/>
  </r>
  <r>
    <n v="2020"/>
    <s v="Annuale"/>
    <x v="29"/>
    <n v="518063"/>
    <n v="99.66"/>
    <x v="0"/>
    <n v="-132498"/>
    <n v="0.32100000000000001"/>
    <n v="-42531.858"/>
    <x v="26"/>
    <s v=" "/>
    <s v="Y"/>
    <s v="Y"/>
    <x v="77"/>
    <s v="PAGATO"/>
    <s v="202135482920C"/>
    <s v="Y"/>
  </r>
  <r>
    <n v="2020"/>
    <s v="Annuale"/>
    <x v="29"/>
    <n v="518063"/>
    <n v="99.66"/>
    <x v="0"/>
    <n v="153350.57"/>
    <n v="0.32100000000000001"/>
    <n v="49225.53297"/>
    <x v="26"/>
    <s v=" "/>
    <s v="Y"/>
    <s v="Y"/>
    <x v="77"/>
    <s v="PAGATO"/>
    <s v="202135482920C"/>
    <s v="Y"/>
  </r>
  <r>
    <n v="2020"/>
    <s v="Annuale"/>
    <x v="29"/>
    <n v="518063"/>
    <n v="99.66"/>
    <x v="0"/>
    <n v="-153350.57"/>
    <n v="0.32100000000000001"/>
    <n v="-49225.53297"/>
    <x v="9"/>
    <s v=" "/>
    <s v="Y"/>
    <s v="Y"/>
    <x v="77"/>
    <s v="PAGATO"/>
    <s v="202138954661C"/>
    <s v="Y"/>
  </r>
  <r>
    <n v="2020"/>
    <s v="Annuale"/>
    <x v="29"/>
    <n v="518063"/>
    <n v="99.66"/>
    <x v="0"/>
    <n v="153350.57"/>
    <n v="0.29699999999999999"/>
    <n v="45545.119290000002"/>
    <x v="9"/>
    <s v=" "/>
    <s v="Y"/>
    <s v="Y"/>
    <x v="77"/>
    <s v="PAGATO"/>
    <s v="202138954661C"/>
    <s v="Y"/>
  </r>
  <r>
    <n v="2020"/>
    <s v="Annuale"/>
    <x v="29"/>
    <n v="518075"/>
    <n v="99.66"/>
    <x v="0"/>
    <n v="-133734"/>
    <n v="0.32100000000000001"/>
    <n v="-42928.614000000001"/>
    <x v="26"/>
    <s v=" "/>
    <s v="Y"/>
    <s v="Y"/>
    <x v="78"/>
    <s v="PAGATO"/>
    <s v="202135482929C"/>
    <s v="Y"/>
  </r>
  <r>
    <n v="2020"/>
    <s v="Annuale"/>
    <x v="29"/>
    <n v="518075"/>
    <n v="99.66"/>
    <x v="0"/>
    <n v="154349.01"/>
    <n v="0.32100000000000001"/>
    <n v="49546.032209999998"/>
    <x v="26"/>
    <s v=" "/>
    <s v="Y"/>
    <s v="Y"/>
    <x v="78"/>
    <s v="PAGATO"/>
    <s v="202135482929C"/>
    <s v="Y"/>
  </r>
  <r>
    <n v="2020"/>
    <s v="Annuale"/>
    <x v="29"/>
    <n v="518075"/>
    <n v="99.66"/>
    <x v="0"/>
    <n v="-154349.01"/>
    <n v="0.32100000000000001"/>
    <n v="-49546.032209999998"/>
    <x v="9"/>
    <s v=" "/>
    <s v="Y"/>
    <s v="Y"/>
    <x v="78"/>
    <s v="PAGATO"/>
    <s v="202138954670C"/>
    <s v="Y"/>
  </r>
  <r>
    <n v="2020"/>
    <s v="Annuale"/>
    <x v="29"/>
    <n v="518075"/>
    <n v="99.66"/>
    <x v="0"/>
    <n v="154349.01"/>
    <n v="0.29699999999999999"/>
    <n v="45841.65597"/>
    <x v="9"/>
    <s v=" "/>
    <s v="Y"/>
    <s v="Y"/>
    <x v="78"/>
    <s v="PAGATO"/>
    <s v="202138954670C"/>
    <s v="Y"/>
  </r>
  <r>
    <n v="2020"/>
    <s v="Annuale"/>
    <x v="29"/>
    <n v="518083"/>
    <n v="99.66"/>
    <x v="0"/>
    <n v="-132099"/>
    <n v="0.32100000000000001"/>
    <n v="-42403.779000000002"/>
    <x v="26"/>
    <s v=" "/>
    <s v="Y"/>
    <s v="Y"/>
    <x v="79"/>
    <s v="PAGATO"/>
    <s v="202135482921C"/>
    <s v="Y"/>
  </r>
  <r>
    <n v="2020"/>
    <s v="Annuale"/>
    <x v="29"/>
    <n v="518083"/>
    <n v="99.66"/>
    <x v="0"/>
    <n v="152838.76"/>
    <n v="0.32100000000000001"/>
    <n v="49061.241959999999"/>
    <x v="26"/>
    <s v=" "/>
    <s v="Y"/>
    <s v="Y"/>
    <x v="79"/>
    <s v="PAGATO"/>
    <s v="202135482921C"/>
    <s v="Y"/>
  </r>
  <r>
    <n v="2020"/>
    <s v="Annuale"/>
    <x v="29"/>
    <n v="518083"/>
    <n v="99.66"/>
    <x v="0"/>
    <n v="-152838.76"/>
    <n v="0.32100000000000001"/>
    <n v="-49061.241959999999"/>
    <x v="9"/>
    <s v=" "/>
    <s v="Y"/>
    <s v="Y"/>
    <x v="79"/>
    <s v="PAGATO"/>
    <s v="202138954662C"/>
    <s v="Y"/>
  </r>
  <r>
    <n v="2020"/>
    <s v="Annuale"/>
    <x v="29"/>
    <n v="518083"/>
    <n v="99.66"/>
    <x v="0"/>
    <n v="152838.76"/>
    <n v="0.29699999999999999"/>
    <n v="45393.111720000001"/>
    <x v="9"/>
    <s v=" "/>
    <s v="Y"/>
    <s v="Y"/>
    <x v="79"/>
    <s v="PAGATO"/>
    <s v="202138954662C"/>
    <s v="Y"/>
  </r>
  <r>
    <n v="2020"/>
    <s v="Annuale"/>
    <x v="29"/>
    <n v="518092"/>
    <n v="99.66"/>
    <x v="0"/>
    <n v="-133218"/>
    <n v="0.32100000000000001"/>
    <n v="-42762.978000000003"/>
    <x v="26"/>
    <s v=" "/>
    <s v="Y"/>
    <s v="Y"/>
    <x v="80"/>
    <s v="PAGATO"/>
    <s v="202135482885C"/>
    <s v="Y"/>
  </r>
  <r>
    <n v="2020"/>
    <s v="Annuale"/>
    <x v="29"/>
    <n v="518092"/>
    <n v="99.66"/>
    <x v="0"/>
    <n v="153769.35"/>
    <n v="0.32100000000000001"/>
    <n v="49359.961349999998"/>
    <x v="26"/>
    <s v=" "/>
    <s v="Y"/>
    <s v="Y"/>
    <x v="80"/>
    <s v="PAGATO"/>
    <s v="202135482885C"/>
    <s v="Y"/>
  </r>
  <r>
    <n v="2020"/>
    <s v="Annuale"/>
    <x v="29"/>
    <n v="518092"/>
    <n v="99.66"/>
    <x v="0"/>
    <n v="-153769.35"/>
    <n v="0.32100000000000001"/>
    <n v="-49359.961349999998"/>
    <x v="9"/>
    <s v=" "/>
    <s v="Y"/>
    <s v="Y"/>
    <x v="80"/>
    <s v="PAGATO"/>
    <s v="202138954625C"/>
    <s v="Y"/>
  </r>
  <r>
    <n v="2020"/>
    <s v="Annuale"/>
    <x v="29"/>
    <n v="518092"/>
    <n v="99.66"/>
    <x v="0"/>
    <n v="153769.35"/>
    <n v="0.29699999999999999"/>
    <n v="45669.496950000001"/>
    <x v="9"/>
    <s v=" "/>
    <s v="Y"/>
    <s v="Y"/>
    <x v="80"/>
    <s v="PAGATO"/>
    <s v="202138954625C"/>
    <s v="Y"/>
  </r>
  <r>
    <n v="2020"/>
    <s v="Annuale"/>
    <x v="29"/>
    <n v="518097"/>
    <n v="99.66"/>
    <x v="0"/>
    <n v="-134565"/>
    <n v="0.32100000000000001"/>
    <n v="-43195.364999999998"/>
    <x v="26"/>
    <s v=" "/>
    <s v="Y"/>
    <s v="Y"/>
    <x v="81"/>
    <s v="PAGATO"/>
    <s v="202135482877C"/>
    <s v="Y"/>
  </r>
  <r>
    <n v="2020"/>
    <s v="Annuale"/>
    <x v="29"/>
    <n v="518097"/>
    <n v="99.66"/>
    <x v="0"/>
    <n v="154996.9"/>
    <n v="0.32100000000000001"/>
    <n v="49754.0049"/>
    <x v="26"/>
    <s v=" "/>
    <s v="Y"/>
    <s v="Y"/>
    <x v="81"/>
    <s v="PAGATO"/>
    <s v="202135482877C"/>
    <s v="Y"/>
  </r>
  <r>
    <n v="2020"/>
    <s v="Annuale"/>
    <x v="29"/>
    <n v="518097"/>
    <n v="99.66"/>
    <x v="0"/>
    <n v="-154996.9"/>
    <n v="0.32100000000000001"/>
    <n v="-49754.0049"/>
    <x v="20"/>
    <s v=" "/>
    <s v="Y"/>
    <s v="Y"/>
    <x v="81"/>
    <s v="PAGATO"/>
    <s v="202137538095C"/>
    <s v="Y"/>
  </r>
  <r>
    <n v="2020"/>
    <s v="Annuale"/>
    <x v="29"/>
    <n v="518097"/>
    <n v="99.66"/>
    <x v="0"/>
    <n v="154996.88"/>
    <n v="0.32100000000000001"/>
    <n v="49753.998480000002"/>
    <x v="20"/>
    <s v=" "/>
    <s v="Y"/>
    <s v="Y"/>
    <x v="81"/>
    <s v="PAGATO"/>
    <s v="202137538095C"/>
    <s v="Y"/>
  </r>
  <r>
    <n v="2020"/>
    <s v="Annuale"/>
    <x v="29"/>
    <n v="518097"/>
    <n v="99.66"/>
    <x v="0"/>
    <n v="-154996.88"/>
    <n v="0.32100000000000001"/>
    <n v="-49753.998480000002"/>
    <x v="9"/>
    <s v=" "/>
    <s v="Y"/>
    <s v="Y"/>
    <x v="81"/>
    <s v="PAGATO"/>
    <s v="202138954617C"/>
    <s v="Y"/>
  </r>
  <r>
    <n v="2020"/>
    <s v="Annuale"/>
    <x v="29"/>
    <n v="518097"/>
    <n v="99.66"/>
    <x v="0"/>
    <n v="154996.88"/>
    <n v="0.29699999999999999"/>
    <n v="46034.073360000002"/>
    <x v="9"/>
    <s v=" "/>
    <s v="Y"/>
    <s v="Y"/>
    <x v="81"/>
    <s v="PAGATO"/>
    <s v="202138954617C"/>
    <s v="Y"/>
  </r>
  <r>
    <n v="2020"/>
    <s v="Annuale"/>
    <x v="29"/>
    <n v="518138"/>
    <n v="99.66"/>
    <x v="0"/>
    <n v="-134316"/>
    <n v="0.32100000000000001"/>
    <n v="-43115.436000000002"/>
    <x v="26"/>
    <s v=" "/>
    <s v="Y"/>
    <s v="Y"/>
    <x v="82"/>
    <s v="PAGATO"/>
    <s v="202135482878C"/>
    <s v="Y"/>
  </r>
  <r>
    <n v="2020"/>
    <s v="Annuale"/>
    <x v="29"/>
    <n v="518138"/>
    <n v="99.66"/>
    <x v="0"/>
    <n v="154189.49"/>
    <n v="0.32100000000000001"/>
    <n v="49494.826289999997"/>
    <x v="26"/>
    <s v=" "/>
    <s v="Y"/>
    <s v="Y"/>
    <x v="82"/>
    <s v="PAGATO"/>
    <s v="202135482878C"/>
    <s v="Y"/>
  </r>
  <r>
    <n v="2020"/>
    <s v="Annuale"/>
    <x v="29"/>
    <n v="518138"/>
    <n v="99.66"/>
    <x v="0"/>
    <n v="-154189.49"/>
    <n v="0.32100000000000001"/>
    <n v="-49494.826289999997"/>
    <x v="9"/>
    <s v=" "/>
    <s v="Y"/>
    <s v="Y"/>
    <x v="82"/>
    <s v="PAGATO"/>
    <s v="202138954618C"/>
    <s v="Y"/>
  </r>
  <r>
    <n v="2020"/>
    <s v="Annuale"/>
    <x v="29"/>
    <n v="518138"/>
    <n v="99.66"/>
    <x v="0"/>
    <n v="154189.49"/>
    <n v="0.29699999999999999"/>
    <n v="45794.278530000003"/>
    <x v="9"/>
    <s v=" "/>
    <s v="Y"/>
    <s v="Y"/>
    <x v="82"/>
    <s v="PAGATO"/>
    <s v="202138954618C"/>
    <s v="Y"/>
  </r>
  <r>
    <n v="2020"/>
    <s v="Annuale"/>
    <x v="29"/>
    <n v="518152"/>
    <n v="99.66"/>
    <x v="0"/>
    <n v="-134964"/>
    <n v="0.32100000000000001"/>
    <n v="-43323.444000000003"/>
    <x v="26"/>
    <s v=" "/>
    <s v="Y"/>
    <s v="Y"/>
    <x v="83"/>
    <s v="PAGATO"/>
    <s v="202135482879C"/>
    <s v="Y"/>
  </r>
  <r>
    <n v="2020"/>
    <s v="Annuale"/>
    <x v="29"/>
    <n v="518152"/>
    <n v="99.66"/>
    <x v="0"/>
    <n v="154685.98000000001"/>
    <n v="0.32100000000000001"/>
    <n v="49654.19958"/>
    <x v="26"/>
    <s v=" "/>
    <s v="Y"/>
    <s v="Y"/>
    <x v="83"/>
    <s v="PAGATO"/>
    <s v="202135482879C"/>
    <s v="Y"/>
  </r>
  <r>
    <n v="2020"/>
    <s v="Annuale"/>
    <x v="29"/>
    <n v="518152"/>
    <n v="99.66"/>
    <x v="0"/>
    <n v="-154685.98000000001"/>
    <n v="0.32100000000000001"/>
    <n v="-49654.19958"/>
    <x v="9"/>
    <s v=" "/>
    <s v="Y"/>
    <s v="Y"/>
    <x v="83"/>
    <s v="PAGATO"/>
    <s v="202138954619C"/>
    <s v="Y"/>
  </r>
  <r>
    <n v="2020"/>
    <s v="Annuale"/>
    <x v="29"/>
    <n v="518152"/>
    <n v="99.66"/>
    <x v="0"/>
    <n v="154685.98000000001"/>
    <n v="0.29699999999999999"/>
    <n v="45941.736060000003"/>
    <x v="9"/>
    <s v=" "/>
    <s v="Y"/>
    <s v="Y"/>
    <x v="83"/>
    <s v="PAGATO"/>
    <s v="202138954619C"/>
    <s v="Y"/>
  </r>
  <r>
    <n v="2020"/>
    <s v="Annuale"/>
    <x v="29"/>
    <n v="518176"/>
    <n v="99.66"/>
    <x v="0"/>
    <n v="-132993"/>
    <n v="0.32100000000000001"/>
    <n v="-42690.752999999997"/>
    <x v="26"/>
    <s v=" "/>
    <s v="Y"/>
    <s v="Y"/>
    <x v="84"/>
    <s v="PAGATO"/>
    <s v="202135482880C"/>
    <s v="Y"/>
  </r>
  <r>
    <n v="2020"/>
    <s v="Annuale"/>
    <x v="29"/>
    <n v="518176"/>
    <n v="99.66"/>
    <x v="0"/>
    <n v="152882.96"/>
    <n v="0.32100000000000001"/>
    <n v="49075.430160000004"/>
    <x v="26"/>
    <s v=" "/>
    <s v="Y"/>
    <s v="Y"/>
    <x v="84"/>
    <s v="PAGATO"/>
    <s v="202135482880C"/>
    <s v="Y"/>
  </r>
  <r>
    <n v="2020"/>
    <s v="Annuale"/>
    <x v="29"/>
    <n v="518176"/>
    <n v="99.66"/>
    <x v="0"/>
    <n v="-152882.96"/>
    <n v="0.32100000000000001"/>
    <n v="-49075.430160000004"/>
    <x v="9"/>
    <s v=" "/>
    <s v="Y"/>
    <s v="Y"/>
    <x v="84"/>
    <s v="PAGATO"/>
    <s v="202138954620C"/>
    <s v="Y"/>
  </r>
  <r>
    <n v="2020"/>
    <s v="Annuale"/>
    <x v="29"/>
    <n v="518176"/>
    <n v="99.66"/>
    <x v="0"/>
    <n v="152882.96"/>
    <n v="0.29699999999999999"/>
    <n v="45406.239119999998"/>
    <x v="9"/>
    <s v=" "/>
    <s v="Y"/>
    <s v="Y"/>
    <x v="84"/>
    <s v="PAGATO"/>
    <s v="202138954620C"/>
    <s v="Y"/>
  </r>
  <r>
    <n v="2020"/>
    <s v="Annuale"/>
    <x v="29"/>
    <n v="518195"/>
    <n v="99.66"/>
    <x v="0"/>
    <n v="-133533"/>
    <n v="0.32100000000000001"/>
    <n v="-42864.093000000001"/>
    <x v="26"/>
    <s v=" "/>
    <s v="Y"/>
    <s v="Y"/>
    <x v="85"/>
    <s v="PAGATO"/>
    <s v="202135482881C"/>
    <s v="Y"/>
  </r>
  <r>
    <n v="2020"/>
    <s v="Annuale"/>
    <x v="29"/>
    <n v="518195"/>
    <n v="99.66"/>
    <x v="0"/>
    <n v="153487.26"/>
    <n v="0.32100000000000001"/>
    <n v="49269.410459999999"/>
    <x v="26"/>
    <s v=" "/>
    <s v="Y"/>
    <s v="Y"/>
    <x v="85"/>
    <s v="PAGATO"/>
    <s v="202135482881C"/>
    <s v="Y"/>
  </r>
  <r>
    <n v="2020"/>
    <s v="Annuale"/>
    <x v="29"/>
    <n v="518195"/>
    <n v="99.66"/>
    <x v="0"/>
    <n v="-153487.26"/>
    <n v="0.32100000000000001"/>
    <n v="-49269.410459999999"/>
    <x v="21"/>
    <s v=" "/>
    <s v="Y"/>
    <s v="Y"/>
    <x v="85"/>
    <s v="PAGATO"/>
    <s v="202137538096C"/>
    <s v="Y"/>
  </r>
  <r>
    <n v="2020"/>
    <s v="Annuale"/>
    <x v="29"/>
    <n v="518195"/>
    <n v="99.66"/>
    <x v="0"/>
    <n v="153487.28"/>
    <n v="0.32100000000000001"/>
    <n v="49269.416879999997"/>
    <x v="21"/>
    <s v=" "/>
    <s v="Y"/>
    <s v="Y"/>
    <x v="85"/>
    <s v="PAGATO"/>
    <s v="202137538096C"/>
    <s v="Y"/>
  </r>
  <r>
    <n v="2020"/>
    <s v="Annuale"/>
    <x v="29"/>
    <n v="518195"/>
    <n v="99.66"/>
    <x v="0"/>
    <n v="-153487.28"/>
    <n v="0.32100000000000001"/>
    <n v="-49269.416879999997"/>
    <x v="9"/>
    <s v=" "/>
    <s v="Y"/>
    <s v="Y"/>
    <x v="85"/>
    <s v="PAGATO"/>
    <s v="202138954621C"/>
    <s v="Y"/>
  </r>
  <r>
    <n v="2020"/>
    <s v="Annuale"/>
    <x v="29"/>
    <n v="518195"/>
    <n v="99.66"/>
    <x v="0"/>
    <n v="153487.28"/>
    <n v="0.29699999999999999"/>
    <n v="45585.722159999998"/>
    <x v="9"/>
    <s v=" "/>
    <s v="Y"/>
    <s v="Y"/>
    <x v="85"/>
    <s v="PAGATO"/>
    <s v="202138954621C"/>
    <s v="Y"/>
  </r>
  <r>
    <n v="2020"/>
    <s v="Annuale"/>
    <x v="29"/>
    <n v="518205"/>
    <n v="99.66"/>
    <x v="0"/>
    <n v="-134046"/>
    <n v="0.32100000000000001"/>
    <n v="-43028.766000000003"/>
    <x v="26"/>
    <s v=" "/>
    <s v="Y"/>
    <s v="Y"/>
    <x v="86"/>
    <s v="PAGATO"/>
    <s v="202135482931C"/>
    <s v="Y"/>
  </r>
  <r>
    <n v="2020"/>
    <s v="Annuale"/>
    <x v="29"/>
    <n v="518205"/>
    <n v="99.66"/>
    <x v="0"/>
    <n v="153986.47"/>
    <n v="0.32100000000000001"/>
    <n v="49429.656869999999"/>
    <x v="26"/>
    <s v=" "/>
    <s v="Y"/>
    <s v="Y"/>
    <x v="86"/>
    <s v="PAGATO"/>
    <s v="202135482931C"/>
    <s v="Y"/>
  </r>
  <r>
    <n v="2020"/>
    <s v="Annuale"/>
    <x v="29"/>
    <n v="518205"/>
    <n v="99.66"/>
    <x v="0"/>
    <n v="-153986.47"/>
    <n v="0.32100000000000001"/>
    <n v="-49429.656869999999"/>
    <x v="9"/>
    <s v=" "/>
    <s v="Y"/>
    <s v="Y"/>
    <x v="86"/>
    <s v="PAGATO"/>
    <s v="202138954672C"/>
    <s v="Y"/>
  </r>
  <r>
    <n v="2020"/>
    <s v="Annuale"/>
    <x v="29"/>
    <n v="518205"/>
    <n v="99.66"/>
    <x v="0"/>
    <n v="153986.47"/>
    <n v="0.29699999999999999"/>
    <n v="45733.981590000003"/>
    <x v="9"/>
    <s v=" "/>
    <s v="Y"/>
    <s v="Y"/>
    <x v="86"/>
    <s v="PAGATO"/>
    <s v="202138954672C"/>
    <s v="Y"/>
  </r>
  <r>
    <n v="2020"/>
    <s v="Annuale"/>
    <x v="29"/>
    <n v="518211"/>
    <n v="99.66"/>
    <x v="0"/>
    <n v="-134250"/>
    <n v="0.32100000000000001"/>
    <n v="-43094.25"/>
    <x v="26"/>
    <s v=" "/>
    <s v="Y"/>
    <s v="Y"/>
    <x v="87"/>
    <s v="PAGATO"/>
    <s v="202135482882C"/>
    <s v="Y"/>
  </r>
  <r>
    <n v="2020"/>
    <s v="Annuale"/>
    <x v="29"/>
    <n v="518211"/>
    <n v="99.66"/>
    <x v="0"/>
    <n v="154172.23000000001"/>
    <n v="0.32100000000000001"/>
    <n v="49489.285830000001"/>
    <x v="26"/>
    <s v=" "/>
    <s v="Y"/>
    <s v="Y"/>
    <x v="87"/>
    <s v="PAGATO"/>
    <s v="202135482882C"/>
    <s v="Y"/>
  </r>
  <r>
    <n v="2020"/>
    <s v="Annuale"/>
    <x v="29"/>
    <n v="518211"/>
    <n v="99.66"/>
    <x v="0"/>
    <n v="-154172.23000000001"/>
    <n v="0.32100000000000001"/>
    <n v="-49489.285830000001"/>
    <x v="9"/>
    <s v=" "/>
    <s v="Y"/>
    <s v="Y"/>
    <x v="87"/>
    <s v="PAGATO"/>
    <s v="202138954622C"/>
    <s v="Y"/>
  </r>
  <r>
    <n v="2020"/>
    <s v="Annuale"/>
    <x v="29"/>
    <n v="518211"/>
    <n v="99.66"/>
    <x v="0"/>
    <n v="154172.23000000001"/>
    <n v="0.29699999999999999"/>
    <n v="45789.152309999998"/>
    <x v="9"/>
    <s v=" "/>
    <s v="Y"/>
    <s v="Y"/>
    <x v="87"/>
    <s v="PAGATO"/>
    <s v="202138954622C"/>
    <s v="Y"/>
  </r>
  <r>
    <n v="2020"/>
    <s v="Annuale"/>
    <x v="29"/>
    <n v="518222"/>
    <n v="99.66"/>
    <x v="0"/>
    <n v="-134583"/>
    <n v="0.32100000000000001"/>
    <n v="-43201.142999999996"/>
    <x v="26"/>
    <s v=" "/>
    <s v="Y"/>
    <s v="Y"/>
    <x v="88"/>
    <s v="PAGATO"/>
    <s v="202135482922C"/>
    <s v="Y"/>
  </r>
  <r>
    <n v="2020"/>
    <s v="Annuale"/>
    <x v="29"/>
    <n v="518222"/>
    <n v="99.66"/>
    <x v="0"/>
    <n v="154046.43"/>
    <n v="0.32100000000000001"/>
    <n v="49448.904029999998"/>
    <x v="26"/>
    <s v=" "/>
    <s v="Y"/>
    <s v="Y"/>
    <x v="88"/>
    <s v="PAGATO"/>
    <s v="202135482922C"/>
    <s v="Y"/>
  </r>
  <r>
    <n v="2020"/>
    <s v="Annuale"/>
    <x v="29"/>
    <n v="518222"/>
    <n v="99.66"/>
    <x v="0"/>
    <n v="-154046.43"/>
    <n v="0.32100000000000001"/>
    <n v="-49448.904029999998"/>
    <x v="9"/>
    <s v=" "/>
    <s v="Y"/>
    <s v="Y"/>
    <x v="88"/>
    <s v="PAGATO"/>
    <s v="202138954663C"/>
    <s v="Y"/>
  </r>
  <r>
    <n v="2020"/>
    <s v="Annuale"/>
    <x v="29"/>
    <n v="518222"/>
    <n v="99.66"/>
    <x v="0"/>
    <n v="154046.43"/>
    <n v="0.29699999999999999"/>
    <n v="45751.789709999997"/>
    <x v="9"/>
    <s v=" "/>
    <s v="Y"/>
    <s v="Y"/>
    <x v="88"/>
    <s v="PAGATO"/>
    <s v="202138954663C"/>
    <s v="Y"/>
  </r>
  <r>
    <n v="2020"/>
    <s v="Annuale"/>
    <x v="29"/>
    <n v="518247"/>
    <n v="99.66"/>
    <x v="0"/>
    <n v="-129606"/>
    <n v="0.32100000000000001"/>
    <n v="-41603.525999999998"/>
    <x v="26"/>
    <s v=" "/>
    <s v="Y"/>
    <s v="Y"/>
    <x v="89"/>
    <s v="PAGATO"/>
    <s v="202135482886C"/>
    <s v="Y"/>
  </r>
  <r>
    <n v="2020"/>
    <s v="Annuale"/>
    <x v="29"/>
    <n v="518247"/>
    <n v="99.66"/>
    <x v="0"/>
    <n v="153143.32999999999"/>
    <n v="0.32100000000000001"/>
    <n v="49159.008930000004"/>
    <x v="26"/>
    <s v=" "/>
    <s v="Y"/>
    <s v="Y"/>
    <x v="89"/>
    <s v="PAGATO"/>
    <s v="202135482886C"/>
    <s v="Y"/>
  </r>
  <r>
    <n v="2020"/>
    <s v="Annuale"/>
    <x v="29"/>
    <n v="518247"/>
    <n v="99.66"/>
    <x v="0"/>
    <n v="-153143.32999999999"/>
    <n v="0.32100000000000001"/>
    <n v="-49159.008930000004"/>
    <x v="9"/>
    <s v=" "/>
    <s v="Y"/>
    <s v="Y"/>
    <x v="89"/>
    <s v="PAGATO"/>
    <s v="202138954626C"/>
    <s v="Y"/>
  </r>
  <r>
    <n v="2020"/>
    <s v="Annuale"/>
    <x v="29"/>
    <n v="518247"/>
    <n v="99.66"/>
    <x v="0"/>
    <n v="153143.32999999999"/>
    <n v="0.29699999999999999"/>
    <n v="45483.569009999999"/>
    <x v="9"/>
    <s v=" "/>
    <s v="Y"/>
    <s v="Y"/>
    <x v="89"/>
    <s v="PAGATO"/>
    <s v="202138954626C"/>
    <s v="Y"/>
  </r>
  <r>
    <n v="2020"/>
    <s v="Annuale"/>
    <x v="29"/>
    <n v="518255"/>
    <n v="99.66"/>
    <x v="0"/>
    <n v="-133599"/>
    <n v="0.32100000000000001"/>
    <n v="-42885.279000000002"/>
    <x v="26"/>
    <s v=" "/>
    <s v="Y"/>
    <s v="Y"/>
    <x v="90"/>
    <s v="PAGATO"/>
    <s v="202135482889C"/>
    <s v="Y"/>
  </r>
  <r>
    <n v="2020"/>
    <s v="Annuale"/>
    <x v="29"/>
    <n v="518255"/>
    <n v="99.66"/>
    <x v="0"/>
    <n v="154312.07"/>
    <n v="0.32100000000000001"/>
    <n v="49534.174469999998"/>
    <x v="26"/>
    <s v=" "/>
    <s v="Y"/>
    <s v="Y"/>
    <x v="90"/>
    <s v="PAGATO"/>
    <s v="202135482889C"/>
    <s v="Y"/>
  </r>
  <r>
    <n v="2020"/>
    <s v="Annuale"/>
    <x v="29"/>
    <n v="518255"/>
    <n v="99.66"/>
    <x v="0"/>
    <n v="-154312.07"/>
    <n v="0.32100000000000001"/>
    <n v="-49534.174469999998"/>
    <x v="9"/>
    <s v=" "/>
    <s v="Y"/>
    <s v="Y"/>
    <x v="90"/>
    <s v="PAGATO"/>
    <s v="202138954629C"/>
    <s v="Y"/>
  </r>
  <r>
    <n v="2020"/>
    <s v="Annuale"/>
    <x v="29"/>
    <n v="518255"/>
    <n v="99.66"/>
    <x v="0"/>
    <n v="154312.07"/>
    <n v="0.29699999999999999"/>
    <n v="45830.684789999999"/>
    <x v="9"/>
    <s v=" "/>
    <s v="Y"/>
    <s v="Y"/>
    <x v="90"/>
    <s v="PAGATO"/>
    <s v="202138954629C"/>
    <s v="Y"/>
  </r>
  <r>
    <n v="2020"/>
    <s v="Annuale"/>
    <x v="29"/>
    <n v="518269"/>
    <n v="99.66"/>
    <x v="0"/>
    <n v="-131760"/>
    <n v="0.32100000000000001"/>
    <n v="-42294.96"/>
    <x v="26"/>
    <s v=" "/>
    <s v="Y"/>
    <s v="Y"/>
    <x v="91"/>
    <s v="PAGATO"/>
    <s v="202135482887C"/>
    <s v="Y"/>
  </r>
  <r>
    <n v="2020"/>
    <s v="Annuale"/>
    <x v="29"/>
    <n v="518269"/>
    <n v="99.66"/>
    <x v="0"/>
    <n v="153312.93"/>
    <n v="0.32100000000000001"/>
    <n v="49213.450530000002"/>
    <x v="26"/>
    <s v=" "/>
    <s v="Y"/>
    <s v="Y"/>
    <x v="91"/>
    <s v="PAGATO"/>
    <s v="202135482887C"/>
    <s v="Y"/>
  </r>
  <r>
    <n v="2020"/>
    <s v="Annuale"/>
    <x v="29"/>
    <n v="518269"/>
    <n v="99.66"/>
    <x v="0"/>
    <n v="-153312.93"/>
    <n v="0.32100000000000001"/>
    <n v="-49213.450530000002"/>
    <x v="9"/>
    <s v=" "/>
    <s v="Y"/>
    <s v="Y"/>
    <x v="91"/>
    <s v="PAGATO"/>
    <s v="202138954627C"/>
    <s v="Y"/>
  </r>
  <r>
    <n v="2020"/>
    <s v="Annuale"/>
    <x v="29"/>
    <n v="518269"/>
    <n v="99.66"/>
    <x v="0"/>
    <n v="153312.93"/>
    <n v="0.29699999999999999"/>
    <n v="45533.940210000001"/>
    <x v="9"/>
    <s v=" "/>
    <s v="Y"/>
    <s v="Y"/>
    <x v="91"/>
    <s v="PAGATO"/>
    <s v="202138954627C"/>
    <s v="Y"/>
  </r>
  <r>
    <n v="2020"/>
    <s v="Annuale"/>
    <x v="29"/>
    <n v="518310"/>
    <n v="49.06"/>
    <x v="0"/>
    <n v="-66462"/>
    <n v="0.32100000000000001"/>
    <n v="-21334.302"/>
    <x v="26"/>
    <s v=" "/>
    <s v="Y"/>
    <s v="Y"/>
    <x v="92"/>
    <s v="PAGATO"/>
    <s v="202135482888C"/>
    <s v="Y"/>
  </r>
  <r>
    <n v="2020"/>
    <s v="Annuale"/>
    <x v="29"/>
    <n v="518310"/>
    <n v="49.06"/>
    <x v="0"/>
    <n v="77030.5"/>
    <n v="0.32100000000000001"/>
    <n v="24726.790499999999"/>
    <x v="26"/>
    <s v=" "/>
    <s v="Y"/>
    <s v="Y"/>
    <x v="92"/>
    <s v="PAGATO"/>
    <s v="202135482888C"/>
    <s v="Y"/>
  </r>
  <r>
    <n v="2020"/>
    <s v="Annuale"/>
    <x v="29"/>
    <n v="518310"/>
    <n v="49.06"/>
    <x v="0"/>
    <n v="-77030.5"/>
    <n v="0.32100000000000001"/>
    <n v="-24726.790499999999"/>
    <x v="9"/>
    <s v=" "/>
    <s v="Y"/>
    <s v="Y"/>
    <x v="92"/>
    <s v="PAGATO"/>
    <s v="202138954628C"/>
    <s v="Y"/>
  </r>
  <r>
    <n v="2020"/>
    <s v="Annuale"/>
    <x v="29"/>
    <n v="518310"/>
    <n v="49.06"/>
    <x v="0"/>
    <n v="77030.5"/>
    <n v="0.29699999999999999"/>
    <n v="22878.058499999999"/>
    <x v="9"/>
    <s v=" "/>
    <s v="Y"/>
    <s v="Y"/>
    <x v="92"/>
    <s v="PAGATO"/>
    <s v="202138954628C"/>
    <s v="Y"/>
  </r>
  <r>
    <n v="2020"/>
    <s v="Annuale"/>
    <x v="29"/>
    <n v="518331"/>
    <n v="99.66"/>
    <x v="0"/>
    <n v="-134178"/>
    <n v="0.32100000000000001"/>
    <n v="-43071.137999999999"/>
    <x v="26"/>
    <s v=" "/>
    <s v="Y"/>
    <s v="Y"/>
    <x v="93"/>
    <s v="PAGATO"/>
    <s v="202135482890C"/>
    <s v="Y"/>
  </r>
  <r>
    <n v="2020"/>
    <s v="Annuale"/>
    <x v="29"/>
    <n v="518331"/>
    <n v="99.66"/>
    <x v="0"/>
    <n v="154640.5"/>
    <n v="0.32100000000000001"/>
    <n v="49639.6005"/>
    <x v="26"/>
    <s v=" "/>
    <s v="Y"/>
    <s v="Y"/>
    <x v="93"/>
    <s v="PAGATO"/>
    <s v="202135482890C"/>
    <s v="Y"/>
  </r>
  <r>
    <n v="2020"/>
    <s v="Annuale"/>
    <x v="29"/>
    <n v="518331"/>
    <n v="99.66"/>
    <x v="0"/>
    <n v="-154640.5"/>
    <n v="0.32100000000000001"/>
    <n v="-49639.6005"/>
    <x v="21"/>
    <s v=" "/>
    <s v="Y"/>
    <s v="Y"/>
    <x v="93"/>
    <s v="PAGATO"/>
    <s v="202137538097C"/>
    <s v="Y"/>
  </r>
  <r>
    <n v="2020"/>
    <s v="Annuale"/>
    <x v="29"/>
    <n v="518331"/>
    <n v="99.66"/>
    <x v="0"/>
    <n v="154085.18"/>
    <n v="0.32100000000000001"/>
    <n v="49461.342779999999"/>
    <x v="21"/>
    <s v=" "/>
    <s v="Y"/>
    <s v="Y"/>
    <x v="93"/>
    <s v="PAGATO"/>
    <s v="202137538097C"/>
    <s v="Y"/>
  </r>
  <r>
    <n v="2020"/>
    <s v="Annuale"/>
    <x v="29"/>
    <n v="518331"/>
    <n v="99.66"/>
    <x v="0"/>
    <n v="-154085.18"/>
    <n v="0.32100000000000001"/>
    <n v="-49461.342779999999"/>
    <x v="9"/>
    <s v=" "/>
    <s v="Y"/>
    <s v="Y"/>
    <x v="93"/>
    <s v="PAGATO"/>
    <s v="202138954630C"/>
    <s v="Y"/>
  </r>
  <r>
    <n v="2020"/>
    <s v="Annuale"/>
    <x v="29"/>
    <n v="518331"/>
    <n v="99.66"/>
    <x v="0"/>
    <n v="154085.18"/>
    <n v="0.29699999999999999"/>
    <n v="45763.298459999998"/>
    <x v="9"/>
    <s v=" "/>
    <s v="Y"/>
    <s v="Y"/>
    <x v="93"/>
    <s v="PAGATO"/>
    <s v="202138954630C"/>
    <s v="Y"/>
  </r>
  <r>
    <n v="2020"/>
    <s v="Annuale"/>
    <x v="29"/>
    <n v="519170"/>
    <n v="99.66"/>
    <x v="0"/>
    <n v="-134742"/>
    <n v="0.32100000000000001"/>
    <n v="-43252.182000000001"/>
    <x v="26"/>
    <s v=" "/>
    <s v="Y"/>
    <s v="Y"/>
    <x v="94"/>
    <s v="PAGATO"/>
    <s v="202135482876C"/>
    <s v="Y"/>
  </r>
  <r>
    <n v="2020"/>
    <s v="Annuale"/>
    <x v="29"/>
    <n v="519170"/>
    <n v="99.66"/>
    <x v="0"/>
    <n v="155881.48000000001"/>
    <n v="0.32100000000000001"/>
    <n v="50037.95508"/>
    <x v="26"/>
    <s v=" "/>
    <s v="Y"/>
    <s v="Y"/>
    <x v="94"/>
    <s v="PAGATO"/>
    <s v="202135482876C"/>
    <s v="Y"/>
  </r>
  <r>
    <n v="2020"/>
    <s v="Annuale"/>
    <x v="29"/>
    <n v="519170"/>
    <n v="99.66"/>
    <x v="0"/>
    <n v="-155881.48000000001"/>
    <n v="0.32100000000000001"/>
    <n v="-50037.95508"/>
    <x v="8"/>
    <s v=" "/>
    <s v="Y"/>
    <s v="Y"/>
    <x v="94"/>
    <s v="PAGATO"/>
    <s v="202138954616C"/>
    <s v="Y"/>
  </r>
  <r>
    <n v="2020"/>
    <s v="Annuale"/>
    <x v="29"/>
    <n v="519170"/>
    <n v="99.66"/>
    <x v="0"/>
    <n v="155881.48000000001"/>
    <n v="0.29699999999999999"/>
    <n v="46296.799559999999"/>
    <x v="8"/>
    <s v=" "/>
    <s v="Y"/>
    <s v="Y"/>
    <x v="94"/>
    <s v="PAGATO"/>
    <s v="202138954616C"/>
    <s v="Y"/>
  </r>
  <r>
    <n v="2020"/>
    <s v="Annuale"/>
    <x v="29"/>
    <n v="519193"/>
    <n v="99.66"/>
    <x v="0"/>
    <n v="-133422"/>
    <n v="0.32100000000000001"/>
    <n v="-42828.462"/>
    <x v="26"/>
    <s v=" "/>
    <s v="Y"/>
    <s v="Y"/>
    <x v="95"/>
    <s v="PAGATO"/>
    <s v="202135482915C"/>
    <s v="Y"/>
  </r>
  <r>
    <n v="2020"/>
    <s v="Annuale"/>
    <x v="29"/>
    <n v="519193"/>
    <n v="99.66"/>
    <x v="0"/>
    <n v="153704.07"/>
    <n v="0.32100000000000001"/>
    <n v="49339.00647"/>
    <x v="26"/>
    <s v=" "/>
    <s v="Y"/>
    <s v="Y"/>
    <x v="95"/>
    <s v="PAGATO"/>
    <s v="202135482915C"/>
    <s v="Y"/>
  </r>
  <r>
    <n v="2020"/>
    <s v="Annuale"/>
    <x v="29"/>
    <n v="519193"/>
    <n v="99.66"/>
    <x v="0"/>
    <n v="-153704.07"/>
    <n v="0.32100000000000001"/>
    <n v="-49339.00647"/>
    <x v="8"/>
    <s v=" "/>
    <s v="Y"/>
    <s v="Y"/>
    <x v="95"/>
    <s v="PAGATO"/>
    <s v="202138954656C"/>
    <s v="Y"/>
  </r>
  <r>
    <n v="2020"/>
    <s v="Annuale"/>
    <x v="29"/>
    <n v="519193"/>
    <n v="99.66"/>
    <x v="0"/>
    <n v="153704.07"/>
    <n v="0.29699999999999999"/>
    <n v="45650.108789999998"/>
    <x v="8"/>
    <s v=" "/>
    <s v="Y"/>
    <s v="Y"/>
    <x v="95"/>
    <s v="PAGATO"/>
    <s v="202138954656C"/>
    <s v="Y"/>
  </r>
  <r>
    <n v="2020"/>
    <s v="Annuale"/>
    <x v="29"/>
    <n v="519203"/>
    <n v="99.66"/>
    <x v="0"/>
    <n v="-133305"/>
    <n v="0.32100000000000001"/>
    <n v="-42790.904999999999"/>
    <x v="26"/>
    <s v=" "/>
    <s v="Y"/>
    <s v="Y"/>
    <x v="96"/>
    <s v="PAGATO"/>
    <s v="202135482916C"/>
    <s v="Y"/>
  </r>
  <r>
    <n v="2020"/>
    <s v="Annuale"/>
    <x v="29"/>
    <n v="519203"/>
    <n v="99.66"/>
    <x v="0"/>
    <n v="153850.17000000001"/>
    <n v="0.32100000000000001"/>
    <n v="49385.904569999999"/>
    <x v="26"/>
    <s v=" "/>
    <s v="Y"/>
    <s v="Y"/>
    <x v="96"/>
    <s v="PAGATO"/>
    <s v="202135482916C"/>
    <s v="Y"/>
  </r>
  <r>
    <n v="2020"/>
    <s v="Annuale"/>
    <x v="29"/>
    <n v="519203"/>
    <n v="99.66"/>
    <x v="0"/>
    <n v="-153850.17000000001"/>
    <n v="0.32100000000000001"/>
    <n v="-49385.904569999999"/>
    <x v="8"/>
    <s v=" "/>
    <s v="Y"/>
    <s v="Y"/>
    <x v="96"/>
    <s v="PAGATO"/>
    <s v="202138954657C"/>
    <s v="Y"/>
  </r>
  <r>
    <n v="2020"/>
    <s v="Annuale"/>
    <x v="29"/>
    <n v="519203"/>
    <n v="99.66"/>
    <x v="0"/>
    <n v="153850.17000000001"/>
    <n v="0.29699999999999999"/>
    <n v="45693.500489999999"/>
    <x v="8"/>
    <s v=" "/>
    <s v="Y"/>
    <s v="Y"/>
    <x v="96"/>
    <s v="PAGATO"/>
    <s v="202138954657C"/>
    <s v="Y"/>
  </r>
  <r>
    <n v="2020"/>
    <s v="Annuale"/>
    <x v="29"/>
    <n v="519212"/>
    <n v="99.66"/>
    <x v="0"/>
    <n v="-134469"/>
    <n v="0.32100000000000001"/>
    <n v="-43164.548999999999"/>
    <x v="26"/>
    <s v=" "/>
    <s v="Y"/>
    <s v="Y"/>
    <x v="97"/>
    <s v="PAGATO"/>
    <s v="202135482917C"/>
    <s v="Y"/>
  </r>
  <r>
    <n v="2020"/>
    <s v="Annuale"/>
    <x v="29"/>
    <n v="519212"/>
    <n v="99.66"/>
    <x v="0"/>
    <n v="154494.81"/>
    <n v="0.32100000000000001"/>
    <n v="49592.834009999999"/>
    <x v="26"/>
    <s v=" "/>
    <s v="Y"/>
    <s v="Y"/>
    <x v="97"/>
    <s v="PAGATO"/>
    <s v="202135482917C"/>
    <s v="Y"/>
  </r>
  <r>
    <n v="2020"/>
    <s v="Annuale"/>
    <x v="29"/>
    <n v="519212"/>
    <n v="99.66"/>
    <x v="0"/>
    <n v="-154494.81"/>
    <n v="0.32100000000000001"/>
    <n v="-49592.834009999999"/>
    <x v="8"/>
    <s v=" "/>
    <s v="Y"/>
    <s v="Y"/>
    <x v="97"/>
    <s v="PAGATO"/>
    <s v="202138954658C"/>
    <s v="Y"/>
  </r>
  <r>
    <n v="2020"/>
    <s v="Annuale"/>
    <x v="29"/>
    <n v="519212"/>
    <n v="99.66"/>
    <x v="0"/>
    <n v="154494.81"/>
    <n v="0.29699999999999999"/>
    <n v="45884.958570000003"/>
    <x v="8"/>
    <s v=" "/>
    <s v="Y"/>
    <s v="Y"/>
    <x v="97"/>
    <s v="PAGATO"/>
    <s v="202138954658C"/>
    <s v="Y"/>
  </r>
  <r>
    <n v="2020"/>
    <s v="Annuale"/>
    <x v="29"/>
    <n v="519225"/>
    <n v="99.66"/>
    <x v="0"/>
    <n v="-136332"/>
    <n v="0.32100000000000001"/>
    <n v="-43762.572"/>
    <x v="26"/>
    <s v=" "/>
    <s v="Y"/>
    <s v="Y"/>
    <x v="98"/>
    <s v="PAGATO"/>
    <s v="202135482918C"/>
    <s v="Y"/>
  </r>
  <r>
    <n v="2020"/>
    <s v="Annuale"/>
    <x v="29"/>
    <n v="519225"/>
    <n v="99.66"/>
    <x v="0"/>
    <n v="156635.98000000001"/>
    <n v="0.32100000000000001"/>
    <n v="50280.149579999998"/>
    <x v="26"/>
    <s v=" "/>
    <s v="Y"/>
    <s v="Y"/>
    <x v="98"/>
    <s v="PAGATO"/>
    <s v="202135482918C"/>
    <s v="Y"/>
  </r>
  <r>
    <n v="2020"/>
    <s v="Annuale"/>
    <x v="29"/>
    <n v="519225"/>
    <n v="99.66"/>
    <x v="0"/>
    <n v="-156635.98000000001"/>
    <n v="0.32100000000000001"/>
    <n v="-50280.149579999998"/>
    <x v="8"/>
    <s v=" "/>
    <s v="Y"/>
    <s v="Y"/>
    <x v="98"/>
    <s v="PAGATO"/>
    <s v="202138954659C"/>
    <s v="Y"/>
  </r>
  <r>
    <n v="2020"/>
    <s v="Annuale"/>
    <x v="29"/>
    <n v="519225"/>
    <n v="99.66"/>
    <x v="0"/>
    <n v="156635.98000000001"/>
    <n v="0.29699999999999999"/>
    <n v="46520.886059999997"/>
    <x v="8"/>
    <s v=" "/>
    <s v="Y"/>
    <s v="Y"/>
    <x v="98"/>
    <s v="PAGATO"/>
    <s v="202138954659C"/>
    <s v="Y"/>
  </r>
  <r>
    <n v="2020"/>
    <s v="Annuale"/>
    <x v="29"/>
    <n v="519246"/>
    <n v="99.66"/>
    <x v="0"/>
    <n v="-135774"/>
    <n v="0.32100000000000001"/>
    <n v="-43583.453999999998"/>
    <x v="26"/>
    <s v=" "/>
    <s v="Y"/>
    <s v="Y"/>
    <x v="99"/>
    <s v="PAGATO"/>
    <s v="202135482919C"/>
    <s v="Y"/>
  </r>
  <r>
    <n v="2020"/>
    <s v="Annuale"/>
    <x v="29"/>
    <n v="519246"/>
    <n v="99.66"/>
    <x v="0"/>
    <n v="156417.32"/>
    <n v="0.32100000000000001"/>
    <n v="50209.959719999999"/>
    <x v="26"/>
    <s v=" "/>
    <s v="Y"/>
    <s v="Y"/>
    <x v="99"/>
    <s v="PAGATO"/>
    <s v="202135482919C"/>
    <s v="Y"/>
  </r>
  <r>
    <n v="2020"/>
    <s v="Annuale"/>
    <x v="29"/>
    <n v="519246"/>
    <n v="99.66"/>
    <x v="0"/>
    <n v="-156417.32"/>
    <n v="0.32100000000000001"/>
    <n v="-50209.959719999999"/>
    <x v="8"/>
    <s v=" "/>
    <s v="Y"/>
    <s v="Y"/>
    <x v="99"/>
    <s v="PAGATO"/>
    <s v="202138954660C"/>
    <s v="Y"/>
  </r>
  <r>
    <n v="2020"/>
    <s v="Annuale"/>
    <x v="29"/>
    <n v="519246"/>
    <n v="99.66"/>
    <x v="0"/>
    <n v="156417.32"/>
    <n v="0.29699999999999999"/>
    <n v="46455.944040000002"/>
    <x v="8"/>
    <s v=" "/>
    <s v="Y"/>
    <s v="Y"/>
    <x v="99"/>
    <s v="PAGATO"/>
    <s v="202138954660C"/>
    <s v="Y"/>
  </r>
  <r>
    <n v="2020"/>
    <s v="Dicembre"/>
    <x v="30"/>
    <n v="514478"/>
    <n v="99.66"/>
    <x v="0"/>
    <n v="11309"/>
    <n v="0.32100000000000001"/>
    <n v="3630.1889999999999"/>
    <x v="26"/>
    <s v="  0.321*11309"/>
    <s v="Y"/>
    <s v="Y"/>
    <x v="25"/>
    <s v="PAGATO"/>
    <n v="202135304754"/>
    <s v="N"/>
  </r>
  <r>
    <n v="2020"/>
    <s v="Dicembre"/>
    <x v="30"/>
    <n v="514496"/>
    <n v="99.66"/>
    <x v="0"/>
    <n v="11376"/>
    <n v="0.32100000000000001"/>
    <n v="3651.6959999999999"/>
    <x v="26"/>
    <s v="  0.321*11376"/>
    <s v="Y"/>
    <s v="Y"/>
    <x v="26"/>
    <s v="PAGATO"/>
    <n v="202135304750"/>
    <s v="N"/>
  </r>
  <r>
    <n v="2020"/>
    <s v="Dicembre"/>
    <x v="30"/>
    <n v="514537"/>
    <n v="99.66"/>
    <x v="0"/>
    <n v="11399"/>
    <n v="0.32100000000000001"/>
    <n v="3659.0790000000002"/>
    <x v="26"/>
    <s v="  0.321*11399"/>
    <s v="Y"/>
    <s v="Y"/>
    <x v="27"/>
    <s v="PAGATO"/>
    <n v="202135304759"/>
    <s v="N"/>
  </r>
  <r>
    <n v="2020"/>
    <s v="Dicembre"/>
    <x v="30"/>
    <n v="514597"/>
    <n v="99.66"/>
    <x v="0"/>
    <n v="11234"/>
    <n v="0.32100000000000001"/>
    <n v="3606.114"/>
    <x v="26"/>
    <s v="  0.321*11234"/>
    <s v="Y"/>
    <s v="Y"/>
    <x v="28"/>
    <s v="PAGATO"/>
    <n v="202135304807"/>
    <s v="N"/>
  </r>
  <r>
    <n v="2020"/>
    <s v="Dicembre"/>
    <x v="30"/>
    <n v="514619"/>
    <n v="99.66"/>
    <x v="0"/>
    <n v="11279"/>
    <n v="0.32100000000000001"/>
    <n v="3620.5590000000002"/>
    <x v="26"/>
    <s v="  0.321*11279"/>
    <s v="Y"/>
    <s v="Y"/>
    <x v="29"/>
    <s v="PAGATO"/>
    <n v="202135304765"/>
    <s v="N"/>
  </r>
  <r>
    <n v="2020"/>
    <s v="Dicembre"/>
    <x v="30"/>
    <n v="514669"/>
    <n v="99.66"/>
    <x v="0"/>
    <n v="11242"/>
    <n v="0.32100000000000001"/>
    <n v="3608.6819999999998"/>
    <x v="26"/>
    <s v="  0.321*11242"/>
    <s v="Y"/>
    <s v="Y"/>
    <x v="30"/>
    <s v="PAGATO"/>
    <n v="202135304810"/>
    <s v="N"/>
  </r>
  <r>
    <n v="2020"/>
    <s v="Dicembre"/>
    <x v="30"/>
    <n v="514698"/>
    <n v="99.66"/>
    <x v="0"/>
    <n v="11286"/>
    <n v="0.32100000000000001"/>
    <n v="3622.806"/>
    <x v="26"/>
    <s v="  0.321*11286"/>
    <s v="Y"/>
    <s v="Y"/>
    <x v="31"/>
    <s v="PAGATO"/>
    <n v="202135304813"/>
    <s v="N"/>
  </r>
  <r>
    <n v="2020"/>
    <s v="Dicembre"/>
    <x v="30"/>
    <n v="515016"/>
    <n v="99.66"/>
    <x v="0"/>
    <n v="11443"/>
    <n v="0.32100000000000001"/>
    <n v="3673.203"/>
    <x v="26"/>
    <s v="  0.321*11443"/>
    <s v="Y"/>
    <s v="Y"/>
    <x v="32"/>
    <s v="PAGATO"/>
    <n v="202135304816"/>
    <s v="N"/>
  </r>
  <r>
    <n v="2020"/>
    <s v="Dicembre"/>
    <x v="30"/>
    <n v="515020"/>
    <n v="99.66"/>
    <x v="0"/>
    <n v="11354"/>
    <n v="0.32100000000000001"/>
    <n v="3644.634"/>
    <x v="26"/>
    <s v="  0.321*11354"/>
    <s v="Y"/>
    <s v="Y"/>
    <x v="33"/>
    <s v="PAGATO"/>
    <n v="202135304817"/>
    <s v="N"/>
  </r>
  <r>
    <n v="2020"/>
    <s v="Dicembre"/>
    <x v="30"/>
    <n v="515020"/>
    <n v="99.66"/>
    <x v="0"/>
    <n v="-11354"/>
    <n v="0.32100000000000001"/>
    <n v="-3644.634"/>
    <x v="9"/>
    <s v="-(  0.321*11354)"/>
    <s v="Y"/>
    <s v="Y"/>
    <x v="33"/>
    <s v="PAGATO"/>
    <n v="202138917833"/>
    <s v="N"/>
  </r>
  <r>
    <n v="2020"/>
    <s v="Dicembre"/>
    <x v="30"/>
    <n v="515020"/>
    <n v="99.66"/>
    <x v="0"/>
    <n v="11354"/>
    <n v="0.29699999999999999"/>
    <n v="3372.1379999999999"/>
    <x v="9"/>
    <s v="  0.297*11354"/>
    <s v="Y"/>
    <s v="N"/>
    <x v="33"/>
    <s v="PAGATO"/>
    <n v="202138917833"/>
    <s v="N"/>
  </r>
  <r>
    <n v="2020"/>
    <s v="Dicembre"/>
    <x v="30"/>
    <n v="515021"/>
    <n v="99.66"/>
    <x v="0"/>
    <n v="11331"/>
    <n v="0.32100000000000001"/>
    <n v="3637.2510000000002"/>
    <x v="26"/>
    <s v="  0.321*11331"/>
    <s v="Y"/>
    <s v="Y"/>
    <x v="34"/>
    <s v="PAGATO"/>
    <n v="202135304822"/>
    <s v="N"/>
  </r>
  <r>
    <n v="2020"/>
    <s v="Dicembre"/>
    <x v="30"/>
    <n v="515022"/>
    <n v="99.66"/>
    <x v="0"/>
    <n v="11294"/>
    <n v="0.32100000000000001"/>
    <n v="3625.3739999999998"/>
    <x v="26"/>
    <s v="  0.321*11294"/>
    <s v="Y"/>
    <s v="Y"/>
    <x v="35"/>
    <s v="PAGATO"/>
    <n v="202135304811"/>
    <s v="N"/>
  </r>
  <r>
    <n v="2020"/>
    <s v="Dicembre"/>
    <x v="30"/>
    <n v="515025"/>
    <n v="99.66"/>
    <x v="0"/>
    <n v="10405"/>
    <n v="0.32100000000000001"/>
    <n v="3340.0050000000001"/>
    <x v="26"/>
    <s v="  0.321*10405"/>
    <s v="Y"/>
    <s v="Y"/>
    <x v="36"/>
    <s v="PAGATO"/>
    <n v="202135304845"/>
    <s v="N"/>
  </r>
  <r>
    <n v="2020"/>
    <s v="Dicembre"/>
    <x v="30"/>
    <n v="515056"/>
    <n v="99.66"/>
    <x v="0"/>
    <n v="11533"/>
    <n v="0.32100000000000001"/>
    <n v="3702.0929999999998"/>
    <x v="26"/>
    <s v="  0.321*11533"/>
    <s v="Y"/>
    <s v="Y"/>
    <x v="37"/>
    <s v="PAGATO"/>
    <n v="202135304840"/>
    <s v="N"/>
  </r>
  <r>
    <n v="2020"/>
    <s v="Dicembre"/>
    <x v="30"/>
    <n v="515059"/>
    <n v="99.66"/>
    <x v="0"/>
    <n v="11548"/>
    <n v="0.32100000000000001"/>
    <n v="3706.9079999999999"/>
    <x v="26"/>
    <s v="  0.321*11548"/>
    <s v="Y"/>
    <s v="Y"/>
    <x v="38"/>
    <s v="PAGATO"/>
    <n v="202135304823"/>
    <s v="N"/>
  </r>
  <r>
    <n v="2020"/>
    <s v="Dicembre"/>
    <x v="30"/>
    <n v="515060"/>
    <n v="99.66"/>
    <x v="0"/>
    <n v="11511"/>
    <n v="0.32100000000000001"/>
    <n v="3695.0309999999999"/>
    <x v="26"/>
    <s v="  0.321*11511"/>
    <s v="Y"/>
    <s v="Y"/>
    <x v="39"/>
    <s v="PAGATO"/>
    <n v="202135304847"/>
    <s v="N"/>
  </r>
  <r>
    <n v="2020"/>
    <s v="Dicembre"/>
    <x v="30"/>
    <n v="515062"/>
    <n v="99.66"/>
    <x v="0"/>
    <n v="11481"/>
    <n v="0.32100000000000001"/>
    <n v="3685.4009999999998"/>
    <x v="26"/>
    <s v="  0.321*11481"/>
    <s v="Y"/>
    <s v="Y"/>
    <x v="40"/>
    <s v="PAGATO"/>
    <n v="202135304849"/>
    <s v="N"/>
  </r>
  <r>
    <n v="2020"/>
    <s v="Dicembre"/>
    <x v="30"/>
    <n v="515062"/>
    <n v="99.66"/>
    <x v="0"/>
    <n v="-11481"/>
    <n v="0.32100000000000001"/>
    <n v="-3685.4009999999998"/>
    <x v="9"/>
    <s v="-(  0.321*11481)"/>
    <s v="Y"/>
    <s v="Y"/>
    <x v="40"/>
    <s v="PAGATO"/>
    <n v="202138917865"/>
    <s v="N"/>
  </r>
  <r>
    <n v="2020"/>
    <s v="Dicembre"/>
    <x v="30"/>
    <n v="515062"/>
    <n v="99.66"/>
    <x v="0"/>
    <n v="11481"/>
    <n v="0.29699999999999999"/>
    <n v="3409.857"/>
    <x v="9"/>
    <s v="  0.297*11481"/>
    <s v="Y"/>
    <s v="N"/>
    <x v="40"/>
    <s v="PAGATO"/>
    <n v="202138917865"/>
    <s v="N"/>
  </r>
  <r>
    <n v="2020"/>
    <s v="Dicembre"/>
    <x v="30"/>
    <n v="515064"/>
    <n v="99.66"/>
    <x v="0"/>
    <n v="11503"/>
    <n v="0.32100000000000001"/>
    <n v="3692.4630000000002"/>
    <x v="26"/>
    <s v="  0.321*11503"/>
    <s v="Y"/>
    <s v="Y"/>
    <x v="41"/>
    <s v="PAGATO"/>
    <n v="202135304818"/>
    <s v="N"/>
  </r>
  <r>
    <n v="2020"/>
    <s v="Dicembre"/>
    <x v="30"/>
    <n v="515074"/>
    <n v="99.66"/>
    <x v="0"/>
    <n v="11331"/>
    <n v="0.32100000000000001"/>
    <n v="3637.2510000000002"/>
    <x v="26"/>
    <s v="  0.321*11331"/>
    <s v="Y"/>
    <s v="Y"/>
    <x v="42"/>
    <s v="PAGATO"/>
    <n v="202135304824"/>
    <s v="N"/>
  </r>
  <r>
    <n v="2020"/>
    <s v="Dicembre"/>
    <x v="30"/>
    <n v="515076"/>
    <n v="99.66"/>
    <x v="0"/>
    <n v="11309"/>
    <n v="0.32100000000000001"/>
    <n v="3630.1889999999999"/>
    <x v="26"/>
    <s v="  0.321*11309"/>
    <s v="Y"/>
    <s v="Y"/>
    <x v="43"/>
    <s v="PAGATO"/>
    <n v="202135304819"/>
    <s v="N"/>
  </r>
  <r>
    <n v="2020"/>
    <s v="Dicembre"/>
    <x v="30"/>
    <n v="515102"/>
    <n v="99.66"/>
    <x v="0"/>
    <n v="11391"/>
    <n v="0.32100000000000001"/>
    <n v="3656.511"/>
    <x v="26"/>
    <s v="  0.321*11391"/>
    <s v="Y"/>
    <s v="Y"/>
    <x v="44"/>
    <s v="PAGATO"/>
    <n v="202135304814"/>
    <s v="N"/>
  </r>
  <r>
    <n v="2020"/>
    <s v="Dicembre"/>
    <x v="30"/>
    <n v="515107"/>
    <n v="99.66"/>
    <x v="0"/>
    <n v="11391"/>
    <n v="0.32100000000000001"/>
    <n v="3656.511"/>
    <x v="26"/>
    <s v="  0.321*11391"/>
    <s v="Y"/>
    <s v="Y"/>
    <x v="45"/>
    <s v="PAGATO"/>
    <n v="202135304841"/>
    <s v="N"/>
  </r>
  <r>
    <n v="2020"/>
    <s v="Dicembre"/>
    <x v="30"/>
    <n v="515114"/>
    <n v="99.66"/>
    <x v="0"/>
    <n v="11294"/>
    <n v="0.32100000000000001"/>
    <n v="3625.3739999999998"/>
    <x v="26"/>
    <s v="  0.321*11294"/>
    <s v="Y"/>
    <s v="Y"/>
    <x v="46"/>
    <s v="PAGATO"/>
    <n v="202135304812"/>
    <s v="N"/>
  </r>
  <r>
    <n v="2020"/>
    <s v="Dicembre"/>
    <x v="30"/>
    <n v="515123"/>
    <n v="99.66"/>
    <x v="0"/>
    <n v="11526"/>
    <n v="0.32100000000000001"/>
    <n v="3699.846"/>
    <x v="26"/>
    <s v="  0.321*11526"/>
    <s v="Y"/>
    <s v="Y"/>
    <x v="47"/>
    <s v="PAGATO"/>
    <n v="202135304821"/>
    <s v="N"/>
  </r>
  <r>
    <n v="2020"/>
    <s v="Dicembre"/>
    <x v="30"/>
    <n v="515144"/>
    <n v="99.66"/>
    <x v="0"/>
    <n v="11443"/>
    <n v="0.32100000000000001"/>
    <n v="3673.203"/>
    <x v="26"/>
    <s v="  0.321*11443"/>
    <s v="Y"/>
    <s v="Y"/>
    <x v="48"/>
    <s v="PAGATO"/>
    <n v="202135304842"/>
    <s v="N"/>
  </r>
  <r>
    <n v="2020"/>
    <s v="Dicembre"/>
    <x v="30"/>
    <n v="515155"/>
    <n v="99.66"/>
    <x v="0"/>
    <n v="11376"/>
    <n v="0.32100000000000001"/>
    <n v="3651.6959999999999"/>
    <x v="26"/>
    <s v="  0.321*11376"/>
    <s v="Y"/>
    <s v="Y"/>
    <x v="49"/>
    <s v="PAGATO"/>
    <n v="202135304843"/>
    <s v="N"/>
  </r>
  <r>
    <n v="2020"/>
    <s v="Dicembre"/>
    <x v="30"/>
    <n v="515184"/>
    <n v="99.66"/>
    <x v="0"/>
    <n v="11346"/>
    <n v="0.32100000000000001"/>
    <n v="3642.0659999999998"/>
    <x v="26"/>
    <s v="  0.321*11346"/>
    <s v="Y"/>
    <s v="Y"/>
    <x v="50"/>
    <s v="PAGATO"/>
    <n v="202135304844"/>
    <s v="N"/>
  </r>
  <r>
    <n v="2020"/>
    <s v="Dicembre"/>
    <x v="30"/>
    <n v="515206"/>
    <n v="99.66"/>
    <x v="0"/>
    <n v="11324"/>
    <n v="0.32100000000000001"/>
    <n v="3635.0039999999999"/>
    <x v="26"/>
    <s v="  0.321*11324"/>
    <s v="Y"/>
    <s v="Y"/>
    <x v="51"/>
    <s v="PAGATO"/>
    <n v="202135304825"/>
    <s v="N"/>
  </r>
  <r>
    <n v="2020"/>
    <s v="Dicembre"/>
    <x v="30"/>
    <n v="515267"/>
    <n v="99.66"/>
    <x v="0"/>
    <n v="11406"/>
    <n v="0.32100000000000001"/>
    <n v="3661.326"/>
    <x v="26"/>
    <s v="  0.321*11406"/>
    <s v="Y"/>
    <s v="Y"/>
    <x v="52"/>
    <s v="PAGATO"/>
    <n v="202135304815"/>
    <s v="N"/>
  </r>
  <r>
    <n v="2020"/>
    <s v="Dicembre"/>
    <x v="30"/>
    <n v="515287"/>
    <n v="99.66"/>
    <x v="0"/>
    <n v="11436"/>
    <n v="0.32100000000000001"/>
    <n v="3670.9560000000001"/>
    <x v="26"/>
    <s v="  0.321*11436"/>
    <s v="Y"/>
    <s v="Y"/>
    <x v="53"/>
    <s v="PAGATO"/>
    <n v="202135304820"/>
    <s v="N"/>
  </r>
  <r>
    <n v="2020"/>
    <s v="Dicembre"/>
    <x v="30"/>
    <n v="515325"/>
    <n v="99.66"/>
    <x v="0"/>
    <n v="11421"/>
    <n v="0.32100000000000001"/>
    <n v="3666.1410000000001"/>
    <x v="26"/>
    <s v="  0.321*11421"/>
    <s v="Y"/>
    <s v="Y"/>
    <x v="54"/>
    <s v="PAGATO"/>
    <n v="202135304762"/>
    <s v="N"/>
  </r>
  <r>
    <n v="2020"/>
    <s v="Dicembre"/>
    <x v="30"/>
    <n v="515353"/>
    <n v="99.66"/>
    <x v="0"/>
    <n v="11279"/>
    <n v="0.32100000000000001"/>
    <n v="3620.5590000000002"/>
    <x v="26"/>
    <s v="  0.321*11279"/>
    <s v="Y"/>
    <s v="Y"/>
    <x v="55"/>
    <s v="PAGATO"/>
    <n v="202135304752"/>
    <s v="N"/>
  </r>
  <r>
    <n v="2020"/>
    <s v="Dicembre"/>
    <x v="30"/>
    <n v="515426"/>
    <n v="99.66"/>
    <x v="0"/>
    <n v="11272"/>
    <n v="0.32100000000000001"/>
    <n v="3618.3119999999999"/>
    <x v="26"/>
    <s v="  0.321*11272"/>
    <s v="Y"/>
    <s v="Y"/>
    <x v="56"/>
    <s v="PAGATO"/>
    <n v="202135304751"/>
    <s v="N"/>
  </r>
  <r>
    <n v="2020"/>
    <s v="Dicembre"/>
    <x v="30"/>
    <n v="515485"/>
    <n v="99.66"/>
    <x v="0"/>
    <n v="11249"/>
    <n v="0.32100000000000001"/>
    <n v="3610.9290000000001"/>
    <x v="26"/>
    <s v="  0.321*11249"/>
    <s v="Y"/>
    <s v="Y"/>
    <x v="57"/>
    <s v="PAGATO"/>
    <n v="202135304758"/>
    <s v="N"/>
  </r>
  <r>
    <n v="2020"/>
    <s v="Dicembre"/>
    <x v="30"/>
    <n v="515526"/>
    <n v="99.66"/>
    <x v="0"/>
    <n v="11503"/>
    <n v="0.32100000000000001"/>
    <n v="3692.4630000000002"/>
    <x v="26"/>
    <s v="  0.321*11503"/>
    <s v="Y"/>
    <s v="Y"/>
    <x v="58"/>
    <s v="PAGATO"/>
    <n v="202135304756"/>
    <s v="N"/>
  </r>
  <r>
    <n v="2020"/>
    <s v="Dicembre"/>
    <x v="30"/>
    <n v="515557"/>
    <n v="99.66"/>
    <x v="0"/>
    <n v="11219"/>
    <n v="0.32100000000000001"/>
    <n v="3601.299"/>
    <x v="26"/>
    <s v="  0.321*11219"/>
    <s v="Y"/>
    <s v="Y"/>
    <x v="59"/>
    <s v="PAGATO"/>
    <n v="202135304757"/>
    <s v="N"/>
  </r>
  <r>
    <n v="2020"/>
    <s v="Dicembre"/>
    <x v="30"/>
    <n v="515625"/>
    <n v="99.66"/>
    <x v="0"/>
    <n v="11443"/>
    <n v="0.32100000000000001"/>
    <n v="3673.203"/>
    <x v="26"/>
    <s v="  0.321*11443"/>
    <s v="Y"/>
    <s v="Y"/>
    <x v="60"/>
    <s v="PAGATO"/>
    <n v="202135304755"/>
    <s v="N"/>
  </r>
  <r>
    <n v="2020"/>
    <s v="Dicembre"/>
    <x v="30"/>
    <n v="515648"/>
    <n v="99.66"/>
    <x v="0"/>
    <n v="11249"/>
    <n v="0.32100000000000001"/>
    <n v="3610.9290000000001"/>
    <x v="26"/>
    <s v="  0.321*11249"/>
    <s v="Y"/>
    <s v="Y"/>
    <x v="61"/>
    <s v="PAGATO"/>
    <n v="202135304753"/>
    <s v="N"/>
  </r>
  <r>
    <n v="2020"/>
    <s v="Dicembre"/>
    <x v="30"/>
    <n v="515787"/>
    <n v="99.66"/>
    <x v="0"/>
    <n v="11272"/>
    <n v="0.32100000000000001"/>
    <n v="3618.3119999999999"/>
    <x v="26"/>
    <s v="  0.321*11272"/>
    <s v="Y"/>
    <s v="Y"/>
    <x v="62"/>
    <s v="PAGATO"/>
    <n v="202135304764"/>
    <s v="N"/>
  </r>
  <r>
    <n v="2020"/>
    <s v="Dicembre"/>
    <x v="30"/>
    <n v="515788"/>
    <n v="99.66"/>
    <x v="0"/>
    <n v="11249"/>
    <n v="0.32100000000000001"/>
    <n v="3610.9290000000001"/>
    <x v="26"/>
    <s v="  0.321*11249"/>
    <s v="Y"/>
    <s v="Y"/>
    <x v="63"/>
    <s v="PAGATO"/>
    <n v="202135304763"/>
    <s v="N"/>
  </r>
  <r>
    <n v="2020"/>
    <s v="Dicembre"/>
    <x v="30"/>
    <n v="515799"/>
    <n v="99.66"/>
    <x v="0"/>
    <n v="11316"/>
    <n v="0.32100000000000001"/>
    <n v="3632.4360000000001"/>
    <x v="26"/>
    <s v="  0.321*11316"/>
    <s v="Y"/>
    <s v="Y"/>
    <x v="64"/>
    <s v="PAGATO"/>
    <n v="202135304760"/>
    <s v="N"/>
  </r>
  <r>
    <n v="2020"/>
    <s v="Dicembre"/>
    <x v="30"/>
    <n v="515807"/>
    <n v="99.66"/>
    <x v="0"/>
    <n v="11234"/>
    <n v="0.32100000000000001"/>
    <n v="3606.114"/>
    <x v="26"/>
    <s v="  0.321*11234"/>
    <s v="Y"/>
    <s v="Y"/>
    <x v="65"/>
    <s v="PAGATO"/>
    <n v="202135304761"/>
    <s v="N"/>
  </r>
  <r>
    <n v="2020"/>
    <s v="Dicembre"/>
    <x v="30"/>
    <n v="515822"/>
    <n v="99.66"/>
    <x v="0"/>
    <n v="11339"/>
    <n v="0.32100000000000001"/>
    <n v="3639.819"/>
    <x v="26"/>
    <s v="  0.321*11339"/>
    <s v="Y"/>
    <s v="Y"/>
    <x v="66"/>
    <s v="PAGATO"/>
    <n v="202135304808"/>
    <s v="N"/>
  </r>
  <r>
    <n v="2020"/>
    <s v="Dicembre"/>
    <x v="30"/>
    <n v="515831"/>
    <n v="99.66"/>
    <x v="0"/>
    <n v="11369"/>
    <n v="0.32100000000000001"/>
    <n v="3649.4490000000001"/>
    <x v="26"/>
    <s v="  0.321*11369"/>
    <s v="Y"/>
    <s v="Y"/>
    <x v="67"/>
    <s v="PAGATO"/>
    <n v="202135304791"/>
    <s v="N"/>
  </r>
  <r>
    <n v="2020"/>
    <s v="Dicembre"/>
    <x v="30"/>
    <n v="515849"/>
    <n v="99.66"/>
    <x v="0"/>
    <n v="11272"/>
    <n v="0.32100000000000001"/>
    <n v="3618.3119999999999"/>
    <x v="26"/>
    <s v="  0.321*11272"/>
    <s v="Y"/>
    <s v="Y"/>
    <x v="68"/>
    <s v="PAGATO"/>
    <n v="202135304809"/>
    <s v="N"/>
  </r>
  <r>
    <n v="2020"/>
    <s v="Dicembre"/>
    <x v="30"/>
    <n v="517657"/>
    <n v="99.66"/>
    <x v="0"/>
    <n v="11503"/>
    <n v="0.32100000000000001"/>
    <n v="3692.4630000000002"/>
    <x v="26"/>
    <s v="  0.321*11503"/>
    <s v="Y"/>
    <s v="Y"/>
    <x v="69"/>
    <s v="PAGATO"/>
    <n v="202135304831"/>
    <s v="N"/>
  </r>
  <r>
    <n v="2020"/>
    <s v="Dicembre"/>
    <x v="30"/>
    <n v="517674"/>
    <n v="99.66"/>
    <x v="0"/>
    <n v="11339"/>
    <n v="0.32100000000000001"/>
    <n v="3639.819"/>
    <x v="26"/>
    <s v="  0.321*11339"/>
    <s v="Y"/>
    <s v="Y"/>
    <x v="70"/>
    <s v="PAGATO"/>
    <n v="202135304829"/>
    <s v="N"/>
  </r>
  <r>
    <n v="2020"/>
    <s v="Dicembre"/>
    <x v="30"/>
    <n v="517709"/>
    <n v="99.66"/>
    <x v="0"/>
    <n v="11272"/>
    <n v="0.32100000000000001"/>
    <n v="3618.3119999999999"/>
    <x v="26"/>
    <s v="  0.321*11272"/>
    <s v="Y"/>
    <s v="Y"/>
    <x v="71"/>
    <s v="PAGATO"/>
    <n v="202135304827"/>
    <s v="N"/>
  </r>
  <r>
    <n v="2020"/>
    <s v="Dicembre"/>
    <x v="30"/>
    <n v="517723"/>
    <n v="99.66"/>
    <x v="0"/>
    <n v="11264"/>
    <n v="0.32100000000000001"/>
    <n v="3615.7440000000001"/>
    <x v="26"/>
    <s v="  0.321*11264"/>
    <s v="Y"/>
    <s v="Y"/>
    <x v="72"/>
    <s v="PAGATO"/>
    <n v="202135304830"/>
    <s v="N"/>
  </r>
  <r>
    <n v="2020"/>
    <s v="Dicembre"/>
    <x v="30"/>
    <n v="517736"/>
    <n v="99.66"/>
    <x v="0"/>
    <n v="11451"/>
    <n v="0.32100000000000001"/>
    <n v="3675.7710000000002"/>
    <x v="26"/>
    <s v="  0.321*11451"/>
    <s v="Y"/>
    <s v="Y"/>
    <x v="73"/>
    <s v="PAGATO"/>
    <n v="202135304828"/>
    <s v="N"/>
  </r>
  <r>
    <n v="2020"/>
    <s v="Dicembre"/>
    <x v="30"/>
    <n v="518012"/>
    <n v="99.66"/>
    <x v="0"/>
    <n v="11369"/>
    <n v="0.32100000000000001"/>
    <n v="3649.4490000000001"/>
    <x v="26"/>
    <s v="  0.321*11369"/>
    <s v="Y"/>
    <s v="Y"/>
    <x v="74"/>
    <s v="PAGATO"/>
    <n v="202135304826"/>
    <s v="N"/>
  </r>
  <r>
    <n v="2020"/>
    <s v="Dicembre"/>
    <x v="30"/>
    <n v="518022"/>
    <n v="99.66"/>
    <x v="0"/>
    <n v="11429"/>
    <n v="0.32100000000000001"/>
    <n v="3668.7089999999998"/>
    <x v="26"/>
    <s v="  0.321*11429"/>
    <s v="Y"/>
    <s v="Y"/>
    <x v="75"/>
    <s v="PAGATO"/>
    <n v="202135304799"/>
    <s v="N"/>
  </r>
  <r>
    <n v="2020"/>
    <s v="Dicembre"/>
    <x v="30"/>
    <n v="518047"/>
    <n v="99.66"/>
    <x v="0"/>
    <n v="11309"/>
    <n v="0.32100000000000001"/>
    <n v="3630.1889999999999"/>
    <x v="26"/>
    <s v="  0.321*11309"/>
    <s v="Y"/>
    <s v="Y"/>
    <x v="76"/>
    <s v="PAGATO"/>
    <n v="202135304800"/>
    <s v="N"/>
  </r>
  <r>
    <n v="2020"/>
    <s v="Dicembre"/>
    <x v="30"/>
    <n v="518063"/>
    <n v="99.66"/>
    <x v="0"/>
    <n v="11189"/>
    <n v="0.32100000000000001"/>
    <n v="3591.6689999999999"/>
    <x v="26"/>
    <s v="  0.321*11189"/>
    <s v="Y"/>
    <s v="Y"/>
    <x v="77"/>
    <s v="PAGATO"/>
    <n v="202135304837"/>
    <s v="N"/>
  </r>
  <r>
    <n v="2020"/>
    <s v="Dicembre"/>
    <x v="30"/>
    <n v="518075"/>
    <n v="99.66"/>
    <x v="0"/>
    <n v="11286"/>
    <n v="0.32100000000000001"/>
    <n v="3622.806"/>
    <x v="26"/>
    <s v="  0.321*11286"/>
    <s v="Y"/>
    <s v="Y"/>
    <x v="78"/>
    <s v="PAGATO"/>
    <n v="202135304846"/>
    <s v="N"/>
  </r>
  <r>
    <n v="2020"/>
    <s v="Dicembre"/>
    <x v="30"/>
    <n v="518083"/>
    <n v="99.66"/>
    <x v="0"/>
    <n v="11152"/>
    <n v="0.32100000000000001"/>
    <n v="3579.7919999999999"/>
    <x v="26"/>
    <s v="  0.321*11152"/>
    <s v="Y"/>
    <s v="Y"/>
    <x v="79"/>
    <s v="PAGATO"/>
    <n v="202135304838"/>
    <s v="N"/>
  </r>
  <r>
    <n v="2020"/>
    <s v="Dicembre"/>
    <x v="30"/>
    <n v="518092"/>
    <n v="99.66"/>
    <x v="0"/>
    <n v="11242"/>
    <n v="0.32100000000000001"/>
    <n v="3608.6819999999998"/>
    <x v="26"/>
    <s v="  0.321*11242"/>
    <s v="Y"/>
    <s v="Y"/>
    <x v="80"/>
    <s v="PAGATO"/>
    <n v="202135304801"/>
    <s v="N"/>
  </r>
  <r>
    <n v="2020"/>
    <s v="Dicembre"/>
    <x v="30"/>
    <n v="518097"/>
    <n v="99.66"/>
    <x v="0"/>
    <n v="11369"/>
    <n v="0.32100000000000001"/>
    <n v="3649.4490000000001"/>
    <x v="26"/>
    <s v="  0.321*11369"/>
    <s v="Y"/>
    <s v="Y"/>
    <x v="81"/>
    <s v="PAGATO"/>
    <n v="202135304793"/>
    <s v="N"/>
  </r>
  <r>
    <n v="2020"/>
    <s v="Dicembre"/>
    <x v="30"/>
    <n v="518138"/>
    <n v="99.66"/>
    <x v="0"/>
    <n v="11324"/>
    <n v="0.32100000000000001"/>
    <n v="3635.0039999999999"/>
    <x v="26"/>
    <s v="  0.321*11324"/>
    <s v="Y"/>
    <s v="Y"/>
    <x v="82"/>
    <s v="PAGATO"/>
    <n v="202135304794"/>
    <s v="N"/>
  </r>
  <r>
    <n v="2020"/>
    <s v="Dicembre"/>
    <x v="30"/>
    <n v="518152"/>
    <n v="99.66"/>
    <x v="0"/>
    <n v="11361"/>
    <n v="0.32100000000000001"/>
    <n v="3646.8809999999999"/>
    <x v="26"/>
    <s v="  0.321*11361"/>
    <s v="Y"/>
    <s v="Y"/>
    <x v="83"/>
    <s v="PAGATO"/>
    <n v="202135304795"/>
    <s v="N"/>
  </r>
  <r>
    <n v="2020"/>
    <s v="Dicembre"/>
    <x v="30"/>
    <n v="518176"/>
    <n v="99.66"/>
    <x v="0"/>
    <n v="11212"/>
    <n v="0.32100000000000001"/>
    <n v="3599.0520000000001"/>
    <x v="26"/>
    <s v="  0.321*11212"/>
    <s v="Y"/>
    <s v="Y"/>
    <x v="84"/>
    <s v="PAGATO"/>
    <n v="202135304796"/>
    <s v="N"/>
  </r>
  <r>
    <n v="2020"/>
    <s v="Dicembre"/>
    <x v="30"/>
    <n v="518195"/>
    <n v="99.66"/>
    <x v="0"/>
    <n v="11257"/>
    <n v="0.32100000000000001"/>
    <n v="3613.4969999999998"/>
    <x v="26"/>
    <s v="  0.321*11257"/>
    <s v="Y"/>
    <s v="Y"/>
    <x v="85"/>
    <s v="PAGATO"/>
    <n v="202135304797"/>
    <s v="N"/>
  </r>
  <r>
    <n v="2020"/>
    <s v="Dicembre"/>
    <x v="30"/>
    <n v="518205"/>
    <n v="99.66"/>
    <x v="0"/>
    <n v="11294"/>
    <n v="0.32100000000000001"/>
    <n v="3625.3739999999998"/>
    <x v="26"/>
    <s v="  0.321*11294"/>
    <s v="Y"/>
    <s v="Y"/>
    <x v="86"/>
    <s v="PAGATO"/>
    <n v="202135304848"/>
    <s v="N"/>
  </r>
  <r>
    <n v="2020"/>
    <s v="Dicembre"/>
    <x v="30"/>
    <n v="518211"/>
    <n v="99.66"/>
    <x v="0"/>
    <n v="11309"/>
    <n v="0.32100000000000001"/>
    <n v="3630.1889999999999"/>
    <x v="26"/>
    <s v="  0.321*11309"/>
    <s v="Y"/>
    <s v="Y"/>
    <x v="87"/>
    <s v="PAGATO"/>
    <n v="202135304798"/>
    <s v="N"/>
  </r>
  <r>
    <n v="2020"/>
    <s v="Dicembre"/>
    <x v="30"/>
    <n v="518222"/>
    <n v="99.66"/>
    <x v="0"/>
    <n v="11316"/>
    <n v="0.32100000000000001"/>
    <n v="3632.4360000000001"/>
    <x v="26"/>
    <s v="  0.321*11316"/>
    <s v="Y"/>
    <s v="Y"/>
    <x v="88"/>
    <s v="PAGATO"/>
    <n v="202135304839"/>
    <s v="N"/>
  </r>
  <r>
    <n v="2020"/>
    <s v="Dicembre"/>
    <x v="30"/>
    <n v="518247"/>
    <n v="99.66"/>
    <x v="0"/>
    <n v="11174"/>
    <n v="0.32100000000000001"/>
    <n v="3586.8539999999998"/>
    <x v="26"/>
    <s v="  0.321*11174"/>
    <s v="Y"/>
    <s v="Y"/>
    <x v="89"/>
    <s v="PAGATO"/>
    <n v="202135304802"/>
    <s v="N"/>
  </r>
  <r>
    <n v="2020"/>
    <s v="Dicembre"/>
    <x v="30"/>
    <n v="518255"/>
    <n v="99.66"/>
    <x v="0"/>
    <n v="11279"/>
    <n v="0.32100000000000001"/>
    <n v="3620.5590000000002"/>
    <x v="26"/>
    <s v="  0.321*11279"/>
    <s v="Y"/>
    <s v="Y"/>
    <x v="90"/>
    <s v="PAGATO"/>
    <n v="202135304805"/>
    <s v="N"/>
  </r>
  <r>
    <n v="2020"/>
    <s v="Dicembre"/>
    <x v="30"/>
    <n v="518269"/>
    <n v="99.66"/>
    <x v="0"/>
    <n v="11189"/>
    <n v="0.32100000000000001"/>
    <n v="3591.6689999999999"/>
    <x v="26"/>
    <s v="  0.321*11189"/>
    <s v="Y"/>
    <s v="Y"/>
    <x v="91"/>
    <s v="PAGATO"/>
    <n v="202135304803"/>
    <s v="N"/>
  </r>
  <r>
    <n v="2020"/>
    <s v="Dicembre"/>
    <x v="30"/>
    <n v="518310"/>
    <n v="49.06"/>
    <x v="0"/>
    <n v="5608"/>
    <n v="0.32100000000000001"/>
    <n v="1800.1679999999999"/>
    <x v="26"/>
    <s v="  0.321*5608"/>
    <s v="Y"/>
    <s v="Y"/>
    <x v="92"/>
    <s v="PAGATO"/>
    <n v="202135304804"/>
    <s v="N"/>
  </r>
  <r>
    <n v="2020"/>
    <s v="Dicembre"/>
    <x v="30"/>
    <n v="518331"/>
    <n v="99.66"/>
    <x v="0"/>
    <n v="11361"/>
    <n v="0.32100000000000001"/>
    <n v="3646.8809999999999"/>
    <x v="26"/>
    <s v="  0.321*11361"/>
    <s v="Y"/>
    <s v="Y"/>
    <x v="93"/>
    <s v="PAGATO"/>
    <n v="202135304806"/>
    <s v="N"/>
  </r>
  <r>
    <n v="2020"/>
    <s v="Dicembre"/>
    <x v="30"/>
    <n v="519170"/>
    <n v="99.66"/>
    <x v="0"/>
    <n v="11391"/>
    <n v="0.32100000000000001"/>
    <n v="3656.511"/>
    <x v="26"/>
    <s v="  0.321*11391"/>
    <s v="Y"/>
    <s v="Y"/>
    <x v="94"/>
    <s v="PAGATO"/>
    <n v="202135304792"/>
    <s v="N"/>
  </r>
  <r>
    <n v="2020"/>
    <s v="Dicembre"/>
    <x v="30"/>
    <n v="519193"/>
    <n v="99.66"/>
    <x v="0"/>
    <n v="11242"/>
    <n v="0.32100000000000001"/>
    <n v="3608.6819999999998"/>
    <x v="26"/>
    <s v="  0.321*11242"/>
    <s v="Y"/>
    <s v="Y"/>
    <x v="95"/>
    <s v="PAGATO"/>
    <n v="202135304832"/>
    <s v="N"/>
  </r>
  <r>
    <n v="2020"/>
    <s v="Dicembre"/>
    <x v="30"/>
    <n v="519203"/>
    <n v="99.66"/>
    <x v="0"/>
    <n v="11249"/>
    <n v="0.32100000000000001"/>
    <n v="3610.9290000000001"/>
    <x v="26"/>
    <s v="  0.321*11249"/>
    <s v="Y"/>
    <s v="Y"/>
    <x v="96"/>
    <s v="PAGATO"/>
    <n v="202135304833"/>
    <s v="N"/>
  </r>
  <r>
    <n v="2020"/>
    <s v="Dicembre"/>
    <x v="30"/>
    <n v="519212"/>
    <n v="99.66"/>
    <x v="0"/>
    <n v="11301"/>
    <n v="0.32100000000000001"/>
    <n v="3627.6210000000001"/>
    <x v="26"/>
    <s v="  0.321*11301"/>
    <s v="Y"/>
    <s v="Y"/>
    <x v="97"/>
    <s v="PAGATO"/>
    <n v="202135304834"/>
    <s v="N"/>
  </r>
  <r>
    <n v="2020"/>
    <s v="Dicembre"/>
    <x v="30"/>
    <n v="519225"/>
    <n v="99.66"/>
    <x v="0"/>
    <n v="11473"/>
    <n v="0.32100000000000001"/>
    <n v="3682.8330000000001"/>
    <x v="26"/>
    <s v="  0.321*11473"/>
    <s v="Y"/>
    <s v="Y"/>
    <x v="98"/>
    <s v="PAGATO"/>
    <n v="202135304835"/>
    <s v="N"/>
  </r>
  <r>
    <n v="2020"/>
    <s v="Dicembre"/>
    <x v="30"/>
    <n v="519246"/>
    <n v="99.66"/>
    <x v="0"/>
    <n v="11451"/>
    <n v="0.32100000000000001"/>
    <n v="3675.7710000000002"/>
    <x v="26"/>
    <s v="  0.321*11451"/>
    <s v="Y"/>
    <s v="Y"/>
    <x v="99"/>
    <s v="PAGATO"/>
    <n v="202135304836"/>
    <s v="N"/>
  </r>
  <r>
    <n v="2020"/>
    <s v="Novembre"/>
    <x v="31"/>
    <n v="514478"/>
    <n v="99.66"/>
    <x v="0"/>
    <n v="11309"/>
    <n v="0.32100000000000001"/>
    <n v="3630.1889999999999"/>
    <x v="27"/>
    <s v="  0.321*11309"/>
    <s v="Y"/>
    <s v="Y"/>
    <x v="25"/>
    <s v="PAGATO"/>
    <n v="202035238594"/>
    <s v="N"/>
  </r>
  <r>
    <n v="2020"/>
    <s v="Novembre"/>
    <x v="31"/>
    <n v="514496"/>
    <n v="99.66"/>
    <x v="0"/>
    <n v="11376"/>
    <n v="0.32100000000000001"/>
    <n v="3651.6959999999999"/>
    <x v="27"/>
    <s v="  0.321*11376"/>
    <s v="Y"/>
    <s v="Y"/>
    <x v="26"/>
    <s v="PAGATO"/>
    <n v="202035238590"/>
    <s v="N"/>
  </r>
  <r>
    <n v="2020"/>
    <s v="Novembre"/>
    <x v="31"/>
    <n v="514537"/>
    <n v="99.66"/>
    <x v="0"/>
    <n v="11399"/>
    <n v="0.32100000000000001"/>
    <n v="3659.0790000000002"/>
    <x v="27"/>
    <s v="  0.321*11399"/>
    <s v="Y"/>
    <s v="Y"/>
    <x v="27"/>
    <s v="PAGATO"/>
    <n v="202035238599"/>
    <s v="N"/>
  </r>
  <r>
    <n v="2020"/>
    <s v="Novembre"/>
    <x v="31"/>
    <n v="514597"/>
    <n v="99.66"/>
    <x v="0"/>
    <n v="11234"/>
    <n v="0.32100000000000001"/>
    <n v="3606.114"/>
    <x v="27"/>
    <s v="  0.321*11234"/>
    <s v="Y"/>
    <s v="Y"/>
    <x v="28"/>
    <s v="PAGATO"/>
    <n v="202035238647"/>
    <s v="N"/>
  </r>
  <r>
    <n v="2020"/>
    <s v="Novembre"/>
    <x v="31"/>
    <n v="514619"/>
    <n v="99.66"/>
    <x v="0"/>
    <n v="11279"/>
    <n v="0.32100000000000001"/>
    <n v="3620.5590000000002"/>
    <x v="27"/>
    <s v="  0.321*11279"/>
    <s v="Y"/>
    <s v="Y"/>
    <x v="29"/>
    <s v="PAGATO"/>
    <n v="202035238605"/>
    <s v="N"/>
  </r>
  <r>
    <n v="2020"/>
    <s v="Novembre"/>
    <x v="31"/>
    <n v="514669"/>
    <n v="99.66"/>
    <x v="0"/>
    <n v="11242"/>
    <n v="0.32100000000000001"/>
    <n v="3608.6819999999998"/>
    <x v="27"/>
    <s v="  0.321*11242"/>
    <s v="Y"/>
    <s v="Y"/>
    <x v="30"/>
    <s v="PAGATO"/>
    <n v="202035238650"/>
    <s v="N"/>
  </r>
  <r>
    <n v="2020"/>
    <s v="Novembre"/>
    <x v="31"/>
    <n v="514698"/>
    <n v="99.66"/>
    <x v="0"/>
    <n v="11286"/>
    <n v="0.32100000000000001"/>
    <n v="3622.806"/>
    <x v="27"/>
    <s v="  0.321*11286"/>
    <s v="Y"/>
    <s v="Y"/>
    <x v="31"/>
    <s v="PAGATO"/>
    <n v="202035238653"/>
    <s v="N"/>
  </r>
  <r>
    <n v="2020"/>
    <s v="Novembre"/>
    <x v="31"/>
    <n v="515016"/>
    <n v="99.66"/>
    <x v="0"/>
    <n v="11443"/>
    <n v="0.32100000000000001"/>
    <n v="3673.203"/>
    <x v="27"/>
    <s v="  0.321*11443"/>
    <s v="Y"/>
    <s v="Y"/>
    <x v="32"/>
    <s v="PAGATO"/>
    <n v="202035238656"/>
    <s v="N"/>
  </r>
  <r>
    <n v="2020"/>
    <s v="Novembre"/>
    <x v="31"/>
    <n v="515020"/>
    <n v="99.66"/>
    <x v="0"/>
    <n v="11354"/>
    <n v="0.32100000000000001"/>
    <n v="3644.634"/>
    <x v="27"/>
    <s v="  0.321*11354"/>
    <s v="Y"/>
    <s v="Y"/>
    <x v="33"/>
    <s v="PAGATO"/>
    <n v="202035238657"/>
    <s v="N"/>
  </r>
  <r>
    <n v="2020"/>
    <s v="Novembre"/>
    <x v="31"/>
    <n v="515020"/>
    <n v="99.66"/>
    <x v="0"/>
    <n v="-11354"/>
    <n v="0.32100000000000001"/>
    <n v="-3644.634"/>
    <x v="9"/>
    <s v="-(  0.321*11354)"/>
    <s v="Y"/>
    <s v="Y"/>
    <x v="33"/>
    <s v="PAGATO"/>
    <n v="202138917833"/>
    <s v="N"/>
  </r>
  <r>
    <n v="2020"/>
    <s v="Novembre"/>
    <x v="31"/>
    <n v="515020"/>
    <n v="99.66"/>
    <x v="0"/>
    <n v="11354"/>
    <n v="0.29699999999999999"/>
    <n v="3372.1379999999999"/>
    <x v="9"/>
    <s v="  0.297*11354"/>
    <s v="Y"/>
    <s v="N"/>
    <x v="33"/>
    <s v="PAGATO"/>
    <n v="202138917833"/>
    <s v="N"/>
  </r>
  <r>
    <n v="2020"/>
    <s v="Novembre"/>
    <x v="31"/>
    <n v="515021"/>
    <n v="99.66"/>
    <x v="0"/>
    <n v="11331"/>
    <n v="0.32100000000000001"/>
    <n v="3637.2510000000002"/>
    <x v="27"/>
    <s v="  0.321*11331"/>
    <s v="Y"/>
    <s v="Y"/>
    <x v="34"/>
    <s v="PAGATO"/>
    <n v="202035238662"/>
    <s v="N"/>
  </r>
  <r>
    <n v="2020"/>
    <s v="Novembre"/>
    <x v="31"/>
    <n v="515022"/>
    <n v="99.66"/>
    <x v="0"/>
    <n v="11294"/>
    <n v="0.32100000000000001"/>
    <n v="3625.3739999999998"/>
    <x v="27"/>
    <s v="  0.321*11294"/>
    <s v="Y"/>
    <s v="Y"/>
    <x v="35"/>
    <s v="PAGATO"/>
    <n v="202035238651"/>
    <s v="N"/>
  </r>
  <r>
    <n v="2020"/>
    <s v="Novembre"/>
    <x v="31"/>
    <n v="515025"/>
    <n v="99.66"/>
    <x v="0"/>
    <n v="10405"/>
    <n v="0.32100000000000001"/>
    <n v="3340.0050000000001"/>
    <x v="27"/>
    <s v="  0.321*10405"/>
    <s v="Y"/>
    <s v="Y"/>
    <x v="36"/>
    <s v="PAGATO"/>
    <n v="202035238685"/>
    <s v="N"/>
  </r>
  <r>
    <n v="2020"/>
    <s v="Novembre"/>
    <x v="31"/>
    <n v="515056"/>
    <n v="99.66"/>
    <x v="0"/>
    <n v="11533"/>
    <n v="0.32100000000000001"/>
    <n v="3702.0929999999998"/>
    <x v="27"/>
    <s v="  0.321*11533"/>
    <s v="Y"/>
    <s v="Y"/>
    <x v="37"/>
    <s v="PAGATO"/>
    <n v="202035238680"/>
    <s v="N"/>
  </r>
  <r>
    <n v="2020"/>
    <s v="Novembre"/>
    <x v="31"/>
    <n v="515059"/>
    <n v="99.66"/>
    <x v="0"/>
    <n v="11548"/>
    <n v="0.32100000000000001"/>
    <n v="3706.9079999999999"/>
    <x v="27"/>
    <s v="  0.321*11548"/>
    <s v="Y"/>
    <s v="Y"/>
    <x v="38"/>
    <s v="PAGATO"/>
    <n v="202035238663"/>
    <s v="N"/>
  </r>
  <r>
    <n v="2020"/>
    <s v="Novembre"/>
    <x v="31"/>
    <n v="515060"/>
    <n v="99.66"/>
    <x v="0"/>
    <n v="11511"/>
    <n v="0.32100000000000001"/>
    <n v="3695.0309999999999"/>
    <x v="27"/>
    <s v="  0.321*11511"/>
    <s v="Y"/>
    <s v="Y"/>
    <x v="39"/>
    <s v="PAGATO"/>
    <n v="202035238687"/>
    <s v="N"/>
  </r>
  <r>
    <n v="2020"/>
    <s v="Novembre"/>
    <x v="31"/>
    <n v="515062"/>
    <n v="99.66"/>
    <x v="0"/>
    <n v="11481"/>
    <n v="0.32100000000000001"/>
    <n v="3685.4009999999998"/>
    <x v="27"/>
    <s v="  0.321*11481"/>
    <s v="Y"/>
    <s v="Y"/>
    <x v="40"/>
    <s v="PAGATO"/>
    <n v="202035238689"/>
    <s v="N"/>
  </r>
  <r>
    <n v="2020"/>
    <s v="Novembre"/>
    <x v="31"/>
    <n v="515062"/>
    <n v="99.66"/>
    <x v="0"/>
    <n v="-11481"/>
    <n v="0.32100000000000001"/>
    <n v="-3685.4009999999998"/>
    <x v="9"/>
    <s v="-(  0.321*11481)"/>
    <s v="Y"/>
    <s v="Y"/>
    <x v="40"/>
    <s v="PAGATO"/>
    <n v="202138917865"/>
    <s v="N"/>
  </r>
  <r>
    <n v="2020"/>
    <s v="Novembre"/>
    <x v="31"/>
    <n v="515062"/>
    <n v="99.66"/>
    <x v="0"/>
    <n v="11481"/>
    <n v="0.29699999999999999"/>
    <n v="3409.857"/>
    <x v="9"/>
    <s v="  0.297*11481"/>
    <s v="Y"/>
    <s v="N"/>
    <x v="40"/>
    <s v="PAGATO"/>
    <n v="202138917865"/>
    <s v="N"/>
  </r>
  <r>
    <n v="2020"/>
    <s v="Novembre"/>
    <x v="31"/>
    <n v="515064"/>
    <n v="99.66"/>
    <x v="0"/>
    <n v="11503"/>
    <n v="0.32100000000000001"/>
    <n v="3692.4630000000002"/>
    <x v="27"/>
    <s v="  0.321*11503"/>
    <s v="Y"/>
    <s v="Y"/>
    <x v="41"/>
    <s v="PAGATO"/>
    <n v="202035238658"/>
    <s v="N"/>
  </r>
  <r>
    <n v="2020"/>
    <s v="Novembre"/>
    <x v="31"/>
    <n v="515074"/>
    <n v="99.66"/>
    <x v="0"/>
    <n v="11331"/>
    <n v="0.32100000000000001"/>
    <n v="3637.2510000000002"/>
    <x v="27"/>
    <s v="  0.321*11331"/>
    <s v="Y"/>
    <s v="Y"/>
    <x v="42"/>
    <s v="PAGATO"/>
    <n v="202035238664"/>
    <s v="N"/>
  </r>
  <r>
    <n v="2020"/>
    <s v="Novembre"/>
    <x v="31"/>
    <n v="515076"/>
    <n v="99.66"/>
    <x v="0"/>
    <n v="11309"/>
    <n v="0.32100000000000001"/>
    <n v="3630.1889999999999"/>
    <x v="27"/>
    <s v="  0.321*11309"/>
    <s v="Y"/>
    <s v="Y"/>
    <x v="43"/>
    <s v="PAGATO"/>
    <n v="202035238659"/>
    <s v="N"/>
  </r>
  <r>
    <n v="2020"/>
    <s v="Novembre"/>
    <x v="31"/>
    <n v="515102"/>
    <n v="99.66"/>
    <x v="0"/>
    <n v="11391"/>
    <n v="0.32100000000000001"/>
    <n v="3656.511"/>
    <x v="27"/>
    <s v="  0.321*11391"/>
    <s v="Y"/>
    <s v="Y"/>
    <x v="44"/>
    <s v="PAGATO"/>
    <n v="202035238654"/>
    <s v="N"/>
  </r>
  <r>
    <n v="2020"/>
    <s v="Novembre"/>
    <x v="31"/>
    <n v="515107"/>
    <n v="99.66"/>
    <x v="0"/>
    <n v="11391"/>
    <n v="0.32100000000000001"/>
    <n v="3656.511"/>
    <x v="27"/>
    <s v="  0.321*11391"/>
    <s v="Y"/>
    <s v="Y"/>
    <x v="45"/>
    <s v="PAGATO"/>
    <n v="202035238681"/>
    <s v="N"/>
  </r>
  <r>
    <n v="2020"/>
    <s v="Novembre"/>
    <x v="31"/>
    <n v="515114"/>
    <n v="99.66"/>
    <x v="0"/>
    <n v="11294"/>
    <n v="0.32100000000000001"/>
    <n v="3625.3739999999998"/>
    <x v="27"/>
    <s v="  0.321*11294"/>
    <s v="Y"/>
    <s v="Y"/>
    <x v="46"/>
    <s v="PAGATO"/>
    <n v="202035238652"/>
    <s v="N"/>
  </r>
  <r>
    <n v="2020"/>
    <s v="Novembre"/>
    <x v="31"/>
    <n v="515123"/>
    <n v="99.66"/>
    <x v="0"/>
    <n v="11526"/>
    <n v="0.32100000000000001"/>
    <n v="3699.846"/>
    <x v="27"/>
    <s v="  0.321*11526"/>
    <s v="Y"/>
    <s v="Y"/>
    <x v="47"/>
    <s v="PAGATO"/>
    <n v="202035238661"/>
    <s v="N"/>
  </r>
  <r>
    <n v="2020"/>
    <s v="Novembre"/>
    <x v="31"/>
    <n v="515144"/>
    <n v="99.66"/>
    <x v="0"/>
    <n v="11443"/>
    <n v="0.32100000000000001"/>
    <n v="3673.203"/>
    <x v="27"/>
    <s v="  0.321*11443"/>
    <s v="Y"/>
    <s v="Y"/>
    <x v="48"/>
    <s v="PAGATO"/>
    <n v="202035238682"/>
    <s v="N"/>
  </r>
  <r>
    <n v="2020"/>
    <s v="Novembre"/>
    <x v="31"/>
    <n v="515155"/>
    <n v="99.66"/>
    <x v="0"/>
    <n v="11376"/>
    <n v="0.32100000000000001"/>
    <n v="3651.6959999999999"/>
    <x v="27"/>
    <s v="  0.321*11376"/>
    <s v="Y"/>
    <s v="Y"/>
    <x v="49"/>
    <s v="PAGATO"/>
    <n v="202035238683"/>
    <s v="N"/>
  </r>
  <r>
    <n v="2020"/>
    <s v="Novembre"/>
    <x v="31"/>
    <n v="515184"/>
    <n v="99.66"/>
    <x v="0"/>
    <n v="11346"/>
    <n v="0.32100000000000001"/>
    <n v="3642.0659999999998"/>
    <x v="27"/>
    <s v="  0.321*11346"/>
    <s v="Y"/>
    <s v="Y"/>
    <x v="50"/>
    <s v="PAGATO"/>
    <n v="202035238684"/>
    <s v="N"/>
  </r>
  <r>
    <n v="2020"/>
    <s v="Novembre"/>
    <x v="31"/>
    <n v="515206"/>
    <n v="99.66"/>
    <x v="0"/>
    <n v="11324"/>
    <n v="0.32100000000000001"/>
    <n v="3635.0039999999999"/>
    <x v="27"/>
    <s v="  0.321*11324"/>
    <s v="Y"/>
    <s v="Y"/>
    <x v="51"/>
    <s v="PAGATO"/>
    <n v="202035238665"/>
    <s v="N"/>
  </r>
  <r>
    <n v="2020"/>
    <s v="Novembre"/>
    <x v="31"/>
    <n v="515267"/>
    <n v="99.66"/>
    <x v="0"/>
    <n v="11406"/>
    <n v="0.32100000000000001"/>
    <n v="3661.326"/>
    <x v="27"/>
    <s v="  0.321*11406"/>
    <s v="Y"/>
    <s v="Y"/>
    <x v="52"/>
    <s v="PAGATO"/>
    <n v="202035238655"/>
    <s v="N"/>
  </r>
  <r>
    <n v="2020"/>
    <s v="Novembre"/>
    <x v="31"/>
    <n v="515287"/>
    <n v="99.66"/>
    <x v="0"/>
    <n v="11436"/>
    <n v="0.32100000000000001"/>
    <n v="3670.9560000000001"/>
    <x v="27"/>
    <s v="  0.321*11436"/>
    <s v="Y"/>
    <s v="Y"/>
    <x v="53"/>
    <s v="PAGATO"/>
    <n v="202035238660"/>
    <s v="N"/>
  </r>
  <r>
    <n v="2020"/>
    <s v="Novembre"/>
    <x v="31"/>
    <n v="515325"/>
    <n v="99.66"/>
    <x v="0"/>
    <n v="11421"/>
    <n v="0.32100000000000001"/>
    <n v="3666.1410000000001"/>
    <x v="27"/>
    <s v="  0.321*11421"/>
    <s v="Y"/>
    <s v="Y"/>
    <x v="54"/>
    <s v="PAGATO"/>
    <n v="202035238602"/>
    <s v="N"/>
  </r>
  <r>
    <n v="2020"/>
    <s v="Novembre"/>
    <x v="31"/>
    <n v="515353"/>
    <n v="99.66"/>
    <x v="0"/>
    <n v="11279"/>
    <n v="0.32100000000000001"/>
    <n v="3620.5590000000002"/>
    <x v="27"/>
    <s v="  0.321*11279"/>
    <s v="Y"/>
    <s v="Y"/>
    <x v="55"/>
    <s v="PAGATO"/>
    <n v="202035238592"/>
    <s v="N"/>
  </r>
  <r>
    <n v="2020"/>
    <s v="Novembre"/>
    <x v="31"/>
    <n v="515426"/>
    <n v="99.66"/>
    <x v="0"/>
    <n v="11272"/>
    <n v="0.32100000000000001"/>
    <n v="3618.3119999999999"/>
    <x v="27"/>
    <s v="  0.321*11272"/>
    <s v="Y"/>
    <s v="Y"/>
    <x v="56"/>
    <s v="PAGATO"/>
    <n v="202035238591"/>
    <s v="N"/>
  </r>
  <r>
    <n v="2020"/>
    <s v="Novembre"/>
    <x v="31"/>
    <n v="515485"/>
    <n v="99.66"/>
    <x v="0"/>
    <n v="11249"/>
    <n v="0.32100000000000001"/>
    <n v="3610.9290000000001"/>
    <x v="27"/>
    <s v="  0.321*11249"/>
    <s v="Y"/>
    <s v="Y"/>
    <x v="57"/>
    <s v="PAGATO"/>
    <n v="202035238598"/>
    <s v="N"/>
  </r>
  <r>
    <n v="2020"/>
    <s v="Novembre"/>
    <x v="31"/>
    <n v="515526"/>
    <n v="99.66"/>
    <x v="0"/>
    <n v="11503"/>
    <n v="0.32100000000000001"/>
    <n v="3692.4630000000002"/>
    <x v="27"/>
    <s v="  0.321*11503"/>
    <s v="Y"/>
    <s v="Y"/>
    <x v="58"/>
    <s v="PAGATO"/>
    <n v="202035238596"/>
    <s v="N"/>
  </r>
  <r>
    <n v="2020"/>
    <s v="Novembre"/>
    <x v="31"/>
    <n v="515557"/>
    <n v="99.66"/>
    <x v="0"/>
    <n v="11219"/>
    <n v="0.32100000000000001"/>
    <n v="3601.299"/>
    <x v="27"/>
    <s v="  0.321*11219"/>
    <s v="Y"/>
    <s v="Y"/>
    <x v="59"/>
    <s v="PAGATO"/>
    <n v="202035238597"/>
    <s v="N"/>
  </r>
  <r>
    <n v="2020"/>
    <s v="Novembre"/>
    <x v="31"/>
    <n v="515625"/>
    <n v="99.66"/>
    <x v="0"/>
    <n v="11443"/>
    <n v="0.32100000000000001"/>
    <n v="3673.203"/>
    <x v="27"/>
    <s v="  0.321*11443"/>
    <s v="Y"/>
    <s v="Y"/>
    <x v="60"/>
    <s v="PAGATO"/>
    <n v="202035238595"/>
    <s v="N"/>
  </r>
  <r>
    <n v="2020"/>
    <s v="Novembre"/>
    <x v="31"/>
    <n v="515648"/>
    <n v="99.66"/>
    <x v="0"/>
    <n v="11249"/>
    <n v="0.32100000000000001"/>
    <n v="3610.9290000000001"/>
    <x v="27"/>
    <s v="  0.321*11249"/>
    <s v="Y"/>
    <s v="Y"/>
    <x v="61"/>
    <s v="PAGATO"/>
    <n v="202035238593"/>
    <s v="N"/>
  </r>
  <r>
    <n v="2020"/>
    <s v="Novembre"/>
    <x v="31"/>
    <n v="515787"/>
    <n v="99.66"/>
    <x v="0"/>
    <n v="11272"/>
    <n v="0.32100000000000001"/>
    <n v="3618.3119999999999"/>
    <x v="27"/>
    <s v="  0.321*11272"/>
    <s v="Y"/>
    <s v="Y"/>
    <x v="62"/>
    <s v="PAGATO"/>
    <n v="202035238604"/>
    <s v="N"/>
  </r>
  <r>
    <n v="2020"/>
    <s v="Novembre"/>
    <x v="31"/>
    <n v="515788"/>
    <n v="99.66"/>
    <x v="0"/>
    <n v="11249"/>
    <n v="0.32100000000000001"/>
    <n v="3610.9290000000001"/>
    <x v="27"/>
    <s v="  0.321*11249"/>
    <s v="Y"/>
    <s v="Y"/>
    <x v="63"/>
    <s v="PAGATO"/>
    <n v="202035238603"/>
    <s v="N"/>
  </r>
  <r>
    <n v="2020"/>
    <s v="Novembre"/>
    <x v="31"/>
    <n v="515799"/>
    <n v="99.66"/>
    <x v="0"/>
    <n v="11316"/>
    <n v="0.32100000000000001"/>
    <n v="3632.4360000000001"/>
    <x v="27"/>
    <s v="  0.321*11316"/>
    <s v="Y"/>
    <s v="Y"/>
    <x v="64"/>
    <s v="PAGATO"/>
    <n v="202035238600"/>
    <s v="N"/>
  </r>
  <r>
    <n v="2020"/>
    <s v="Novembre"/>
    <x v="31"/>
    <n v="515807"/>
    <n v="99.66"/>
    <x v="0"/>
    <n v="11234"/>
    <n v="0.32100000000000001"/>
    <n v="3606.114"/>
    <x v="27"/>
    <s v="  0.321*11234"/>
    <s v="Y"/>
    <s v="Y"/>
    <x v="65"/>
    <s v="PAGATO"/>
    <n v="202035238601"/>
    <s v="N"/>
  </r>
  <r>
    <n v="2020"/>
    <s v="Novembre"/>
    <x v="31"/>
    <n v="515822"/>
    <n v="99.66"/>
    <x v="0"/>
    <n v="11339"/>
    <n v="0.32100000000000001"/>
    <n v="3639.819"/>
    <x v="27"/>
    <s v="  0.321*11339"/>
    <s v="Y"/>
    <s v="Y"/>
    <x v="66"/>
    <s v="PAGATO"/>
    <n v="202035238648"/>
    <s v="N"/>
  </r>
  <r>
    <n v="2020"/>
    <s v="Novembre"/>
    <x v="31"/>
    <n v="515831"/>
    <n v="99.66"/>
    <x v="0"/>
    <n v="11369"/>
    <n v="0.32100000000000001"/>
    <n v="3649.4490000000001"/>
    <x v="27"/>
    <s v="  0.321*11369"/>
    <s v="Y"/>
    <s v="Y"/>
    <x v="67"/>
    <s v="PAGATO"/>
    <n v="202035238631"/>
    <s v="N"/>
  </r>
  <r>
    <n v="2020"/>
    <s v="Novembre"/>
    <x v="31"/>
    <n v="515849"/>
    <n v="99.66"/>
    <x v="0"/>
    <n v="11272"/>
    <n v="0.32100000000000001"/>
    <n v="3618.3119999999999"/>
    <x v="27"/>
    <s v="  0.321*11272"/>
    <s v="Y"/>
    <s v="Y"/>
    <x v="68"/>
    <s v="PAGATO"/>
    <n v="202035238649"/>
    <s v="N"/>
  </r>
  <r>
    <n v="2020"/>
    <s v="Novembre"/>
    <x v="31"/>
    <n v="517657"/>
    <n v="99.66"/>
    <x v="0"/>
    <n v="11503"/>
    <n v="0.32100000000000001"/>
    <n v="3692.4630000000002"/>
    <x v="27"/>
    <s v="  0.321*11503"/>
    <s v="Y"/>
    <s v="Y"/>
    <x v="69"/>
    <s v="PAGATO"/>
    <n v="202035238671"/>
    <s v="N"/>
  </r>
  <r>
    <n v="2020"/>
    <s v="Novembre"/>
    <x v="31"/>
    <n v="517674"/>
    <n v="99.66"/>
    <x v="0"/>
    <n v="11339"/>
    <n v="0.32100000000000001"/>
    <n v="3639.819"/>
    <x v="27"/>
    <s v="  0.321*11339"/>
    <s v="Y"/>
    <s v="Y"/>
    <x v="70"/>
    <s v="PAGATO"/>
    <n v="202035238669"/>
    <s v="N"/>
  </r>
  <r>
    <n v="2020"/>
    <s v="Novembre"/>
    <x v="31"/>
    <n v="517709"/>
    <n v="99.66"/>
    <x v="0"/>
    <n v="11272"/>
    <n v="0.32100000000000001"/>
    <n v="3618.3119999999999"/>
    <x v="27"/>
    <s v="  0.321*11272"/>
    <s v="Y"/>
    <s v="Y"/>
    <x v="71"/>
    <s v="PAGATO"/>
    <n v="202035238667"/>
    <s v="N"/>
  </r>
  <r>
    <n v="2020"/>
    <s v="Novembre"/>
    <x v="31"/>
    <n v="517723"/>
    <n v="99.66"/>
    <x v="0"/>
    <n v="11264"/>
    <n v="0.32100000000000001"/>
    <n v="3615.7440000000001"/>
    <x v="27"/>
    <s v="  0.321*11264"/>
    <s v="Y"/>
    <s v="Y"/>
    <x v="72"/>
    <s v="PAGATO"/>
    <n v="202035238670"/>
    <s v="N"/>
  </r>
  <r>
    <n v="2020"/>
    <s v="Novembre"/>
    <x v="31"/>
    <n v="517736"/>
    <n v="99.66"/>
    <x v="0"/>
    <n v="11451"/>
    <n v="0.32100000000000001"/>
    <n v="3675.7710000000002"/>
    <x v="27"/>
    <s v="  0.321*11451"/>
    <s v="Y"/>
    <s v="Y"/>
    <x v="73"/>
    <s v="PAGATO"/>
    <n v="202035238668"/>
    <s v="N"/>
  </r>
  <r>
    <n v="2020"/>
    <s v="Novembre"/>
    <x v="31"/>
    <n v="518012"/>
    <n v="99.66"/>
    <x v="0"/>
    <n v="11369"/>
    <n v="0.32100000000000001"/>
    <n v="3649.4490000000001"/>
    <x v="27"/>
    <s v="  0.321*11369"/>
    <s v="Y"/>
    <s v="Y"/>
    <x v="74"/>
    <s v="PAGATO"/>
    <n v="202035238666"/>
    <s v="N"/>
  </r>
  <r>
    <n v="2020"/>
    <s v="Novembre"/>
    <x v="31"/>
    <n v="518022"/>
    <n v="99.66"/>
    <x v="0"/>
    <n v="11429"/>
    <n v="0.32100000000000001"/>
    <n v="3668.7089999999998"/>
    <x v="27"/>
    <s v="  0.321*11429"/>
    <s v="Y"/>
    <s v="Y"/>
    <x v="75"/>
    <s v="PAGATO"/>
    <n v="202035238639"/>
    <s v="N"/>
  </r>
  <r>
    <n v="2020"/>
    <s v="Novembre"/>
    <x v="31"/>
    <n v="518047"/>
    <n v="99.66"/>
    <x v="0"/>
    <n v="11309"/>
    <n v="0.32100000000000001"/>
    <n v="3630.1889999999999"/>
    <x v="27"/>
    <s v="  0.321*11309"/>
    <s v="Y"/>
    <s v="Y"/>
    <x v="76"/>
    <s v="PAGATO"/>
    <n v="202035238640"/>
    <s v="N"/>
  </r>
  <r>
    <n v="2020"/>
    <s v="Novembre"/>
    <x v="31"/>
    <n v="518063"/>
    <n v="99.66"/>
    <x v="0"/>
    <n v="11189"/>
    <n v="0.32100000000000001"/>
    <n v="3591.6689999999999"/>
    <x v="27"/>
    <s v="  0.321*11189"/>
    <s v="Y"/>
    <s v="Y"/>
    <x v="77"/>
    <s v="PAGATO"/>
    <n v="202035238677"/>
    <s v="N"/>
  </r>
  <r>
    <n v="2020"/>
    <s v="Novembre"/>
    <x v="31"/>
    <n v="518075"/>
    <n v="99.66"/>
    <x v="0"/>
    <n v="11286"/>
    <n v="0.32100000000000001"/>
    <n v="3622.806"/>
    <x v="27"/>
    <s v="  0.321*11286"/>
    <s v="Y"/>
    <s v="Y"/>
    <x v="78"/>
    <s v="PAGATO"/>
    <n v="202035238686"/>
    <s v="N"/>
  </r>
  <r>
    <n v="2020"/>
    <s v="Novembre"/>
    <x v="31"/>
    <n v="518083"/>
    <n v="99.66"/>
    <x v="0"/>
    <n v="11152"/>
    <n v="0.32100000000000001"/>
    <n v="3579.7919999999999"/>
    <x v="27"/>
    <s v="  0.321*11152"/>
    <s v="Y"/>
    <s v="Y"/>
    <x v="79"/>
    <s v="PAGATO"/>
    <n v="202035238678"/>
    <s v="N"/>
  </r>
  <r>
    <n v="2020"/>
    <s v="Novembre"/>
    <x v="31"/>
    <n v="518092"/>
    <n v="99.66"/>
    <x v="0"/>
    <n v="11242"/>
    <n v="0.32100000000000001"/>
    <n v="3608.6819999999998"/>
    <x v="27"/>
    <s v="  0.321*11242"/>
    <s v="Y"/>
    <s v="Y"/>
    <x v="80"/>
    <s v="PAGATO"/>
    <n v="202035238641"/>
    <s v="N"/>
  </r>
  <r>
    <n v="2020"/>
    <s v="Novembre"/>
    <x v="31"/>
    <n v="518097"/>
    <n v="99.66"/>
    <x v="0"/>
    <n v="11369"/>
    <n v="0.32100000000000001"/>
    <n v="3649.4490000000001"/>
    <x v="27"/>
    <s v="  0.321*11369"/>
    <s v="Y"/>
    <s v="Y"/>
    <x v="81"/>
    <s v="PAGATO"/>
    <n v="202035238633"/>
    <s v="N"/>
  </r>
  <r>
    <n v="2020"/>
    <s v="Novembre"/>
    <x v="31"/>
    <n v="518138"/>
    <n v="99.66"/>
    <x v="0"/>
    <n v="11324"/>
    <n v="0.32100000000000001"/>
    <n v="3635.0039999999999"/>
    <x v="27"/>
    <s v="  0.321*11324"/>
    <s v="Y"/>
    <s v="Y"/>
    <x v="82"/>
    <s v="PAGATO"/>
    <n v="202035238634"/>
    <s v="N"/>
  </r>
  <r>
    <n v="2020"/>
    <s v="Novembre"/>
    <x v="31"/>
    <n v="518152"/>
    <n v="99.66"/>
    <x v="0"/>
    <n v="11361"/>
    <n v="0.32100000000000001"/>
    <n v="3646.8809999999999"/>
    <x v="27"/>
    <s v="  0.321*11361"/>
    <s v="Y"/>
    <s v="Y"/>
    <x v="83"/>
    <s v="PAGATO"/>
    <n v="202035238635"/>
    <s v="N"/>
  </r>
  <r>
    <n v="2020"/>
    <s v="Novembre"/>
    <x v="31"/>
    <n v="518176"/>
    <n v="99.66"/>
    <x v="0"/>
    <n v="11212"/>
    <n v="0.32100000000000001"/>
    <n v="3599.0520000000001"/>
    <x v="27"/>
    <s v="  0.321*11212"/>
    <s v="Y"/>
    <s v="Y"/>
    <x v="84"/>
    <s v="PAGATO"/>
    <n v="202035238636"/>
    <s v="N"/>
  </r>
  <r>
    <n v="2020"/>
    <s v="Novembre"/>
    <x v="31"/>
    <n v="518195"/>
    <n v="99.66"/>
    <x v="0"/>
    <n v="11257"/>
    <n v="0.32100000000000001"/>
    <n v="3613.4969999999998"/>
    <x v="27"/>
    <s v="  0.321*11257"/>
    <s v="Y"/>
    <s v="Y"/>
    <x v="85"/>
    <s v="PAGATO"/>
    <n v="202035238637"/>
    <s v="N"/>
  </r>
  <r>
    <n v="2020"/>
    <s v="Novembre"/>
    <x v="31"/>
    <n v="518205"/>
    <n v="99.66"/>
    <x v="0"/>
    <n v="11294"/>
    <n v="0.32100000000000001"/>
    <n v="3625.3739999999998"/>
    <x v="27"/>
    <s v="  0.321*11294"/>
    <s v="Y"/>
    <s v="Y"/>
    <x v="86"/>
    <s v="PAGATO"/>
    <n v="202035238688"/>
    <s v="N"/>
  </r>
  <r>
    <n v="2020"/>
    <s v="Novembre"/>
    <x v="31"/>
    <n v="518211"/>
    <n v="99.66"/>
    <x v="0"/>
    <n v="11309"/>
    <n v="0.32100000000000001"/>
    <n v="3630.1889999999999"/>
    <x v="27"/>
    <s v="  0.321*11309"/>
    <s v="Y"/>
    <s v="Y"/>
    <x v="87"/>
    <s v="PAGATO"/>
    <n v="202035238638"/>
    <s v="N"/>
  </r>
  <r>
    <n v="2020"/>
    <s v="Novembre"/>
    <x v="31"/>
    <n v="518222"/>
    <n v="99.66"/>
    <x v="0"/>
    <n v="11316"/>
    <n v="0.32100000000000001"/>
    <n v="3632.4360000000001"/>
    <x v="27"/>
    <s v="  0.321*11316"/>
    <s v="Y"/>
    <s v="Y"/>
    <x v="88"/>
    <s v="PAGATO"/>
    <n v="202035238679"/>
    <s v="N"/>
  </r>
  <r>
    <n v="2020"/>
    <s v="Novembre"/>
    <x v="31"/>
    <n v="518247"/>
    <n v="99.66"/>
    <x v="0"/>
    <n v="11174"/>
    <n v="0.32100000000000001"/>
    <n v="3586.8539999999998"/>
    <x v="27"/>
    <s v="  0.321*11174"/>
    <s v="Y"/>
    <s v="Y"/>
    <x v="89"/>
    <s v="PAGATO"/>
    <n v="202035238642"/>
    <s v="N"/>
  </r>
  <r>
    <n v="2020"/>
    <s v="Novembre"/>
    <x v="31"/>
    <n v="518255"/>
    <n v="99.66"/>
    <x v="0"/>
    <n v="11279"/>
    <n v="0.32100000000000001"/>
    <n v="3620.5590000000002"/>
    <x v="27"/>
    <s v="  0.321*11279"/>
    <s v="Y"/>
    <s v="Y"/>
    <x v="90"/>
    <s v="PAGATO"/>
    <n v="202035238645"/>
    <s v="N"/>
  </r>
  <r>
    <n v="2020"/>
    <s v="Novembre"/>
    <x v="31"/>
    <n v="518269"/>
    <n v="99.66"/>
    <x v="0"/>
    <n v="11189"/>
    <n v="0.32100000000000001"/>
    <n v="3591.6689999999999"/>
    <x v="27"/>
    <s v="  0.321*11189"/>
    <s v="Y"/>
    <s v="Y"/>
    <x v="91"/>
    <s v="PAGATO"/>
    <n v="202035238643"/>
    <s v="N"/>
  </r>
  <r>
    <n v="2020"/>
    <s v="Novembre"/>
    <x v="31"/>
    <n v="518310"/>
    <n v="49.06"/>
    <x v="0"/>
    <n v="5608"/>
    <n v="0.32100000000000001"/>
    <n v="1800.1679999999999"/>
    <x v="27"/>
    <s v="  0.321*5608"/>
    <s v="Y"/>
    <s v="Y"/>
    <x v="92"/>
    <s v="PAGATO"/>
    <n v="202035238644"/>
    <s v="N"/>
  </r>
  <r>
    <n v="2020"/>
    <s v="Novembre"/>
    <x v="31"/>
    <n v="518331"/>
    <n v="99.66"/>
    <x v="0"/>
    <n v="11361"/>
    <n v="0.32100000000000001"/>
    <n v="3646.8809999999999"/>
    <x v="27"/>
    <s v="  0.321*11361"/>
    <s v="Y"/>
    <s v="Y"/>
    <x v="93"/>
    <s v="PAGATO"/>
    <n v="202035238646"/>
    <s v="N"/>
  </r>
  <r>
    <n v="2020"/>
    <s v="Novembre"/>
    <x v="31"/>
    <n v="519170"/>
    <n v="99.66"/>
    <x v="0"/>
    <n v="11391"/>
    <n v="0.32100000000000001"/>
    <n v="3656.511"/>
    <x v="27"/>
    <s v="  0.321*11391"/>
    <s v="Y"/>
    <s v="Y"/>
    <x v="94"/>
    <s v="PAGATO"/>
    <n v="202035238632"/>
    <s v="N"/>
  </r>
  <r>
    <n v="2020"/>
    <s v="Novembre"/>
    <x v="31"/>
    <n v="519193"/>
    <n v="99.66"/>
    <x v="0"/>
    <n v="11242"/>
    <n v="0.32100000000000001"/>
    <n v="3608.6819999999998"/>
    <x v="27"/>
    <s v="  0.321*11242"/>
    <s v="Y"/>
    <s v="Y"/>
    <x v="95"/>
    <s v="PAGATO"/>
    <n v="202035238672"/>
    <s v="N"/>
  </r>
  <r>
    <n v="2020"/>
    <s v="Novembre"/>
    <x v="31"/>
    <n v="519203"/>
    <n v="99.66"/>
    <x v="0"/>
    <n v="11249"/>
    <n v="0.32100000000000001"/>
    <n v="3610.9290000000001"/>
    <x v="27"/>
    <s v="  0.321*11249"/>
    <s v="Y"/>
    <s v="Y"/>
    <x v="96"/>
    <s v="PAGATO"/>
    <n v="202035238673"/>
    <s v="N"/>
  </r>
  <r>
    <n v="2020"/>
    <s v="Novembre"/>
    <x v="31"/>
    <n v="519212"/>
    <n v="99.66"/>
    <x v="0"/>
    <n v="11301"/>
    <n v="0.32100000000000001"/>
    <n v="3627.6210000000001"/>
    <x v="27"/>
    <s v="  0.321*11301"/>
    <s v="Y"/>
    <s v="Y"/>
    <x v="97"/>
    <s v="PAGATO"/>
    <n v="202035238674"/>
    <s v="N"/>
  </r>
  <r>
    <n v="2020"/>
    <s v="Novembre"/>
    <x v="31"/>
    <n v="519225"/>
    <n v="99.66"/>
    <x v="0"/>
    <n v="11473"/>
    <n v="0.32100000000000001"/>
    <n v="3682.8330000000001"/>
    <x v="27"/>
    <s v="  0.321*11473"/>
    <s v="Y"/>
    <s v="Y"/>
    <x v="98"/>
    <s v="PAGATO"/>
    <n v="202035238675"/>
    <s v="N"/>
  </r>
  <r>
    <n v="2020"/>
    <s v="Novembre"/>
    <x v="31"/>
    <n v="519246"/>
    <n v="99.66"/>
    <x v="0"/>
    <n v="11451"/>
    <n v="0.32100000000000001"/>
    <n v="3675.7710000000002"/>
    <x v="27"/>
    <s v="  0.321*11451"/>
    <s v="Y"/>
    <s v="Y"/>
    <x v="99"/>
    <s v="PAGATO"/>
    <n v="202035238676"/>
    <s v="N"/>
  </r>
  <r>
    <n v="2020"/>
    <s v="Ottobre"/>
    <x v="32"/>
    <n v="514478"/>
    <n v="99.66"/>
    <x v="0"/>
    <n v="11309"/>
    <n v="0.32100000000000001"/>
    <n v="3630.1889999999999"/>
    <x v="28"/>
    <s v="  0.321*11309"/>
    <s v="Y"/>
    <s v="Y"/>
    <x v="25"/>
    <s v="PAGATO"/>
    <n v="202034800280"/>
    <s v="N"/>
  </r>
  <r>
    <n v="2020"/>
    <s v="Ottobre"/>
    <x v="32"/>
    <n v="514496"/>
    <n v="99.66"/>
    <x v="0"/>
    <n v="11376"/>
    <n v="0.32100000000000001"/>
    <n v="3651.6959999999999"/>
    <x v="28"/>
    <s v="  0.321*11376"/>
    <s v="Y"/>
    <s v="Y"/>
    <x v="26"/>
    <s v="PAGATO"/>
    <n v="202034800276"/>
    <s v="N"/>
  </r>
  <r>
    <n v="2020"/>
    <s v="Ottobre"/>
    <x v="32"/>
    <n v="514537"/>
    <n v="99.66"/>
    <x v="0"/>
    <n v="11399"/>
    <n v="0.32100000000000001"/>
    <n v="3659.0790000000002"/>
    <x v="28"/>
    <s v="  0.321*11399"/>
    <s v="Y"/>
    <s v="Y"/>
    <x v="27"/>
    <s v="PAGATO"/>
    <n v="202034800285"/>
    <s v="N"/>
  </r>
  <r>
    <n v="2020"/>
    <s v="Ottobre"/>
    <x v="32"/>
    <n v="514597"/>
    <n v="99.66"/>
    <x v="0"/>
    <n v="11234"/>
    <n v="0.32100000000000001"/>
    <n v="3606.114"/>
    <x v="28"/>
    <s v="  0.321*11234"/>
    <s v="Y"/>
    <s v="Y"/>
    <x v="28"/>
    <s v="PAGATO"/>
    <n v="202034800333"/>
    <s v="N"/>
  </r>
  <r>
    <n v="2020"/>
    <s v="Ottobre"/>
    <x v="32"/>
    <n v="514619"/>
    <n v="99.66"/>
    <x v="0"/>
    <n v="11279"/>
    <n v="0.32100000000000001"/>
    <n v="3620.5590000000002"/>
    <x v="28"/>
    <s v="  0.321*11279"/>
    <s v="Y"/>
    <s v="Y"/>
    <x v="29"/>
    <s v="PAGATO"/>
    <n v="202034800291"/>
    <s v="N"/>
  </r>
  <r>
    <n v="2020"/>
    <s v="Ottobre"/>
    <x v="32"/>
    <n v="514669"/>
    <n v="99.66"/>
    <x v="0"/>
    <n v="11242"/>
    <n v="0.32100000000000001"/>
    <n v="3608.6819999999998"/>
    <x v="28"/>
    <s v="  0.321*11242"/>
    <s v="Y"/>
    <s v="Y"/>
    <x v="30"/>
    <s v="PAGATO"/>
    <n v="202034800336"/>
    <s v="N"/>
  </r>
  <r>
    <n v="2020"/>
    <s v="Ottobre"/>
    <x v="32"/>
    <n v="514698"/>
    <n v="99.66"/>
    <x v="0"/>
    <n v="11286"/>
    <n v="0.32100000000000001"/>
    <n v="3622.806"/>
    <x v="28"/>
    <s v="  0.321*11286"/>
    <s v="Y"/>
    <s v="Y"/>
    <x v="31"/>
    <s v="PAGATO"/>
    <n v="202034800339"/>
    <s v="N"/>
  </r>
  <r>
    <n v="2020"/>
    <s v="Ottobre"/>
    <x v="32"/>
    <n v="515016"/>
    <n v="99.66"/>
    <x v="0"/>
    <n v="11443"/>
    <n v="0.32100000000000001"/>
    <n v="3673.203"/>
    <x v="28"/>
    <s v="  0.321*11443"/>
    <s v="Y"/>
    <s v="Y"/>
    <x v="32"/>
    <s v="PAGATO"/>
    <n v="202034800342"/>
    <s v="N"/>
  </r>
  <r>
    <n v="2020"/>
    <s v="Ottobre"/>
    <x v="32"/>
    <n v="515020"/>
    <n v="99.66"/>
    <x v="0"/>
    <n v="11354"/>
    <n v="0.32100000000000001"/>
    <n v="3644.634"/>
    <x v="28"/>
    <s v="  0.321*11354"/>
    <s v="Y"/>
    <s v="Y"/>
    <x v="33"/>
    <s v="PAGATO"/>
    <n v="202034800343"/>
    <s v="N"/>
  </r>
  <r>
    <n v="2020"/>
    <s v="Ottobre"/>
    <x v="32"/>
    <n v="515020"/>
    <n v="99.66"/>
    <x v="0"/>
    <n v="-11354"/>
    <n v="0.32100000000000001"/>
    <n v="-3644.634"/>
    <x v="9"/>
    <s v="-(  0.321*11354)"/>
    <s v="Y"/>
    <s v="Y"/>
    <x v="33"/>
    <s v="PAGATO"/>
    <n v="202138917833"/>
    <s v="N"/>
  </r>
  <r>
    <n v="2020"/>
    <s v="Ottobre"/>
    <x v="32"/>
    <n v="515020"/>
    <n v="99.66"/>
    <x v="0"/>
    <n v="11354"/>
    <n v="0.29699999999999999"/>
    <n v="3372.1379999999999"/>
    <x v="9"/>
    <s v="  0.297*11354"/>
    <s v="Y"/>
    <s v="N"/>
    <x v="33"/>
    <s v="PAGATO"/>
    <n v="202138917833"/>
    <s v="N"/>
  </r>
  <r>
    <n v="2020"/>
    <s v="Ottobre"/>
    <x v="32"/>
    <n v="515021"/>
    <n v="99.66"/>
    <x v="0"/>
    <n v="11331"/>
    <n v="0.32100000000000001"/>
    <n v="3637.2510000000002"/>
    <x v="28"/>
    <s v="  0.321*11331"/>
    <s v="Y"/>
    <s v="Y"/>
    <x v="34"/>
    <s v="PAGATO"/>
    <n v="202034800348"/>
    <s v="N"/>
  </r>
  <r>
    <n v="2020"/>
    <s v="Ottobre"/>
    <x v="32"/>
    <n v="515022"/>
    <n v="99.66"/>
    <x v="0"/>
    <n v="11294"/>
    <n v="0.32100000000000001"/>
    <n v="3625.3739999999998"/>
    <x v="28"/>
    <s v="  0.321*11294"/>
    <s v="Y"/>
    <s v="Y"/>
    <x v="35"/>
    <s v="PAGATO"/>
    <n v="202034800337"/>
    <s v="N"/>
  </r>
  <r>
    <n v="2020"/>
    <s v="Ottobre"/>
    <x v="32"/>
    <n v="515025"/>
    <n v="99.66"/>
    <x v="0"/>
    <n v="10405"/>
    <n v="0.32100000000000001"/>
    <n v="3340.0050000000001"/>
    <x v="28"/>
    <s v="  0.321*10405"/>
    <s v="Y"/>
    <s v="Y"/>
    <x v="36"/>
    <s v="PAGATO"/>
    <n v="202034800371"/>
    <s v="N"/>
  </r>
  <r>
    <n v="2020"/>
    <s v="Ottobre"/>
    <x v="32"/>
    <n v="515056"/>
    <n v="99.66"/>
    <x v="0"/>
    <n v="11533"/>
    <n v="0.32100000000000001"/>
    <n v="3702.0929999999998"/>
    <x v="28"/>
    <s v="  0.321*11533"/>
    <s v="Y"/>
    <s v="Y"/>
    <x v="37"/>
    <s v="PAGATO"/>
    <n v="202034800366"/>
    <s v="N"/>
  </r>
  <r>
    <n v="2020"/>
    <s v="Ottobre"/>
    <x v="32"/>
    <n v="515059"/>
    <n v="99.66"/>
    <x v="0"/>
    <n v="11548"/>
    <n v="0.32100000000000001"/>
    <n v="3706.9079999999999"/>
    <x v="28"/>
    <s v="  0.321*11548"/>
    <s v="Y"/>
    <s v="Y"/>
    <x v="38"/>
    <s v="PAGATO"/>
    <n v="202034800349"/>
    <s v="N"/>
  </r>
  <r>
    <n v="2020"/>
    <s v="Ottobre"/>
    <x v="32"/>
    <n v="515060"/>
    <n v="99.66"/>
    <x v="0"/>
    <n v="11511"/>
    <n v="0.32100000000000001"/>
    <n v="3695.0309999999999"/>
    <x v="28"/>
    <s v="  0.321*11511"/>
    <s v="Y"/>
    <s v="Y"/>
    <x v="39"/>
    <s v="PAGATO"/>
    <n v="202034800373"/>
    <s v="N"/>
  </r>
  <r>
    <n v="2020"/>
    <s v="Ottobre"/>
    <x v="32"/>
    <n v="515062"/>
    <n v="99.66"/>
    <x v="0"/>
    <n v="11481"/>
    <n v="0.32100000000000001"/>
    <n v="3685.4009999999998"/>
    <x v="28"/>
    <s v="  0.321*11481"/>
    <s v="Y"/>
    <s v="Y"/>
    <x v="40"/>
    <s v="PAGATO"/>
    <n v="202034800375"/>
    <s v="N"/>
  </r>
  <r>
    <n v="2020"/>
    <s v="Ottobre"/>
    <x v="32"/>
    <n v="515062"/>
    <n v="99.66"/>
    <x v="0"/>
    <n v="-11481"/>
    <n v="0.32100000000000001"/>
    <n v="-3685.4009999999998"/>
    <x v="9"/>
    <s v="-(  0.321*11481)"/>
    <s v="Y"/>
    <s v="Y"/>
    <x v="40"/>
    <s v="PAGATO"/>
    <n v="202138917865"/>
    <s v="N"/>
  </r>
  <r>
    <n v="2020"/>
    <s v="Ottobre"/>
    <x v="32"/>
    <n v="515062"/>
    <n v="99.66"/>
    <x v="0"/>
    <n v="11481"/>
    <n v="0.29699999999999999"/>
    <n v="3409.857"/>
    <x v="9"/>
    <s v="  0.297*11481"/>
    <s v="Y"/>
    <s v="N"/>
    <x v="40"/>
    <s v="PAGATO"/>
    <n v="202138917865"/>
    <s v="N"/>
  </r>
  <r>
    <n v="2020"/>
    <s v="Ottobre"/>
    <x v="32"/>
    <n v="515064"/>
    <n v="99.66"/>
    <x v="0"/>
    <n v="11503"/>
    <n v="0.32100000000000001"/>
    <n v="3692.4630000000002"/>
    <x v="28"/>
    <s v="  0.321*11503"/>
    <s v="Y"/>
    <s v="Y"/>
    <x v="41"/>
    <s v="PAGATO"/>
    <n v="202034800344"/>
    <s v="N"/>
  </r>
  <r>
    <n v="2020"/>
    <s v="Ottobre"/>
    <x v="32"/>
    <n v="515074"/>
    <n v="99.66"/>
    <x v="0"/>
    <n v="11331"/>
    <n v="0.32100000000000001"/>
    <n v="3637.2510000000002"/>
    <x v="28"/>
    <s v="  0.321*11331"/>
    <s v="Y"/>
    <s v="Y"/>
    <x v="42"/>
    <s v="PAGATO"/>
    <n v="202034800350"/>
    <s v="N"/>
  </r>
  <r>
    <n v="2020"/>
    <s v="Ottobre"/>
    <x v="32"/>
    <n v="515076"/>
    <n v="99.66"/>
    <x v="0"/>
    <n v="11309"/>
    <n v="0.32100000000000001"/>
    <n v="3630.1889999999999"/>
    <x v="28"/>
    <s v="  0.321*11309"/>
    <s v="Y"/>
    <s v="Y"/>
    <x v="43"/>
    <s v="PAGATO"/>
    <n v="202034800345"/>
    <s v="N"/>
  </r>
  <r>
    <n v="2020"/>
    <s v="Ottobre"/>
    <x v="32"/>
    <n v="515102"/>
    <n v="99.66"/>
    <x v="0"/>
    <n v="11391"/>
    <n v="0.32100000000000001"/>
    <n v="3656.511"/>
    <x v="28"/>
    <s v="  0.321*11391"/>
    <s v="Y"/>
    <s v="Y"/>
    <x v="44"/>
    <s v="PAGATO"/>
    <n v="202034800340"/>
    <s v="N"/>
  </r>
  <r>
    <n v="2020"/>
    <s v="Ottobre"/>
    <x v="32"/>
    <n v="515107"/>
    <n v="99.66"/>
    <x v="0"/>
    <n v="11391"/>
    <n v="0.32100000000000001"/>
    <n v="3656.511"/>
    <x v="28"/>
    <s v="  0.321*11391"/>
    <s v="Y"/>
    <s v="Y"/>
    <x v="45"/>
    <s v="PAGATO"/>
    <n v="202034800367"/>
    <s v="N"/>
  </r>
  <r>
    <n v="2020"/>
    <s v="Ottobre"/>
    <x v="32"/>
    <n v="515114"/>
    <n v="99.66"/>
    <x v="0"/>
    <n v="11294"/>
    <n v="0.32100000000000001"/>
    <n v="3625.3739999999998"/>
    <x v="28"/>
    <s v="  0.321*11294"/>
    <s v="Y"/>
    <s v="Y"/>
    <x v="46"/>
    <s v="PAGATO"/>
    <n v="202034800338"/>
    <s v="N"/>
  </r>
  <r>
    <n v="2020"/>
    <s v="Ottobre"/>
    <x v="32"/>
    <n v="515123"/>
    <n v="99.66"/>
    <x v="0"/>
    <n v="11526"/>
    <n v="0.32100000000000001"/>
    <n v="3699.846"/>
    <x v="28"/>
    <s v="  0.321*11526"/>
    <s v="Y"/>
    <s v="Y"/>
    <x v="47"/>
    <s v="PAGATO"/>
    <n v="202034800347"/>
    <s v="N"/>
  </r>
  <r>
    <n v="2020"/>
    <s v="Ottobre"/>
    <x v="32"/>
    <n v="515144"/>
    <n v="99.66"/>
    <x v="0"/>
    <n v="11443"/>
    <n v="0.32100000000000001"/>
    <n v="3673.203"/>
    <x v="28"/>
    <s v="  0.321*11443"/>
    <s v="Y"/>
    <s v="Y"/>
    <x v="48"/>
    <s v="PAGATO"/>
    <n v="202034800368"/>
    <s v="N"/>
  </r>
  <r>
    <n v="2020"/>
    <s v="Ottobre"/>
    <x v="32"/>
    <n v="515155"/>
    <n v="99.66"/>
    <x v="0"/>
    <n v="11376"/>
    <n v="0.32100000000000001"/>
    <n v="3651.6959999999999"/>
    <x v="28"/>
    <s v="  0.321*11376"/>
    <s v="Y"/>
    <s v="Y"/>
    <x v="49"/>
    <s v="PAGATO"/>
    <n v="202034800369"/>
    <s v="N"/>
  </r>
  <r>
    <n v="2020"/>
    <s v="Ottobre"/>
    <x v="32"/>
    <n v="515184"/>
    <n v="99.66"/>
    <x v="0"/>
    <n v="11346"/>
    <n v="0.32100000000000001"/>
    <n v="3642.0659999999998"/>
    <x v="28"/>
    <s v="  0.321*11346"/>
    <s v="Y"/>
    <s v="Y"/>
    <x v="50"/>
    <s v="PAGATO"/>
    <n v="202034800370"/>
    <s v="N"/>
  </r>
  <r>
    <n v="2020"/>
    <s v="Ottobre"/>
    <x v="32"/>
    <n v="515206"/>
    <n v="99.66"/>
    <x v="0"/>
    <n v="11324"/>
    <n v="0.32100000000000001"/>
    <n v="3635.0039999999999"/>
    <x v="28"/>
    <s v="  0.321*11324"/>
    <s v="Y"/>
    <s v="Y"/>
    <x v="51"/>
    <s v="PAGATO"/>
    <n v="202034800351"/>
    <s v="N"/>
  </r>
  <r>
    <n v="2020"/>
    <s v="Ottobre"/>
    <x v="32"/>
    <n v="515267"/>
    <n v="99.66"/>
    <x v="0"/>
    <n v="11406"/>
    <n v="0.32100000000000001"/>
    <n v="3661.326"/>
    <x v="28"/>
    <s v="  0.321*11406"/>
    <s v="Y"/>
    <s v="Y"/>
    <x v="52"/>
    <s v="PAGATO"/>
    <n v="202034800341"/>
    <s v="N"/>
  </r>
  <r>
    <n v="2020"/>
    <s v="Ottobre"/>
    <x v="32"/>
    <n v="515287"/>
    <n v="99.66"/>
    <x v="0"/>
    <n v="11436"/>
    <n v="0.32100000000000001"/>
    <n v="3670.9560000000001"/>
    <x v="28"/>
    <s v="  0.321*11436"/>
    <s v="Y"/>
    <s v="Y"/>
    <x v="53"/>
    <s v="PAGATO"/>
    <n v="202034800346"/>
    <s v="N"/>
  </r>
  <r>
    <n v="2020"/>
    <s v="Ottobre"/>
    <x v="32"/>
    <n v="515325"/>
    <n v="99.66"/>
    <x v="0"/>
    <n v="11421"/>
    <n v="0.32100000000000001"/>
    <n v="3666.1410000000001"/>
    <x v="28"/>
    <s v="  0.321*11421"/>
    <s v="Y"/>
    <s v="Y"/>
    <x v="54"/>
    <s v="PAGATO"/>
    <n v="202034800288"/>
    <s v="N"/>
  </r>
  <r>
    <n v="2020"/>
    <s v="Ottobre"/>
    <x v="32"/>
    <n v="515353"/>
    <n v="99.66"/>
    <x v="0"/>
    <n v="11279"/>
    <n v="0.32100000000000001"/>
    <n v="3620.5590000000002"/>
    <x v="28"/>
    <s v="  0.321*11279"/>
    <s v="Y"/>
    <s v="Y"/>
    <x v="55"/>
    <s v="PAGATO"/>
    <n v="202034800278"/>
    <s v="N"/>
  </r>
  <r>
    <n v="2020"/>
    <s v="Ottobre"/>
    <x v="32"/>
    <n v="515426"/>
    <n v="99.66"/>
    <x v="0"/>
    <n v="11272"/>
    <n v="0.32100000000000001"/>
    <n v="3618.3119999999999"/>
    <x v="28"/>
    <s v="  0.321*11272"/>
    <s v="Y"/>
    <s v="Y"/>
    <x v="56"/>
    <s v="PAGATO"/>
    <n v="202034800277"/>
    <s v="N"/>
  </r>
  <r>
    <n v="2020"/>
    <s v="Ottobre"/>
    <x v="32"/>
    <n v="515485"/>
    <n v="99.66"/>
    <x v="0"/>
    <n v="11249"/>
    <n v="0.32100000000000001"/>
    <n v="3610.9290000000001"/>
    <x v="28"/>
    <s v="  0.321*11249"/>
    <s v="Y"/>
    <s v="Y"/>
    <x v="57"/>
    <s v="PAGATO"/>
    <n v="202034800284"/>
    <s v="N"/>
  </r>
  <r>
    <n v="2020"/>
    <s v="Ottobre"/>
    <x v="32"/>
    <n v="515526"/>
    <n v="99.66"/>
    <x v="0"/>
    <n v="11503"/>
    <n v="0.32100000000000001"/>
    <n v="3692.4630000000002"/>
    <x v="28"/>
    <s v="  0.321*11503"/>
    <s v="Y"/>
    <s v="Y"/>
    <x v="58"/>
    <s v="PAGATO"/>
    <n v="202034800282"/>
    <s v="N"/>
  </r>
  <r>
    <n v="2020"/>
    <s v="Ottobre"/>
    <x v="32"/>
    <n v="515557"/>
    <n v="99.66"/>
    <x v="0"/>
    <n v="11219"/>
    <n v="0.32100000000000001"/>
    <n v="3601.299"/>
    <x v="28"/>
    <s v="  0.321*11219"/>
    <s v="Y"/>
    <s v="Y"/>
    <x v="59"/>
    <s v="PAGATO"/>
    <n v="202034800283"/>
    <s v="N"/>
  </r>
  <r>
    <n v="2020"/>
    <s v="Ottobre"/>
    <x v="32"/>
    <n v="515625"/>
    <n v="99.66"/>
    <x v="0"/>
    <n v="11443"/>
    <n v="0.32100000000000001"/>
    <n v="3673.203"/>
    <x v="28"/>
    <s v="  0.321*11443"/>
    <s v="Y"/>
    <s v="Y"/>
    <x v="60"/>
    <s v="PAGATO"/>
    <n v="202034800281"/>
    <s v="N"/>
  </r>
  <r>
    <n v="2020"/>
    <s v="Ottobre"/>
    <x v="32"/>
    <n v="515648"/>
    <n v="99.66"/>
    <x v="0"/>
    <n v="11249"/>
    <n v="0.32100000000000001"/>
    <n v="3610.9290000000001"/>
    <x v="28"/>
    <s v="  0.321*11249"/>
    <s v="Y"/>
    <s v="Y"/>
    <x v="61"/>
    <s v="PAGATO"/>
    <n v="202034800279"/>
    <s v="N"/>
  </r>
  <r>
    <n v="2020"/>
    <s v="Ottobre"/>
    <x v="32"/>
    <n v="515787"/>
    <n v="99.66"/>
    <x v="0"/>
    <n v="11272"/>
    <n v="0.32100000000000001"/>
    <n v="3618.3119999999999"/>
    <x v="28"/>
    <s v="  0.321*11272"/>
    <s v="Y"/>
    <s v="Y"/>
    <x v="62"/>
    <s v="PAGATO"/>
    <n v="202034800290"/>
    <s v="N"/>
  </r>
  <r>
    <n v="2020"/>
    <s v="Ottobre"/>
    <x v="32"/>
    <n v="515788"/>
    <n v="99.66"/>
    <x v="0"/>
    <n v="11249"/>
    <n v="0.32100000000000001"/>
    <n v="3610.9290000000001"/>
    <x v="28"/>
    <s v="  0.321*11249"/>
    <s v="Y"/>
    <s v="Y"/>
    <x v="63"/>
    <s v="PAGATO"/>
    <n v="202034800289"/>
    <s v="N"/>
  </r>
  <r>
    <n v="2020"/>
    <s v="Ottobre"/>
    <x v="32"/>
    <n v="515799"/>
    <n v="99.66"/>
    <x v="0"/>
    <n v="11316"/>
    <n v="0.32100000000000001"/>
    <n v="3632.4360000000001"/>
    <x v="28"/>
    <s v="  0.321*11316"/>
    <s v="Y"/>
    <s v="Y"/>
    <x v="64"/>
    <s v="PAGATO"/>
    <n v="202034800286"/>
    <s v="N"/>
  </r>
  <r>
    <n v="2020"/>
    <s v="Ottobre"/>
    <x v="32"/>
    <n v="515807"/>
    <n v="99.66"/>
    <x v="0"/>
    <n v="11234"/>
    <n v="0.32100000000000001"/>
    <n v="3606.114"/>
    <x v="28"/>
    <s v="  0.321*11234"/>
    <s v="Y"/>
    <s v="Y"/>
    <x v="65"/>
    <s v="PAGATO"/>
    <n v="202034800287"/>
    <s v="N"/>
  </r>
  <r>
    <n v="2020"/>
    <s v="Ottobre"/>
    <x v="32"/>
    <n v="515822"/>
    <n v="99.66"/>
    <x v="0"/>
    <n v="11339"/>
    <n v="0.32100000000000001"/>
    <n v="3639.819"/>
    <x v="28"/>
    <s v="  0.321*11339"/>
    <s v="Y"/>
    <s v="Y"/>
    <x v="66"/>
    <s v="PAGATO"/>
    <n v="202034800334"/>
    <s v="N"/>
  </r>
  <r>
    <n v="2020"/>
    <s v="Ottobre"/>
    <x v="32"/>
    <n v="515831"/>
    <n v="99.66"/>
    <x v="0"/>
    <n v="11369"/>
    <n v="0.32100000000000001"/>
    <n v="3649.4490000000001"/>
    <x v="28"/>
    <s v="  0.321*11369"/>
    <s v="Y"/>
    <s v="Y"/>
    <x v="67"/>
    <s v="PAGATO"/>
    <n v="202034800317"/>
    <s v="N"/>
  </r>
  <r>
    <n v="2020"/>
    <s v="Ottobre"/>
    <x v="32"/>
    <n v="515849"/>
    <n v="99.66"/>
    <x v="0"/>
    <n v="11272"/>
    <n v="0.32100000000000001"/>
    <n v="3618.3119999999999"/>
    <x v="28"/>
    <s v="  0.321*11272"/>
    <s v="Y"/>
    <s v="Y"/>
    <x v="68"/>
    <s v="PAGATO"/>
    <n v="202034800335"/>
    <s v="N"/>
  </r>
  <r>
    <n v="2020"/>
    <s v="Ottobre"/>
    <x v="32"/>
    <n v="517657"/>
    <n v="99.66"/>
    <x v="0"/>
    <n v="11503"/>
    <n v="0.32100000000000001"/>
    <n v="3692.4630000000002"/>
    <x v="28"/>
    <s v="  0.321*11503"/>
    <s v="Y"/>
    <s v="Y"/>
    <x v="69"/>
    <s v="PAGATO"/>
    <n v="202034800357"/>
    <s v="N"/>
  </r>
  <r>
    <n v="2020"/>
    <s v="Ottobre"/>
    <x v="32"/>
    <n v="517674"/>
    <n v="99.66"/>
    <x v="0"/>
    <n v="11339"/>
    <n v="0.32100000000000001"/>
    <n v="3639.819"/>
    <x v="28"/>
    <s v="  0.321*11339"/>
    <s v="Y"/>
    <s v="Y"/>
    <x v="70"/>
    <s v="PAGATO"/>
    <n v="202034800355"/>
    <s v="N"/>
  </r>
  <r>
    <n v="2020"/>
    <s v="Ottobre"/>
    <x v="32"/>
    <n v="517709"/>
    <n v="99.66"/>
    <x v="0"/>
    <n v="11272"/>
    <n v="0.32100000000000001"/>
    <n v="3618.3119999999999"/>
    <x v="28"/>
    <s v="  0.321*11272"/>
    <s v="Y"/>
    <s v="Y"/>
    <x v="71"/>
    <s v="PAGATO"/>
    <n v="202034800353"/>
    <s v="N"/>
  </r>
  <r>
    <n v="2020"/>
    <s v="Ottobre"/>
    <x v="32"/>
    <n v="517723"/>
    <n v="99.66"/>
    <x v="0"/>
    <n v="11264"/>
    <n v="0.32100000000000001"/>
    <n v="3615.7440000000001"/>
    <x v="28"/>
    <s v="  0.321*11264"/>
    <s v="Y"/>
    <s v="Y"/>
    <x v="72"/>
    <s v="PAGATO"/>
    <n v="202034800356"/>
    <s v="N"/>
  </r>
  <r>
    <n v="2020"/>
    <s v="Ottobre"/>
    <x v="32"/>
    <n v="517736"/>
    <n v="99.66"/>
    <x v="0"/>
    <n v="11451"/>
    <n v="0.32100000000000001"/>
    <n v="3675.7710000000002"/>
    <x v="28"/>
    <s v="  0.321*11451"/>
    <s v="Y"/>
    <s v="Y"/>
    <x v="73"/>
    <s v="PAGATO"/>
    <n v="202034800354"/>
    <s v="N"/>
  </r>
  <r>
    <n v="2020"/>
    <s v="Ottobre"/>
    <x v="32"/>
    <n v="518012"/>
    <n v="99.66"/>
    <x v="0"/>
    <n v="11369"/>
    <n v="0.32100000000000001"/>
    <n v="3649.4490000000001"/>
    <x v="28"/>
    <s v="  0.321*11369"/>
    <s v="Y"/>
    <s v="Y"/>
    <x v="74"/>
    <s v="PAGATO"/>
    <n v="202034800352"/>
    <s v="N"/>
  </r>
  <r>
    <n v="2020"/>
    <s v="Ottobre"/>
    <x v="32"/>
    <n v="518022"/>
    <n v="99.66"/>
    <x v="0"/>
    <n v="11429"/>
    <n v="0.32100000000000001"/>
    <n v="3668.7089999999998"/>
    <x v="28"/>
    <s v="  0.321*11429"/>
    <s v="Y"/>
    <s v="Y"/>
    <x v="75"/>
    <s v="PAGATO"/>
    <n v="202034800325"/>
    <s v="N"/>
  </r>
  <r>
    <n v="2020"/>
    <s v="Ottobre"/>
    <x v="32"/>
    <n v="518047"/>
    <n v="99.66"/>
    <x v="0"/>
    <n v="11309"/>
    <n v="0.32100000000000001"/>
    <n v="3630.1889999999999"/>
    <x v="28"/>
    <s v="  0.321*11309"/>
    <s v="Y"/>
    <s v="Y"/>
    <x v="76"/>
    <s v="PAGATO"/>
    <n v="202034800326"/>
    <s v="N"/>
  </r>
  <r>
    <n v="2020"/>
    <s v="Ottobre"/>
    <x v="32"/>
    <n v="518063"/>
    <n v="99.66"/>
    <x v="0"/>
    <n v="11189"/>
    <n v="0.32100000000000001"/>
    <n v="3591.6689999999999"/>
    <x v="28"/>
    <s v="  0.321*11189"/>
    <s v="Y"/>
    <s v="Y"/>
    <x v="77"/>
    <s v="PAGATO"/>
    <n v="202034800363"/>
    <s v="N"/>
  </r>
  <r>
    <n v="2020"/>
    <s v="Ottobre"/>
    <x v="32"/>
    <n v="518075"/>
    <n v="99.66"/>
    <x v="0"/>
    <n v="11286"/>
    <n v="0.32100000000000001"/>
    <n v="3622.806"/>
    <x v="28"/>
    <s v="  0.321*11286"/>
    <s v="Y"/>
    <s v="Y"/>
    <x v="78"/>
    <s v="PAGATO"/>
    <n v="202034800372"/>
    <s v="N"/>
  </r>
  <r>
    <n v="2020"/>
    <s v="Ottobre"/>
    <x v="32"/>
    <n v="518083"/>
    <n v="99.66"/>
    <x v="0"/>
    <n v="11152"/>
    <n v="0.32100000000000001"/>
    <n v="3579.7919999999999"/>
    <x v="28"/>
    <s v="  0.321*11152"/>
    <s v="Y"/>
    <s v="Y"/>
    <x v="79"/>
    <s v="PAGATO"/>
    <n v="202034800364"/>
    <s v="N"/>
  </r>
  <r>
    <n v="2020"/>
    <s v="Ottobre"/>
    <x v="32"/>
    <n v="518092"/>
    <n v="99.66"/>
    <x v="0"/>
    <n v="11242"/>
    <n v="0.32100000000000001"/>
    <n v="3608.6819999999998"/>
    <x v="28"/>
    <s v="  0.321*11242"/>
    <s v="Y"/>
    <s v="Y"/>
    <x v="80"/>
    <s v="PAGATO"/>
    <n v="202034800327"/>
    <s v="N"/>
  </r>
  <r>
    <n v="2020"/>
    <s v="Ottobre"/>
    <x v="32"/>
    <n v="518097"/>
    <n v="99.66"/>
    <x v="0"/>
    <n v="11369"/>
    <n v="0.32100000000000001"/>
    <n v="3649.4490000000001"/>
    <x v="28"/>
    <s v="  0.321*11369"/>
    <s v="Y"/>
    <s v="Y"/>
    <x v="81"/>
    <s v="PAGATO"/>
    <n v="202034800319"/>
    <s v="N"/>
  </r>
  <r>
    <n v="2020"/>
    <s v="Ottobre"/>
    <x v="32"/>
    <n v="518138"/>
    <n v="99.66"/>
    <x v="0"/>
    <n v="11324"/>
    <n v="0.32100000000000001"/>
    <n v="3635.0039999999999"/>
    <x v="28"/>
    <s v="  0.321*11324"/>
    <s v="Y"/>
    <s v="Y"/>
    <x v="82"/>
    <s v="PAGATO"/>
    <n v="202034800320"/>
    <s v="N"/>
  </r>
  <r>
    <n v="2020"/>
    <s v="Ottobre"/>
    <x v="32"/>
    <n v="518152"/>
    <n v="99.66"/>
    <x v="0"/>
    <n v="11361"/>
    <n v="0.32100000000000001"/>
    <n v="3646.8809999999999"/>
    <x v="28"/>
    <s v="  0.321*11361"/>
    <s v="Y"/>
    <s v="Y"/>
    <x v="83"/>
    <s v="PAGATO"/>
    <n v="202034800321"/>
    <s v="N"/>
  </r>
  <r>
    <n v="2020"/>
    <s v="Ottobre"/>
    <x v="32"/>
    <n v="518176"/>
    <n v="99.66"/>
    <x v="0"/>
    <n v="11212"/>
    <n v="0.32100000000000001"/>
    <n v="3599.0520000000001"/>
    <x v="28"/>
    <s v="  0.321*11212"/>
    <s v="Y"/>
    <s v="Y"/>
    <x v="84"/>
    <s v="PAGATO"/>
    <n v="202034800322"/>
    <s v="N"/>
  </r>
  <r>
    <n v="2020"/>
    <s v="Ottobre"/>
    <x v="32"/>
    <n v="518195"/>
    <n v="99.66"/>
    <x v="0"/>
    <n v="11257"/>
    <n v="0.32100000000000001"/>
    <n v="3613.4969999999998"/>
    <x v="28"/>
    <s v="  0.321*11257"/>
    <s v="Y"/>
    <s v="Y"/>
    <x v="85"/>
    <s v="PAGATO"/>
    <n v="202034800323"/>
    <s v="N"/>
  </r>
  <r>
    <n v="2020"/>
    <s v="Ottobre"/>
    <x v="32"/>
    <n v="518205"/>
    <n v="99.66"/>
    <x v="0"/>
    <n v="11294"/>
    <n v="0.32100000000000001"/>
    <n v="3625.3739999999998"/>
    <x v="28"/>
    <s v="  0.321*11294"/>
    <s v="Y"/>
    <s v="Y"/>
    <x v="86"/>
    <s v="PAGATO"/>
    <n v="202034800374"/>
    <s v="N"/>
  </r>
  <r>
    <n v="2020"/>
    <s v="Ottobre"/>
    <x v="32"/>
    <n v="518211"/>
    <n v="99.66"/>
    <x v="0"/>
    <n v="11309"/>
    <n v="0.32100000000000001"/>
    <n v="3630.1889999999999"/>
    <x v="28"/>
    <s v="  0.321*11309"/>
    <s v="Y"/>
    <s v="Y"/>
    <x v="87"/>
    <s v="PAGATO"/>
    <n v="202034800324"/>
    <s v="N"/>
  </r>
  <r>
    <n v="2020"/>
    <s v="Ottobre"/>
    <x v="32"/>
    <n v="518222"/>
    <n v="99.66"/>
    <x v="0"/>
    <n v="11316"/>
    <n v="0.32100000000000001"/>
    <n v="3632.4360000000001"/>
    <x v="28"/>
    <s v="  0.321*11316"/>
    <s v="Y"/>
    <s v="Y"/>
    <x v="88"/>
    <s v="PAGATO"/>
    <n v="202034800365"/>
    <s v="N"/>
  </r>
  <r>
    <n v="2020"/>
    <s v="Ottobre"/>
    <x v="32"/>
    <n v="518247"/>
    <n v="99.66"/>
    <x v="0"/>
    <n v="11174"/>
    <n v="0.32100000000000001"/>
    <n v="3586.8539999999998"/>
    <x v="28"/>
    <s v="  0.321*11174"/>
    <s v="Y"/>
    <s v="Y"/>
    <x v="89"/>
    <s v="PAGATO"/>
    <n v="202034800328"/>
    <s v="N"/>
  </r>
  <r>
    <n v="2020"/>
    <s v="Ottobre"/>
    <x v="32"/>
    <n v="518255"/>
    <n v="99.66"/>
    <x v="0"/>
    <n v="11279"/>
    <n v="0.32100000000000001"/>
    <n v="3620.5590000000002"/>
    <x v="28"/>
    <s v="  0.321*11279"/>
    <s v="Y"/>
    <s v="Y"/>
    <x v="90"/>
    <s v="PAGATO"/>
    <n v="202034800331"/>
    <s v="N"/>
  </r>
  <r>
    <n v="2020"/>
    <s v="Ottobre"/>
    <x v="32"/>
    <n v="518269"/>
    <n v="99.66"/>
    <x v="0"/>
    <n v="11189"/>
    <n v="0.32100000000000001"/>
    <n v="3591.6689999999999"/>
    <x v="28"/>
    <s v="  0.321*11189"/>
    <s v="Y"/>
    <s v="Y"/>
    <x v="91"/>
    <s v="PAGATO"/>
    <n v="202034800329"/>
    <s v="N"/>
  </r>
  <r>
    <n v="2020"/>
    <s v="Ottobre"/>
    <x v="32"/>
    <n v="518310"/>
    <n v="49.06"/>
    <x v="0"/>
    <n v="5608"/>
    <n v="0.32100000000000001"/>
    <n v="1800.1679999999999"/>
    <x v="28"/>
    <s v="  0.321*5608"/>
    <s v="Y"/>
    <s v="Y"/>
    <x v="92"/>
    <s v="PAGATO"/>
    <n v="202034800330"/>
    <s v="N"/>
  </r>
  <r>
    <n v="2020"/>
    <s v="Ottobre"/>
    <x v="32"/>
    <n v="518331"/>
    <n v="99.66"/>
    <x v="0"/>
    <n v="11361"/>
    <n v="0.32100000000000001"/>
    <n v="3646.8809999999999"/>
    <x v="28"/>
    <s v="  0.321*11361"/>
    <s v="Y"/>
    <s v="Y"/>
    <x v="93"/>
    <s v="PAGATO"/>
    <n v="202034800332"/>
    <s v="N"/>
  </r>
  <r>
    <n v="2020"/>
    <s v="Ottobre"/>
    <x v="32"/>
    <n v="519170"/>
    <n v="99.66"/>
    <x v="0"/>
    <n v="11391"/>
    <n v="0.32100000000000001"/>
    <n v="3656.511"/>
    <x v="28"/>
    <s v="  0.321*11391"/>
    <s v="Y"/>
    <s v="Y"/>
    <x v="94"/>
    <s v="PAGATO"/>
    <n v="202034800318"/>
    <s v="N"/>
  </r>
  <r>
    <n v="2020"/>
    <s v="Ottobre"/>
    <x v="32"/>
    <n v="519193"/>
    <n v="99.66"/>
    <x v="0"/>
    <n v="11242"/>
    <n v="0.32100000000000001"/>
    <n v="3608.6819999999998"/>
    <x v="28"/>
    <s v="  0.321*11242"/>
    <s v="Y"/>
    <s v="Y"/>
    <x v="95"/>
    <s v="PAGATO"/>
    <n v="202034800358"/>
    <s v="N"/>
  </r>
  <r>
    <n v="2020"/>
    <s v="Ottobre"/>
    <x v="32"/>
    <n v="519203"/>
    <n v="99.66"/>
    <x v="0"/>
    <n v="11249"/>
    <n v="0.32100000000000001"/>
    <n v="3610.9290000000001"/>
    <x v="28"/>
    <s v="  0.321*11249"/>
    <s v="Y"/>
    <s v="Y"/>
    <x v="96"/>
    <s v="PAGATO"/>
    <n v="202034800359"/>
    <s v="N"/>
  </r>
  <r>
    <n v="2020"/>
    <s v="Ottobre"/>
    <x v="32"/>
    <n v="519212"/>
    <n v="99.66"/>
    <x v="0"/>
    <n v="11301"/>
    <n v="0.32100000000000001"/>
    <n v="3627.6210000000001"/>
    <x v="28"/>
    <s v="  0.321*11301"/>
    <s v="Y"/>
    <s v="Y"/>
    <x v="97"/>
    <s v="PAGATO"/>
    <n v="202034800360"/>
    <s v="N"/>
  </r>
  <r>
    <n v="2020"/>
    <s v="Ottobre"/>
    <x v="32"/>
    <n v="519225"/>
    <n v="99.66"/>
    <x v="0"/>
    <n v="11473"/>
    <n v="0.32100000000000001"/>
    <n v="3682.8330000000001"/>
    <x v="28"/>
    <s v="  0.321*11473"/>
    <s v="Y"/>
    <s v="Y"/>
    <x v="98"/>
    <s v="PAGATO"/>
    <n v="202034800361"/>
    <s v="N"/>
  </r>
  <r>
    <n v="2020"/>
    <s v="Ottobre"/>
    <x v="32"/>
    <n v="519246"/>
    <n v="99.66"/>
    <x v="0"/>
    <n v="11451"/>
    <n v="0.32100000000000001"/>
    <n v="3675.7710000000002"/>
    <x v="28"/>
    <s v="  0.321*11451"/>
    <s v="Y"/>
    <s v="Y"/>
    <x v="99"/>
    <s v="PAGATO"/>
    <n v="202034800362"/>
    <s v="N"/>
  </r>
  <r>
    <n v="2020"/>
    <s v="Settembre"/>
    <x v="33"/>
    <n v="514478"/>
    <n v="99.66"/>
    <x v="0"/>
    <n v="11585"/>
    <n v="0.32100000000000001"/>
    <n v="3718.7849999999999"/>
    <x v="29"/>
    <s v="  0.321*11585"/>
    <s v="Y"/>
    <s v="Y"/>
    <x v="25"/>
    <s v="PAGATO"/>
    <n v="202034537103"/>
    <s v="N"/>
  </r>
  <r>
    <n v="2020"/>
    <s v="Settembre"/>
    <x v="33"/>
    <n v="514496"/>
    <n v="99.66"/>
    <x v="0"/>
    <n v="11645"/>
    <n v="0.32100000000000001"/>
    <n v="3738.0450000000001"/>
    <x v="29"/>
    <s v="  0.321*11645"/>
    <s v="Y"/>
    <s v="Y"/>
    <x v="26"/>
    <s v="PAGATO"/>
    <n v="202034537099"/>
    <s v="N"/>
  </r>
  <r>
    <n v="2020"/>
    <s v="Settembre"/>
    <x v="33"/>
    <n v="514537"/>
    <n v="99.66"/>
    <x v="0"/>
    <n v="11660"/>
    <n v="0.32100000000000001"/>
    <n v="3742.86"/>
    <x v="29"/>
    <s v="  0.321*11660"/>
    <s v="Y"/>
    <s v="Y"/>
    <x v="27"/>
    <s v="PAGATO"/>
    <n v="202034537108"/>
    <s v="N"/>
  </r>
  <r>
    <n v="2020"/>
    <s v="Settembre"/>
    <x v="33"/>
    <n v="514597"/>
    <n v="99.66"/>
    <x v="0"/>
    <n v="11511"/>
    <n v="0.32100000000000001"/>
    <n v="3695.0309999999999"/>
    <x v="29"/>
    <s v="  0.321*11511"/>
    <s v="Y"/>
    <s v="Y"/>
    <x v="28"/>
    <s v="PAGATO"/>
    <n v="202034537156"/>
    <s v="N"/>
  </r>
  <r>
    <n v="2020"/>
    <s v="Settembre"/>
    <x v="33"/>
    <n v="514619"/>
    <n v="99.66"/>
    <x v="0"/>
    <n v="11556"/>
    <n v="0.32100000000000001"/>
    <n v="3709.4760000000001"/>
    <x v="29"/>
    <s v="  0.321*11556"/>
    <s v="Y"/>
    <s v="Y"/>
    <x v="29"/>
    <s v="PAGATO"/>
    <n v="202034537114"/>
    <s v="N"/>
  </r>
  <r>
    <n v="2020"/>
    <s v="Settembre"/>
    <x v="33"/>
    <n v="514669"/>
    <n v="99.66"/>
    <x v="0"/>
    <n v="10793"/>
    <n v="0.32100000000000001"/>
    <n v="3464.5529999999999"/>
    <x v="29"/>
    <s v="  0.321*10793"/>
    <s v="Y"/>
    <s v="Y"/>
    <x v="30"/>
    <s v="PAGATO"/>
    <n v="202034537159"/>
    <s v="N"/>
  </r>
  <r>
    <n v="2020"/>
    <s v="Settembre"/>
    <x v="33"/>
    <n v="514698"/>
    <n v="99.66"/>
    <x v="0"/>
    <n v="11563"/>
    <n v="0.32100000000000001"/>
    <n v="3711.723"/>
    <x v="29"/>
    <s v="  0.321*11563"/>
    <s v="Y"/>
    <s v="Y"/>
    <x v="31"/>
    <s v="PAGATO"/>
    <n v="202034537162"/>
    <s v="N"/>
  </r>
  <r>
    <n v="2020"/>
    <s v="Settembre"/>
    <x v="33"/>
    <n v="515016"/>
    <n v="99.66"/>
    <x v="0"/>
    <n v="11638"/>
    <n v="0.32100000000000001"/>
    <n v="3735.7979999999998"/>
    <x v="29"/>
    <s v="  0.321*11638"/>
    <s v="Y"/>
    <s v="Y"/>
    <x v="32"/>
    <s v="PAGATO"/>
    <n v="202034537165"/>
    <s v="N"/>
  </r>
  <r>
    <n v="2020"/>
    <s v="Settembre"/>
    <x v="33"/>
    <n v="515020"/>
    <n v="99.66"/>
    <x v="0"/>
    <n v="11630"/>
    <n v="0.32100000000000001"/>
    <n v="3733.23"/>
    <x v="29"/>
    <s v="  0.321*11630"/>
    <s v="Y"/>
    <s v="Y"/>
    <x v="33"/>
    <s v="PAGATO"/>
    <n v="202034537166"/>
    <s v="N"/>
  </r>
  <r>
    <n v="2020"/>
    <s v="Settembre"/>
    <x v="33"/>
    <n v="515020"/>
    <n v="99.66"/>
    <x v="0"/>
    <n v="-11630"/>
    <n v="0.32100000000000001"/>
    <n v="-3733.23"/>
    <x v="9"/>
    <s v="-(  0.321*11630)"/>
    <s v="Y"/>
    <s v="Y"/>
    <x v="33"/>
    <s v="PAGATO"/>
    <n v="202138917833"/>
    <s v="N"/>
  </r>
  <r>
    <n v="2020"/>
    <s v="Settembre"/>
    <x v="33"/>
    <n v="515020"/>
    <n v="99.66"/>
    <x v="0"/>
    <n v="11630"/>
    <n v="0.29699999999999999"/>
    <n v="3454.11"/>
    <x v="9"/>
    <s v="  0.297*11630"/>
    <s v="Y"/>
    <s v="N"/>
    <x v="33"/>
    <s v="PAGATO"/>
    <n v="202138917833"/>
    <s v="N"/>
  </r>
  <r>
    <n v="2020"/>
    <s v="Settembre"/>
    <x v="33"/>
    <n v="515021"/>
    <n v="99.66"/>
    <x v="0"/>
    <n v="11615"/>
    <n v="0.32100000000000001"/>
    <n v="3728.415"/>
    <x v="29"/>
    <s v="  0.321*11615"/>
    <s v="Y"/>
    <s v="Y"/>
    <x v="34"/>
    <s v="PAGATO"/>
    <n v="202034537171"/>
    <s v="N"/>
  </r>
  <r>
    <n v="2020"/>
    <s v="Settembre"/>
    <x v="33"/>
    <n v="515022"/>
    <n v="99.66"/>
    <x v="0"/>
    <n v="11571"/>
    <n v="0.32100000000000001"/>
    <n v="3714.2910000000002"/>
    <x v="29"/>
    <s v="  0.321*11571"/>
    <s v="Y"/>
    <s v="Y"/>
    <x v="35"/>
    <s v="PAGATO"/>
    <n v="202034537160"/>
    <s v="N"/>
  </r>
  <r>
    <n v="2020"/>
    <s v="Settembre"/>
    <x v="33"/>
    <n v="515025"/>
    <n v="99.66"/>
    <x v="0"/>
    <n v="10644"/>
    <n v="0.32100000000000001"/>
    <n v="3416.7240000000002"/>
    <x v="29"/>
    <s v="  0.321*10644"/>
    <s v="Y"/>
    <s v="Y"/>
    <x v="36"/>
    <s v="PAGATO"/>
    <n v="202034537194"/>
    <s v="N"/>
  </r>
  <r>
    <n v="2020"/>
    <s v="Settembre"/>
    <x v="33"/>
    <n v="515056"/>
    <n v="99.66"/>
    <x v="0"/>
    <n v="11802"/>
    <n v="0.32100000000000001"/>
    <n v="3788.442"/>
    <x v="29"/>
    <s v="  0.321*11802"/>
    <s v="Y"/>
    <s v="Y"/>
    <x v="37"/>
    <s v="PAGATO"/>
    <n v="202034537189"/>
    <s v="N"/>
  </r>
  <r>
    <n v="2020"/>
    <s v="Settembre"/>
    <x v="33"/>
    <n v="515059"/>
    <n v="99.66"/>
    <x v="0"/>
    <n v="11832"/>
    <n v="0.32100000000000001"/>
    <n v="3798.0720000000001"/>
    <x v="29"/>
    <s v="  0.321*11832"/>
    <s v="Y"/>
    <s v="Y"/>
    <x v="38"/>
    <s v="PAGATO"/>
    <n v="202034537172"/>
    <s v="N"/>
  </r>
  <r>
    <n v="2020"/>
    <s v="Settembre"/>
    <x v="33"/>
    <n v="515060"/>
    <n v="99.66"/>
    <x v="0"/>
    <n v="11787"/>
    <n v="0.32100000000000001"/>
    <n v="3783.627"/>
    <x v="29"/>
    <s v="  0.321*11787"/>
    <s v="Y"/>
    <s v="Y"/>
    <x v="39"/>
    <s v="PAGATO"/>
    <n v="202034537196"/>
    <s v="N"/>
  </r>
  <r>
    <n v="2020"/>
    <s v="Settembre"/>
    <x v="33"/>
    <n v="515062"/>
    <n v="99.66"/>
    <x v="0"/>
    <n v="11765"/>
    <n v="0.32100000000000001"/>
    <n v="3776.5650000000001"/>
    <x v="29"/>
    <s v="  0.321*11765"/>
    <s v="Y"/>
    <s v="Y"/>
    <x v="40"/>
    <s v="PAGATO"/>
    <n v="202034537198"/>
    <s v="N"/>
  </r>
  <r>
    <n v="2020"/>
    <s v="Settembre"/>
    <x v="33"/>
    <n v="515062"/>
    <n v="99.66"/>
    <x v="0"/>
    <n v="-11765"/>
    <n v="0.32100000000000001"/>
    <n v="-3776.5650000000001"/>
    <x v="9"/>
    <s v="-(  0.321*11765)"/>
    <s v="Y"/>
    <s v="Y"/>
    <x v="40"/>
    <s v="PAGATO"/>
    <n v="202138917865"/>
    <s v="N"/>
  </r>
  <r>
    <n v="2020"/>
    <s v="Settembre"/>
    <x v="33"/>
    <n v="515062"/>
    <n v="99.66"/>
    <x v="0"/>
    <n v="11765"/>
    <n v="0.29699999999999999"/>
    <n v="3494.2049999999999"/>
    <x v="9"/>
    <s v="  0.297*11765"/>
    <s v="Y"/>
    <s v="N"/>
    <x v="40"/>
    <s v="PAGATO"/>
    <n v="202138917865"/>
    <s v="N"/>
  </r>
  <r>
    <n v="2020"/>
    <s v="Settembre"/>
    <x v="33"/>
    <n v="515064"/>
    <n v="99.66"/>
    <x v="0"/>
    <n v="11772"/>
    <n v="0.32100000000000001"/>
    <n v="3778.8119999999999"/>
    <x v="29"/>
    <s v="  0.321*11772"/>
    <s v="Y"/>
    <s v="Y"/>
    <x v="41"/>
    <s v="PAGATO"/>
    <n v="202034537167"/>
    <s v="N"/>
  </r>
  <r>
    <n v="2020"/>
    <s v="Settembre"/>
    <x v="33"/>
    <n v="515074"/>
    <n v="99.66"/>
    <x v="0"/>
    <n v="11615"/>
    <n v="0.32100000000000001"/>
    <n v="3728.415"/>
    <x v="29"/>
    <s v="  0.321*11615"/>
    <s v="Y"/>
    <s v="Y"/>
    <x v="42"/>
    <s v="PAGATO"/>
    <n v="202034537173"/>
    <s v="N"/>
  </r>
  <r>
    <n v="2020"/>
    <s v="Settembre"/>
    <x v="33"/>
    <n v="515076"/>
    <n v="99.66"/>
    <x v="0"/>
    <n v="11585"/>
    <n v="0.32100000000000001"/>
    <n v="3718.7849999999999"/>
    <x v="29"/>
    <s v="  0.321*11585"/>
    <s v="Y"/>
    <s v="Y"/>
    <x v="43"/>
    <s v="PAGATO"/>
    <n v="202034537168"/>
    <s v="N"/>
  </r>
  <r>
    <n v="2020"/>
    <s v="Settembre"/>
    <x v="33"/>
    <n v="515102"/>
    <n v="99.66"/>
    <x v="0"/>
    <n v="11675"/>
    <n v="0.32100000000000001"/>
    <n v="3747.6750000000002"/>
    <x v="29"/>
    <s v="  0.321*11675"/>
    <s v="Y"/>
    <s v="Y"/>
    <x v="44"/>
    <s v="PAGATO"/>
    <n v="202034537163"/>
    <s v="N"/>
  </r>
  <r>
    <n v="2020"/>
    <s v="Settembre"/>
    <x v="33"/>
    <n v="515107"/>
    <n v="99.66"/>
    <x v="0"/>
    <n v="11675"/>
    <n v="0.32100000000000001"/>
    <n v="3747.6750000000002"/>
    <x v="29"/>
    <s v="  0.321*11675"/>
    <s v="Y"/>
    <s v="Y"/>
    <x v="45"/>
    <s v="PAGATO"/>
    <n v="202034537190"/>
    <s v="N"/>
  </r>
  <r>
    <n v="2020"/>
    <s v="Settembre"/>
    <x v="33"/>
    <n v="515114"/>
    <n v="99.66"/>
    <x v="0"/>
    <n v="11585"/>
    <n v="0.32100000000000001"/>
    <n v="3718.7849999999999"/>
    <x v="29"/>
    <s v="  0.321*11585"/>
    <s v="Y"/>
    <s v="Y"/>
    <x v="46"/>
    <s v="PAGATO"/>
    <n v="202034537161"/>
    <s v="N"/>
  </r>
  <r>
    <n v="2020"/>
    <s v="Settembre"/>
    <x v="33"/>
    <n v="515123"/>
    <n v="99.66"/>
    <x v="0"/>
    <n v="11810"/>
    <n v="0.32100000000000001"/>
    <n v="3791.01"/>
    <x v="29"/>
    <s v="  0.321*11810"/>
    <s v="Y"/>
    <s v="Y"/>
    <x v="47"/>
    <s v="PAGATO"/>
    <n v="202034537170"/>
    <s v="N"/>
  </r>
  <r>
    <n v="2020"/>
    <s v="Settembre"/>
    <x v="33"/>
    <n v="515144"/>
    <n v="99.66"/>
    <x v="0"/>
    <n v="11720"/>
    <n v="0.32100000000000001"/>
    <n v="3762.12"/>
    <x v="29"/>
    <s v="  0.321*11720"/>
    <s v="Y"/>
    <s v="Y"/>
    <x v="48"/>
    <s v="PAGATO"/>
    <n v="202034537191"/>
    <s v="N"/>
  </r>
  <r>
    <n v="2020"/>
    <s v="Settembre"/>
    <x v="33"/>
    <n v="515155"/>
    <n v="99.66"/>
    <x v="0"/>
    <n v="11645"/>
    <n v="0.32100000000000001"/>
    <n v="3738.0450000000001"/>
    <x v="29"/>
    <s v="  0.321*11645"/>
    <s v="Y"/>
    <s v="Y"/>
    <x v="49"/>
    <s v="PAGATO"/>
    <n v="202034537192"/>
    <s v="N"/>
  </r>
  <r>
    <n v="2020"/>
    <s v="Settembre"/>
    <x v="33"/>
    <n v="515184"/>
    <n v="99.66"/>
    <x v="0"/>
    <n v="11623"/>
    <n v="0.32100000000000001"/>
    <n v="3730.9830000000002"/>
    <x v="29"/>
    <s v="  0.321*11623"/>
    <s v="Y"/>
    <s v="Y"/>
    <x v="50"/>
    <s v="PAGATO"/>
    <n v="202034537193"/>
    <s v="N"/>
  </r>
  <r>
    <n v="2020"/>
    <s v="Settembre"/>
    <x v="33"/>
    <n v="515206"/>
    <n v="99.66"/>
    <x v="0"/>
    <n v="11533"/>
    <n v="0.32100000000000001"/>
    <n v="3702.0929999999998"/>
    <x v="29"/>
    <s v="  0.321*11533"/>
    <s v="Y"/>
    <s v="Y"/>
    <x v="51"/>
    <s v="PAGATO"/>
    <n v="202034537174"/>
    <s v="N"/>
  </r>
  <r>
    <n v="2020"/>
    <s v="Settembre"/>
    <x v="33"/>
    <n v="515267"/>
    <n v="99.66"/>
    <x v="0"/>
    <n v="11690"/>
    <n v="0.32100000000000001"/>
    <n v="3752.49"/>
    <x v="29"/>
    <s v="  0.321*11690"/>
    <s v="Y"/>
    <s v="Y"/>
    <x v="52"/>
    <s v="PAGATO"/>
    <n v="202034537164"/>
    <s v="N"/>
  </r>
  <r>
    <n v="2020"/>
    <s v="Settembre"/>
    <x v="33"/>
    <n v="515287"/>
    <n v="99.66"/>
    <x v="0"/>
    <n v="11720"/>
    <n v="0.32100000000000001"/>
    <n v="3762.12"/>
    <x v="29"/>
    <s v="  0.321*11720"/>
    <s v="Y"/>
    <s v="Y"/>
    <x v="53"/>
    <s v="PAGATO"/>
    <n v="202034537169"/>
    <s v="N"/>
  </r>
  <r>
    <n v="2020"/>
    <s v="Settembre"/>
    <x v="33"/>
    <n v="515325"/>
    <n v="99.66"/>
    <x v="0"/>
    <n v="11705"/>
    <n v="0.32100000000000001"/>
    <n v="3757.3049999999998"/>
    <x v="29"/>
    <s v="  0.321*11705"/>
    <s v="Y"/>
    <s v="Y"/>
    <x v="54"/>
    <s v="PAGATO"/>
    <n v="202034537111"/>
    <s v="N"/>
  </r>
  <r>
    <n v="2020"/>
    <s v="Settembre"/>
    <x v="33"/>
    <n v="515353"/>
    <n v="99.66"/>
    <x v="0"/>
    <n v="11541"/>
    <n v="0.32100000000000001"/>
    <n v="3704.6610000000001"/>
    <x v="29"/>
    <s v="  0.321*11541"/>
    <s v="Y"/>
    <s v="Y"/>
    <x v="55"/>
    <s v="PAGATO"/>
    <n v="202034537101"/>
    <s v="N"/>
  </r>
  <r>
    <n v="2020"/>
    <s v="Settembre"/>
    <x v="33"/>
    <n v="515426"/>
    <n v="99.66"/>
    <x v="0"/>
    <n v="11526"/>
    <n v="0.32100000000000001"/>
    <n v="3699.846"/>
    <x v="29"/>
    <s v="  0.321*11526"/>
    <s v="Y"/>
    <s v="Y"/>
    <x v="56"/>
    <s v="PAGATO"/>
    <n v="202034537100"/>
    <s v="N"/>
  </r>
  <r>
    <n v="2020"/>
    <s v="Settembre"/>
    <x v="33"/>
    <n v="515485"/>
    <n v="99.66"/>
    <x v="0"/>
    <n v="11533"/>
    <n v="0.32100000000000001"/>
    <n v="3702.0929999999998"/>
    <x v="29"/>
    <s v="  0.321*11533"/>
    <s v="Y"/>
    <s v="Y"/>
    <x v="57"/>
    <s v="PAGATO"/>
    <n v="202034537107"/>
    <s v="N"/>
  </r>
  <r>
    <n v="2020"/>
    <s v="Settembre"/>
    <x v="33"/>
    <n v="515526"/>
    <n v="99.66"/>
    <x v="0"/>
    <n v="11802"/>
    <n v="0.32100000000000001"/>
    <n v="3788.442"/>
    <x v="29"/>
    <s v="  0.321*11802"/>
    <s v="Y"/>
    <s v="Y"/>
    <x v="58"/>
    <s v="PAGATO"/>
    <n v="202034537105"/>
    <s v="N"/>
  </r>
  <r>
    <n v="2020"/>
    <s v="Settembre"/>
    <x v="33"/>
    <n v="515557"/>
    <n v="99.66"/>
    <x v="0"/>
    <n v="11496"/>
    <n v="0.32100000000000001"/>
    <n v="3690.2159999999999"/>
    <x v="29"/>
    <s v="  0.321*11496"/>
    <s v="Y"/>
    <s v="Y"/>
    <x v="59"/>
    <s v="PAGATO"/>
    <n v="202034537106"/>
    <s v="N"/>
  </r>
  <r>
    <n v="2020"/>
    <s v="Settembre"/>
    <x v="33"/>
    <n v="515625"/>
    <n v="99.66"/>
    <x v="0"/>
    <n v="11720"/>
    <n v="0.32100000000000001"/>
    <n v="3762.12"/>
    <x v="29"/>
    <s v="  0.321*11720"/>
    <s v="Y"/>
    <s v="Y"/>
    <x v="60"/>
    <s v="PAGATO"/>
    <n v="202034537104"/>
    <s v="N"/>
  </r>
  <r>
    <n v="2020"/>
    <s v="Settembre"/>
    <x v="33"/>
    <n v="515648"/>
    <n v="99.66"/>
    <x v="0"/>
    <n v="11518"/>
    <n v="0.32100000000000001"/>
    <n v="3697.2779999999998"/>
    <x v="29"/>
    <s v="  0.321*11518"/>
    <s v="Y"/>
    <s v="Y"/>
    <x v="61"/>
    <s v="PAGATO"/>
    <n v="202034537102"/>
    <s v="N"/>
  </r>
  <r>
    <n v="2020"/>
    <s v="Settembre"/>
    <x v="33"/>
    <n v="515787"/>
    <n v="99.66"/>
    <x v="0"/>
    <n v="11533"/>
    <n v="0.32100000000000001"/>
    <n v="3702.0929999999998"/>
    <x v="29"/>
    <s v="  0.321*11533"/>
    <s v="Y"/>
    <s v="Y"/>
    <x v="62"/>
    <s v="PAGATO"/>
    <n v="202034537113"/>
    <s v="N"/>
  </r>
  <r>
    <n v="2020"/>
    <s v="Settembre"/>
    <x v="33"/>
    <n v="515788"/>
    <n v="99.66"/>
    <x v="0"/>
    <n v="11473"/>
    <n v="0.32100000000000001"/>
    <n v="3682.8330000000001"/>
    <x v="29"/>
    <s v="  0.321*11473"/>
    <s v="Y"/>
    <s v="Y"/>
    <x v="63"/>
    <s v="PAGATO"/>
    <n v="202034537112"/>
    <s v="N"/>
  </r>
  <r>
    <n v="2020"/>
    <s v="Settembre"/>
    <x v="33"/>
    <n v="515799"/>
    <n v="99.66"/>
    <x v="0"/>
    <n v="11615"/>
    <n v="0.32100000000000001"/>
    <n v="3728.415"/>
    <x v="29"/>
    <s v="  0.321*11615"/>
    <s v="Y"/>
    <s v="Y"/>
    <x v="64"/>
    <s v="PAGATO"/>
    <n v="202034537109"/>
    <s v="N"/>
  </r>
  <r>
    <n v="2020"/>
    <s v="Settembre"/>
    <x v="33"/>
    <n v="515807"/>
    <n v="99.66"/>
    <x v="0"/>
    <n v="11511"/>
    <n v="0.32100000000000001"/>
    <n v="3695.0309999999999"/>
    <x v="29"/>
    <s v="  0.321*11511"/>
    <s v="Y"/>
    <s v="Y"/>
    <x v="65"/>
    <s v="PAGATO"/>
    <n v="202034537110"/>
    <s v="N"/>
  </r>
  <r>
    <n v="2020"/>
    <s v="Settembre"/>
    <x v="33"/>
    <n v="515822"/>
    <n v="99.66"/>
    <x v="0"/>
    <n v="11615"/>
    <n v="0.32100000000000001"/>
    <n v="3728.415"/>
    <x v="29"/>
    <s v="  0.321*11615"/>
    <s v="Y"/>
    <s v="Y"/>
    <x v="66"/>
    <s v="PAGATO"/>
    <n v="202034537157"/>
    <s v="N"/>
  </r>
  <r>
    <n v="2020"/>
    <s v="Settembre"/>
    <x v="33"/>
    <n v="515831"/>
    <n v="99.66"/>
    <x v="0"/>
    <n v="11645"/>
    <n v="0.32100000000000001"/>
    <n v="3738.0450000000001"/>
    <x v="29"/>
    <s v="  0.321*11645"/>
    <s v="Y"/>
    <s v="Y"/>
    <x v="67"/>
    <s v="PAGATO"/>
    <n v="202034537140"/>
    <s v="N"/>
  </r>
  <r>
    <n v="2020"/>
    <s v="Settembre"/>
    <x v="33"/>
    <n v="515849"/>
    <n v="99.66"/>
    <x v="0"/>
    <n v="11556"/>
    <n v="0.32100000000000001"/>
    <n v="3709.4760000000001"/>
    <x v="29"/>
    <s v="  0.321*11556"/>
    <s v="Y"/>
    <s v="Y"/>
    <x v="68"/>
    <s v="PAGATO"/>
    <n v="202034537158"/>
    <s v="N"/>
  </r>
  <r>
    <n v="2020"/>
    <s v="Settembre"/>
    <x v="33"/>
    <n v="517657"/>
    <n v="99.66"/>
    <x v="0"/>
    <n v="11772"/>
    <n v="0.32100000000000001"/>
    <n v="3778.8119999999999"/>
    <x v="29"/>
    <s v="  0.321*11772"/>
    <s v="Y"/>
    <s v="Y"/>
    <x v="69"/>
    <s v="PAGATO"/>
    <n v="202034537180"/>
    <s v="N"/>
  </r>
  <r>
    <n v="2020"/>
    <s v="Settembre"/>
    <x v="33"/>
    <n v="517674"/>
    <n v="99.66"/>
    <x v="0"/>
    <n v="11645"/>
    <n v="0.32100000000000001"/>
    <n v="3738.0450000000001"/>
    <x v="29"/>
    <s v="  0.321*11645"/>
    <s v="Y"/>
    <s v="Y"/>
    <x v="70"/>
    <s v="PAGATO"/>
    <n v="202034537178"/>
    <s v="N"/>
  </r>
  <r>
    <n v="2020"/>
    <s v="Settembre"/>
    <x v="33"/>
    <n v="517709"/>
    <n v="99.66"/>
    <x v="0"/>
    <n v="11548"/>
    <n v="0.32100000000000001"/>
    <n v="3706.9079999999999"/>
    <x v="29"/>
    <s v="  0.321*11548"/>
    <s v="Y"/>
    <s v="Y"/>
    <x v="71"/>
    <s v="PAGATO"/>
    <n v="202034537176"/>
    <s v="N"/>
  </r>
  <r>
    <n v="2020"/>
    <s v="Settembre"/>
    <x v="33"/>
    <n v="517723"/>
    <n v="99.66"/>
    <x v="0"/>
    <n v="11556"/>
    <n v="0.32100000000000001"/>
    <n v="3709.4760000000001"/>
    <x v="29"/>
    <s v="  0.321*11556"/>
    <s v="Y"/>
    <s v="Y"/>
    <x v="72"/>
    <s v="PAGATO"/>
    <n v="202034537179"/>
    <s v="N"/>
  </r>
  <r>
    <n v="2020"/>
    <s v="Settembre"/>
    <x v="33"/>
    <n v="517736"/>
    <n v="99.66"/>
    <x v="0"/>
    <n v="11720"/>
    <n v="0.32100000000000001"/>
    <n v="3762.12"/>
    <x v="29"/>
    <s v="  0.321*11720"/>
    <s v="Y"/>
    <s v="Y"/>
    <x v="73"/>
    <s v="PAGATO"/>
    <n v="202034537177"/>
    <s v="N"/>
  </r>
  <r>
    <n v="2020"/>
    <s v="Settembre"/>
    <x v="33"/>
    <n v="518012"/>
    <n v="99.66"/>
    <x v="0"/>
    <n v="11653"/>
    <n v="0.32100000000000001"/>
    <n v="3740.6129999999998"/>
    <x v="29"/>
    <s v="  0.321*11653"/>
    <s v="Y"/>
    <s v="Y"/>
    <x v="74"/>
    <s v="PAGATO"/>
    <n v="202034537175"/>
    <s v="N"/>
  </r>
  <r>
    <n v="2020"/>
    <s v="Settembre"/>
    <x v="33"/>
    <n v="518022"/>
    <n v="99.66"/>
    <x v="0"/>
    <n v="11720"/>
    <n v="0.32100000000000001"/>
    <n v="3762.12"/>
    <x v="29"/>
    <s v="  0.321*11720"/>
    <s v="Y"/>
    <s v="Y"/>
    <x v="75"/>
    <s v="PAGATO"/>
    <n v="202034537148"/>
    <s v="N"/>
  </r>
  <r>
    <n v="2020"/>
    <s v="Settembre"/>
    <x v="33"/>
    <n v="518047"/>
    <n v="99.66"/>
    <x v="0"/>
    <n v="11571"/>
    <n v="0.32100000000000001"/>
    <n v="3714.2910000000002"/>
    <x v="29"/>
    <s v="  0.321*11571"/>
    <s v="Y"/>
    <s v="Y"/>
    <x v="76"/>
    <s v="PAGATO"/>
    <n v="202034537149"/>
    <s v="N"/>
  </r>
  <r>
    <n v="2020"/>
    <s v="Settembre"/>
    <x v="33"/>
    <n v="518063"/>
    <n v="99.66"/>
    <x v="0"/>
    <n v="11451"/>
    <n v="0.32100000000000001"/>
    <n v="3675.7710000000002"/>
    <x v="29"/>
    <s v="  0.321*11451"/>
    <s v="Y"/>
    <s v="Y"/>
    <x v="77"/>
    <s v="PAGATO"/>
    <n v="202034537186"/>
    <s v="N"/>
  </r>
  <r>
    <n v="2020"/>
    <s v="Settembre"/>
    <x v="33"/>
    <n v="518075"/>
    <n v="99.66"/>
    <x v="0"/>
    <n v="11556"/>
    <n v="0.32100000000000001"/>
    <n v="3709.4760000000001"/>
    <x v="29"/>
    <s v="  0.321*11556"/>
    <s v="Y"/>
    <s v="Y"/>
    <x v="78"/>
    <s v="PAGATO"/>
    <n v="202034537195"/>
    <s v="N"/>
  </r>
  <r>
    <n v="2020"/>
    <s v="Settembre"/>
    <x v="33"/>
    <n v="518083"/>
    <n v="99.66"/>
    <x v="0"/>
    <n v="11429"/>
    <n v="0.32100000000000001"/>
    <n v="3668.7089999999998"/>
    <x v="29"/>
    <s v="  0.321*11429"/>
    <s v="Y"/>
    <s v="Y"/>
    <x v="79"/>
    <s v="PAGATO"/>
    <n v="202034537187"/>
    <s v="N"/>
  </r>
  <r>
    <n v="2020"/>
    <s v="Settembre"/>
    <x v="33"/>
    <n v="518092"/>
    <n v="99.66"/>
    <x v="0"/>
    <n v="11526"/>
    <n v="0.32100000000000001"/>
    <n v="3699.846"/>
    <x v="29"/>
    <s v="  0.321*11526"/>
    <s v="Y"/>
    <s v="Y"/>
    <x v="80"/>
    <s v="PAGATO"/>
    <n v="202034537150"/>
    <s v="N"/>
  </r>
  <r>
    <n v="2020"/>
    <s v="Settembre"/>
    <x v="33"/>
    <n v="518097"/>
    <n v="99.66"/>
    <x v="0"/>
    <n v="11638"/>
    <n v="0.32100000000000001"/>
    <n v="3735.7979999999998"/>
    <x v="29"/>
    <s v="  0.321*11638"/>
    <s v="Y"/>
    <s v="Y"/>
    <x v="81"/>
    <s v="PAGATO"/>
    <n v="202034537142"/>
    <s v="N"/>
  </r>
  <r>
    <n v="2020"/>
    <s v="Settembre"/>
    <x v="33"/>
    <n v="518138"/>
    <n v="99.66"/>
    <x v="0"/>
    <n v="11600"/>
    <n v="0.32100000000000001"/>
    <n v="3723.6"/>
    <x v="29"/>
    <s v="  0.321*11600"/>
    <s v="Y"/>
    <s v="Y"/>
    <x v="82"/>
    <s v="PAGATO"/>
    <n v="202034537143"/>
    <s v="N"/>
  </r>
  <r>
    <n v="2020"/>
    <s v="Settembre"/>
    <x v="33"/>
    <n v="518152"/>
    <n v="99.66"/>
    <x v="0"/>
    <n v="11660"/>
    <n v="0.32100000000000001"/>
    <n v="3742.86"/>
    <x v="29"/>
    <s v="  0.321*11660"/>
    <s v="Y"/>
    <s v="Y"/>
    <x v="83"/>
    <s v="PAGATO"/>
    <n v="202034537144"/>
    <s v="N"/>
  </r>
  <r>
    <n v="2020"/>
    <s v="Settembre"/>
    <x v="33"/>
    <n v="518176"/>
    <n v="99.66"/>
    <x v="0"/>
    <n v="11488"/>
    <n v="0.32100000000000001"/>
    <n v="3687.6480000000001"/>
    <x v="29"/>
    <s v="  0.321*11488"/>
    <s v="Y"/>
    <s v="Y"/>
    <x v="84"/>
    <s v="PAGATO"/>
    <n v="202034537145"/>
    <s v="N"/>
  </r>
  <r>
    <n v="2020"/>
    <s v="Settembre"/>
    <x v="33"/>
    <n v="518195"/>
    <n v="99.66"/>
    <x v="0"/>
    <n v="11533"/>
    <n v="0.32100000000000001"/>
    <n v="3702.0929999999998"/>
    <x v="29"/>
    <s v="  0.321*11533"/>
    <s v="Y"/>
    <s v="Y"/>
    <x v="85"/>
    <s v="PAGATO"/>
    <n v="202034537146"/>
    <s v="N"/>
  </r>
  <r>
    <n v="2020"/>
    <s v="Settembre"/>
    <x v="33"/>
    <n v="518205"/>
    <n v="99.66"/>
    <x v="0"/>
    <n v="11578"/>
    <n v="0.32100000000000001"/>
    <n v="3716.538"/>
    <x v="29"/>
    <s v="  0.321*11578"/>
    <s v="Y"/>
    <s v="Y"/>
    <x v="86"/>
    <s v="PAGATO"/>
    <n v="202034537197"/>
    <s v="N"/>
  </r>
  <r>
    <n v="2020"/>
    <s v="Settembre"/>
    <x v="33"/>
    <n v="518211"/>
    <n v="99.66"/>
    <x v="0"/>
    <n v="11600"/>
    <n v="0.32100000000000001"/>
    <n v="3723.6"/>
    <x v="29"/>
    <s v="  0.321*11600"/>
    <s v="Y"/>
    <s v="Y"/>
    <x v="87"/>
    <s v="PAGATO"/>
    <n v="202034537147"/>
    <s v="N"/>
  </r>
  <r>
    <n v="2020"/>
    <s v="Settembre"/>
    <x v="33"/>
    <n v="518222"/>
    <n v="99.66"/>
    <x v="0"/>
    <n v="11615"/>
    <n v="0.32100000000000001"/>
    <n v="3728.415"/>
    <x v="29"/>
    <s v="  0.321*11615"/>
    <s v="Y"/>
    <s v="Y"/>
    <x v="88"/>
    <s v="PAGATO"/>
    <n v="202034537188"/>
    <s v="N"/>
  </r>
  <r>
    <n v="2020"/>
    <s v="Settembre"/>
    <x v="33"/>
    <n v="518247"/>
    <n v="99.66"/>
    <x v="0"/>
    <n v="11436"/>
    <n v="0.32100000000000001"/>
    <n v="3670.9560000000001"/>
    <x v="29"/>
    <s v="  0.321*11436"/>
    <s v="Y"/>
    <s v="Y"/>
    <x v="89"/>
    <s v="PAGATO"/>
    <n v="202034537151"/>
    <s v="N"/>
  </r>
  <r>
    <n v="2020"/>
    <s v="Settembre"/>
    <x v="33"/>
    <n v="518255"/>
    <n v="99.66"/>
    <x v="0"/>
    <n v="11556"/>
    <n v="0.32100000000000001"/>
    <n v="3709.4760000000001"/>
    <x v="29"/>
    <s v="  0.321*11556"/>
    <s v="Y"/>
    <s v="Y"/>
    <x v="90"/>
    <s v="PAGATO"/>
    <n v="202034537154"/>
    <s v="N"/>
  </r>
  <r>
    <n v="2020"/>
    <s v="Settembre"/>
    <x v="33"/>
    <n v="518269"/>
    <n v="99.66"/>
    <x v="0"/>
    <n v="11369"/>
    <n v="0.32100000000000001"/>
    <n v="3649.4490000000001"/>
    <x v="29"/>
    <s v="  0.321*11369"/>
    <s v="Y"/>
    <s v="Y"/>
    <x v="91"/>
    <s v="PAGATO"/>
    <n v="202034537152"/>
    <s v="N"/>
  </r>
  <r>
    <n v="2020"/>
    <s v="Settembre"/>
    <x v="33"/>
    <n v="518310"/>
    <n v="49.06"/>
    <x v="0"/>
    <n v="5740"/>
    <n v="0.32100000000000001"/>
    <n v="1842.54"/>
    <x v="29"/>
    <s v="  0.321*5740"/>
    <s v="Y"/>
    <s v="Y"/>
    <x v="92"/>
    <s v="PAGATO"/>
    <n v="202034537153"/>
    <s v="N"/>
  </r>
  <r>
    <n v="2020"/>
    <s v="Settembre"/>
    <x v="33"/>
    <n v="518331"/>
    <n v="99.66"/>
    <x v="0"/>
    <n v="11585"/>
    <n v="0.32100000000000001"/>
    <n v="3718.7849999999999"/>
    <x v="29"/>
    <s v="  0.321*11585"/>
    <s v="Y"/>
    <s v="Y"/>
    <x v="93"/>
    <s v="PAGATO"/>
    <n v="202034537155"/>
    <s v="N"/>
  </r>
  <r>
    <n v="2020"/>
    <s v="Settembre"/>
    <x v="33"/>
    <n v="519170"/>
    <n v="99.66"/>
    <x v="0"/>
    <n v="11645"/>
    <n v="0.32100000000000001"/>
    <n v="3738.0450000000001"/>
    <x v="29"/>
    <s v="  0.321*11645"/>
    <s v="Y"/>
    <s v="Y"/>
    <x v="94"/>
    <s v="PAGATO"/>
    <n v="202034537141"/>
    <s v="N"/>
  </r>
  <r>
    <n v="2020"/>
    <s v="Settembre"/>
    <x v="33"/>
    <n v="519193"/>
    <n v="99.66"/>
    <x v="0"/>
    <n v="11526"/>
    <n v="0.32100000000000001"/>
    <n v="3699.846"/>
    <x v="29"/>
    <s v="  0.321*11526"/>
    <s v="Y"/>
    <s v="Y"/>
    <x v="95"/>
    <s v="PAGATO"/>
    <n v="202034537181"/>
    <s v="N"/>
  </r>
  <r>
    <n v="2020"/>
    <s v="Settembre"/>
    <x v="33"/>
    <n v="519203"/>
    <n v="99.66"/>
    <x v="0"/>
    <n v="11518"/>
    <n v="0.32100000000000001"/>
    <n v="3697.2779999999998"/>
    <x v="29"/>
    <s v="  0.321*11518"/>
    <s v="Y"/>
    <s v="Y"/>
    <x v="96"/>
    <s v="PAGATO"/>
    <n v="202034537182"/>
    <s v="N"/>
  </r>
  <r>
    <n v="2020"/>
    <s v="Settembre"/>
    <x v="33"/>
    <n v="519212"/>
    <n v="99.66"/>
    <x v="0"/>
    <n v="11615"/>
    <n v="0.32100000000000001"/>
    <n v="3728.415"/>
    <x v="29"/>
    <s v="  0.321*11615"/>
    <s v="Y"/>
    <s v="Y"/>
    <x v="97"/>
    <s v="PAGATO"/>
    <n v="202034537183"/>
    <s v="N"/>
  </r>
  <r>
    <n v="2020"/>
    <s v="Settembre"/>
    <x v="33"/>
    <n v="519225"/>
    <n v="99.66"/>
    <x v="0"/>
    <n v="11772"/>
    <n v="0.32100000000000001"/>
    <n v="3778.8119999999999"/>
    <x v="29"/>
    <s v="  0.321*11772"/>
    <s v="Y"/>
    <s v="Y"/>
    <x v="98"/>
    <s v="PAGATO"/>
    <n v="202034537184"/>
    <s v="N"/>
  </r>
  <r>
    <n v="2020"/>
    <s v="Settembre"/>
    <x v="33"/>
    <n v="519246"/>
    <n v="99.66"/>
    <x v="0"/>
    <n v="11720"/>
    <n v="0.32100000000000001"/>
    <n v="3762.12"/>
    <x v="29"/>
    <s v="  0.321*11720"/>
    <s v="Y"/>
    <s v="Y"/>
    <x v="99"/>
    <s v="PAGATO"/>
    <n v="202034537185"/>
    <s v="N"/>
  </r>
  <r>
    <n v="2020"/>
    <s v="Agosto"/>
    <x v="34"/>
    <n v="514478"/>
    <n v="99.66"/>
    <x v="0"/>
    <n v="11585"/>
    <n v="0.32100000000000001"/>
    <n v="3718.7849999999999"/>
    <x v="30"/>
    <s v="  0.321*11585"/>
    <s v="Y"/>
    <s v="Y"/>
    <x v="25"/>
    <s v="PAGATO"/>
    <n v="202034372145"/>
    <s v="N"/>
  </r>
  <r>
    <n v="2020"/>
    <s v="Agosto"/>
    <x v="34"/>
    <n v="514496"/>
    <n v="99.66"/>
    <x v="0"/>
    <n v="11645"/>
    <n v="0.32100000000000001"/>
    <n v="3738.0450000000001"/>
    <x v="30"/>
    <s v="  0.321*11645"/>
    <s v="Y"/>
    <s v="Y"/>
    <x v="26"/>
    <s v="PAGATO"/>
    <n v="202034372141"/>
    <s v="N"/>
  </r>
  <r>
    <n v="2020"/>
    <s v="Agosto"/>
    <x v="34"/>
    <n v="514537"/>
    <n v="99.66"/>
    <x v="0"/>
    <n v="11660"/>
    <n v="0.32100000000000001"/>
    <n v="3742.86"/>
    <x v="30"/>
    <s v="  0.321*11660"/>
    <s v="Y"/>
    <s v="Y"/>
    <x v="27"/>
    <s v="PAGATO"/>
    <n v="202034372150"/>
    <s v="N"/>
  </r>
  <r>
    <n v="2020"/>
    <s v="Agosto"/>
    <x v="34"/>
    <n v="514597"/>
    <n v="99.66"/>
    <x v="0"/>
    <n v="11511"/>
    <n v="0.32100000000000001"/>
    <n v="3695.0309999999999"/>
    <x v="30"/>
    <s v="  0.321*11511"/>
    <s v="Y"/>
    <s v="Y"/>
    <x v="28"/>
    <s v="PAGATO"/>
    <n v="202034372198"/>
    <s v="N"/>
  </r>
  <r>
    <n v="2020"/>
    <s v="Agosto"/>
    <x v="34"/>
    <n v="514619"/>
    <n v="99.66"/>
    <x v="0"/>
    <n v="11556"/>
    <n v="0.32100000000000001"/>
    <n v="3709.4760000000001"/>
    <x v="30"/>
    <s v="  0.321*11556"/>
    <s v="Y"/>
    <s v="Y"/>
    <x v="29"/>
    <s v="PAGATO"/>
    <n v="202034372156"/>
    <s v="N"/>
  </r>
  <r>
    <n v="2020"/>
    <s v="Agosto"/>
    <x v="34"/>
    <n v="514669"/>
    <n v="99.66"/>
    <x v="0"/>
    <n v="10793"/>
    <n v="0.32100000000000001"/>
    <n v="3464.5529999999999"/>
    <x v="30"/>
    <s v="  0.321*10793"/>
    <s v="Y"/>
    <s v="Y"/>
    <x v="30"/>
    <s v="PAGATO"/>
    <n v="202034372201"/>
    <s v="N"/>
  </r>
  <r>
    <n v="2020"/>
    <s v="Agosto"/>
    <x v="34"/>
    <n v="514698"/>
    <n v="99.66"/>
    <x v="0"/>
    <n v="11563"/>
    <n v="0.32100000000000001"/>
    <n v="3711.723"/>
    <x v="30"/>
    <s v="  0.321*11563"/>
    <s v="Y"/>
    <s v="Y"/>
    <x v="31"/>
    <s v="PAGATO"/>
    <n v="202034372204"/>
    <s v="N"/>
  </r>
  <r>
    <n v="2020"/>
    <s v="Agosto"/>
    <x v="34"/>
    <n v="515016"/>
    <n v="99.66"/>
    <x v="0"/>
    <n v="11638"/>
    <n v="0.32100000000000001"/>
    <n v="3735.7979999999998"/>
    <x v="30"/>
    <s v="  0.321*11638"/>
    <s v="Y"/>
    <s v="Y"/>
    <x v="32"/>
    <s v="PAGATO"/>
    <n v="202034372207"/>
    <s v="N"/>
  </r>
  <r>
    <n v="2020"/>
    <s v="Agosto"/>
    <x v="34"/>
    <n v="515020"/>
    <n v="99.66"/>
    <x v="0"/>
    <n v="11630"/>
    <n v="0.32100000000000001"/>
    <n v="3733.23"/>
    <x v="30"/>
    <s v="  0.321*11630"/>
    <s v="Y"/>
    <s v="Y"/>
    <x v="33"/>
    <s v="PAGATO"/>
    <n v="202034372208"/>
    <s v="N"/>
  </r>
  <r>
    <n v="2020"/>
    <s v="Agosto"/>
    <x v="34"/>
    <n v="515020"/>
    <n v="99.66"/>
    <x v="0"/>
    <n v="-11630"/>
    <n v="0.32100000000000001"/>
    <n v="-3733.23"/>
    <x v="9"/>
    <s v="-(  0.321*11630)"/>
    <s v="Y"/>
    <s v="Y"/>
    <x v="33"/>
    <s v="PAGATO"/>
    <n v="202138917833"/>
    <s v="N"/>
  </r>
  <r>
    <n v="2020"/>
    <s v="Agosto"/>
    <x v="34"/>
    <n v="515020"/>
    <n v="99.66"/>
    <x v="0"/>
    <n v="11630"/>
    <n v="0.29699999999999999"/>
    <n v="3454.11"/>
    <x v="9"/>
    <s v="  0.297*11630"/>
    <s v="Y"/>
    <s v="N"/>
    <x v="33"/>
    <s v="PAGATO"/>
    <n v="202138917833"/>
    <s v="N"/>
  </r>
  <r>
    <n v="2020"/>
    <s v="Agosto"/>
    <x v="34"/>
    <n v="515021"/>
    <n v="99.66"/>
    <x v="0"/>
    <n v="11615"/>
    <n v="0.32100000000000001"/>
    <n v="3728.415"/>
    <x v="30"/>
    <s v="  0.321*11615"/>
    <s v="Y"/>
    <s v="Y"/>
    <x v="34"/>
    <s v="PAGATO"/>
    <n v="202034372213"/>
    <s v="N"/>
  </r>
  <r>
    <n v="2020"/>
    <s v="Agosto"/>
    <x v="34"/>
    <n v="515022"/>
    <n v="99.66"/>
    <x v="0"/>
    <n v="11571"/>
    <n v="0.32100000000000001"/>
    <n v="3714.2910000000002"/>
    <x v="30"/>
    <s v="  0.321*11571"/>
    <s v="Y"/>
    <s v="Y"/>
    <x v="35"/>
    <s v="PAGATO"/>
    <n v="202034372202"/>
    <s v="N"/>
  </r>
  <r>
    <n v="2020"/>
    <s v="Agosto"/>
    <x v="34"/>
    <n v="515025"/>
    <n v="99.66"/>
    <x v="0"/>
    <n v="10644"/>
    <n v="0.32100000000000001"/>
    <n v="3416.7240000000002"/>
    <x v="30"/>
    <s v="  0.321*10644"/>
    <s v="Y"/>
    <s v="Y"/>
    <x v="36"/>
    <s v="PAGATO"/>
    <n v="202034372236"/>
    <s v="N"/>
  </r>
  <r>
    <n v="2020"/>
    <s v="Agosto"/>
    <x v="34"/>
    <n v="515056"/>
    <n v="99.66"/>
    <x v="0"/>
    <n v="11802"/>
    <n v="0.32100000000000001"/>
    <n v="3788.442"/>
    <x v="30"/>
    <s v="  0.321*11802"/>
    <s v="Y"/>
    <s v="Y"/>
    <x v="37"/>
    <s v="PAGATO"/>
    <n v="202034372231"/>
    <s v="N"/>
  </r>
  <r>
    <n v="2020"/>
    <s v="Agosto"/>
    <x v="34"/>
    <n v="515059"/>
    <n v="99.66"/>
    <x v="0"/>
    <n v="11832"/>
    <n v="0.32100000000000001"/>
    <n v="3798.0720000000001"/>
    <x v="30"/>
    <s v="  0.321*11832"/>
    <s v="Y"/>
    <s v="Y"/>
    <x v="38"/>
    <s v="PAGATO"/>
    <n v="202034372214"/>
    <s v="N"/>
  </r>
  <r>
    <n v="2020"/>
    <s v="Agosto"/>
    <x v="34"/>
    <n v="515060"/>
    <n v="99.66"/>
    <x v="0"/>
    <n v="11787"/>
    <n v="0.32100000000000001"/>
    <n v="3783.627"/>
    <x v="30"/>
    <s v="  0.321*11787"/>
    <s v="Y"/>
    <s v="Y"/>
    <x v="39"/>
    <s v="PAGATO"/>
    <n v="202034372238"/>
    <s v="N"/>
  </r>
  <r>
    <n v="2020"/>
    <s v="Agosto"/>
    <x v="34"/>
    <n v="515062"/>
    <n v="99.66"/>
    <x v="0"/>
    <n v="11765"/>
    <n v="0.32100000000000001"/>
    <n v="3776.5650000000001"/>
    <x v="30"/>
    <s v="  0.321*11765"/>
    <s v="Y"/>
    <s v="Y"/>
    <x v="40"/>
    <s v="PAGATO"/>
    <n v="202034372240"/>
    <s v="N"/>
  </r>
  <r>
    <n v="2020"/>
    <s v="Agosto"/>
    <x v="34"/>
    <n v="515062"/>
    <n v="99.66"/>
    <x v="0"/>
    <n v="-11765"/>
    <n v="0.32100000000000001"/>
    <n v="-3776.5650000000001"/>
    <x v="9"/>
    <s v="-(  0.321*11765)"/>
    <s v="Y"/>
    <s v="Y"/>
    <x v="40"/>
    <s v="PAGATO"/>
    <n v="202138917865"/>
    <s v="N"/>
  </r>
  <r>
    <n v="2020"/>
    <s v="Agosto"/>
    <x v="34"/>
    <n v="515062"/>
    <n v="99.66"/>
    <x v="0"/>
    <n v="11765"/>
    <n v="0.29699999999999999"/>
    <n v="3494.2049999999999"/>
    <x v="9"/>
    <s v="  0.297*11765"/>
    <s v="Y"/>
    <s v="N"/>
    <x v="40"/>
    <s v="PAGATO"/>
    <n v="202138917865"/>
    <s v="N"/>
  </r>
  <r>
    <n v="2020"/>
    <s v="Agosto"/>
    <x v="34"/>
    <n v="515064"/>
    <n v="99.66"/>
    <x v="0"/>
    <n v="11772"/>
    <n v="0.32100000000000001"/>
    <n v="3778.8119999999999"/>
    <x v="30"/>
    <s v="  0.321*11772"/>
    <s v="Y"/>
    <s v="Y"/>
    <x v="41"/>
    <s v="PAGATO"/>
    <n v="202034372209"/>
    <s v="N"/>
  </r>
  <r>
    <n v="2020"/>
    <s v="Agosto"/>
    <x v="34"/>
    <n v="515074"/>
    <n v="99.66"/>
    <x v="0"/>
    <n v="11615"/>
    <n v="0.32100000000000001"/>
    <n v="3728.415"/>
    <x v="30"/>
    <s v="  0.321*11615"/>
    <s v="Y"/>
    <s v="Y"/>
    <x v="42"/>
    <s v="PAGATO"/>
    <n v="202034372215"/>
    <s v="N"/>
  </r>
  <r>
    <n v="2020"/>
    <s v="Agosto"/>
    <x v="34"/>
    <n v="515076"/>
    <n v="99.66"/>
    <x v="0"/>
    <n v="11585"/>
    <n v="0.32100000000000001"/>
    <n v="3718.7849999999999"/>
    <x v="30"/>
    <s v="  0.321*11585"/>
    <s v="Y"/>
    <s v="Y"/>
    <x v="43"/>
    <s v="PAGATO"/>
    <n v="202034372210"/>
    <s v="N"/>
  </r>
  <r>
    <n v="2020"/>
    <s v="Agosto"/>
    <x v="34"/>
    <n v="515102"/>
    <n v="99.66"/>
    <x v="0"/>
    <n v="11675"/>
    <n v="0.32100000000000001"/>
    <n v="3747.6750000000002"/>
    <x v="30"/>
    <s v="  0.321*11675"/>
    <s v="Y"/>
    <s v="Y"/>
    <x v="44"/>
    <s v="PAGATO"/>
    <n v="202034372205"/>
    <s v="N"/>
  </r>
  <r>
    <n v="2020"/>
    <s v="Agosto"/>
    <x v="34"/>
    <n v="515107"/>
    <n v="99.66"/>
    <x v="0"/>
    <n v="11675"/>
    <n v="0.32100000000000001"/>
    <n v="3747.6750000000002"/>
    <x v="30"/>
    <s v="  0.321*11675"/>
    <s v="Y"/>
    <s v="Y"/>
    <x v="45"/>
    <s v="PAGATO"/>
    <n v="202034372232"/>
    <s v="N"/>
  </r>
  <r>
    <n v="2020"/>
    <s v="Agosto"/>
    <x v="34"/>
    <n v="515114"/>
    <n v="99.66"/>
    <x v="0"/>
    <n v="11585"/>
    <n v="0.32100000000000001"/>
    <n v="3718.7849999999999"/>
    <x v="30"/>
    <s v="  0.321*11585"/>
    <s v="Y"/>
    <s v="Y"/>
    <x v="46"/>
    <s v="PAGATO"/>
    <n v="202034372203"/>
    <s v="N"/>
  </r>
  <r>
    <n v="2020"/>
    <s v="Agosto"/>
    <x v="34"/>
    <n v="515123"/>
    <n v="99.66"/>
    <x v="0"/>
    <n v="11810"/>
    <n v="0.32100000000000001"/>
    <n v="3791.01"/>
    <x v="30"/>
    <s v="  0.321*11810"/>
    <s v="Y"/>
    <s v="Y"/>
    <x v="47"/>
    <s v="PAGATO"/>
    <n v="202034372212"/>
    <s v="N"/>
  </r>
  <r>
    <n v="2020"/>
    <s v="Agosto"/>
    <x v="34"/>
    <n v="515144"/>
    <n v="99.66"/>
    <x v="0"/>
    <n v="11720"/>
    <n v="0.32100000000000001"/>
    <n v="3762.12"/>
    <x v="30"/>
    <s v="  0.321*11720"/>
    <s v="Y"/>
    <s v="Y"/>
    <x v="48"/>
    <s v="PAGATO"/>
    <n v="202034372233"/>
    <s v="N"/>
  </r>
  <r>
    <n v="2020"/>
    <s v="Agosto"/>
    <x v="34"/>
    <n v="515155"/>
    <n v="99.66"/>
    <x v="0"/>
    <n v="11645"/>
    <n v="0.32100000000000001"/>
    <n v="3738.0450000000001"/>
    <x v="30"/>
    <s v="  0.321*11645"/>
    <s v="Y"/>
    <s v="Y"/>
    <x v="49"/>
    <s v="PAGATO"/>
    <n v="202034372234"/>
    <s v="N"/>
  </r>
  <r>
    <n v="2020"/>
    <s v="Agosto"/>
    <x v="34"/>
    <n v="515184"/>
    <n v="99.66"/>
    <x v="0"/>
    <n v="11623"/>
    <n v="0.32100000000000001"/>
    <n v="3730.9830000000002"/>
    <x v="30"/>
    <s v="  0.321*11623"/>
    <s v="Y"/>
    <s v="Y"/>
    <x v="50"/>
    <s v="PAGATO"/>
    <n v="202034372235"/>
    <s v="N"/>
  </r>
  <r>
    <n v="2020"/>
    <s v="Agosto"/>
    <x v="34"/>
    <n v="515206"/>
    <n v="99.66"/>
    <x v="0"/>
    <n v="11533"/>
    <n v="0.32100000000000001"/>
    <n v="3702.0929999999998"/>
    <x v="30"/>
    <s v="  0.321*11533"/>
    <s v="Y"/>
    <s v="Y"/>
    <x v="51"/>
    <s v="PAGATO"/>
    <n v="202034372216"/>
    <s v="N"/>
  </r>
  <r>
    <n v="2020"/>
    <s v="Agosto"/>
    <x v="34"/>
    <n v="515267"/>
    <n v="99.66"/>
    <x v="0"/>
    <n v="11690"/>
    <n v="0.32100000000000001"/>
    <n v="3752.49"/>
    <x v="30"/>
    <s v="  0.321*11690"/>
    <s v="Y"/>
    <s v="Y"/>
    <x v="52"/>
    <s v="PAGATO"/>
    <n v="202034372206"/>
    <s v="N"/>
  </r>
  <r>
    <n v="2020"/>
    <s v="Agosto"/>
    <x v="34"/>
    <n v="515287"/>
    <n v="99.66"/>
    <x v="0"/>
    <n v="11720"/>
    <n v="0.32100000000000001"/>
    <n v="3762.12"/>
    <x v="30"/>
    <s v="  0.321*11720"/>
    <s v="Y"/>
    <s v="Y"/>
    <x v="53"/>
    <s v="PAGATO"/>
    <n v="202034372211"/>
    <s v="N"/>
  </r>
  <r>
    <n v="2020"/>
    <s v="Agosto"/>
    <x v="34"/>
    <n v="515325"/>
    <n v="99.66"/>
    <x v="0"/>
    <n v="11705"/>
    <n v="0.32100000000000001"/>
    <n v="3757.3049999999998"/>
    <x v="30"/>
    <s v="  0.321*11705"/>
    <s v="Y"/>
    <s v="Y"/>
    <x v="54"/>
    <s v="PAGATO"/>
    <n v="202034372153"/>
    <s v="N"/>
  </r>
  <r>
    <n v="2020"/>
    <s v="Agosto"/>
    <x v="34"/>
    <n v="515353"/>
    <n v="99.66"/>
    <x v="0"/>
    <n v="11541"/>
    <n v="0.32100000000000001"/>
    <n v="3704.6610000000001"/>
    <x v="30"/>
    <s v="  0.321*11541"/>
    <s v="Y"/>
    <s v="Y"/>
    <x v="55"/>
    <s v="PAGATO"/>
    <n v="202034372143"/>
    <s v="N"/>
  </r>
  <r>
    <n v="2020"/>
    <s v="Agosto"/>
    <x v="34"/>
    <n v="515426"/>
    <n v="99.66"/>
    <x v="0"/>
    <n v="11526"/>
    <n v="0.32100000000000001"/>
    <n v="3699.846"/>
    <x v="30"/>
    <s v="  0.321*11526"/>
    <s v="Y"/>
    <s v="Y"/>
    <x v="56"/>
    <s v="PAGATO"/>
    <n v="202034372142"/>
    <s v="N"/>
  </r>
  <r>
    <n v="2020"/>
    <s v="Agosto"/>
    <x v="34"/>
    <n v="515485"/>
    <n v="99.66"/>
    <x v="0"/>
    <n v="11533"/>
    <n v="0.32100000000000001"/>
    <n v="3702.0929999999998"/>
    <x v="30"/>
    <s v="  0.321*11533"/>
    <s v="Y"/>
    <s v="Y"/>
    <x v="57"/>
    <s v="PAGATO"/>
    <n v="202034372149"/>
    <s v="N"/>
  </r>
  <r>
    <n v="2020"/>
    <s v="Agosto"/>
    <x v="34"/>
    <n v="515526"/>
    <n v="99.66"/>
    <x v="0"/>
    <n v="11802"/>
    <n v="0.32100000000000001"/>
    <n v="3788.442"/>
    <x v="30"/>
    <s v="  0.321*11802"/>
    <s v="Y"/>
    <s v="Y"/>
    <x v="58"/>
    <s v="PAGATO"/>
    <n v="202034372147"/>
    <s v="N"/>
  </r>
  <r>
    <n v="2020"/>
    <s v="Agosto"/>
    <x v="34"/>
    <n v="515557"/>
    <n v="99.66"/>
    <x v="0"/>
    <n v="11496"/>
    <n v="0.32100000000000001"/>
    <n v="3690.2159999999999"/>
    <x v="30"/>
    <s v="  0.321*11496"/>
    <s v="Y"/>
    <s v="Y"/>
    <x v="59"/>
    <s v="PAGATO"/>
    <n v="202034372148"/>
    <s v="N"/>
  </r>
  <r>
    <n v="2020"/>
    <s v="Agosto"/>
    <x v="34"/>
    <n v="515625"/>
    <n v="99.66"/>
    <x v="0"/>
    <n v="11720"/>
    <n v="0.32100000000000001"/>
    <n v="3762.12"/>
    <x v="30"/>
    <s v="  0.321*11720"/>
    <s v="Y"/>
    <s v="Y"/>
    <x v="60"/>
    <s v="PAGATO"/>
    <n v="202034372146"/>
    <s v="N"/>
  </r>
  <r>
    <n v="2020"/>
    <s v="Agosto"/>
    <x v="34"/>
    <n v="515648"/>
    <n v="99.66"/>
    <x v="0"/>
    <n v="11518"/>
    <n v="0.32100000000000001"/>
    <n v="3697.2779999999998"/>
    <x v="30"/>
    <s v="  0.321*11518"/>
    <s v="Y"/>
    <s v="Y"/>
    <x v="61"/>
    <s v="PAGATO"/>
    <n v="202034372144"/>
    <s v="N"/>
  </r>
  <r>
    <n v="2020"/>
    <s v="Agosto"/>
    <x v="34"/>
    <n v="515787"/>
    <n v="99.66"/>
    <x v="0"/>
    <n v="11533"/>
    <n v="0.32100000000000001"/>
    <n v="3702.0929999999998"/>
    <x v="30"/>
    <s v="  0.321*11533"/>
    <s v="Y"/>
    <s v="Y"/>
    <x v="62"/>
    <s v="PAGATO"/>
    <n v="202034372155"/>
    <s v="N"/>
  </r>
  <r>
    <n v="2020"/>
    <s v="Agosto"/>
    <x v="34"/>
    <n v="515788"/>
    <n v="99.66"/>
    <x v="0"/>
    <n v="11473"/>
    <n v="0.32100000000000001"/>
    <n v="3682.8330000000001"/>
    <x v="30"/>
    <s v="  0.321*11473"/>
    <s v="Y"/>
    <s v="Y"/>
    <x v="63"/>
    <s v="PAGATO"/>
    <n v="202034372154"/>
    <s v="N"/>
  </r>
  <r>
    <n v="2020"/>
    <s v="Agosto"/>
    <x v="34"/>
    <n v="515799"/>
    <n v="99.66"/>
    <x v="0"/>
    <n v="11615"/>
    <n v="0.32100000000000001"/>
    <n v="3728.415"/>
    <x v="30"/>
    <s v="  0.321*11615"/>
    <s v="Y"/>
    <s v="Y"/>
    <x v="64"/>
    <s v="PAGATO"/>
    <n v="202034372151"/>
    <s v="N"/>
  </r>
  <r>
    <n v="2020"/>
    <s v="Agosto"/>
    <x v="34"/>
    <n v="515807"/>
    <n v="99.66"/>
    <x v="0"/>
    <n v="11511"/>
    <n v="0.32100000000000001"/>
    <n v="3695.0309999999999"/>
    <x v="30"/>
    <s v="  0.321*11511"/>
    <s v="Y"/>
    <s v="Y"/>
    <x v="65"/>
    <s v="PAGATO"/>
    <n v="202034372152"/>
    <s v="N"/>
  </r>
  <r>
    <n v="2020"/>
    <s v="Agosto"/>
    <x v="34"/>
    <n v="515822"/>
    <n v="99.66"/>
    <x v="0"/>
    <n v="11615"/>
    <n v="0.32100000000000001"/>
    <n v="3728.415"/>
    <x v="30"/>
    <s v="  0.321*11615"/>
    <s v="Y"/>
    <s v="Y"/>
    <x v="66"/>
    <s v="PAGATO"/>
    <n v="202034372199"/>
    <s v="N"/>
  </r>
  <r>
    <n v="2020"/>
    <s v="Agosto"/>
    <x v="34"/>
    <n v="515831"/>
    <n v="99.66"/>
    <x v="0"/>
    <n v="11645"/>
    <n v="0.32100000000000001"/>
    <n v="3738.0450000000001"/>
    <x v="30"/>
    <s v="  0.321*11645"/>
    <s v="Y"/>
    <s v="Y"/>
    <x v="67"/>
    <s v="PAGATO"/>
    <n v="202034372182"/>
    <s v="N"/>
  </r>
  <r>
    <n v="2020"/>
    <s v="Agosto"/>
    <x v="34"/>
    <n v="515849"/>
    <n v="99.66"/>
    <x v="0"/>
    <n v="11556"/>
    <n v="0.32100000000000001"/>
    <n v="3709.4760000000001"/>
    <x v="30"/>
    <s v="  0.321*11556"/>
    <s v="Y"/>
    <s v="Y"/>
    <x v="68"/>
    <s v="PAGATO"/>
    <n v="202034372200"/>
    <s v="N"/>
  </r>
  <r>
    <n v="2020"/>
    <s v="Agosto"/>
    <x v="34"/>
    <n v="517657"/>
    <n v="99.66"/>
    <x v="0"/>
    <n v="11772"/>
    <n v="0.32100000000000001"/>
    <n v="3778.8119999999999"/>
    <x v="30"/>
    <s v="  0.321*11772"/>
    <s v="Y"/>
    <s v="Y"/>
    <x v="69"/>
    <s v="PAGATO"/>
    <n v="202034372222"/>
    <s v="N"/>
  </r>
  <r>
    <n v="2020"/>
    <s v="Agosto"/>
    <x v="34"/>
    <n v="517674"/>
    <n v="99.66"/>
    <x v="0"/>
    <n v="11645"/>
    <n v="0.32100000000000001"/>
    <n v="3738.0450000000001"/>
    <x v="30"/>
    <s v="  0.321*11645"/>
    <s v="Y"/>
    <s v="Y"/>
    <x v="70"/>
    <s v="PAGATO"/>
    <n v="202034372220"/>
    <s v="N"/>
  </r>
  <r>
    <n v="2020"/>
    <s v="Agosto"/>
    <x v="34"/>
    <n v="517709"/>
    <n v="99.66"/>
    <x v="0"/>
    <n v="11548"/>
    <n v="0.32100000000000001"/>
    <n v="3706.9079999999999"/>
    <x v="30"/>
    <s v="  0.321*11548"/>
    <s v="Y"/>
    <s v="Y"/>
    <x v="71"/>
    <s v="PAGATO"/>
    <n v="202034372218"/>
    <s v="N"/>
  </r>
  <r>
    <n v="2020"/>
    <s v="Agosto"/>
    <x v="34"/>
    <n v="517723"/>
    <n v="99.66"/>
    <x v="0"/>
    <n v="11556"/>
    <n v="0.32100000000000001"/>
    <n v="3709.4760000000001"/>
    <x v="30"/>
    <s v="  0.321*11556"/>
    <s v="Y"/>
    <s v="Y"/>
    <x v="72"/>
    <s v="PAGATO"/>
    <n v="202034372221"/>
    <s v="N"/>
  </r>
  <r>
    <n v="2020"/>
    <s v="Agosto"/>
    <x v="34"/>
    <n v="517736"/>
    <n v="99.66"/>
    <x v="0"/>
    <n v="11720"/>
    <n v="0.32100000000000001"/>
    <n v="3762.12"/>
    <x v="30"/>
    <s v="  0.321*11720"/>
    <s v="Y"/>
    <s v="Y"/>
    <x v="73"/>
    <s v="PAGATO"/>
    <n v="202034372219"/>
    <s v="N"/>
  </r>
  <r>
    <n v="2020"/>
    <s v="Agosto"/>
    <x v="34"/>
    <n v="518012"/>
    <n v="99.66"/>
    <x v="0"/>
    <n v="11653"/>
    <n v="0.32100000000000001"/>
    <n v="3740.6129999999998"/>
    <x v="30"/>
    <s v="  0.321*11653"/>
    <s v="Y"/>
    <s v="Y"/>
    <x v="74"/>
    <s v="PAGATO"/>
    <n v="202034372217"/>
    <s v="N"/>
  </r>
  <r>
    <n v="2020"/>
    <s v="Agosto"/>
    <x v="34"/>
    <n v="518022"/>
    <n v="99.66"/>
    <x v="0"/>
    <n v="11720"/>
    <n v="0.32100000000000001"/>
    <n v="3762.12"/>
    <x v="30"/>
    <s v="  0.321*11720"/>
    <s v="Y"/>
    <s v="Y"/>
    <x v="75"/>
    <s v="PAGATO"/>
    <n v="202034372190"/>
    <s v="N"/>
  </r>
  <r>
    <n v="2020"/>
    <s v="Agosto"/>
    <x v="34"/>
    <n v="518047"/>
    <n v="99.66"/>
    <x v="0"/>
    <n v="11571"/>
    <n v="0.32100000000000001"/>
    <n v="3714.2910000000002"/>
    <x v="30"/>
    <s v="  0.321*11571"/>
    <s v="Y"/>
    <s v="Y"/>
    <x v="76"/>
    <s v="PAGATO"/>
    <n v="202034372191"/>
    <s v="N"/>
  </r>
  <r>
    <n v="2020"/>
    <s v="Agosto"/>
    <x v="34"/>
    <n v="518063"/>
    <n v="99.66"/>
    <x v="0"/>
    <n v="11451"/>
    <n v="0.32100000000000001"/>
    <n v="3675.7710000000002"/>
    <x v="30"/>
    <s v="  0.321*11451"/>
    <s v="Y"/>
    <s v="Y"/>
    <x v="77"/>
    <s v="PAGATO"/>
    <n v="202034372228"/>
    <s v="N"/>
  </r>
  <r>
    <n v="2020"/>
    <s v="Agosto"/>
    <x v="34"/>
    <n v="518075"/>
    <n v="99.66"/>
    <x v="0"/>
    <n v="11556"/>
    <n v="0.32100000000000001"/>
    <n v="3709.4760000000001"/>
    <x v="30"/>
    <s v="  0.321*11556"/>
    <s v="Y"/>
    <s v="Y"/>
    <x v="78"/>
    <s v="PAGATO"/>
    <n v="202034372237"/>
    <s v="N"/>
  </r>
  <r>
    <n v="2020"/>
    <s v="Agosto"/>
    <x v="34"/>
    <n v="518083"/>
    <n v="99.66"/>
    <x v="0"/>
    <n v="11429"/>
    <n v="0.32100000000000001"/>
    <n v="3668.7089999999998"/>
    <x v="30"/>
    <s v="  0.321*11429"/>
    <s v="Y"/>
    <s v="Y"/>
    <x v="79"/>
    <s v="PAGATO"/>
    <n v="202034372229"/>
    <s v="N"/>
  </r>
  <r>
    <n v="2020"/>
    <s v="Agosto"/>
    <x v="34"/>
    <n v="518092"/>
    <n v="99.66"/>
    <x v="0"/>
    <n v="11526"/>
    <n v="0.32100000000000001"/>
    <n v="3699.846"/>
    <x v="30"/>
    <s v="  0.321*11526"/>
    <s v="Y"/>
    <s v="Y"/>
    <x v="80"/>
    <s v="PAGATO"/>
    <n v="202034372192"/>
    <s v="N"/>
  </r>
  <r>
    <n v="2020"/>
    <s v="Agosto"/>
    <x v="34"/>
    <n v="518097"/>
    <n v="99.66"/>
    <x v="0"/>
    <n v="11638"/>
    <n v="0.32100000000000001"/>
    <n v="3735.7979999999998"/>
    <x v="30"/>
    <s v="  0.321*11638"/>
    <s v="Y"/>
    <s v="Y"/>
    <x v="81"/>
    <s v="PAGATO"/>
    <n v="202034372184"/>
    <s v="N"/>
  </r>
  <r>
    <n v="2020"/>
    <s v="Agosto"/>
    <x v="34"/>
    <n v="518138"/>
    <n v="99.66"/>
    <x v="0"/>
    <n v="11600"/>
    <n v="0.32100000000000001"/>
    <n v="3723.6"/>
    <x v="30"/>
    <s v="  0.321*11600"/>
    <s v="Y"/>
    <s v="Y"/>
    <x v="82"/>
    <s v="PAGATO"/>
    <n v="202034372185"/>
    <s v="N"/>
  </r>
  <r>
    <n v="2020"/>
    <s v="Agosto"/>
    <x v="34"/>
    <n v="518152"/>
    <n v="99.66"/>
    <x v="0"/>
    <n v="11660"/>
    <n v="0.32100000000000001"/>
    <n v="3742.86"/>
    <x v="30"/>
    <s v="  0.321*11660"/>
    <s v="Y"/>
    <s v="Y"/>
    <x v="83"/>
    <s v="PAGATO"/>
    <n v="202034372186"/>
    <s v="N"/>
  </r>
  <r>
    <n v="2020"/>
    <s v="Agosto"/>
    <x v="34"/>
    <n v="518176"/>
    <n v="99.66"/>
    <x v="0"/>
    <n v="11488"/>
    <n v="0.32100000000000001"/>
    <n v="3687.6480000000001"/>
    <x v="30"/>
    <s v="  0.321*11488"/>
    <s v="Y"/>
    <s v="Y"/>
    <x v="84"/>
    <s v="PAGATO"/>
    <n v="202034372187"/>
    <s v="N"/>
  </r>
  <r>
    <n v="2020"/>
    <s v="Agosto"/>
    <x v="34"/>
    <n v="518195"/>
    <n v="99.66"/>
    <x v="0"/>
    <n v="11533"/>
    <n v="0.32100000000000001"/>
    <n v="3702.0929999999998"/>
    <x v="30"/>
    <s v="  0.321*11533"/>
    <s v="Y"/>
    <s v="Y"/>
    <x v="85"/>
    <s v="PAGATO"/>
    <n v="202034372188"/>
    <s v="N"/>
  </r>
  <r>
    <n v="2020"/>
    <s v="Agosto"/>
    <x v="34"/>
    <n v="518205"/>
    <n v="99.66"/>
    <x v="0"/>
    <n v="11578"/>
    <n v="0.32100000000000001"/>
    <n v="3716.538"/>
    <x v="30"/>
    <s v="  0.321*11578"/>
    <s v="Y"/>
    <s v="Y"/>
    <x v="86"/>
    <s v="PAGATO"/>
    <n v="202034372239"/>
    <s v="N"/>
  </r>
  <r>
    <n v="2020"/>
    <s v="Agosto"/>
    <x v="34"/>
    <n v="518211"/>
    <n v="99.66"/>
    <x v="0"/>
    <n v="11600"/>
    <n v="0.32100000000000001"/>
    <n v="3723.6"/>
    <x v="30"/>
    <s v="  0.321*11600"/>
    <s v="Y"/>
    <s v="Y"/>
    <x v="87"/>
    <s v="PAGATO"/>
    <n v="202034372189"/>
    <s v="N"/>
  </r>
  <r>
    <n v="2020"/>
    <s v="Agosto"/>
    <x v="34"/>
    <n v="518222"/>
    <n v="99.66"/>
    <x v="0"/>
    <n v="11615"/>
    <n v="0.32100000000000001"/>
    <n v="3728.415"/>
    <x v="30"/>
    <s v="  0.321*11615"/>
    <s v="Y"/>
    <s v="Y"/>
    <x v="88"/>
    <s v="PAGATO"/>
    <n v="202034372230"/>
    <s v="N"/>
  </r>
  <r>
    <n v="2020"/>
    <s v="Agosto"/>
    <x v="34"/>
    <n v="518247"/>
    <n v="99.66"/>
    <x v="0"/>
    <n v="11436"/>
    <n v="0.32100000000000001"/>
    <n v="3670.9560000000001"/>
    <x v="30"/>
    <s v="  0.321*11436"/>
    <s v="Y"/>
    <s v="Y"/>
    <x v="89"/>
    <s v="PAGATO"/>
    <n v="202034372193"/>
    <s v="N"/>
  </r>
  <r>
    <n v="2020"/>
    <s v="Agosto"/>
    <x v="34"/>
    <n v="518255"/>
    <n v="99.66"/>
    <x v="0"/>
    <n v="11556"/>
    <n v="0.32100000000000001"/>
    <n v="3709.4760000000001"/>
    <x v="30"/>
    <s v="  0.321*11556"/>
    <s v="Y"/>
    <s v="Y"/>
    <x v="90"/>
    <s v="PAGATO"/>
    <n v="202034372196"/>
    <s v="N"/>
  </r>
  <r>
    <n v="2020"/>
    <s v="Agosto"/>
    <x v="34"/>
    <n v="518269"/>
    <n v="99.66"/>
    <x v="0"/>
    <n v="11369"/>
    <n v="0.32100000000000001"/>
    <n v="3649.4490000000001"/>
    <x v="30"/>
    <s v="  0.321*11369"/>
    <s v="Y"/>
    <s v="Y"/>
    <x v="91"/>
    <s v="PAGATO"/>
    <n v="202034372194"/>
    <s v="N"/>
  </r>
  <r>
    <n v="2020"/>
    <s v="Agosto"/>
    <x v="34"/>
    <n v="518310"/>
    <n v="49.06"/>
    <x v="0"/>
    <n v="5740"/>
    <n v="0.32100000000000001"/>
    <n v="1842.54"/>
    <x v="30"/>
    <s v="  0.321*5740"/>
    <s v="Y"/>
    <s v="Y"/>
    <x v="92"/>
    <s v="PAGATO"/>
    <n v="202034372195"/>
    <s v="N"/>
  </r>
  <r>
    <n v="2020"/>
    <s v="Agosto"/>
    <x v="34"/>
    <n v="518331"/>
    <n v="99.66"/>
    <x v="0"/>
    <n v="11585"/>
    <n v="0.32100000000000001"/>
    <n v="3718.7849999999999"/>
    <x v="30"/>
    <s v="  0.321*11585"/>
    <s v="Y"/>
    <s v="Y"/>
    <x v="93"/>
    <s v="PAGATO"/>
    <n v="202034372197"/>
    <s v="N"/>
  </r>
  <r>
    <n v="2020"/>
    <s v="Agosto"/>
    <x v="34"/>
    <n v="519170"/>
    <n v="99.66"/>
    <x v="0"/>
    <n v="11645"/>
    <n v="0.32100000000000001"/>
    <n v="3738.0450000000001"/>
    <x v="30"/>
    <s v="  0.321*11645"/>
    <s v="Y"/>
    <s v="Y"/>
    <x v="94"/>
    <s v="PAGATO"/>
    <n v="202034372183"/>
    <s v="N"/>
  </r>
  <r>
    <n v="2020"/>
    <s v="Agosto"/>
    <x v="34"/>
    <n v="519193"/>
    <n v="99.66"/>
    <x v="0"/>
    <n v="11526"/>
    <n v="0.32100000000000001"/>
    <n v="3699.846"/>
    <x v="30"/>
    <s v="  0.321*11526"/>
    <s v="Y"/>
    <s v="Y"/>
    <x v="95"/>
    <s v="PAGATO"/>
    <n v="202034372223"/>
    <s v="N"/>
  </r>
  <r>
    <n v="2020"/>
    <s v="Agosto"/>
    <x v="34"/>
    <n v="519203"/>
    <n v="99.66"/>
    <x v="0"/>
    <n v="11518"/>
    <n v="0.32100000000000001"/>
    <n v="3697.2779999999998"/>
    <x v="30"/>
    <s v="  0.321*11518"/>
    <s v="Y"/>
    <s v="Y"/>
    <x v="96"/>
    <s v="PAGATO"/>
    <n v="202034372224"/>
    <s v="N"/>
  </r>
  <r>
    <n v="2020"/>
    <s v="Agosto"/>
    <x v="34"/>
    <n v="519212"/>
    <n v="99.66"/>
    <x v="0"/>
    <n v="11615"/>
    <n v="0.32100000000000001"/>
    <n v="3728.415"/>
    <x v="30"/>
    <s v="  0.321*11615"/>
    <s v="Y"/>
    <s v="Y"/>
    <x v="97"/>
    <s v="PAGATO"/>
    <n v="202034372225"/>
    <s v="N"/>
  </r>
  <r>
    <n v="2020"/>
    <s v="Agosto"/>
    <x v="34"/>
    <n v="519225"/>
    <n v="99.66"/>
    <x v="0"/>
    <n v="11772"/>
    <n v="0.32100000000000001"/>
    <n v="3778.8119999999999"/>
    <x v="30"/>
    <s v="  0.321*11772"/>
    <s v="Y"/>
    <s v="Y"/>
    <x v="98"/>
    <s v="PAGATO"/>
    <n v="202034372226"/>
    <s v="N"/>
  </r>
  <r>
    <n v="2020"/>
    <s v="Agosto"/>
    <x v="34"/>
    <n v="519246"/>
    <n v="99.66"/>
    <x v="0"/>
    <n v="11720"/>
    <n v="0.32100000000000001"/>
    <n v="3762.12"/>
    <x v="30"/>
    <s v="  0.321*11720"/>
    <s v="Y"/>
    <s v="Y"/>
    <x v="99"/>
    <s v="PAGATO"/>
    <n v="202034372227"/>
    <s v="N"/>
  </r>
  <r>
    <n v="2020"/>
    <s v="Luglio"/>
    <x v="35"/>
    <n v="514478"/>
    <n v="99.66"/>
    <x v="0"/>
    <n v="11585"/>
    <n v="0.32100000000000001"/>
    <n v="3718.7849999999999"/>
    <x v="31"/>
    <s v="  0.321*11585"/>
    <s v="Y"/>
    <s v="Y"/>
    <x v="25"/>
    <s v="PAGATO"/>
    <n v="202034160530"/>
    <s v="N"/>
  </r>
  <r>
    <n v="2020"/>
    <s v="Luglio"/>
    <x v="35"/>
    <n v="514496"/>
    <n v="99.66"/>
    <x v="0"/>
    <n v="11645"/>
    <n v="0.32100000000000001"/>
    <n v="3738.0450000000001"/>
    <x v="31"/>
    <s v="  0.321*11645"/>
    <s v="Y"/>
    <s v="Y"/>
    <x v="26"/>
    <s v="PAGATO"/>
    <n v="202034160526"/>
    <s v="N"/>
  </r>
  <r>
    <n v="2020"/>
    <s v="Luglio"/>
    <x v="35"/>
    <n v="514537"/>
    <n v="99.66"/>
    <x v="0"/>
    <n v="11660"/>
    <n v="0.32100000000000001"/>
    <n v="3742.86"/>
    <x v="31"/>
    <s v="  0.321*11660"/>
    <s v="Y"/>
    <s v="Y"/>
    <x v="27"/>
    <s v="PAGATO"/>
    <n v="202034160535"/>
    <s v="N"/>
  </r>
  <r>
    <n v="2020"/>
    <s v="Luglio"/>
    <x v="35"/>
    <n v="514597"/>
    <n v="99.66"/>
    <x v="0"/>
    <n v="11511"/>
    <n v="0.32100000000000001"/>
    <n v="3695.0309999999999"/>
    <x v="31"/>
    <s v="  0.321*11511"/>
    <s v="Y"/>
    <s v="Y"/>
    <x v="28"/>
    <s v="PAGATO"/>
    <n v="202034160583"/>
    <s v="N"/>
  </r>
  <r>
    <n v="2020"/>
    <s v="Luglio"/>
    <x v="35"/>
    <n v="514619"/>
    <n v="99.66"/>
    <x v="0"/>
    <n v="11556"/>
    <n v="0.32100000000000001"/>
    <n v="3709.4760000000001"/>
    <x v="31"/>
    <s v="  0.321*11556"/>
    <s v="Y"/>
    <s v="Y"/>
    <x v="29"/>
    <s v="PAGATO"/>
    <n v="202034160541"/>
    <s v="N"/>
  </r>
  <r>
    <n v="2020"/>
    <s v="Luglio"/>
    <x v="35"/>
    <n v="514669"/>
    <n v="99.66"/>
    <x v="0"/>
    <n v="10793"/>
    <n v="0.32100000000000001"/>
    <n v="3464.5529999999999"/>
    <x v="31"/>
    <s v="  0.321*10793"/>
    <s v="Y"/>
    <s v="Y"/>
    <x v="30"/>
    <s v="PAGATO"/>
    <n v="202034160586"/>
    <s v="N"/>
  </r>
  <r>
    <n v="2020"/>
    <s v="Luglio"/>
    <x v="35"/>
    <n v="514698"/>
    <n v="99.66"/>
    <x v="0"/>
    <n v="11563"/>
    <n v="0.32100000000000001"/>
    <n v="3711.723"/>
    <x v="31"/>
    <s v="  0.321*11563"/>
    <s v="Y"/>
    <s v="Y"/>
    <x v="31"/>
    <s v="PAGATO"/>
    <n v="202034160589"/>
    <s v="N"/>
  </r>
  <r>
    <n v="2020"/>
    <s v="Luglio"/>
    <x v="35"/>
    <n v="515016"/>
    <n v="99.66"/>
    <x v="0"/>
    <n v="11638"/>
    <n v="0.32100000000000001"/>
    <n v="3735.7979999999998"/>
    <x v="31"/>
    <s v="  0.321*11638"/>
    <s v="Y"/>
    <s v="Y"/>
    <x v="32"/>
    <s v="PAGATO"/>
    <n v="202034160592"/>
    <s v="N"/>
  </r>
  <r>
    <n v="2020"/>
    <s v="Luglio"/>
    <x v="35"/>
    <n v="515020"/>
    <n v="99.66"/>
    <x v="0"/>
    <n v="11630"/>
    <n v="0.32100000000000001"/>
    <n v="3733.23"/>
    <x v="31"/>
    <s v="  0.321*11630"/>
    <s v="Y"/>
    <s v="Y"/>
    <x v="33"/>
    <s v="PAGATO"/>
    <n v="202034160593"/>
    <s v="N"/>
  </r>
  <r>
    <n v="2020"/>
    <s v="Luglio"/>
    <x v="35"/>
    <n v="515020"/>
    <n v="99.66"/>
    <x v="0"/>
    <n v="-11630"/>
    <n v="0.32100000000000001"/>
    <n v="-3733.23"/>
    <x v="9"/>
    <s v="-(  0.321*11630)"/>
    <s v="Y"/>
    <s v="Y"/>
    <x v="33"/>
    <s v="PAGATO"/>
    <n v="202138917833"/>
    <s v="N"/>
  </r>
  <r>
    <n v="2020"/>
    <s v="Luglio"/>
    <x v="35"/>
    <n v="515020"/>
    <n v="99.66"/>
    <x v="0"/>
    <n v="11630"/>
    <n v="0.29699999999999999"/>
    <n v="3454.11"/>
    <x v="9"/>
    <s v="  0.297*11630"/>
    <s v="Y"/>
    <s v="N"/>
    <x v="33"/>
    <s v="PAGATO"/>
    <n v="202138917833"/>
    <s v="N"/>
  </r>
  <r>
    <n v="2020"/>
    <s v="Luglio"/>
    <x v="35"/>
    <n v="515021"/>
    <n v="99.66"/>
    <x v="0"/>
    <n v="11615"/>
    <n v="0.32100000000000001"/>
    <n v="3728.415"/>
    <x v="31"/>
    <s v="  0.321*11615"/>
    <s v="Y"/>
    <s v="Y"/>
    <x v="34"/>
    <s v="PAGATO"/>
    <n v="202034160598"/>
    <s v="N"/>
  </r>
  <r>
    <n v="2020"/>
    <s v="Luglio"/>
    <x v="35"/>
    <n v="515022"/>
    <n v="99.66"/>
    <x v="0"/>
    <n v="11571"/>
    <n v="0.32100000000000001"/>
    <n v="3714.2910000000002"/>
    <x v="31"/>
    <s v="  0.321*11571"/>
    <s v="Y"/>
    <s v="Y"/>
    <x v="35"/>
    <s v="PAGATO"/>
    <n v="202034160587"/>
    <s v="N"/>
  </r>
  <r>
    <n v="2020"/>
    <s v="Luglio"/>
    <x v="35"/>
    <n v="515025"/>
    <n v="99.66"/>
    <x v="0"/>
    <n v="10644"/>
    <n v="0.32100000000000001"/>
    <n v="3416.7240000000002"/>
    <x v="31"/>
    <s v="  0.321*10644"/>
    <s v="Y"/>
    <s v="Y"/>
    <x v="36"/>
    <s v="PAGATO"/>
    <n v="202034160621"/>
    <s v="N"/>
  </r>
  <r>
    <n v="2020"/>
    <s v="Luglio"/>
    <x v="35"/>
    <n v="515056"/>
    <n v="99.66"/>
    <x v="0"/>
    <n v="11802"/>
    <n v="0.32100000000000001"/>
    <n v="3788.442"/>
    <x v="31"/>
    <s v="  0.321*11802"/>
    <s v="Y"/>
    <s v="Y"/>
    <x v="37"/>
    <s v="PAGATO"/>
    <n v="202034160616"/>
    <s v="N"/>
  </r>
  <r>
    <n v="2020"/>
    <s v="Luglio"/>
    <x v="35"/>
    <n v="515059"/>
    <n v="99.66"/>
    <x v="0"/>
    <n v="11832"/>
    <n v="0.32100000000000001"/>
    <n v="3798.0720000000001"/>
    <x v="31"/>
    <s v="  0.321*11832"/>
    <s v="Y"/>
    <s v="Y"/>
    <x v="38"/>
    <s v="PAGATO"/>
    <n v="202034160599"/>
    <s v="N"/>
  </r>
  <r>
    <n v="2020"/>
    <s v="Luglio"/>
    <x v="35"/>
    <n v="515060"/>
    <n v="99.66"/>
    <x v="0"/>
    <n v="11787"/>
    <n v="0.32100000000000001"/>
    <n v="3783.627"/>
    <x v="31"/>
    <s v="  0.321*11787"/>
    <s v="Y"/>
    <s v="Y"/>
    <x v="39"/>
    <s v="PAGATO"/>
    <n v="202034160623"/>
    <s v="N"/>
  </r>
  <r>
    <n v="2020"/>
    <s v="Luglio"/>
    <x v="35"/>
    <n v="515062"/>
    <n v="99.66"/>
    <x v="0"/>
    <n v="11765"/>
    <n v="0.32100000000000001"/>
    <n v="3776.5650000000001"/>
    <x v="31"/>
    <s v="  0.321*11765"/>
    <s v="Y"/>
    <s v="Y"/>
    <x v="40"/>
    <s v="PAGATO"/>
    <n v="202034160625"/>
    <s v="N"/>
  </r>
  <r>
    <n v="2020"/>
    <s v="Luglio"/>
    <x v="35"/>
    <n v="515062"/>
    <n v="99.66"/>
    <x v="0"/>
    <n v="-11765"/>
    <n v="0.32100000000000001"/>
    <n v="-3776.5650000000001"/>
    <x v="9"/>
    <s v="-(  0.321*11765)"/>
    <s v="Y"/>
    <s v="Y"/>
    <x v="40"/>
    <s v="PAGATO"/>
    <n v="202138917865"/>
    <s v="N"/>
  </r>
  <r>
    <n v="2020"/>
    <s v="Luglio"/>
    <x v="35"/>
    <n v="515062"/>
    <n v="99.66"/>
    <x v="0"/>
    <n v="11765"/>
    <n v="0.29699999999999999"/>
    <n v="3494.2049999999999"/>
    <x v="9"/>
    <s v="  0.297*11765"/>
    <s v="Y"/>
    <s v="N"/>
    <x v="40"/>
    <s v="PAGATO"/>
    <n v="202138917865"/>
    <s v="N"/>
  </r>
  <r>
    <n v="2020"/>
    <s v="Luglio"/>
    <x v="35"/>
    <n v="515064"/>
    <n v="99.66"/>
    <x v="0"/>
    <n v="11772"/>
    <n v="0.32100000000000001"/>
    <n v="3778.8119999999999"/>
    <x v="31"/>
    <s v="  0.321*11772"/>
    <s v="Y"/>
    <s v="Y"/>
    <x v="41"/>
    <s v="PAGATO"/>
    <n v="202034160594"/>
    <s v="N"/>
  </r>
  <r>
    <n v="2020"/>
    <s v="Luglio"/>
    <x v="35"/>
    <n v="515074"/>
    <n v="99.66"/>
    <x v="0"/>
    <n v="11615"/>
    <n v="0.32100000000000001"/>
    <n v="3728.415"/>
    <x v="31"/>
    <s v="  0.321*11615"/>
    <s v="Y"/>
    <s v="Y"/>
    <x v="42"/>
    <s v="PAGATO"/>
    <n v="202034160600"/>
    <s v="N"/>
  </r>
  <r>
    <n v="2020"/>
    <s v="Luglio"/>
    <x v="35"/>
    <n v="515076"/>
    <n v="99.66"/>
    <x v="0"/>
    <n v="11585"/>
    <n v="0.32100000000000001"/>
    <n v="3718.7849999999999"/>
    <x v="31"/>
    <s v="  0.321*11585"/>
    <s v="Y"/>
    <s v="Y"/>
    <x v="43"/>
    <s v="PAGATO"/>
    <n v="202034160595"/>
    <s v="N"/>
  </r>
  <r>
    <n v="2020"/>
    <s v="Luglio"/>
    <x v="35"/>
    <n v="515102"/>
    <n v="99.66"/>
    <x v="0"/>
    <n v="11675"/>
    <n v="0.32100000000000001"/>
    <n v="3747.6750000000002"/>
    <x v="31"/>
    <s v="  0.321*11675"/>
    <s v="Y"/>
    <s v="Y"/>
    <x v="44"/>
    <s v="PAGATO"/>
    <n v="202034160590"/>
    <s v="N"/>
  </r>
  <r>
    <n v="2020"/>
    <s v="Luglio"/>
    <x v="35"/>
    <n v="515107"/>
    <n v="99.66"/>
    <x v="0"/>
    <n v="11675"/>
    <n v="0.32100000000000001"/>
    <n v="3747.6750000000002"/>
    <x v="31"/>
    <s v="  0.321*11675"/>
    <s v="Y"/>
    <s v="Y"/>
    <x v="45"/>
    <s v="PAGATO"/>
    <n v="202034160617"/>
    <s v="N"/>
  </r>
  <r>
    <n v="2020"/>
    <s v="Luglio"/>
    <x v="35"/>
    <n v="515114"/>
    <n v="99.66"/>
    <x v="0"/>
    <n v="11585"/>
    <n v="0.32100000000000001"/>
    <n v="3718.7849999999999"/>
    <x v="31"/>
    <s v="  0.321*11585"/>
    <s v="Y"/>
    <s v="Y"/>
    <x v="46"/>
    <s v="PAGATO"/>
    <n v="202034160588"/>
    <s v="N"/>
  </r>
  <r>
    <n v="2020"/>
    <s v="Luglio"/>
    <x v="35"/>
    <n v="515123"/>
    <n v="99.66"/>
    <x v="0"/>
    <n v="11810"/>
    <n v="0.32100000000000001"/>
    <n v="3791.01"/>
    <x v="31"/>
    <s v="  0.321*11810"/>
    <s v="Y"/>
    <s v="Y"/>
    <x v="47"/>
    <s v="PAGATO"/>
    <n v="202034160597"/>
    <s v="N"/>
  </r>
  <r>
    <n v="2020"/>
    <s v="Luglio"/>
    <x v="35"/>
    <n v="515144"/>
    <n v="99.66"/>
    <x v="0"/>
    <n v="11720"/>
    <n v="0.32100000000000001"/>
    <n v="3762.12"/>
    <x v="31"/>
    <s v="  0.321*11720"/>
    <s v="Y"/>
    <s v="Y"/>
    <x v="48"/>
    <s v="PAGATO"/>
    <n v="202034160618"/>
    <s v="N"/>
  </r>
  <r>
    <n v="2020"/>
    <s v="Luglio"/>
    <x v="35"/>
    <n v="515155"/>
    <n v="99.66"/>
    <x v="0"/>
    <n v="11645"/>
    <n v="0.32100000000000001"/>
    <n v="3738.0450000000001"/>
    <x v="31"/>
    <s v="  0.321*11645"/>
    <s v="Y"/>
    <s v="Y"/>
    <x v="49"/>
    <s v="PAGATO"/>
    <n v="202034160619"/>
    <s v="N"/>
  </r>
  <r>
    <n v="2020"/>
    <s v="Luglio"/>
    <x v="35"/>
    <n v="515184"/>
    <n v="99.66"/>
    <x v="0"/>
    <n v="11623"/>
    <n v="0.32100000000000001"/>
    <n v="3730.9830000000002"/>
    <x v="31"/>
    <s v="  0.321*11623"/>
    <s v="Y"/>
    <s v="Y"/>
    <x v="50"/>
    <s v="PAGATO"/>
    <n v="202034160620"/>
    <s v="N"/>
  </r>
  <r>
    <n v="2020"/>
    <s v="Luglio"/>
    <x v="35"/>
    <n v="515206"/>
    <n v="99.66"/>
    <x v="0"/>
    <n v="11533"/>
    <n v="0.32100000000000001"/>
    <n v="3702.0929999999998"/>
    <x v="31"/>
    <s v="  0.321*11533"/>
    <s v="Y"/>
    <s v="Y"/>
    <x v="51"/>
    <s v="PAGATO"/>
    <n v="202034160601"/>
    <s v="N"/>
  </r>
  <r>
    <n v="2020"/>
    <s v="Luglio"/>
    <x v="35"/>
    <n v="515267"/>
    <n v="99.66"/>
    <x v="0"/>
    <n v="11690"/>
    <n v="0.32100000000000001"/>
    <n v="3752.49"/>
    <x v="31"/>
    <s v="  0.321*11690"/>
    <s v="Y"/>
    <s v="Y"/>
    <x v="52"/>
    <s v="PAGATO"/>
    <n v="202034160591"/>
    <s v="N"/>
  </r>
  <r>
    <n v="2020"/>
    <s v="Luglio"/>
    <x v="35"/>
    <n v="515287"/>
    <n v="99.66"/>
    <x v="0"/>
    <n v="11720"/>
    <n v="0.32100000000000001"/>
    <n v="3762.12"/>
    <x v="31"/>
    <s v="  0.321*11720"/>
    <s v="Y"/>
    <s v="Y"/>
    <x v="53"/>
    <s v="PAGATO"/>
    <n v="202034160596"/>
    <s v="N"/>
  </r>
  <r>
    <n v="2020"/>
    <s v="Luglio"/>
    <x v="35"/>
    <n v="515325"/>
    <n v="99.66"/>
    <x v="0"/>
    <n v="11705"/>
    <n v="0.32100000000000001"/>
    <n v="3757.3049999999998"/>
    <x v="31"/>
    <s v="  0.321*11705"/>
    <s v="Y"/>
    <s v="Y"/>
    <x v="54"/>
    <s v="PAGATO"/>
    <n v="202034160538"/>
    <s v="N"/>
  </r>
  <r>
    <n v="2020"/>
    <s v="Luglio"/>
    <x v="35"/>
    <n v="515353"/>
    <n v="99.66"/>
    <x v="0"/>
    <n v="11541"/>
    <n v="0.32100000000000001"/>
    <n v="3704.6610000000001"/>
    <x v="31"/>
    <s v="  0.321*11541"/>
    <s v="Y"/>
    <s v="Y"/>
    <x v="55"/>
    <s v="PAGATO"/>
    <n v="202034160528"/>
    <s v="N"/>
  </r>
  <r>
    <n v="2020"/>
    <s v="Luglio"/>
    <x v="35"/>
    <n v="515426"/>
    <n v="99.66"/>
    <x v="0"/>
    <n v="11526"/>
    <n v="0.32100000000000001"/>
    <n v="3699.846"/>
    <x v="31"/>
    <s v="  0.321*11526"/>
    <s v="Y"/>
    <s v="Y"/>
    <x v="56"/>
    <s v="PAGATO"/>
    <n v="202034160527"/>
    <s v="N"/>
  </r>
  <r>
    <n v="2020"/>
    <s v="Luglio"/>
    <x v="35"/>
    <n v="515485"/>
    <n v="99.66"/>
    <x v="0"/>
    <n v="11533"/>
    <n v="0.32100000000000001"/>
    <n v="3702.0929999999998"/>
    <x v="31"/>
    <s v="  0.321*11533"/>
    <s v="Y"/>
    <s v="Y"/>
    <x v="57"/>
    <s v="PAGATO"/>
    <n v="202034160534"/>
    <s v="N"/>
  </r>
  <r>
    <n v="2020"/>
    <s v="Luglio"/>
    <x v="35"/>
    <n v="515526"/>
    <n v="99.66"/>
    <x v="0"/>
    <n v="11802"/>
    <n v="0.32100000000000001"/>
    <n v="3788.442"/>
    <x v="31"/>
    <s v="  0.321*11802"/>
    <s v="Y"/>
    <s v="Y"/>
    <x v="58"/>
    <s v="PAGATO"/>
    <n v="202034160532"/>
    <s v="N"/>
  </r>
  <r>
    <n v="2020"/>
    <s v="Luglio"/>
    <x v="35"/>
    <n v="515557"/>
    <n v="99.66"/>
    <x v="0"/>
    <n v="11496"/>
    <n v="0.32100000000000001"/>
    <n v="3690.2159999999999"/>
    <x v="31"/>
    <s v="  0.321*11496"/>
    <s v="Y"/>
    <s v="Y"/>
    <x v="59"/>
    <s v="PAGATO"/>
    <n v="202034160533"/>
    <s v="N"/>
  </r>
  <r>
    <n v="2020"/>
    <s v="Luglio"/>
    <x v="35"/>
    <n v="515625"/>
    <n v="99.66"/>
    <x v="0"/>
    <n v="11720"/>
    <n v="0.32100000000000001"/>
    <n v="3762.12"/>
    <x v="31"/>
    <s v="  0.321*11720"/>
    <s v="Y"/>
    <s v="Y"/>
    <x v="60"/>
    <s v="PAGATO"/>
    <n v="202034160531"/>
    <s v="N"/>
  </r>
  <r>
    <n v="2020"/>
    <s v="Luglio"/>
    <x v="35"/>
    <n v="515648"/>
    <n v="99.66"/>
    <x v="0"/>
    <n v="11518"/>
    <n v="0.32100000000000001"/>
    <n v="3697.2779999999998"/>
    <x v="31"/>
    <s v="  0.321*11518"/>
    <s v="Y"/>
    <s v="Y"/>
    <x v="61"/>
    <s v="PAGATO"/>
    <n v="202034160529"/>
    <s v="N"/>
  </r>
  <r>
    <n v="2020"/>
    <s v="Luglio"/>
    <x v="35"/>
    <n v="515787"/>
    <n v="99.66"/>
    <x v="0"/>
    <n v="11533"/>
    <n v="0.32100000000000001"/>
    <n v="3702.0929999999998"/>
    <x v="31"/>
    <s v="  0.321*11533"/>
    <s v="Y"/>
    <s v="Y"/>
    <x v="62"/>
    <s v="PAGATO"/>
    <n v="202034160540"/>
    <s v="N"/>
  </r>
  <r>
    <n v="2020"/>
    <s v="Luglio"/>
    <x v="35"/>
    <n v="515788"/>
    <n v="99.66"/>
    <x v="0"/>
    <n v="11473"/>
    <n v="0.32100000000000001"/>
    <n v="3682.8330000000001"/>
    <x v="31"/>
    <s v="  0.321*11473"/>
    <s v="Y"/>
    <s v="Y"/>
    <x v="63"/>
    <s v="PAGATO"/>
    <n v="202034160539"/>
    <s v="N"/>
  </r>
  <r>
    <n v="2020"/>
    <s v="Luglio"/>
    <x v="35"/>
    <n v="515799"/>
    <n v="99.66"/>
    <x v="0"/>
    <n v="11615"/>
    <n v="0.32100000000000001"/>
    <n v="3728.415"/>
    <x v="31"/>
    <s v="  0.321*11615"/>
    <s v="Y"/>
    <s v="Y"/>
    <x v="64"/>
    <s v="PAGATO"/>
    <n v="202034160536"/>
    <s v="N"/>
  </r>
  <r>
    <n v="2020"/>
    <s v="Luglio"/>
    <x v="35"/>
    <n v="515807"/>
    <n v="99.66"/>
    <x v="0"/>
    <n v="11511"/>
    <n v="0.32100000000000001"/>
    <n v="3695.0309999999999"/>
    <x v="31"/>
    <s v="  0.321*11511"/>
    <s v="Y"/>
    <s v="Y"/>
    <x v="65"/>
    <s v="PAGATO"/>
    <n v="202034160537"/>
    <s v="N"/>
  </r>
  <r>
    <n v="2020"/>
    <s v="Luglio"/>
    <x v="35"/>
    <n v="515822"/>
    <n v="99.66"/>
    <x v="0"/>
    <n v="11615"/>
    <n v="0.32100000000000001"/>
    <n v="3728.415"/>
    <x v="31"/>
    <s v="  0.321*11615"/>
    <s v="Y"/>
    <s v="Y"/>
    <x v="66"/>
    <s v="PAGATO"/>
    <n v="202034160584"/>
    <s v="N"/>
  </r>
  <r>
    <n v="2020"/>
    <s v="Luglio"/>
    <x v="35"/>
    <n v="515831"/>
    <n v="99.66"/>
    <x v="0"/>
    <n v="11645"/>
    <n v="0.32100000000000001"/>
    <n v="3738.0450000000001"/>
    <x v="31"/>
    <s v="  0.321*11645"/>
    <s v="Y"/>
    <s v="Y"/>
    <x v="67"/>
    <s v="PAGATO"/>
    <n v="202034160567"/>
    <s v="N"/>
  </r>
  <r>
    <n v="2020"/>
    <s v="Luglio"/>
    <x v="35"/>
    <n v="515849"/>
    <n v="99.66"/>
    <x v="0"/>
    <n v="11556"/>
    <n v="0.32100000000000001"/>
    <n v="3709.4760000000001"/>
    <x v="31"/>
    <s v="  0.321*11556"/>
    <s v="Y"/>
    <s v="Y"/>
    <x v="68"/>
    <s v="PAGATO"/>
    <n v="202034160585"/>
    <s v="N"/>
  </r>
  <r>
    <n v="2020"/>
    <s v="Luglio"/>
    <x v="35"/>
    <n v="517657"/>
    <n v="99.66"/>
    <x v="0"/>
    <n v="11772"/>
    <n v="0.32100000000000001"/>
    <n v="3778.8119999999999"/>
    <x v="31"/>
    <s v="  0.321*11772"/>
    <s v="Y"/>
    <s v="Y"/>
    <x v="69"/>
    <s v="PAGATO"/>
    <n v="202034160607"/>
    <s v="N"/>
  </r>
  <r>
    <n v="2020"/>
    <s v="Luglio"/>
    <x v="35"/>
    <n v="517674"/>
    <n v="99.66"/>
    <x v="0"/>
    <n v="11645"/>
    <n v="0.32100000000000001"/>
    <n v="3738.0450000000001"/>
    <x v="31"/>
    <s v="  0.321*11645"/>
    <s v="Y"/>
    <s v="Y"/>
    <x v="70"/>
    <s v="PAGATO"/>
    <n v="202034160605"/>
    <s v="N"/>
  </r>
  <r>
    <n v="2020"/>
    <s v="Luglio"/>
    <x v="35"/>
    <n v="517709"/>
    <n v="99.66"/>
    <x v="0"/>
    <n v="11548"/>
    <n v="0.32100000000000001"/>
    <n v="3706.9079999999999"/>
    <x v="31"/>
    <s v="  0.321*11548"/>
    <s v="Y"/>
    <s v="Y"/>
    <x v="71"/>
    <s v="PAGATO"/>
    <n v="202034160603"/>
    <s v="N"/>
  </r>
  <r>
    <n v="2020"/>
    <s v="Luglio"/>
    <x v="35"/>
    <n v="517723"/>
    <n v="99.66"/>
    <x v="0"/>
    <n v="11556"/>
    <n v="0.32100000000000001"/>
    <n v="3709.4760000000001"/>
    <x v="31"/>
    <s v="  0.321*11556"/>
    <s v="Y"/>
    <s v="Y"/>
    <x v="72"/>
    <s v="PAGATO"/>
    <n v="202034160606"/>
    <s v="N"/>
  </r>
  <r>
    <n v="2020"/>
    <s v="Luglio"/>
    <x v="35"/>
    <n v="517736"/>
    <n v="99.66"/>
    <x v="0"/>
    <n v="11720"/>
    <n v="0.32100000000000001"/>
    <n v="3762.12"/>
    <x v="31"/>
    <s v="  0.321*11720"/>
    <s v="Y"/>
    <s v="Y"/>
    <x v="73"/>
    <s v="PAGATO"/>
    <n v="202034160604"/>
    <s v="N"/>
  </r>
  <r>
    <n v="2020"/>
    <s v="Luglio"/>
    <x v="35"/>
    <n v="518012"/>
    <n v="99.66"/>
    <x v="0"/>
    <n v="11653"/>
    <n v="0.32100000000000001"/>
    <n v="3740.6129999999998"/>
    <x v="31"/>
    <s v="  0.321*11653"/>
    <s v="Y"/>
    <s v="Y"/>
    <x v="74"/>
    <s v="PAGATO"/>
    <n v="202034160602"/>
    <s v="N"/>
  </r>
  <r>
    <n v="2020"/>
    <s v="Luglio"/>
    <x v="35"/>
    <n v="518022"/>
    <n v="99.66"/>
    <x v="0"/>
    <n v="11720"/>
    <n v="0.32100000000000001"/>
    <n v="3762.12"/>
    <x v="31"/>
    <s v="  0.321*11720"/>
    <s v="Y"/>
    <s v="Y"/>
    <x v="75"/>
    <s v="PAGATO"/>
    <n v="202034160575"/>
    <s v="N"/>
  </r>
  <r>
    <n v="2020"/>
    <s v="Luglio"/>
    <x v="35"/>
    <n v="518047"/>
    <n v="99.66"/>
    <x v="0"/>
    <n v="11571"/>
    <n v="0.32100000000000001"/>
    <n v="3714.2910000000002"/>
    <x v="31"/>
    <s v="  0.321*11571"/>
    <s v="Y"/>
    <s v="Y"/>
    <x v="76"/>
    <s v="PAGATO"/>
    <n v="202034160576"/>
    <s v="N"/>
  </r>
  <r>
    <n v="2020"/>
    <s v="Luglio"/>
    <x v="35"/>
    <n v="518063"/>
    <n v="99.66"/>
    <x v="0"/>
    <n v="11451"/>
    <n v="0.32100000000000001"/>
    <n v="3675.7710000000002"/>
    <x v="31"/>
    <s v="  0.321*11451"/>
    <s v="Y"/>
    <s v="Y"/>
    <x v="77"/>
    <s v="PAGATO"/>
    <n v="202034160613"/>
    <s v="N"/>
  </r>
  <r>
    <n v="2020"/>
    <s v="Luglio"/>
    <x v="35"/>
    <n v="518075"/>
    <n v="99.66"/>
    <x v="0"/>
    <n v="11556"/>
    <n v="0.32100000000000001"/>
    <n v="3709.4760000000001"/>
    <x v="31"/>
    <s v="  0.321*11556"/>
    <s v="Y"/>
    <s v="Y"/>
    <x v="78"/>
    <s v="PAGATO"/>
    <n v="202034160622"/>
    <s v="N"/>
  </r>
  <r>
    <n v="2020"/>
    <s v="Luglio"/>
    <x v="35"/>
    <n v="518083"/>
    <n v="99.66"/>
    <x v="0"/>
    <n v="11429"/>
    <n v="0.32100000000000001"/>
    <n v="3668.7089999999998"/>
    <x v="31"/>
    <s v="  0.321*11429"/>
    <s v="Y"/>
    <s v="Y"/>
    <x v="79"/>
    <s v="PAGATO"/>
    <n v="202034160614"/>
    <s v="N"/>
  </r>
  <r>
    <n v="2020"/>
    <s v="Luglio"/>
    <x v="35"/>
    <n v="518092"/>
    <n v="99.66"/>
    <x v="0"/>
    <n v="11526"/>
    <n v="0.32100000000000001"/>
    <n v="3699.846"/>
    <x v="31"/>
    <s v="  0.321*11526"/>
    <s v="Y"/>
    <s v="Y"/>
    <x v="80"/>
    <s v="PAGATO"/>
    <n v="202034160577"/>
    <s v="N"/>
  </r>
  <r>
    <n v="2020"/>
    <s v="Luglio"/>
    <x v="35"/>
    <n v="518097"/>
    <n v="99.66"/>
    <x v="0"/>
    <n v="11638"/>
    <n v="0.32100000000000001"/>
    <n v="3735.7979999999998"/>
    <x v="31"/>
    <s v="  0.321*11638"/>
    <s v="Y"/>
    <s v="Y"/>
    <x v="81"/>
    <s v="PAGATO"/>
    <n v="202034160569"/>
    <s v="N"/>
  </r>
  <r>
    <n v="2020"/>
    <s v="Luglio"/>
    <x v="35"/>
    <n v="518138"/>
    <n v="99.66"/>
    <x v="0"/>
    <n v="11600"/>
    <n v="0.32100000000000001"/>
    <n v="3723.6"/>
    <x v="31"/>
    <s v="  0.321*11600"/>
    <s v="Y"/>
    <s v="Y"/>
    <x v="82"/>
    <s v="PAGATO"/>
    <n v="202034160570"/>
    <s v="N"/>
  </r>
  <r>
    <n v="2020"/>
    <s v="Luglio"/>
    <x v="35"/>
    <n v="518152"/>
    <n v="99.66"/>
    <x v="0"/>
    <n v="11660"/>
    <n v="0.32100000000000001"/>
    <n v="3742.86"/>
    <x v="31"/>
    <s v="  0.321*11660"/>
    <s v="Y"/>
    <s v="Y"/>
    <x v="83"/>
    <s v="PAGATO"/>
    <n v="202034160571"/>
    <s v="N"/>
  </r>
  <r>
    <n v="2020"/>
    <s v="Luglio"/>
    <x v="35"/>
    <n v="518176"/>
    <n v="99.66"/>
    <x v="0"/>
    <n v="11488"/>
    <n v="0.32100000000000001"/>
    <n v="3687.6480000000001"/>
    <x v="31"/>
    <s v="  0.321*11488"/>
    <s v="Y"/>
    <s v="Y"/>
    <x v="84"/>
    <s v="PAGATO"/>
    <n v="202034160572"/>
    <s v="N"/>
  </r>
  <r>
    <n v="2020"/>
    <s v="Luglio"/>
    <x v="35"/>
    <n v="518195"/>
    <n v="99.66"/>
    <x v="0"/>
    <n v="11533"/>
    <n v="0.32100000000000001"/>
    <n v="3702.0929999999998"/>
    <x v="31"/>
    <s v="  0.321*11533"/>
    <s v="Y"/>
    <s v="Y"/>
    <x v="85"/>
    <s v="PAGATO"/>
    <n v="202034160573"/>
    <s v="N"/>
  </r>
  <r>
    <n v="2020"/>
    <s v="Luglio"/>
    <x v="35"/>
    <n v="518205"/>
    <n v="99.66"/>
    <x v="0"/>
    <n v="11578"/>
    <n v="0.32100000000000001"/>
    <n v="3716.538"/>
    <x v="31"/>
    <s v="  0.321*11578"/>
    <s v="Y"/>
    <s v="Y"/>
    <x v="86"/>
    <s v="PAGATO"/>
    <n v="202034160624"/>
    <s v="N"/>
  </r>
  <r>
    <n v="2020"/>
    <s v="Luglio"/>
    <x v="35"/>
    <n v="518211"/>
    <n v="99.66"/>
    <x v="0"/>
    <n v="11600"/>
    <n v="0.32100000000000001"/>
    <n v="3723.6"/>
    <x v="31"/>
    <s v="  0.321*11600"/>
    <s v="Y"/>
    <s v="Y"/>
    <x v="87"/>
    <s v="PAGATO"/>
    <n v="202034160574"/>
    <s v="N"/>
  </r>
  <r>
    <n v="2020"/>
    <s v="Luglio"/>
    <x v="35"/>
    <n v="518222"/>
    <n v="99.66"/>
    <x v="0"/>
    <n v="11615"/>
    <n v="0.32100000000000001"/>
    <n v="3728.415"/>
    <x v="31"/>
    <s v="  0.321*11615"/>
    <s v="Y"/>
    <s v="Y"/>
    <x v="88"/>
    <s v="PAGATO"/>
    <n v="202034160615"/>
    <s v="N"/>
  </r>
  <r>
    <n v="2020"/>
    <s v="Luglio"/>
    <x v="35"/>
    <n v="518247"/>
    <n v="99.66"/>
    <x v="0"/>
    <n v="11436"/>
    <n v="0.32100000000000001"/>
    <n v="3670.9560000000001"/>
    <x v="31"/>
    <s v="  0.321*11436"/>
    <s v="Y"/>
    <s v="Y"/>
    <x v="89"/>
    <s v="PAGATO"/>
    <n v="202034160578"/>
    <s v="N"/>
  </r>
  <r>
    <n v="2020"/>
    <s v="Luglio"/>
    <x v="35"/>
    <n v="518255"/>
    <n v="99.66"/>
    <x v="0"/>
    <n v="11556"/>
    <n v="0.32100000000000001"/>
    <n v="3709.4760000000001"/>
    <x v="31"/>
    <s v="  0.321*11556"/>
    <s v="Y"/>
    <s v="Y"/>
    <x v="90"/>
    <s v="PAGATO"/>
    <n v="202034160581"/>
    <s v="N"/>
  </r>
  <r>
    <n v="2020"/>
    <s v="Luglio"/>
    <x v="35"/>
    <n v="518269"/>
    <n v="99.66"/>
    <x v="0"/>
    <n v="11369"/>
    <n v="0.32100000000000001"/>
    <n v="3649.4490000000001"/>
    <x v="31"/>
    <s v="  0.321*11369"/>
    <s v="Y"/>
    <s v="Y"/>
    <x v="91"/>
    <s v="PAGATO"/>
    <n v="202034160579"/>
    <s v="N"/>
  </r>
  <r>
    <n v="2020"/>
    <s v="Luglio"/>
    <x v="35"/>
    <n v="518310"/>
    <n v="49.06"/>
    <x v="0"/>
    <n v="5740"/>
    <n v="0.32100000000000001"/>
    <n v="1842.54"/>
    <x v="31"/>
    <s v="  0.321*5740"/>
    <s v="Y"/>
    <s v="Y"/>
    <x v="92"/>
    <s v="PAGATO"/>
    <n v="202034160580"/>
    <s v="N"/>
  </r>
  <r>
    <n v="2020"/>
    <s v="Luglio"/>
    <x v="35"/>
    <n v="518331"/>
    <n v="99.66"/>
    <x v="0"/>
    <n v="11585"/>
    <n v="0.32100000000000001"/>
    <n v="3718.7849999999999"/>
    <x v="31"/>
    <s v="  0.321*11585"/>
    <s v="Y"/>
    <s v="Y"/>
    <x v="93"/>
    <s v="PAGATO"/>
    <n v="202034160582"/>
    <s v="N"/>
  </r>
  <r>
    <n v="2020"/>
    <s v="Luglio"/>
    <x v="35"/>
    <n v="519170"/>
    <n v="99.66"/>
    <x v="0"/>
    <n v="11645"/>
    <n v="0.32100000000000001"/>
    <n v="3738.0450000000001"/>
    <x v="31"/>
    <s v="  0.321*11645"/>
    <s v="Y"/>
    <s v="Y"/>
    <x v="94"/>
    <s v="PAGATO"/>
    <n v="202034160568"/>
    <s v="N"/>
  </r>
  <r>
    <n v="2020"/>
    <s v="Luglio"/>
    <x v="35"/>
    <n v="519193"/>
    <n v="99.66"/>
    <x v="0"/>
    <n v="11526"/>
    <n v="0.32100000000000001"/>
    <n v="3699.846"/>
    <x v="31"/>
    <s v="  0.321*11526"/>
    <s v="Y"/>
    <s v="Y"/>
    <x v="95"/>
    <s v="PAGATO"/>
    <n v="202034160608"/>
    <s v="N"/>
  </r>
  <r>
    <n v="2020"/>
    <s v="Luglio"/>
    <x v="35"/>
    <n v="519203"/>
    <n v="99.66"/>
    <x v="0"/>
    <n v="11518"/>
    <n v="0.32100000000000001"/>
    <n v="3697.2779999999998"/>
    <x v="31"/>
    <s v="  0.321*11518"/>
    <s v="Y"/>
    <s v="Y"/>
    <x v="96"/>
    <s v="PAGATO"/>
    <n v="202034160609"/>
    <s v="N"/>
  </r>
  <r>
    <n v="2020"/>
    <s v="Luglio"/>
    <x v="35"/>
    <n v="519212"/>
    <n v="99.66"/>
    <x v="0"/>
    <n v="11615"/>
    <n v="0.32100000000000001"/>
    <n v="3728.415"/>
    <x v="31"/>
    <s v="  0.321*11615"/>
    <s v="Y"/>
    <s v="Y"/>
    <x v="97"/>
    <s v="PAGATO"/>
    <n v="202034160610"/>
    <s v="N"/>
  </r>
  <r>
    <n v="2020"/>
    <s v="Luglio"/>
    <x v="35"/>
    <n v="519225"/>
    <n v="99.66"/>
    <x v="0"/>
    <n v="11772"/>
    <n v="0.32100000000000001"/>
    <n v="3778.8119999999999"/>
    <x v="31"/>
    <s v="  0.321*11772"/>
    <s v="Y"/>
    <s v="Y"/>
    <x v="98"/>
    <s v="PAGATO"/>
    <n v="202034160611"/>
    <s v="N"/>
  </r>
  <r>
    <n v="2020"/>
    <s v="Luglio"/>
    <x v="35"/>
    <n v="519246"/>
    <n v="99.66"/>
    <x v="0"/>
    <n v="11720"/>
    <n v="0.32100000000000001"/>
    <n v="3762.12"/>
    <x v="31"/>
    <s v="  0.321*11720"/>
    <s v="Y"/>
    <s v="Y"/>
    <x v="99"/>
    <s v="PAGATO"/>
    <n v="202034160612"/>
    <s v="N"/>
  </r>
  <r>
    <n v="2020"/>
    <s v="Giugno"/>
    <x v="36"/>
    <n v="514478"/>
    <n v="99.66"/>
    <x v="0"/>
    <n v="10875"/>
    <n v="0.32100000000000001"/>
    <n v="3490.875"/>
    <x v="32"/>
    <s v="  0.321*10875"/>
    <s v="Y"/>
    <s v="Y"/>
    <x v="25"/>
    <s v="PAGATO"/>
    <n v="202033895684"/>
    <s v="N"/>
  </r>
  <r>
    <n v="2020"/>
    <s v="Giugno"/>
    <x v="36"/>
    <n v="514496"/>
    <n v="99.66"/>
    <x v="0"/>
    <n v="10920"/>
    <n v="0.32100000000000001"/>
    <n v="3505.32"/>
    <x v="32"/>
    <s v="  0.321*10920"/>
    <s v="Y"/>
    <s v="Y"/>
    <x v="26"/>
    <s v="PAGATO"/>
    <n v="202033895680"/>
    <s v="N"/>
  </r>
  <r>
    <n v="2020"/>
    <s v="Giugno"/>
    <x v="36"/>
    <n v="514537"/>
    <n v="99.66"/>
    <x v="0"/>
    <n v="10935"/>
    <n v="0.32100000000000001"/>
    <n v="3510.1350000000002"/>
    <x v="32"/>
    <s v="  0.321*10935"/>
    <s v="Y"/>
    <s v="Y"/>
    <x v="27"/>
    <s v="PAGATO"/>
    <n v="202033895689"/>
    <s v="N"/>
  </r>
  <r>
    <n v="2020"/>
    <s v="Giugno"/>
    <x v="36"/>
    <n v="514597"/>
    <n v="99.66"/>
    <x v="0"/>
    <n v="10801"/>
    <n v="0.32100000000000001"/>
    <n v="3467.1210000000001"/>
    <x v="32"/>
    <s v="  0.321*10801"/>
    <s v="Y"/>
    <s v="Y"/>
    <x v="28"/>
    <s v="PAGATO"/>
    <n v="202033895737"/>
    <s v="N"/>
  </r>
  <r>
    <n v="2020"/>
    <s v="Giugno"/>
    <x v="36"/>
    <n v="514619"/>
    <n v="99.66"/>
    <x v="0"/>
    <n v="10831"/>
    <n v="0.32100000000000001"/>
    <n v="3476.7510000000002"/>
    <x v="32"/>
    <s v="  0.321*10831"/>
    <s v="Y"/>
    <s v="Y"/>
    <x v="29"/>
    <s v="PAGATO"/>
    <n v="202033895695"/>
    <s v="N"/>
  </r>
  <r>
    <n v="2020"/>
    <s v="Giugno"/>
    <x v="36"/>
    <n v="514669"/>
    <n v="99.66"/>
    <x v="0"/>
    <n v="10793"/>
    <n v="0.32100000000000001"/>
    <n v="3464.5529999999999"/>
    <x v="32"/>
    <s v="  0.321*10793"/>
    <s v="Y"/>
    <s v="Y"/>
    <x v="30"/>
    <s v="PAGATO"/>
    <n v="202033895740"/>
    <s v="N"/>
  </r>
  <r>
    <n v="2020"/>
    <s v="Giugno"/>
    <x v="36"/>
    <n v="514698"/>
    <n v="99.66"/>
    <x v="0"/>
    <n v="10845"/>
    <n v="0.32100000000000001"/>
    <n v="3481.2449999999999"/>
    <x v="32"/>
    <s v="  0.321*10845"/>
    <s v="Y"/>
    <s v="Y"/>
    <x v="31"/>
    <s v="PAGATO"/>
    <n v="202033895743"/>
    <s v="N"/>
  </r>
  <r>
    <n v="2020"/>
    <s v="Giugno"/>
    <x v="36"/>
    <n v="515016"/>
    <n v="99.66"/>
    <x v="0"/>
    <n v="10875"/>
    <n v="0.32100000000000001"/>
    <n v="3490.875"/>
    <x v="32"/>
    <s v="  0.321*10875"/>
    <s v="Y"/>
    <s v="Y"/>
    <x v="32"/>
    <s v="PAGATO"/>
    <n v="202033895746"/>
    <s v="N"/>
  </r>
  <r>
    <n v="2020"/>
    <s v="Giugno"/>
    <x v="36"/>
    <n v="515020"/>
    <n v="99.66"/>
    <x v="0"/>
    <n v="10883"/>
    <n v="0.32100000000000001"/>
    <n v="3493.4430000000002"/>
    <x v="32"/>
    <s v="  0.321*10883"/>
    <s v="Y"/>
    <s v="Y"/>
    <x v="33"/>
    <s v="PAGATO"/>
    <n v="202033895747"/>
    <s v="N"/>
  </r>
  <r>
    <n v="2020"/>
    <s v="Giugno"/>
    <x v="36"/>
    <n v="515020"/>
    <n v="99.66"/>
    <x v="0"/>
    <n v="-10883"/>
    <n v="0.32100000000000001"/>
    <n v="-3493.4430000000002"/>
    <x v="9"/>
    <s v="-(  0.321*10883)"/>
    <s v="Y"/>
    <s v="Y"/>
    <x v="33"/>
    <s v="PAGATO"/>
    <n v="202138917833"/>
    <s v="N"/>
  </r>
  <r>
    <n v="2020"/>
    <s v="Giugno"/>
    <x v="36"/>
    <n v="515020"/>
    <n v="99.66"/>
    <x v="0"/>
    <n v="10883"/>
    <n v="0.29699999999999999"/>
    <n v="3232.2510000000002"/>
    <x v="9"/>
    <s v="  0.297*10883"/>
    <s v="Y"/>
    <s v="N"/>
    <x v="33"/>
    <s v="PAGATO"/>
    <n v="202138917833"/>
    <s v="N"/>
  </r>
  <r>
    <n v="2020"/>
    <s v="Giugno"/>
    <x v="36"/>
    <n v="515021"/>
    <n v="99.66"/>
    <x v="0"/>
    <n v="10860"/>
    <n v="0.32100000000000001"/>
    <n v="3486.06"/>
    <x v="32"/>
    <s v="  0.321*10860"/>
    <s v="Y"/>
    <s v="Y"/>
    <x v="34"/>
    <s v="PAGATO"/>
    <n v="202033895752"/>
    <s v="N"/>
  </r>
  <r>
    <n v="2020"/>
    <s v="Giugno"/>
    <x v="36"/>
    <n v="515022"/>
    <n v="99.66"/>
    <x v="0"/>
    <n v="10808"/>
    <n v="0.32100000000000001"/>
    <n v="3469.3679999999999"/>
    <x v="32"/>
    <s v="  0.321*10808"/>
    <s v="Y"/>
    <s v="Y"/>
    <x v="35"/>
    <s v="PAGATO"/>
    <n v="202033895741"/>
    <s v="N"/>
  </r>
  <r>
    <n v="2020"/>
    <s v="Giugno"/>
    <x v="36"/>
    <n v="515025"/>
    <n v="99.66"/>
    <x v="0"/>
    <n v="9941"/>
    <n v="0.32100000000000001"/>
    <n v="3191.0610000000001"/>
    <x v="32"/>
    <s v="  0.321*9941"/>
    <s v="Y"/>
    <s v="Y"/>
    <x v="36"/>
    <s v="PAGATO"/>
    <n v="202033895775"/>
    <s v="N"/>
  </r>
  <r>
    <n v="2020"/>
    <s v="Giugno"/>
    <x v="36"/>
    <n v="515056"/>
    <n v="99.66"/>
    <x v="0"/>
    <n v="11032"/>
    <n v="0.32100000000000001"/>
    <n v="3541.2719999999999"/>
    <x v="32"/>
    <s v="  0.321*11032"/>
    <s v="Y"/>
    <s v="Y"/>
    <x v="37"/>
    <s v="PAGATO"/>
    <n v="202033895770"/>
    <s v="N"/>
  </r>
  <r>
    <n v="2020"/>
    <s v="Giugno"/>
    <x v="36"/>
    <n v="515059"/>
    <n v="99.66"/>
    <x v="0"/>
    <n v="10973"/>
    <n v="0.32100000000000001"/>
    <n v="3522.3330000000001"/>
    <x v="32"/>
    <s v="  0.321*10973"/>
    <s v="Y"/>
    <s v="Y"/>
    <x v="38"/>
    <s v="PAGATO"/>
    <n v="202033895753"/>
    <s v="N"/>
  </r>
  <r>
    <n v="2020"/>
    <s v="Giugno"/>
    <x v="36"/>
    <n v="515060"/>
    <n v="99.66"/>
    <x v="0"/>
    <n v="11010"/>
    <n v="0.32100000000000001"/>
    <n v="3534.21"/>
    <x v="32"/>
    <s v="  0.321*11010"/>
    <s v="Y"/>
    <s v="Y"/>
    <x v="39"/>
    <s v="PAGATO"/>
    <n v="202033895777"/>
    <s v="N"/>
  </r>
  <r>
    <n v="2020"/>
    <s v="Giugno"/>
    <x v="36"/>
    <n v="515062"/>
    <n v="99.66"/>
    <x v="0"/>
    <n v="10988"/>
    <n v="0.32100000000000001"/>
    <n v="3527.1480000000001"/>
    <x v="32"/>
    <s v="  0.321*10988"/>
    <s v="Y"/>
    <s v="Y"/>
    <x v="40"/>
    <s v="PAGATO"/>
    <n v="202033895779"/>
    <s v="N"/>
  </r>
  <r>
    <n v="2020"/>
    <s v="Giugno"/>
    <x v="36"/>
    <n v="515062"/>
    <n v="99.66"/>
    <x v="0"/>
    <n v="-10988"/>
    <n v="0.32100000000000001"/>
    <n v="-3527.1480000000001"/>
    <x v="9"/>
    <s v="-(  0.321*10988)"/>
    <s v="Y"/>
    <s v="Y"/>
    <x v="40"/>
    <s v="PAGATO"/>
    <n v="202138917865"/>
    <s v="N"/>
  </r>
  <r>
    <n v="2020"/>
    <s v="Giugno"/>
    <x v="36"/>
    <n v="515062"/>
    <n v="99.66"/>
    <x v="0"/>
    <n v="10988"/>
    <n v="0.29699999999999999"/>
    <n v="3263.4360000000001"/>
    <x v="9"/>
    <s v="  0.297*10988"/>
    <s v="Y"/>
    <s v="N"/>
    <x v="40"/>
    <s v="PAGATO"/>
    <n v="202138917865"/>
    <s v="N"/>
  </r>
  <r>
    <n v="2020"/>
    <s v="Giugno"/>
    <x v="36"/>
    <n v="515064"/>
    <n v="99.66"/>
    <x v="0"/>
    <n v="11010"/>
    <n v="0.32100000000000001"/>
    <n v="3534.21"/>
    <x v="32"/>
    <s v="  0.321*11010"/>
    <s v="Y"/>
    <s v="Y"/>
    <x v="41"/>
    <s v="PAGATO"/>
    <n v="202033895748"/>
    <s v="N"/>
  </r>
  <r>
    <n v="2020"/>
    <s v="Giugno"/>
    <x v="36"/>
    <n v="515074"/>
    <n v="99.66"/>
    <x v="0"/>
    <n v="10890"/>
    <n v="0.32100000000000001"/>
    <n v="3495.69"/>
    <x v="32"/>
    <s v="  0.321*10890"/>
    <s v="Y"/>
    <s v="Y"/>
    <x v="42"/>
    <s v="PAGATO"/>
    <n v="202033895754"/>
    <s v="N"/>
  </r>
  <r>
    <n v="2020"/>
    <s v="Giugno"/>
    <x v="36"/>
    <n v="515076"/>
    <n v="99.66"/>
    <x v="0"/>
    <n v="10838"/>
    <n v="0.32100000000000001"/>
    <n v="3478.998"/>
    <x v="32"/>
    <s v="  0.321*10838"/>
    <s v="Y"/>
    <s v="Y"/>
    <x v="43"/>
    <s v="PAGATO"/>
    <n v="202033895749"/>
    <s v="N"/>
  </r>
  <r>
    <n v="2020"/>
    <s v="Giugno"/>
    <x v="36"/>
    <n v="515102"/>
    <n v="99.66"/>
    <x v="0"/>
    <n v="10935"/>
    <n v="0.32100000000000001"/>
    <n v="3510.1350000000002"/>
    <x v="32"/>
    <s v="  0.321*10935"/>
    <s v="Y"/>
    <s v="Y"/>
    <x v="44"/>
    <s v="PAGATO"/>
    <n v="202033895744"/>
    <s v="N"/>
  </r>
  <r>
    <n v="2020"/>
    <s v="Giugno"/>
    <x v="36"/>
    <n v="515107"/>
    <n v="99.66"/>
    <x v="0"/>
    <n v="10928"/>
    <n v="0.32100000000000001"/>
    <n v="3507.8879999999999"/>
    <x v="32"/>
    <s v="  0.321*10928"/>
    <s v="Y"/>
    <s v="Y"/>
    <x v="45"/>
    <s v="PAGATO"/>
    <n v="202033895771"/>
    <s v="N"/>
  </r>
  <r>
    <n v="2020"/>
    <s v="Giugno"/>
    <x v="36"/>
    <n v="515114"/>
    <n v="99.66"/>
    <x v="0"/>
    <n v="10845"/>
    <n v="0.32100000000000001"/>
    <n v="3481.2449999999999"/>
    <x v="32"/>
    <s v="  0.321*10845"/>
    <s v="Y"/>
    <s v="Y"/>
    <x v="46"/>
    <s v="PAGATO"/>
    <n v="202033895742"/>
    <s v="N"/>
  </r>
  <r>
    <n v="2020"/>
    <s v="Giugno"/>
    <x v="36"/>
    <n v="515123"/>
    <n v="99.66"/>
    <x v="0"/>
    <n v="11047"/>
    <n v="0.32100000000000001"/>
    <n v="3546.087"/>
    <x v="32"/>
    <s v="  0.321*11047"/>
    <s v="Y"/>
    <s v="Y"/>
    <x v="47"/>
    <s v="PAGATO"/>
    <n v="202033895751"/>
    <s v="N"/>
  </r>
  <r>
    <n v="2020"/>
    <s v="Giugno"/>
    <x v="36"/>
    <n v="515144"/>
    <n v="99.66"/>
    <x v="0"/>
    <n v="10958"/>
    <n v="0.32100000000000001"/>
    <n v="3517.518"/>
    <x v="32"/>
    <s v="  0.321*10958"/>
    <s v="Y"/>
    <s v="Y"/>
    <x v="48"/>
    <s v="PAGATO"/>
    <n v="202033895772"/>
    <s v="N"/>
  </r>
  <r>
    <n v="2020"/>
    <s v="Giugno"/>
    <x v="36"/>
    <n v="515155"/>
    <n v="99.66"/>
    <x v="0"/>
    <n v="10875"/>
    <n v="0.32100000000000001"/>
    <n v="3490.875"/>
    <x v="32"/>
    <s v="  0.321*10875"/>
    <s v="Y"/>
    <s v="Y"/>
    <x v="49"/>
    <s v="PAGATO"/>
    <n v="202033895773"/>
    <s v="N"/>
  </r>
  <r>
    <n v="2020"/>
    <s v="Giugno"/>
    <x v="36"/>
    <n v="515184"/>
    <n v="99.66"/>
    <x v="0"/>
    <n v="10831"/>
    <n v="0.32100000000000001"/>
    <n v="3476.7510000000002"/>
    <x v="32"/>
    <s v="  0.321*10831"/>
    <s v="Y"/>
    <s v="Y"/>
    <x v="50"/>
    <s v="PAGATO"/>
    <n v="202033895774"/>
    <s v="N"/>
  </r>
  <r>
    <n v="2020"/>
    <s v="Giugno"/>
    <x v="36"/>
    <n v="515206"/>
    <n v="99.66"/>
    <x v="0"/>
    <n v="10726"/>
    <n v="0.32100000000000001"/>
    <n v="3443.0459999999998"/>
    <x v="32"/>
    <s v="  0.321*10726"/>
    <s v="Y"/>
    <s v="Y"/>
    <x v="51"/>
    <s v="PAGATO"/>
    <n v="202033895755"/>
    <s v="N"/>
  </r>
  <r>
    <n v="2020"/>
    <s v="Giugno"/>
    <x v="36"/>
    <n v="515267"/>
    <n v="99.66"/>
    <x v="0"/>
    <n v="10935"/>
    <n v="0.32100000000000001"/>
    <n v="3510.1350000000002"/>
    <x v="32"/>
    <s v="  0.321*10935"/>
    <s v="Y"/>
    <s v="Y"/>
    <x v="52"/>
    <s v="PAGATO"/>
    <n v="202033895745"/>
    <s v="N"/>
  </r>
  <r>
    <n v="2020"/>
    <s v="Giugno"/>
    <x v="36"/>
    <n v="515287"/>
    <n v="99.66"/>
    <x v="0"/>
    <n v="10965"/>
    <n v="0.32100000000000001"/>
    <n v="3519.7649999999999"/>
    <x v="32"/>
    <s v="  0.321*10965"/>
    <s v="Y"/>
    <s v="Y"/>
    <x v="53"/>
    <s v="PAGATO"/>
    <n v="202033895750"/>
    <s v="N"/>
  </r>
  <r>
    <n v="2020"/>
    <s v="Giugno"/>
    <x v="36"/>
    <n v="515325"/>
    <n v="99.66"/>
    <x v="0"/>
    <n v="10965"/>
    <n v="0.32100000000000001"/>
    <n v="3519.7649999999999"/>
    <x v="32"/>
    <s v="  0.321*10965"/>
    <s v="Y"/>
    <s v="Y"/>
    <x v="54"/>
    <s v="PAGATO"/>
    <n v="202033895692"/>
    <s v="N"/>
  </r>
  <r>
    <n v="2020"/>
    <s v="Giugno"/>
    <x v="36"/>
    <n v="515353"/>
    <n v="99.66"/>
    <x v="0"/>
    <n v="10793"/>
    <n v="0.32100000000000001"/>
    <n v="3464.5529999999999"/>
    <x v="32"/>
    <s v="  0.321*10793"/>
    <s v="Y"/>
    <s v="Y"/>
    <x v="55"/>
    <s v="PAGATO"/>
    <n v="202033895682"/>
    <s v="N"/>
  </r>
  <r>
    <n v="2020"/>
    <s v="Giugno"/>
    <x v="36"/>
    <n v="515426"/>
    <n v="99.66"/>
    <x v="0"/>
    <n v="10801"/>
    <n v="0.32100000000000001"/>
    <n v="3467.1210000000001"/>
    <x v="32"/>
    <s v="  0.321*10801"/>
    <s v="Y"/>
    <s v="Y"/>
    <x v="56"/>
    <s v="PAGATO"/>
    <n v="202033895681"/>
    <s v="N"/>
  </r>
  <r>
    <n v="2020"/>
    <s v="Giugno"/>
    <x v="36"/>
    <n v="515485"/>
    <n v="99.66"/>
    <x v="0"/>
    <n v="10808"/>
    <n v="0.32100000000000001"/>
    <n v="3469.3679999999999"/>
    <x v="32"/>
    <s v="  0.321*10808"/>
    <s v="Y"/>
    <s v="Y"/>
    <x v="57"/>
    <s v="PAGATO"/>
    <n v="202033895688"/>
    <s v="N"/>
  </r>
  <r>
    <n v="2020"/>
    <s v="Giugno"/>
    <x v="36"/>
    <n v="515526"/>
    <n v="99.66"/>
    <x v="0"/>
    <n v="11055"/>
    <n v="0.32100000000000001"/>
    <n v="3548.6550000000002"/>
    <x v="32"/>
    <s v="  0.321*11055"/>
    <s v="Y"/>
    <s v="Y"/>
    <x v="58"/>
    <s v="PAGATO"/>
    <n v="202033895686"/>
    <s v="N"/>
  </r>
  <r>
    <n v="2020"/>
    <s v="Giugno"/>
    <x v="36"/>
    <n v="515557"/>
    <n v="99.66"/>
    <x v="0"/>
    <n v="10756"/>
    <n v="0.32100000000000001"/>
    <n v="3452.6759999999999"/>
    <x v="32"/>
    <s v="  0.321*10756"/>
    <s v="Y"/>
    <s v="Y"/>
    <x v="59"/>
    <s v="PAGATO"/>
    <n v="202033895687"/>
    <s v="N"/>
  </r>
  <r>
    <n v="2020"/>
    <s v="Giugno"/>
    <x v="36"/>
    <n v="515625"/>
    <n v="99.66"/>
    <x v="0"/>
    <n v="10973"/>
    <n v="0.32100000000000001"/>
    <n v="3522.3330000000001"/>
    <x v="32"/>
    <s v="  0.321*10973"/>
    <s v="Y"/>
    <s v="Y"/>
    <x v="60"/>
    <s v="PAGATO"/>
    <n v="202033895685"/>
    <s v="N"/>
  </r>
  <r>
    <n v="2020"/>
    <s v="Giugno"/>
    <x v="36"/>
    <n v="515648"/>
    <n v="99.66"/>
    <x v="0"/>
    <n v="10786"/>
    <n v="0.32100000000000001"/>
    <n v="3462.306"/>
    <x v="32"/>
    <s v="  0.321*10786"/>
    <s v="Y"/>
    <s v="Y"/>
    <x v="61"/>
    <s v="PAGATO"/>
    <n v="202033895683"/>
    <s v="N"/>
  </r>
  <r>
    <n v="2020"/>
    <s v="Giugno"/>
    <x v="36"/>
    <n v="515787"/>
    <n v="99.66"/>
    <x v="0"/>
    <n v="10801"/>
    <n v="0.32100000000000001"/>
    <n v="3467.1210000000001"/>
    <x v="32"/>
    <s v="  0.321*10801"/>
    <s v="Y"/>
    <s v="Y"/>
    <x v="62"/>
    <s v="PAGATO"/>
    <n v="202033895694"/>
    <s v="N"/>
  </r>
  <r>
    <n v="2020"/>
    <s v="Giugno"/>
    <x v="36"/>
    <n v="515788"/>
    <n v="99.66"/>
    <x v="0"/>
    <n v="10748"/>
    <n v="0.32100000000000001"/>
    <n v="3450.1080000000002"/>
    <x v="32"/>
    <s v="  0.321*10748"/>
    <s v="Y"/>
    <s v="Y"/>
    <x v="63"/>
    <s v="PAGATO"/>
    <n v="202033895693"/>
    <s v="N"/>
  </r>
  <r>
    <n v="2020"/>
    <s v="Giugno"/>
    <x v="36"/>
    <n v="515799"/>
    <n v="99.66"/>
    <x v="0"/>
    <n v="10905"/>
    <n v="0.32100000000000001"/>
    <n v="3500.5050000000001"/>
    <x v="32"/>
    <s v="  0.321*10905"/>
    <s v="Y"/>
    <s v="Y"/>
    <x v="64"/>
    <s v="PAGATO"/>
    <n v="202033895690"/>
    <s v="N"/>
  </r>
  <r>
    <n v="2020"/>
    <s v="Giugno"/>
    <x v="36"/>
    <n v="515807"/>
    <n v="99.66"/>
    <x v="0"/>
    <n v="10793"/>
    <n v="0.32100000000000001"/>
    <n v="3464.5529999999999"/>
    <x v="32"/>
    <s v="  0.321*10793"/>
    <s v="Y"/>
    <s v="Y"/>
    <x v="65"/>
    <s v="PAGATO"/>
    <n v="202033895691"/>
    <s v="N"/>
  </r>
  <r>
    <n v="2020"/>
    <s v="Giugno"/>
    <x v="36"/>
    <n v="515822"/>
    <n v="99.66"/>
    <x v="0"/>
    <n v="10875"/>
    <n v="0.32100000000000001"/>
    <n v="3490.875"/>
    <x v="32"/>
    <s v="  0.321*10875"/>
    <s v="Y"/>
    <s v="Y"/>
    <x v="66"/>
    <s v="PAGATO"/>
    <n v="202033895738"/>
    <s v="N"/>
  </r>
  <r>
    <n v="2020"/>
    <s v="Giugno"/>
    <x v="36"/>
    <n v="515831"/>
    <n v="99.66"/>
    <x v="0"/>
    <n v="10905"/>
    <n v="0.32100000000000001"/>
    <n v="3500.5050000000001"/>
    <x v="32"/>
    <s v="  0.321*10905"/>
    <s v="Y"/>
    <s v="Y"/>
    <x v="67"/>
    <s v="PAGATO"/>
    <n v="202033895721"/>
    <s v="N"/>
  </r>
  <r>
    <n v="2020"/>
    <s v="Giugno"/>
    <x v="36"/>
    <n v="515849"/>
    <n v="99.66"/>
    <x v="0"/>
    <n v="10838"/>
    <n v="0.32100000000000001"/>
    <n v="3478.998"/>
    <x v="32"/>
    <s v="  0.321*10838"/>
    <s v="Y"/>
    <s v="Y"/>
    <x v="68"/>
    <s v="PAGATO"/>
    <n v="202033895739"/>
    <s v="N"/>
  </r>
  <r>
    <n v="2020"/>
    <s v="Giugno"/>
    <x v="36"/>
    <n v="517657"/>
    <n v="99.66"/>
    <x v="0"/>
    <n v="11010"/>
    <n v="0.32100000000000001"/>
    <n v="3534.21"/>
    <x v="32"/>
    <s v="  0.321*11010"/>
    <s v="Y"/>
    <s v="Y"/>
    <x v="69"/>
    <s v="PAGATO"/>
    <n v="202033895761"/>
    <s v="N"/>
  </r>
  <r>
    <n v="2020"/>
    <s v="Giugno"/>
    <x v="36"/>
    <n v="517674"/>
    <n v="99.66"/>
    <x v="0"/>
    <n v="10898"/>
    <n v="0.32100000000000001"/>
    <n v="3498.2579999999998"/>
    <x v="32"/>
    <s v="  0.321*10898"/>
    <s v="Y"/>
    <s v="Y"/>
    <x v="70"/>
    <s v="PAGATO"/>
    <n v="202033895759"/>
    <s v="N"/>
  </r>
  <r>
    <n v="2020"/>
    <s v="Giugno"/>
    <x v="36"/>
    <n v="517709"/>
    <n v="99.66"/>
    <x v="0"/>
    <n v="10831"/>
    <n v="0.32100000000000001"/>
    <n v="3476.7510000000002"/>
    <x v="32"/>
    <s v="  0.321*10831"/>
    <s v="Y"/>
    <s v="Y"/>
    <x v="71"/>
    <s v="PAGATO"/>
    <n v="202033895757"/>
    <s v="N"/>
  </r>
  <r>
    <n v="2020"/>
    <s v="Giugno"/>
    <x v="36"/>
    <n v="517723"/>
    <n v="99.66"/>
    <x v="0"/>
    <n v="10853"/>
    <n v="0.32100000000000001"/>
    <n v="3483.8130000000001"/>
    <x v="32"/>
    <s v="  0.321*10853"/>
    <s v="Y"/>
    <s v="Y"/>
    <x v="72"/>
    <s v="PAGATO"/>
    <n v="202033895760"/>
    <s v="N"/>
  </r>
  <r>
    <n v="2020"/>
    <s v="Giugno"/>
    <x v="36"/>
    <n v="517736"/>
    <n v="99.66"/>
    <x v="0"/>
    <n v="10980"/>
    <n v="0.32100000000000001"/>
    <n v="3524.58"/>
    <x v="32"/>
    <s v="  0.321*10980"/>
    <s v="Y"/>
    <s v="Y"/>
    <x v="73"/>
    <s v="PAGATO"/>
    <n v="202033895758"/>
    <s v="N"/>
  </r>
  <r>
    <n v="2020"/>
    <s v="Giugno"/>
    <x v="36"/>
    <n v="518012"/>
    <n v="99.66"/>
    <x v="0"/>
    <n v="10905"/>
    <n v="0.32100000000000001"/>
    <n v="3500.5050000000001"/>
    <x v="32"/>
    <s v="  0.321*10905"/>
    <s v="Y"/>
    <s v="Y"/>
    <x v="74"/>
    <s v="PAGATO"/>
    <n v="202033895756"/>
    <s v="N"/>
  </r>
  <r>
    <n v="2020"/>
    <s v="Giugno"/>
    <x v="36"/>
    <n v="518022"/>
    <n v="99.66"/>
    <x v="0"/>
    <n v="11002"/>
    <n v="0.32100000000000001"/>
    <n v="3531.6419999999998"/>
    <x v="32"/>
    <s v="  0.321*11002"/>
    <s v="Y"/>
    <s v="Y"/>
    <x v="75"/>
    <s v="PAGATO"/>
    <n v="202033895729"/>
    <s v="N"/>
  </r>
  <r>
    <n v="2020"/>
    <s v="Giugno"/>
    <x v="36"/>
    <n v="518047"/>
    <n v="99.66"/>
    <x v="0"/>
    <n v="9724"/>
    <n v="0.32100000000000001"/>
    <n v="3121.404"/>
    <x v="32"/>
    <s v="  0.321*9724"/>
    <s v="Y"/>
    <s v="Y"/>
    <x v="76"/>
    <s v="PAGATO"/>
    <n v="202033895730"/>
    <s v="N"/>
  </r>
  <r>
    <n v="2020"/>
    <s v="Giugno"/>
    <x v="36"/>
    <n v="518063"/>
    <n v="99.66"/>
    <x v="0"/>
    <n v="10718"/>
    <n v="0.32100000000000001"/>
    <n v="3440.4780000000001"/>
    <x v="32"/>
    <s v="  0.321*10718"/>
    <s v="Y"/>
    <s v="Y"/>
    <x v="77"/>
    <s v="PAGATO"/>
    <n v="202033895767"/>
    <s v="N"/>
  </r>
  <r>
    <n v="2020"/>
    <s v="Giugno"/>
    <x v="36"/>
    <n v="518075"/>
    <n v="99.66"/>
    <x v="0"/>
    <n v="10823"/>
    <n v="0.32100000000000001"/>
    <n v="3474.183"/>
    <x v="32"/>
    <s v="  0.321*10823"/>
    <s v="Y"/>
    <s v="Y"/>
    <x v="78"/>
    <s v="PAGATO"/>
    <n v="202033895776"/>
    <s v="N"/>
  </r>
  <r>
    <n v="2020"/>
    <s v="Giugno"/>
    <x v="36"/>
    <n v="518083"/>
    <n v="99.66"/>
    <x v="0"/>
    <n v="10711"/>
    <n v="0.32100000000000001"/>
    <n v="3438.2310000000002"/>
    <x v="32"/>
    <s v="  0.321*10711"/>
    <s v="Y"/>
    <s v="Y"/>
    <x v="79"/>
    <s v="PAGATO"/>
    <n v="202033895768"/>
    <s v="N"/>
  </r>
  <r>
    <n v="2020"/>
    <s v="Giugno"/>
    <x v="36"/>
    <n v="518092"/>
    <n v="99.66"/>
    <x v="0"/>
    <n v="10778"/>
    <n v="0.32100000000000001"/>
    <n v="3459.7379999999998"/>
    <x v="32"/>
    <s v="  0.321*10778"/>
    <s v="Y"/>
    <s v="Y"/>
    <x v="80"/>
    <s v="PAGATO"/>
    <n v="202033895731"/>
    <s v="N"/>
  </r>
  <r>
    <n v="2020"/>
    <s v="Giugno"/>
    <x v="36"/>
    <n v="518097"/>
    <n v="99.66"/>
    <x v="0"/>
    <n v="10883"/>
    <n v="0.32100000000000001"/>
    <n v="3493.4430000000002"/>
    <x v="32"/>
    <s v="  0.321*10883"/>
    <s v="Y"/>
    <s v="Y"/>
    <x v="81"/>
    <s v="PAGATO"/>
    <n v="202033895723"/>
    <s v="N"/>
  </r>
  <r>
    <n v="2020"/>
    <s v="Giugno"/>
    <x v="36"/>
    <n v="518138"/>
    <n v="99.66"/>
    <x v="0"/>
    <n v="10875"/>
    <n v="0.32100000000000001"/>
    <n v="3490.875"/>
    <x v="32"/>
    <s v="  0.321*10875"/>
    <s v="Y"/>
    <s v="Y"/>
    <x v="82"/>
    <s v="PAGATO"/>
    <n v="202033895724"/>
    <s v="N"/>
  </r>
  <r>
    <n v="2020"/>
    <s v="Giugno"/>
    <x v="36"/>
    <n v="518152"/>
    <n v="99.66"/>
    <x v="0"/>
    <n v="10935"/>
    <n v="0.32100000000000001"/>
    <n v="3510.1350000000002"/>
    <x v="32"/>
    <s v="  0.321*10935"/>
    <s v="Y"/>
    <s v="Y"/>
    <x v="83"/>
    <s v="PAGATO"/>
    <n v="202033895725"/>
    <s v="N"/>
  </r>
  <r>
    <n v="2020"/>
    <s v="Giugno"/>
    <x v="36"/>
    <n v="518176"/>
    <n v="99.66"/>
    <x v="0"/>
    <n v="10771"/>
    <n v="0.32100000000000001"/>
    <n v="3457.491"/>
    <x v="32"/>
    <s v="  0.321*10771"/>
    <s v="Y"/>
    <s v="Y"/>
    <x v="84"/>
    <s v="PAGATO"/>
    <n v="202033895726"/>
    <s v="N"/>
  </r>
  <r>
    <n v="2020"/>
    <s v="Giugno"/>
    <x v="36"/>
    <n v="518195"/>
    <n v="99.66"/>
    <x v="0"/>
    <n v="10808"/>
    <n v="0.32100000000000001"/>
    <n v="3469.3679999999999"/>
    <x v="32"/>
    <s v="  0.321*10808"/>
    <s v="Y"/>
    <s v="Y"/>
    <x v="85"/>
    <s v="PAGATO"/>
    <n v="202033895727"/>
    <s v="N"/>
  </r>
  <r>
    <n v="2020"/>
    <s v="Giugno"/>
    <x v="36"/>
    <n v="518205"/>
    <n v="99.66"/>
    <x v="0"/>
    <n v="10860"/>
    <n v="0.32100000000000001"/>
    <n v="3486.06"/>
    <x v="32"/>
    <s v="  0.321*10860"/>
    <s v="Y"/>
    <s v="Y"/>
    <x v="86"/>
    <s v="PAGATO"/>
    <n v="202033895778"/>
    <s v="N"/>
  </r>
  <r>
    <n v="2020"/>
    <s v="Giugno"/>
    <x v="36"/>
    <n v="518211"/>
    <n v="99.66"/>
    <x v="0"/>
    <n v="10868"/>
    <n v="0.32100000000000001"/>
    <n v="3488.6280000000002"/>
    <x v="32"/>
    <s v="  0.321*10868"/>
    <s v="Y"/>
    <s v="Y"/>
    <x v="87"/>
    <s v="PAGATO"/>
    <n v="202033895728"/>
    <s v="N"/>
  </r>
  <r>
    <n v="2020"/>
    <s v="Giugno"/>
    <x v="36"/>
    <n v="518222"/>
    <n v="99.66"/>
    <x v="0"/>
    <n v="10913"/>
    <n v="0.32100000000000001"/>
    <n v="3503.0729999999999"/>
    <x v="32"/>
    <s v="  0.321*10913"/>
    <s v="Y"/>
    <s v="Y"/>
    <x v="88"/>
    <s v="PAGATO"/>
    <n v="202033895769"/>
    <s v="N"/>
  </r>
  <r>
    <n v="2020"/>
    <s v="Giugno"/>
    <x v="36"/>
    <n v="518247"/>
    <n v="99.66"/>
    <x v="0"/>
    <n v="10726"/>
    <n v="0.32100000000000001"/>
    <n v="3443.0459999999998"/>
    <x v="32"/>
    <s v="  0.321*10726"/>
    <s v="Y"/>
    <s v="Y"/>
    <x v="89"/>
    <s v="PAGATO"/>
    <n v="202033895732"/>
    <s v="N"/>
  </r>
  <r>
    <n v="2020"/>
    <s v="Giugno"/>
    <x v="36"/>
    <n v="518255"/>
    <n v="99.66"/>
    <x v="0"/>
    <n v="10808"/>
    <n v="0.32100000000000001"/>
    <n v="3469.3679999999999"/>
    <x v="32"/>
    <s v="  0.321*10808"/>
    <s v="Y"/>
    <s v="Y"/>
    <x v="90"/>
    <s v="PAGATO"/>
    <n v="202033895735"/>
    <s v="N"/>
  </r>
  <r>
    <n v="2020"/>
    <s v="Giugno"/>
    <x v="36"/>
    <n v="518269"/>
    <n v="99.66"/>
    <x v="0"/>
    <n v="10636"/>
    <n v="0.32100000000000001"/>
    <n v="3414.1559999999999"/>
    <x v="32"/>
    <s v="  0.321*10636"/>
    <s v="Y"/>
    <s v="Y"/>
    <x v="91"/>
    <s v="PAGATO"/>
    <n v="202033895733"/>
    <s v="N"/>
  </r>
  <r>
    <n v="2020"/>
    <s v="Giugno"/>
    <x v="36"/>
    <n v="518310"/>
    <n v="49.06"/>
    <x v="0"/>
    <n v="5379"/>
    <n v="0.32100000000000001"/>
    <n v="1726.6590000000001"/>
    <x v="32"/>
    <s v="  0.321*5379"/>
    <s v="Y"/>
    <s v="Y"/>
    <x v="92"/>
    <s v="PAGATO"/>
    <n v="202033895734"/>
    <s v="N"/>
  </r>
  <r>
    <n v="2020"/>
    <s v="Giugno"/>
    <x v="36"/>
    <n v="518331"/>
    <n v="99.66"/>
    <x v="0"/>
    <n v="10845"/>
    <n v="0.32100000000000001"/>
    <n v="3481.2449999999999"/>
    <x v="32"/>
    <s v="  0.321*10845"/>
    <s v="Y"/>
    <s v="Y"/>
    <x v="93"/>
    <s v="PAGATO"/>
    <n v="202033895736"/>
    <s v="N"/>
  </r>
  <r>
    <n v="2020"/>
    <s v="Giugno"/>
    <x v="36"/>
    <n v="519170"/>
    <n v="99.66"/>
    <x v="0"/>
    <n v="10890"/>
    <n v="0.32100000000000001"/>
    <n v="3495.69"/>
    <x v="32"/>
    <s v="  0.321*10890"/>
    <s v="Y"/>
    <s v="Y"/>
    <x v="94"/>
    <s v="PAGATO"/>
    <n v="202033895722"/>
    <s v="N"/>
  </r>
  <r>
    <n v="2020"/>
    <s v="Giugno"/>
    <x v="36"/>
    <n v="519193"/>
    <n v="99.66"/>
    <x v="0"/>
    <n v="10808"/>
    <n v="0.32100000000000001"/>
    <n v="3469.3679999999999"/>
    <x v="32"/>
    <s v="  0.321*10808"/>
    <s v="Y"/>
    <s v="Y"/>
    <x v="95"/>
    <s v="PAGATO"/>
    <n v="202033895762"/>
    <s v="N"/>
  </r>
  <r>
    <n v="2020"/>
    <s v="Giugno"/>
    <x v="36"/>
    <n v="519203"/>
    <n v="99.66"/>
    <x v="0"/>
    <n v="10793"/>
    <n v="0.32100000000000001"/>
    <n v="3464.5529999999999"/>
    <x v="32"/>
    <s v="  0.321*10793"/>
    <s v="Y"/>
    <s v="Y"/>
    <x v="96"/>
    <s v="PAGATO"/>
    <n v="202033895763"/>
    <s v="N"/>
  </r>
  <r>
    <n v="2020"/>
    <s v="Giugno"/>
    <x v="36"/>
    <n v="519212"/>
    <n v="99.66"/>
    <x v="0"/>
    <n v="10905"/>
    <n v="0.32100000000000001"/>
    <n v="3500.5050000000001"/>
    <x v="32"/>
    <s v="  0.321*10905"/>
    <s v="Y"/>
    <s v="Y"/>
    <x v="97"/>
    <s v="PAGATO"/>
    <n v="202033895764"/>
    <s v="N"/>
  </r>
  <r>
    <n v="2020"/>
    <s v="Giugno"/>
    <x v="36"/>
    <n v="519225"/>
    <n v="99.66"/>
    <x v="0"/>
    <n v="11047"/>
    <n v="0.32100000000000001"/>
    <n v="3546.087"/>
    <x v="32"/>
    <s v="  0.321*11047"/>
    <s v="Y"/>
    <s v="Y"/>
    <x v="98"/>
    <s v="PAGATO"/>
    <n v="202033895765"/>
    <s v="N"/>
  </r>
  <r>
    <n v="2020"/>
    <s v="Giugno"/>
    <x v="36"/>
    <n v="519246"/>
    <n v="99.66"/>
    <x v="0"/>
    <n v="10995"/>
    <n v="0.32100000000000001"/>
    <n v="3529.395"/>
    <x v="32"/>
    <s v="  0.321*10995"/>
    <s v="Y"/>
    <s v="Y"/>
    <x v="99"/>
    <s v="PAGATO"/>
    <n v="202033895766"/>
    <s v="N"/>
  </r>
  <r>
    <n v="2020"/>
    <s v="Maggio"/>
    <x v="37"/>
    <n v="514478"/>
    <n v="99.66"/>
    <x v="0"/>
    <n v="10875"/>
    <n v="0.32100000000000001"/>
    <n v="3490.875"/>
    <x v="33"/>
    <s v="  0.321*10875"/>
    <s v="Y"/>
    <s v="Y"/>
    <x v="25"/>
    <s v="PAGATO"/>
    <n v="202033634374"/>
    <s v="N"/>
  </r>
  <r>
    <n v="2020"/>
    <s v="Maggio"/>
    <x v="37"/>
    <n v="514496"/>
    <n v="99.66"/>
    <x v="0"/>
    <n v="10920"/>
    <n v="0.32100000000000001"/>
    <n v="3505.32"/>
    <x v="33"/>
    <s v="  0.321*10920"/>
    <s v="Y"/>
    <s v="Y"/>
    <x v="26"/>
    <s v="PAGATO"/>
    <n v="202033634370"/>
    <s v="N"/>
  </r>
  <r>
    <n v="2020"/>
    <s v="Maggio"/>
    <x v="37"/>
    <n v="514537"/>
    <n v="99.66"/>
    <x v="0"/>
    <n v="10935"/>
    <n v="0.32100000000000001"/>
    <n v="3510.1350000000002"/>
    <x v="33"/>
    <s v="  0.321*10935"/>
    <s v="Y"/>
    <s v="Y"/>
    <x v="27"/>
    <s v="PAGATO"/>
    <n v="202033634379"/>
    <s v="N"/>
  </r>
  <r>
    <n v="2020"/>
    <s v="Maggio"/>
    <x v="37"/>
    <n v="514597"/>
    <n v="99.66"/>
    <x v="0"/>
    <n v="10801"/>
    <n v="0.32100000000000001"/>
    <n v="3467.1210000000001"/>
    <x v="33"/>
    <s v="  0.321*10801"/>
    <s v="Y"/>
    <s v="Y"/>
    <x v="28"/>
    <s v="PAGATO"/>
    <n v="202033634427"/>
    <s v="N"/>
  </r>
  <r>
    <n v="2020"/>
    <s v="Maggio"/>
    <x v="37"/>
    <n v="514619"/>
    <n v="99.66"/>
    <x v="0"/>
    <n v="10831"/>
    <n v="0.32100000000000001"/>
    <n v="3476.7510000000002"/>
    <x v="33"/>
    <s v="  0.321*10831"/>
    <s v="Y"/>
    <s v="Y"/>
    <x v="29"/>
    <s v="PAGATO"/>
    <n v="202033634385"/>
    <s v="N"/>
  </r>
  <r>
    <n v="2020"/>
    <s v="Maggio"/>
    <x v="37"/>
    <n v="514669"/>
    <n v="99.66"/>
    <x v="0"/>
    <n v="10793"/>
    <n v="0.32100000000000001"/>
    <n v="3464.5529999999999"/>
    <x v="33"/>
    <s v="  0.321*10793"/>
    <s v="Y"/>
    <s v="Y"/>
    <x v="30"/>
    <s v="PAGATO"/>
    <n v="202033634430"/>
    <s v="N"/>
  </r>
  <r>
    <n v="2020"/>
    <s v="Maggio"/>
    <x v="37"/>
    <n v="514698"/>
    <n v="99.66"/>
    <x v="0"/>
    <n v="10845"/>
    <n v="0.32100000000000001"/>
    <n v="3481.2449999999999"/>
    <x v="33"/>
    <s v="  0.321*10845"/>
    <s v="Y"/>
    <s v="Y"/>
    <x v="31"/>
    <s v="PAGATO"/>
    <n v="202033634433"/>
    <s v="N"/>
  </r>
  <r>
    <n v="2020"/>
    <s v="Maggio"/>
    <x v="37"/>
    <n v="515016"/>
    <n v="99.66"/>
    <x v="0"/>
    <n v="10875"/>
    <n v="0.32100000000000001"/>
    <n v="3490.875"/>
    <x v="33"/>
    <s v="  0.321*10875"/>
    <s v="Y"/>
    <s v="Y"/>
    <x v="32"/>
    <s v="PAGATO"/>
    <n v="202033634436"/>
    <s v="N"/>
  </r>
  <r>
    <n v="2020"/>
    <s v="Maggio"/>
    <x v="37"/>
    <n v="515020"/>
    <n v="99.66"/>
    <x v="0"/>
    <n v="10883"/>
    <n v="0.32100000000000001"/>
    <n v="3493.4430000000002"/>
    <x v="33"/>
    <s v="  0.321*10883"/>
    <s v="Y"/>
    <s v="Y"/>
    <x v="33"/>
    <s v="PAGATO"/>
    <n v="202033634437"/>
    <s v="N"/>
  </r>
  <r>
    <n v="2020"/>
    <s v="Maggio"/>
    <x v="37"/>
    <n v="515020"/>
    <n v="99.66"/>
    <x v="0"/>
    <n v="-10883"/>
    <n v="0.32100000000000001"/>
    <n v="-3493.4430000000002"/>
    <x v="9"/>
    <s v="-(  0.321*10883)"/>
    <s v="Y"/>
    <s v="Y"/>
    <x v="33"/>
    <s v="PAGATO"/>
    <n v="202138917833"/>
    <s v="N"/>
  </r>
  <r>
    <n v="2020"/>
    <s v="Maggio"/>
    <x v="37"/>
    <n v="515020"/>
    <n v="99.66"/>
    <x v="0"/>
    <n v="10883"/>
    <n v="0.29699999999999999"/>
    <n v="3232.2510000000002"/>
    <x v="9"/>
    <s v="  0.297*10883"/>
    <s v="Y"/>
    <s v="N"/>
    <x v="33"/>
    <s v="PAGATO"/>
    <n v="202138917833"/>
    <s v="N"/>
  </r>
  <r>
    <n v="2020"/>
    <s v="Maggio"/>
    <x v="37"/>
    <n v="515021"/>
    <n v="99.66"/>
    <x v="0"/>
    <n v="10860"/>
    <n v="0.32100000000000001"/>
    <n v="3486.06"/>
    <x v="33"/>
    <s v="  0.321*10860"/>
    <s v="Y"/>
    <s v="Y"/>
    <x v="34"/>
    <s v="PAGATO"/>
    <n v="202033634442"/>
    <s v="N"/>
  </r>
  <r>
    <n v="2020"/>
    <s v="Maggio"/>
    <x v="37"/>
    <n v="515022"/>
    <n v="99.66"/>
    <x v="0"/>
    <n v="10808"/>
    <n v="0.32100000000000001"/>
    <n v="3469.3679999999999"/>
    <x v="33"/>
    <s v="  0.321*10808"/>
    <s v="Y"/>
    <s v="Y"/>
    <x v="35"/>
    <s v="PAGATO"/>
    <n v="202033634431"/>
    <s v="N"/>
  </r>
  <r>
    <n v="2020"/>
    <s v="Maggio"/>
    <x v="37"/>
    <n v="515025"/>
    <n v="99.66"/>
    <x v="0"/>
    <n v="9941"/>
    <n v="0.32100000000000001"/>
    <n v="3191.0610000000001"/>
    <x v="33"/>
    <s v="  0.321*9941"/>
    <s v="Y"/>
    <s v="Y"/>
    <x v="36"/>
    <s v="PAGATO"/>
    <n v="202033634465"/>
    <s v="N"/>
  </r>
  <r>
    <n v="2020"/>
    <s v="Maggio"/>
    <x v="37"/>
    <n v="515056"/>
    <n v="99.66"/>
    <x v="0"/>
    <n v="11032"/>
    <n v="0.32100000000000001"/>
    <n v="3541.2719999999999"/>
    <x v="33"/>
    <s v="  0.321*11032"/>
    <s v="Y"/>
    <s v="Y"/>
    <x v="37"/>
    <s v="PAGATO"/>
    <n v="202033634460"/>
    <s v="N"/>
  </r>
  <r>
    <n v="2020"/>
    <s v="Maggio"/>
    <x v="37"/>
    <n v="515059"/>
    <n v="99.66"/>
    <x v="0"/>
    <n v="10973"/>
    <n v="0.32100000000000001"/>
    <n v="3522.3330000000001"/>
    <x v="33"/>
    <s v="  0.321*10973"/>
    <s v="Y"/>
    <s v="Y"/>
    <x v="38"/>
    <s v="PAGATO"/>
    <n v="202033634443"/>
    <s v="N"/>
  </r>
  <r>
    <n v="2020"/>
    <s v="Maggio"/>
    <x v="37"/>
    <n v="515060"/>
    <n v="99.66"/>
    <x v="0"/>
    <n v="11010"/>
    <n v="0.32100000000000001"/>
    <n v="3534.21"/>
    <x v="33"/>
    <s v="  0.321*11010"/>
    <s v="Y"/>
    <s v="Y"/>
    <x v="39"/>
    <s v="PAGATO"/>
    <n v="202033634467"/>
    <s v="N"/>
  </r>
  <r>
    <n v="2020"/>
    <s v="Maggio"/>
    <x v="37"/>
    <n v="515062"/>
    <n v="99.66"/>
    <x v="0"/>
    <n v="10988"/>
    <n v="0.32100000000000001"/>
    <n v="3527.1480000000001"/>
    <x v="33"/>
    <s v="  0.321*10988"/>
    <s v="Y"/>
    <s v="Y"/>
    <x v="40"/>
    <s v="PAGATO"/>
    <n v="202033634469"/>
    <s v="N"/>
  </r>
  <r>
    <n v="2020"/>
    <s v="Maggio"/>
    <x v="37"/>
    <n v="515062"/>
    <n v="99.66"/>
    <x v="0"/>
    <n v="-10988"/>
    <n v="0.32100000000000001"/>
    <n v="-3527.1480000000001"/>
    <x v="9"/>
    <s v="-(  0.321*10988)"/>
    <s v="Y"/>
    <s v="Y"/>
    <x v="40"/>
    <s v="PAGATO"/>
    <n v="202138917865"/>
    <s v="N"/>
  </r>
  <r>
    <n v="2020"/>
    <s v="Maggio"/>
    <x v="37"/>
    <n v="515062"/>
    <n v="99.66"/>
    <x v="0"/>
    <n v="10988"/>
    <n v="0.29699999999999999"/>
    <n v="3263.4360000000001"/>
    <x v="9"/>
    <s v="  0.297*10988"/>
    <s v="Y"/>
    <s v="N"/>
    <x v="40"/>
    <s v="PAGATO"/>
    <n v="202138917865"/>
    <s v="N"/>
  </r>
  <r>
    <n v="2020"/>
    <s v="Maggio"/>
    <x v="37"/>
    <n v="515064"/>
    <n v="99.66"/>
    <x v="0"/>
    <n v="11010"/>
    <n v="0.32100000000000001"/>
    <n v="3534.21"/>
    <x v="33"/>
    <s v="  0.321*11010"/>
    <s v="Y"/>
    <s v="Y"/>
    <x v="41"/>
    <s v="PAGATO"/>
    <n v="202033634438"/>
    <s v="N"/>
  </r>
  <r>
    <n v="2020"/>
    <s v="Maggio"/>
    <x v="37"/>
    <n v="515074"/>
    <n v="99.66"/>
    <x v="0"/>
    <n v="10890"/>
    <n v="0.32100000000000001"/>
    <n v="3495.69"/>
    <x v="33"/>
    <s v="  0.321*10890"/>
    <s v="Y"/>
    <s v="Y"/>
    <x v="42"/>
    <s v="PAGATO"/>
    <n v="202033634444"/>
    <s v="N"/>
  </r>
  <r>
    <n v="2020"/>
    <s v="Maggio"/>
    <x v="37"/>
    <n v="515076"/>
    <n v="99.66"/>
    <x v="0"/>
    <n v="10838"/>
    <n v="0.32100000000000001"/>
    <n v="3478.998"/>
    <x v="33"/>
    <s v="  0.321*10838"/>
    <s v="Y"/>
    <s v="Y"/>
    <x v="43"/>
    <s v="PAGATO"/>
    <n v="202033634439"/>
    <s v="N"/>
  </r>
  <r>
    <n v="2020"/>
    <s v="Maggio"/>
    <x v="37"/>
    <n v="515102"/>
    <n v="99.66"/>
    <x v="0"/>
    <n v="10935"/>
    <n v="0.32100000000000001"/>
    <n v="3510.1350000000002"/>
    <x v="33"/>
    <s v="  0.321*10935"/>
    <s v="Y"/>
    <s v="Y"/>
    <x v="44"/>
    <s v="PAGATO"/>
    <n v="202033634434"/>
    <s v="N"/>
  </r>
  <r>
    <n v="2020"/>
    <s v="Maggio"/>
    <x v="37"/>
    <n v="515107"/>
    <n v="99.66"/>
    <x v="0"/>
    <n v="10928"/>
    <n v="0.32100000000000001"/>
    <n v="3507.8879999999999"/>
    <x v="33"/>
    <s v="  0.321*10928"/>
    <s v="Y"/>
    <s v="Y"/>
    <x v="45"/>
    <s v="PAGATO"/>
    <n v="202033634461"/>
    <s v="N"/>
  </r>
  <r>
    <n v="2020"/>
    <s v="Maggio"/>
    <x v="37"/>
    <n v="515114"/>
    <n v="99.66"/>
    <x v="0"/>
    <n v="10845"/>
    <n v="0.32100000000000001"/>
    <n v="3481.2449999999999"/>
    <x v="33"/>
    <s v="  0.321*10845"/>
    <s v="Y"/>
    <s v="Y"/>
    <x v="46"/>
    <s v="PAGATO"/>
    <n v="202033634432"/>
    <s v="N"/>
  </r>
  <r>
    <n v="2020"/>
    <s v="Maggio"/>
    <x v="37"/>
    <n v="515123"/>
    <n v="99.66"/>
    <x v="0"/>
    <n v="11047"/>
    <n v="0.32100000000000001"/>
    <n v="3546.087"/>
    <x v="33"/>
    <s v="  0.321*11047"/>
    <s v="Y"/>
    <s v="Y"/>
    <x v="47"/>
    <s v="PAGATO"/>
    <n v="202033634441"/>
    <s v="N"/>
  </r>
  <r>
    <n v="2020"/>
    <s v="Maggio"/>
    <x v="37"/>
    <n v="515144"/>
    <n v="99.66"/>
    <x v="0"/>
    <n v="10958"/>
    <n v="0.32100000000000001"/>
    <n v="3517.518"/>
    <x v="33"/>
    <s v="  0.321*10958"/>
    <s v="Y"/>
    <s v="Y"/>
    <x v="48"/>
    <s v="PAGATO"/>
    <n v="202033634462"/>
    <s v="N"/>
  </r>
  <r>
    <n v="2020"/>
    <s v="Maggio"/>
    <x v="37"/>
    <n v="515155"/>
    <n v="99.66"/>
    <x v="0"/>
    <n v="10875"/>
    <n v="0.32100000000000001"/>
    <n v="3490.875"/>
    <x v="33"/>
    <s v="  0.321*10875"/>
    <s v="Y"/>
    <s v="Y"/>
    <x v="49"/>
    <s v="PAGATO"/>
    <n v="202033634463"/>
    <s v="N"/>
  </r>
  <r>
    <n v="2020"/>
    <s v="Maggio"/>
    <x v="37"/>
    <n v="515184"/>
    <n v="99.66"/>
    <x v="0"/>
    <n v="10831"/>
    <n v="0.32100000000000001"/>
    <n v="3476.7510000000002"/>
    <x v="33"/>
    <s v="  0.321*10831"/>
    <s v="Y"/>
    <s v="Y"/>
    <x v="50"/>
    <s v="PAGATO"/>
    <n v="202033634464"/>
    <s v="N"/>
  </r>
  <r>
    <n v="2020"/>
    <s v="Maggio"/>
    <x v="37"/>
    <n v="515206"/>
    <n v="99.66"/>
    <x v="0"/>
    <n v="10726"/>
    <n v="0.32100000000000001"/>
    <n v="3443.0459999999998"/>
    <x v="33"/>
    <s v="  0.321*10726"/>
    <s v="Y"/>
    <s v="Y"/>
    <x v="51"/>
    <s v="PAGATO"/>
    <n v="202033634445"/>
    <s v="N"/>
  </r>
  <r>
    <n v="2020"/>
    <s v="Maggio"/>
    <x v="37"/>
    <n v="515267"/>
    <n v="99.66"/>
    <x v="0"/>
    <n v="10935"/>
    <n v="0.32100000000000001"/>
    <n v="3510.1350000000002"/>
    <x v="33"/>
    <s v="  0.321*10935"/>
    <s v="Y"/>
    <s v="Y"/>
    <x v="52"/>
    <s v="PAGATO"/>
    <n v="202033634435"/>
    <s v="N"/>
  </r>
  <r>
    <n v="2020"/>
    <s v="Maggio"/>
    <x v="37"/>
    <n v="515287"/>
    <n v="99.66"/>
    <x v="0"/>
    <n v="10965"/>
    <n v="0.32100000000000001"/>
    <n v="3519.7649999999999"/>
    <x v="33"/>
    <s v="  0.321*10965"/>
    <s v="Y"/>
    <s v="Y"/>
    <x v="53"/>
    <s v="PAGATO"/>
    <n v="202033634440"/>
    <s v="N"/>
  </r>
  <r>
    <n v="2020"/>
    <s v="Maggio"/>
    <x v="37"/>
    <n v="515325"/>
    <n v="99.66"/>
    <x v="0"/>
    <n v="10965"/>
    <n v="0.32100000000000001"/>
    <n v="3519.7649999999999"/>
    <x v="33"/>
    <s v="  0.321*10965"/>
    <s v="Y"/>
    <s v="Y"/>
    <x v="54"/>
    <s v="PAGATO"/>
    <n v="202033634382"/>
    <s v="N"/>
  </r>
  <r>
    <n v="2020"/>
    <s v="Maggio"/>
    <x v="37"/>
    <n v="515353"/>
    <n v="99.66"/>
    <x v="0"/>
    <n v="10793"/>
    <n v="0.32100000000000001"/>
    <n v="3464.5529999999999"/>
    <x v="33"/>
    <s v="  0.321*10793"/>
    <s v="Y"/>
    <s v="Y"/>
    <x v="55"/>
    <s v="PAGATO"/>
    <n v="202033634372"/>
    <s v="N"/>
  </r>
  <r>
    <n v="2020"/>
    <s v="Maggio"/>
    <x v="37"/>
    <n v="515426"/>
    <n v="99.66"/>
    <x v="0"/>
    <n v="10801"/>
    <n v="0.32100000000000001"/>
    <n v="3467.1210000000001"/>
    <x v="33"/>
    <s v="  0.321*10801"/>
    <s v="Y"/>
    <s v="Y"/>
    <x v="56"/>
    <s v="PAGATO"/>
    <n v="202033634371"/>
    <s v="N"/>
  </r>
  <r>
    <n v="2020"/>
    <s v="Maggio"/>
    <x v="37"/>
    <n v="515485"/>
    <n v="99.66"/>
    <x v="0"/>
    <n v="10808"/>
    <n v="0.32100000000000001"/>
    <n v="3469.3679999999999"/>
    <x v="33"/>
    <s v="  0.321*10808"/>
    <s v="Y"/>
    <s v="Y"/>
    <x v="57"/>
    <s v="PAGATO"/>
    <n v="202033634378"/>
    <s v="N"/>
  </r>
  <r>
    <n v="2020"/>
    <s v="Maggio"/>
    <x v="37"/>
    <n v="515526"/>
    <n v="99.66"/>
    <x v="0"/>
    <n v="11055"/>
    <n v="0.32100000000000001"/>
    <n v="3548.6550000000002"/>
    <x v="33"/>
    <s v="  0.321*11055"/>
    <s v="Y"/>
    <s v="Y"/>
    <x v="58"/>
    <s v="PAGATO"/>
    <n v="202033634376"/>
    <s v="N"/>
  </r>
  <r>
    <n v="2020"/>
    <s v="Maggio"/>
    <x v="37"/>
    <n v="515557"/>
    <n v="99.66"/>
    <x v="0"/>
    <n v="10756"/>
    <n v="0.32100000000000001"/>
    <n v="3452.6759999999999"/>
    <x v="33"/>
    <s v="  0.321*10756"/>
    <s v="Y"/>
    <s v="Y"/>
    <x v="59"/>
    <s v="PAGATO"/>
    <n v="202033634377"/>
    <s v="N"/>
  </r>
  <r>
    <n v="2020"/>
    <s v="Maggio"/>
    <x v="37"/>
    <n v="515625"/>
    <n v="99.66"/>
    <x v="0"/>
    <n v="10973"/>
    <n v="0.32100000000000001"/>
    <n v="3522.3330000000001"/>
    <x v="33"/>
    <s v="  0.321*10973"/>
    <s v="Y"/>
    <s v="Y"/>
    <x v="60"/>
    <s v="PAGATO"/>
    <n v="202033634375"/>
    <s v="N"/>
  </r>
  <r>
    <n v="2020"/>
    <s v="Maggio"/>
    <x v="37"/>
    <n v="515648"/>
    <n v="99.66"/>
    <x v="0"/>
    <n v="10786"/>
    <n v="0.32100000000000001"/>
    <n v="3462.306"/>
    <x v="33"/>
    <s v="  0.321*10786"/>
    <s v="Y"/>
    <s v="Y"/>
    <x v="61"/>
    <s v="PAGATO"/>
    <n v="202033634373"/>
    <s v="N"/>
  </r>
  <r>
    <n v="2020"/>
    <s v="Maggio"/>
    <x v="37"/>
    <n v="515787"/>
    <n v="99.66"/>
    <x v="0"/>
    <n v="10801"/>
    <n v="0.32100000000000001"/>
    <n v="3467.1210000000001"/>
    <x v="33"/>
    <s v="  0.321*10801"/>
    <s v="Y"/>
    <s v="Y"/>
    <x v="62"/>
    <s v="PAGATO"/>
    <n v="202033634384"/>
    <s v="N"/>
  </r>
  <r>
    <n v="2020"/>
    <s v="Maggio"/>
    <x v="37"/>
    <n v="515788"/>
    <n v="99.66"/>
    <x v="0"/>
    <n v="10748"/>
    <n v="0.32100000000000001"/>
    <n v="3450.1080000000002"/>
    <x v="33"/>
    <s v="  0.321*10748"/>
    <s v="Y"/>
    <s v="Y"/>
    <x v="63"/>
    <s v="PAGATO"/>
    <n v="202033634383"/>
    <s v="N"/>
  </r>
  <r>
    <n v="2020"/>
    <s v="Maggio"/>
    <x v="37"/>
    <n v="515799"/>
    <n v="99.66"/>
    <x v="0"/>
    <n v="10905"/>
    <n v="0.32100000000000001"/>
    <n v="3500.5050000000001"/>
    <x v="33"/>
    <s v="  0.321*10905"/>
    <s v="Y"/>
    <s v="Y"/>
    <x v="64"/>
    <s v="PAGATO"/>
    <n v="202033634380"/>
    <s v="N"/>
  </r>
  <r>
    <n v="2020"/>
    <s v="Maggio"/>
    <x v="37"/>
    <n v="515807"/>
    <n v="99.66"/>
    <x v="0"/>
    <n v="10793"/>
    <n v="0.32100000000000001"/>
    <n v="3464.5529999999999"/>
    <x v="33"/>
    <s v="  0.321*10793"/>
    <s v="Y"/>
    <s v="Y"/>
    <x v="65"/>
    <s v="PAGATO"/>
    <n v="202033634381"/>
    <s v="N"/>
  </r>
  <r>
    <n v="2020"/>
    <s v="Maggio"/>
    <x v="37"/>
    <n v="515822"/>
    <n v="99.66"/>
    <x v="0"/>
    <n v="10875"/>
    <n v="0.32100000000000001"/>
    <n v="3490.875"/>
    <x v="33"/>
    <s v="  0.321*10875"/>
    <s v="Y"/>
    <s v="Y"/>
    <x v="66"/>
    <s v="PAGATO"/>
    <n v="202033634428"/>
    <s v="N"/>
  </r>
  <r>
    <n v="2020"/>
    <s v="Maggio"/>
    <x v="37"/>
    <n v="515831"/>
    <n v="99.66"/>
    <x v="0"/>
    <n v="10905"/>
    <n v="0.32100000000000001"/>
    <n v="3500.5050000000001"/>
    <x v="33"/>
    <s v="  0.321*10905"/>
    <s v="Y"/>
    <s v="Y"/>
    <x v="67"/>
    <s v="PAGATO"/>
    <n v="202033634411"/>
    <s v="N"/>
  </r>
  <r>
    <n v="2020"/>
    <s v="Maggio"/>
    <x v="37"/>
    <n v="515849"/>
    <n v="99.66"/>
    <x v="0"/>
    <n v="10838"/>
    <n v="0.32100000000000001"/>
    <n v="3478.998"/>
    <x v="33"/>
    <s v="  0.321*10838"/>
    <s v="Y"/>
    <s v="Y"/>
    <x v="68"/>
    <s v="PAGATO"/>
    <n v="202033634429"/>
    <s v="N"/>
  </r>
  <r>
    <n v="2020"/>
    <s v="Maggio"/>
    <x v="37"/>
    <n v="517657"/>
    <n v="99.66"/>
    <x v="0"/>
    <n v="11010"/>
    <n v="0.32100000000000001"/>
    <n v="3534.21"/>
    <x v="33"/>
    <s v="  0.321*11010"/>
    <s v="Y"/>
    <s v="Y"/>
    <x v="69"/>
    <s v="PAGATO"/>
    <n v="202033634451"/>
    <s v="N"/>
  </r>
  <r>
    <n v="2020"/>
    <s v="Maggio"/>
    <x v="37"/>
    <n v="517674"/>
    <n v="99.66"/>
    <x v="0"/>
    <n v="10898"/>
    <n v="0.32100000000000001"/>
    <n v="3498.2579999999998"/>
    <x v="33"/>
    <s v="  0.321*10898"/>
    <s v="Y"/>
    <s v="Y"/>
    <x v="70"/>
    <s v="PAGATO"/>
    <n v="202033634449"/>
    <s v="N"/>
  </r>
  <r>
    <n v="2020"/>
    <s v="Maggio"/>
    <x v="37"/>
    <n v="517709"/>
    <n v="99.66"/>
    <x v="0"/>
    <n v="10831"/>
    <n v="0.32100000000000001"/>
    <n v="3476.7510000000002"/>
    <x v="33"/>
    <s v="  0.321*10831"/>
    <s v="Y"/>
    <s v="Y"/>
    <x v="71"/>
    <s v="PAGATO"/>
    <n v="202033634447"/>
    <s v="N"/>
  </r>
  <r>
    <n v="2020"/>
    <s v="Maggio"/>
    <x v="37"/>
    <n v="517723"/>
    <n v="99.66"/>
    <x v="0"/>
    <n v="10853"/>
    <n v="0.32100000000000001"/>
    <n v="3483.8130000000001"/>
    <x v="33"/>
    <s v="  0.321*10853"/>
    <s v="Y"/>
    <s v="Y"/>
    <x v="72"/>
    <s v="PAGATO"/>
    <n v="202033634450"/>
    <s v="N"/>
  </r>
  <r>
    <n v="2020"/>
    <s v="Maggio"/>
    <x v="37"/>
    <n v="517736"/>
    <n v="99.66"/>
    <x v="0"/>
    <n v="10980"/>
    <n v="0.32100000000000001"/>
    <n v="3524.58"/>
    <x v="33"/>
    <s v="  0.321*10980"/>
    <s v="Y"/>
    <s v="Y"/>
    <x v="73"/>
    <s v="PAGATO"/>
    <n v="202033634448"/>
    <s v="N"/>
  </r>
  <r>
    <n v="2020"/>
    <s v="Maggio"/>
    <x v="37"/>
    <n v="518012"/>
    <n v="99.66"/>
    <x v="0"/>
    <n v="10905"/>
    <n v="0.32100000000000001"/>
    <n v="3500.5050000000001"/>
    <x v="33"/>
    <s v="  0.321*10905"/>
    <s v="Y"/>
    <s v="Y"/>
    <x v="74"/>
    <s v="PAGATO"/>
    <n v="202033634446"/>
    <s v="N"/>
  </r>
  <r>
    <n v="2020"/>
    <s v="Maggio"/>
    <x v="37"/>
    <n v="518022"/>
    <n v="99.66"/>
    <x v="0"/>
    <n v="11002"/>
    <n v="0.32100000000000001"/>
    <n v="3531.6419999999998"/>
    <x v="33"/>
    <s v="  0.321*11002"/>
    <s v="Y"/>
    <s v="Y"/>
    <x v="75"/>
    <s v="PAGATO"/>
    <n v="202033634419"/>
    <s v="N"/>
  </r>
  <r>
    <n v="2020"/>
    <s v="Maggio"/>
    <x v="37"/>
    <n v="518047"/>
    <n v="99.66"/>
    <x v="0"/>
    <n v="9724"/>
    <n v="0.32100000000000001"/>
    <n v="3121.404"/>
    <x v="33"/>
    <s v="  0.321*9724"/>
    <s v="Y"/>
    <s v="Y"/>
    <x v="76"/>
    <s v="PAGATO"/>
    <n v="202033634420"/>
    <s v="N"/>
  </r>
  <r>
    <n v="2020"/>
    <s v="Maggio"/>
    <x v="37"/>
    <n v="518063"/>
    <n v="99.66"/>
    <x v="0"/>
    <n v="10718"/>
    <n v="0.32100000000000001"/>
    <n v="3440.4780000000001"/>
    <x v="33"/>
    <s v="  0.321*10718"/>
    <s v="Y"/>
    <s v="Y"/>
    <x v="77"/>
    <s v="PAGATO"/>
    <n v="202033634457"/>
    <s v="N"/>
  </r>
  <r>
    <n v="2020"/>
    <s v="Maggio"/>
    <x v="37"/>
    <n v="518075"/>
    <n v="99.66"/>
    <x v="0"/>
    <n v="10823"/>
    <n v="0.32100000000000001"/>
    <n v="3474.183"/>
    <x v="33"/>
    <s v="  0.321*10823"/>
    <s v="Y"/>
    <s v="Y"/>
    <x v="78"/>
    <s v="PAGATO"/>
    <n v="202033634466"/>
    <s v="N"/>
  </r>
  <r>
    <n v="2020"/>
    <s v="Maggio"/>
    <x v="37"/>
    <n v="518083"/>
    <n v="99.66"/>
    <x v="0"/>
    <n v="10711"/>
    <n v="0.32100000000000001"/>
    <n v="3438.2310000000002"/>
    <x v="33"/>
    <s v="  0.321*10711"/>
    <s v="Y"/>
    <s v="Y"/>
    <x v="79"/>
    <s v="PAGATO"/>
    <n v="202033634458"/>
    <s v="N"/>
  </r>
  <r>
    <n v="2020"/>
    <s v="Maggio"/>
    <x v="37"/>
    <n v="518092"/>
    <n v="99.66"/>
    <x v="0"/>
    <n v="10778"/>
    <n v="0.32100000000000001"/>
    <n v="3459.7379999999998"/>
    <x v="33"/>
    <s v="  0.321*10778"/>
    <s v="Y"/>
    <s v="Y"/>
    <x v="80"/>
    <s v="PAGATO"/>
    <n v="202033634421"/>
    <s v="N"/>
  </r>
  <r>
    <n v="2020"/>
    <s v="Maggio"/>
    <x v="37"/>
    <n v="518097"/>
    <n v="99.66"/>
    <x v="0"/>
    <n v="10883"/>
    <n v="0.32100000000000001"/>
    <n v="3493.4430000000002"/>
    <x v="33"/>
    <s v="  0.321*10883"/>
    <s v="Y"/>
    <s v="Y"/>
    <x v="81"/>
    <s v="PAGATO"/>
    <n v="202033634413"/>
    <s v="N"/>
  </r>
  <r>
    <n v="2020"/>
    <s v="Maggio"/>
    <x v="37"/>
    <n v="518138"/>
    <n v="99.66"/>
    <x v="0"/>
    <n v="10875"/>
    <n v="0.32100000000000001"/>
    <n v="3490.875"/>
    <x v="33"/>
    <s v="  0.321*10875"/>
    <s v="Y"/>
    <s v="Y"/>
    <x v="82"/>
    <s v="PAGATO"/>
    <n v="202033634414"/>
    <s v="N"/>
  </r>
  <r>
    <n v="2020"/>
    <s v="Maggio"/>
    <x v="37"/>
    <n v="518152"/>
    <n v="99.66"/>
    <x v="0"/>
    <n v="10935"/>
    <n v="0.32100000000000001"/>
    <n v="3510.1350000000002"/>
    <x v="33"/>
    <s v="  0.321*10935"/>
    <s v="Y"/>
    <s v="Y"/>
    <x v="83"/>
    <s v="PAGATO"/>
    <n v="202033634415"/>
    <s v="N"/>
  </r>
  <r>
    <n v="2020"/>
    <s v="Maggio"/>
    <x v="37"/>
    <n v="518176"/>
    <n v="99.66"/>
    <x v="0"/>
    <n v="10771"/>
    <n v="0.32100000000000001"/>
    <n v="3457.491"/>
    <x v="33"/>
    <s v="  0.321*10771"/>
    <s v="Y"/>
    <s v="Y"/>
    <x v="84"/>
    <s v="PAGATO"/>
    <n v="202033634416"/>
    <s v="N"/>
  </r>
  <r>
    <n v="2020"/>
    <s v="Maggio"/>
    <x v="37"/>
    <n v="518195"/>
    <n v="99.66"/>
    <x v="0"/>
    <n v="10808"/>
    <n v="0.32100000000000001"/>
    <n v="3469.3679999999999"/>
    <x v="33"/>
    <s v="  0.321*10808"/>
    <s v="Y"/>
    <s v="Y"/>
    <x v="85"/>
    <s v="PAGATO"/>
    <n v="202033634417"/>
    <s v="N"/>
  </r>
  <r>
    <n v="2020"/>
    <s v="Maggio"/>
    <x v="37"/>
    <n v="518205"/>
    <n v="99.66"/>
    <x v="0"/>
    <n v="10860"/>
    <n v="0.32100000000000001"/>
    <n v="3486.06"/>
    <x v="33"/>
    <s v="  0.321*10860"/>
    <s v="Y"/>
    <s v="Y"/>
    <x v="86"/>
    <s v="PAGATO"/>
    <n v="202033634468"/>
    <s v="N"/>
  </r>
  <r>
    <n v="2020"/>
    <s v="Maggio"/>
    <x v="37"/>
    <n v="518211"/>
    <n v="99.66"/>
    <x v="0"/>
    <n v="10868"/>
    <n v="0.32100000000000001"/>
    <n v="3488.6280000000002"/>
    <x v="33"/>
    <s v="  0.321*10868"/>
    <s v="Y"/>
    <s v="Y"/>
    <x v="87"/>
    <s v="PAGATO"/>
    <n v="202033634418"/>
    <s v="N"/>
  </r>
  <r>
    <n v="2020"/>
    <s v="Maggio"/>
    <x v="37"/>
    <n v="518222"/>
    <n v="99.66"/>
    <x v="0"/>
    <n v="10913"/>
    <n v="0.32100000000000001"/>
    <n v="3503.0729999999999"/>
    <x v="33"/>
    <s v="  0.321*10913"/>
    <s v="Y"/>
    <s v="Y"/>
    <x v="88"/>
    <s v="PAGATO"/>
    <n v="202033634459"/>
    <s v="N"/>
  </r>
  <r>
    <n v="2020"/>
    <s v="Maggio"/>
    <x v="37"/>
    <n v="518247"/>
    <n v="99.66"/>
    <x v="0"/>
    <n v="10726"/>
    <n v="0.32100000000000001"/>
    <n v="3443.0459999999998"/>
    <x v="33"/>
    <s v="  0.321*10726"/>
    <s v="Y"/>
    <s v="Y"/>
    <x v="89"/>
    <s v="PAGATO"/>
    <n v="202033634422"/>
    <s v="N"/>
  </r>
  <r>
    <n v="2020"/>
    <s v="Maggio"/>
    <x v="37"/>
    <n v="518255"/>
    <n v="99.66"/>
    <x v="0"/>
    <n v="10808"/>
    <n v="0.32100000000000001"/>
    <n v="3469.3679999999999"/>
    <x v="33"/>
    <s v="  0.321*10808"/>
    <s v="Y"/>
    <s v="Y"/>
    <x v="90"/>
    <s v="PAGATO"/>
    <n v="202033634425"/>
    <s v="N"/>
  </r>
  <r>
    <n v="2020"/>
    <s v="Maggio"/>
    <x v="37"/>
    <n v="518269"/>
    <n v="99.66"/>
    <x v="0"/>
    <n v="10636"/>
    <n v="0.32100000000000001"/>
    <n v="3414.1559999999999"/>
    <x v="33"/>
    <s v="  0.321*10636"/>
    <s v="Y"/>
    <s v="Y"/>
    <x v="91"/>
    <s v="PAGATO"/>
    <n v="202033634423"/>
    <s v="N"/>
  </r>
  <r>
    <n v="2020"/>
    <s v="Maggio"/>
    <x v="37"/>
    <n v="518310"/>
    <n v="49.06"/>
    <x v="0"/>
    <n v="5379"/>
    <n v="0.32100000000000001"/>
    <n v="1726.6590000000001"/>
    <x v="33"/>
    <s v="  0.321*5379"/>
    <s v="Y"/>
    <s v="Y"/>
    <x v="92"/>
    <s v="PAGATO"/>
    <n v="202033634424"/>
    <s v="N"/>
  </r>
  <r>
    <n v="2020"/>
    <s v="Maggio"/>
    <x v="37"/>
    <n v="518331"/>
    <n v="99.66"/>
    <x v="0"/>
    <n v="10845"/>
    <n v="0.32100000000000001"/>
    <n v="3481.2449999999999"/>
    <x v="33"/>
    <s v="  0.321*10845"/>
    <s v="Y"/>
    <s v="Y"/>
    <x v="93"/>
    <s v="PAGATO"/>
    <n v="202033634426"/>
    <s v="N"/>
  </r>
  <r>
    <n v="2020"/>
    <s v="Maggio"/>
    <x v="37"/>
    <n v="519170"/>
    <n v="99.66"/>
    <x v="0"/>
    <n v="10890"/>
    <n v="0.32100000000000001"/>
    <n v="3495.69"/>
    <x v="33"/>
    <s v="  0.321*10890"/>
    <s v="Y"/>
    <s v="Y"/>
    <x v="94"/>
    <s v="PAGATO"/>
    <n v="202033634412"/>
    <s v="N"/>
  </r>
  <r>
    <n v="2020"/>
    <s v="Maggio"/>
    <x v="37"/>
    <n v="519193"/>
    <n v="99.66"/>
    <x v="0"/>
    <n v="10808"/>
    <n v="0.32100000000000001"/>
    <n v="3469.3679999999999"/>
    <x v="33"/>
    <s v="  0.321*10808"/>
    <s v="Y"/>
    <s v="Y"/>
    <x v="95"/>
    <s v="PAGATO"/>
    <n v="202033634452"/>
    <s v="N"/>
  </r>
  <r>
    <n v="2020"/>
    <s v="Maggio"/>
    <x v="37"/>
    <n v="519203"/>
    <n v="99.66"/>
    <x v="0"/>
    <n v="10793"/>
    <n v="0.32100000000000001"/>
    <n v="3464.5529999999999"/>
    <x v="33"/>
    <s v="  0.321*10793"/>
    <s v="Y"/>
    <s v="Y"/>
    <x v="96"/>
    <s v="PAGATO"/>
    <n v="202033634453"/>
    <s v="N"/>
  </r>
  <r>
    <n v="2020"/>
    <s v="Maggio"/>
    <x v="37"/>
    <n v="519212"/>
    <n v="99.66"/>
    <x v="0"/>
    <n v="10905"/>
    <n v="0.32100000000000001"/>
    <n v="3500.5050000000001"/>
    <x v="33"/>
    <s v="  0.321*10905"/>
    <s v="Y"/>
    <s v="Y"/>
    <x v="97"/>
    <s v="PAGATO"/>
    <n v="202033634454"/>
    <s v="N"/>
  </r>
  <r>
    <n v="2020"/>
    <s v="Maggio"/>
    <x v="37"/>
    <n v="519225"/>
    <n v="99.66"/>
    <x v="0"/>
    <n v="11047"/>
    <n v="0.32100000000000001"/>
    <n v="3546.087"/>
    <x v="33"/>
    <s v="  0.321*11047"/>
    <s v="Y"/>
    <s v="Y"/>
    <x v="98"/>
    <s v="PAGATO"/>
    <n v="202033634455"/>
    <s v="N"/>
  </r>
  <r>
    <n v="2020"/>
    <s v="Maggio"/>
    <x v="37"/>
    <n v="519246"/>
    <n v="99.66"/>
    <x v="0"/>
    <n v="10995"/>
    <n v="0.32100000000000001"/>
    <n v="3529.395"/>
    <x v="33"/>
    <s v="  0.321*10995"/>
    <s v="Y"/>
    <s v="Y"/>
    <x v="99"/>
    <s v="PAGATO"/>
    <n v="202033634456"/>
    <s v="N"/>
  </r>
  <r>
    <n v="2020"/>
    <s v="Aprile"/>
    <x v="38"/>
    <n v="514478"/>
    <n v="99.66"/>
    <x v="0"/>
    <n v="10875"/>
    <n v="0.32100000000000001"/>
    <n v="3490.875"/>
    <x v="34"/>
    <s v="  0.321*10875"/>
    <s v="Y"/>
    <s v="Y"/>
    <x v="25"/>
    <s v="PAGATO"/>
    <n v="202033504391"/>
    <s v="N"/>
  </r>
  <r>
    <n v="2020"/>
    <s v="Aprile"/>
    <x v="38"/>
    <n v="514496"/>
    <n v="99.66"/>
    <x v="0"/>
    <n v="10920"/>
    <n v="0.32100000000000001"/>
    <n v="3505.32"/>
    <x v="34"/>
    <s v="  0.321*10920"/>
    <s v="Y"/>
    <s v="Y"/>
    <x v="26"/>
    <s v="PAGATO"/>
    <n v="202033504387"/>
    <s v="N"/>
  </r>
  <r>
    <n v="2020"/>
    <s v="Aprile"/>
    <x v="38"/>
    <n v="514537"/>
    <n v="99.66"/>
    <x v="0"/>
    <n v="10935"/>
    <n v="0.32100000000000001"/>
    <n v="3510.1350000000002"/>
    <x v="34"/>
    <s v="  0.321*10935"/>
    <s v="Y"/>
    <s v="Y"/>
    <x v="27"/>
    <s v="PAGATO"/>
    <n v="202033504396"/>
    <s v="N"/>
  </r>
  <r>
    <n v="2020"/>
    <s v="Aprile"/>
    <x v="38"/>
    <n v="514597"/>
    <n v="99.66"/>
    <x v="0"/>
    <n v="10801"/>
    <n v="0.32100000000000001"/>
    <n v="3467.1210000000001"/>
    <x v="34"/>
    <s v="  0.321*10801"/>
    <s v="Y"/>
    <s v="Y"/>
    <x v="28"/>
    <s v="PAGATO"/>
    <n v="202033504444"/>
    <s v="N"/>
  </r>
  <r>
    <n v="2020"/>
    <s v="Aprile"/>
    <x v="38"/>
    <n v="514619"/>
    <n v="99.66"/>
    <x v="0"/>
    <n v="10831"/>
    <n v="0.32100000000000001"/>
    <n v="3476.7510000000002"/>
    <x v="34"/>
    <s v="  0.321*10831"/>
    <s v="Y"/>
    <s v="Y"/>
    <x v="29"/>
    <s v="PAGATO"/>
    <n v="202033504402"/>
    <s v="N"/>
  </r>
  <r>
    <n v="2020"/>
    <s v="Aprile"/>
    <x v="38"/>
    <n v="514669"/>
    <n v="99.66"/>
    <x v="0"/>
    <n v="10793"/>
    <n v="0.32100000000000001"/>
    <n v="3464.5529999999999"/>
    <x v="34"/>
    <s v="  0.321*10793"/>
    <s v="Y"/>
    <s v="Y"/>
    <x v="30"/>
    <s v="PAGATO"/>
    <n v="202033504447"/>
    <s v="N"/>
  </r>
  <r>
    <n v="2020"/>
    <s v="Aprile"/>
    <x v="38"/>
    <n v="514698"/>
    <n v="99.66"/>
    <x v="0"/>
    <n v="10845"/>
    <n v="0.32100000000000001"/>
    <n v="3481.2449999999999"/>
    <x v="34"/>
    <s v="  0.321*10845"/>
    <s v="Y"/>
    <s v="Y"/>
    <x v="31"/>
    <s v="PAGATO"/>
    <n v="202033504450"/>
    <s v="N"/>
  </r>
  <r>
    <n v="2020"/>
    <s v="Aprile"/>
    <x v="38"/>
    <n v="515016"/>
    <n v="99.66"/>
    <x v="0"/>
    <n v="10875"/>
    <n v="0.32100000000000001"/>
    <n v="3490.875"/>
    <x v="34"/>
    <s v="  0.321*10875"/>
    <s v="Y"/>
    <s v="Y"/>
    <x v="32"/>
    <s v="PAGATO"/>
    <n v="202033504453"/>
    <s v="N"/>
  </r>
  <r>
    <n v="2020"/>
    <s v="Aprile"/>
    <x v="38"/>
    <n v="515020"/>
    <n v="99.66"/>
    <x v="0"/>
    <n v="10883"/>
    <n v="0.32100000000000001"/>
    <n v="3493.4430000000002"/>
    <x v="34"/>
    <s v="  0.321*10883"/>
    <s v="Y"/>
    <s v="Y"/>
    <x v="33"/>
    <s v="PAGATO"/>
    <n v="202033504454"/>
    <s v="N"/>
  </r>
  <r>
    <n v="2020"/>
    <s v="Aprile"/>
    <x v="38"/>
    <n v="515020"/>
    <n v="99.66"/>
    <x v="0"/>
    <n v="-10883"/>
    <n v="0.32100000000000001"/>
    <n v="-3493.4430000000002"/>
    <x v="9"/>
    <s v="-(  0.321*10883)"/>
    <s v="Y"/>
    <s v="Y"/>
    <x v="33"/>
    <s v="PAGATO"/>
    <n v="202138917833"/>
    <s v="N"/>
  </r>
  <r>
    <n v="2020"/>
    <s v="Aprile"/>
    <x v="38"/>
    <n v="515020"/>
    <n v="99.66"/>
    <x v="0"/>
    <n v="10883"/>
    <n v="0.29699999999999999"/>
    <n v="3232.2510000000002"/>
    <x v="9"/>
    <s v="  0.297*10883"/>
    <s v="Y"/>
    <s v="N"/>
    <x v="33"/>
    <s v="PAGATO"/>
    <n v="202138917833"/>
    <s v="N"/>
  </r>
  <r>
    <n v="2020"/>
    <s v="Aprile"/>
    <x v="38"/>
    <n v="515021"/>
    <n v="99.66"/>
    <x v="0"/>
    <n v="10860"/>
    <n v="0.32100000000000001"/>
    <n v="3486.06"/>
    <x v="34"/>
    <s v="  0.321*10860"/>
    <s v="Y"/>
    <s v="Y"/>
    <x v="34"/>
    <s v="PAGATO"/>
    <n v="202033504459"/>
    <s v="N"/>
  </r>
  <r>
    <n v="2020"/>
    <s v="Aprile"/>
    <x v="38"/>
    <n v="515022"/>
    <n v="99.66"/>
    <x v="0"/>
    <n v="10808"/>
    <n v="0.32100000000000001"/>
    <n v="3469.3679999999999"/>
    <x v="34"/>
    <s v="  0.321*10808"/>
    <s v="Y"/>
    <s v="Y"/>
    <x v="35"/>
    <s v="PAGATO"/>
    <n v="202033504448"/>
    <s v="N"/>
  </r>
  <r>
    <n v="2020"/>
    <s v="Aprile"/>
    <x v="38"/>
    <n v="515025"/>
    <n v="99.66"/>
    <x v="0"/>
    <n v="9941"/>
    <n v="0.32100000000000001"/>
    <n v="3191.0610000000001"/>
    <x v="34"/>
    <s v="  0.321*9941"/>
    <s v="Y"/>
    <s v="Y"/>
    <x v="36"/>
    <s v="PAGATO"/>
    <n v="202033504482"/>
    <s v="N"/>
  </r>
  <r>
    <n v="2020"/>
    <s v="Aprile"/>
    <x v="38"/>
    <n v="515056"/>
    <n v="99.66"/>
    <x v="0"/>
    <n v="11032"/>
    <n v="0.32100000000000001"/>
    <n v="3541.2719999999999"/>
    <x v="34"/>
    <s v="  0.321*11032"/>
    <s v="Y"/>
    <s v="Y"/>
    <x v="37"/>
    <s v="PAGATO"/>
    <n v="202033504477"/>
    <s v="N"/>
  </r>
  <r>
    <n v="2020"/>
    <s v="Aprile"/>
    <x v="38"/>
    <n v="515059"/>
    <n v="99.66"/>
    <x v="0"/>
    <n v="10973"/>
    <n v="0.32100000000000001"/>
    <n v="3522.3330000000001"/>
    <x v="34"/>
    <s v="  0.321*10973"/>
    <s v="Y"/>
    <s v="Y"/>
    <x v="38"/>
    <s v="PAGATO"/>
    <n v="202033504460"/>
    <s v="N"/>
  </r>
  <r>
    <n v="2020"/>
    <s v="Aprile"/>
    <x v="38"/>
    <n v="515060"/>
    <n v="99.66"/>
    <x v="0"/>
    <n v="11010"/>
    <n v="0.32100000000000001"/>
    <n v="3534.21"/>
    <x v="34"/>
    <s v="  0.321*11010"/>
    <s v="Y"/>
    <s v="Y"/>
    <x v="39"/>
    <s v="PAGATO"/>
    <n v="202033504484"/>
    <s v="N"/>
  </r>
  <r>
    <n v="2020"/>
    <s v="Aprile"/>
    <x v="38"/>
    <n v="515062"/>
    <n v="99.66"/>
    <x v="0"/>
    <n v="10988"/>
    <n v="0.32100000000000001"/>
    <n v="3527.1480000000001"/>
    <x v="34"/>
    <s v="  0.321*10988"/>
    <s v="Y"/>
    <s v="Y"/>
    <x v="40"/>
    <s v="PAGATO"/>
    <n v="202033504486"/>
    <s v="N"/>
  </r>
  <r>
    <n v="2020"/>
    <s v="Aprile"/>
    <x v="38"/>
    <n v="515062"/>
    <n v="99.66"/>
    <x v="0"/>
    <n v="-10988"/>
    <n v="0.32100000000000001"/>
    <n v="-3527.1480000000001"/>
    <x v="9"/>
    <s v="-(  0.321*10988)"/>
    <s v="Y"/>
    <s v="Y"/>
    <x v="40"/>
    <s v="PAGATO"/>
    <n v="202138917865"/>
    <s v="N"/>
  </r>
  <r>
    <n v="2020"/>
    <s v="Aprile"/>
    <x v="38"/>
    <n v="515062"/>
    <n v="99.66"/>
    <x v="0"/>
    <n v="10988"/>
    <n v="0.29699999999999999"/>
    <n v="3263.4360000000001"/>
    <x v="9"/>
    <s v="  0.297*10988"/>
    <s v="Y"/>
    <s v="N"/>
    <x v="40"/>
    <s v="PAGATO"/>
    <n v="202138917865"/>
    <s v="N"/>
  </r>
  <r>
    <n v="2020"/>
    <s v="Aprile"/>
    <x v="38"/>
    <n v="515064"/>
    <n v="99.66"/>
    <x v="0"/>
    <n v="11010"/>
    <n v="0.32100000000000001"/>
    <n v="3534.21"/>
    <x v="34"/>
    <s v="  0.321*11010"/>
    <s v="Y"/>
    <s v="Y"/>
    <x v="41"/>
    <s v="PAGATO"/>
    <n v="202033504455"/>
    <s v="N"/>
  </r>
  <r>
    <n v="2020"/>
    <s v="Aprile"/>
    <x v="38"/>
    <n v="515074"/>
    <n v="99.66"/>
    <x v="0"/>
    <n v="10890"/>
    <n v="0.32100000000000001"/>
    <n v="3495.69"/>
    <x v="34"/>
    <s v="  0.321*10890"/>
    <s v="Y"/>
    <s v="Y"/>
    <x v="42"/>
    <s v="PAGATO"/>
    <n v="202033504461"/>
    <s v="N"/>
  </r>
  <r>
    <n v="2020"/>
    <s v="Aprile"/>
    <x v="38"/>
    <n v="515076"/>
    <n v="99.66"/>
    <x v="0"/>
    <n v="10838"/>
    <n v="0.32100000000000001"/>
    <n v="3478.998"/>
    <x v="34"/>
    <s v="  0.321*10838"/>
    <s v="Y"/>
    <s v="Y"/>
    <x v="43"/>
    <s v="PAGATO"/>
    <n v="202033504456"/>
    <s v="N"/>
  </r>
  <r>
    <n v="2020"/>
    <s v="Aprile"/>
    <x v="38"/>
    <n v="515102"/>
    <n v="99.66"/>
    <x v="0"/>
    <n v="10935"/>
    <n v="0.32100000000000001"/>
    <n v="3510.1350000000002"/>
    <x v="34"/>
    <s v="  0.321*10935"/>
    <s v="Y"/>
    <s v="Y"/>
    <x v="44"/>
    <s v="PAGATO"/>
    <n v="202033504451"/>
    <s v="N"/>
  </r>
  <r>
    <n v="2020"/>
    <s v="Aprile"/>
    <x v="38"/>
    <n v="515107"/>
    <n v="99.66"/>
    <x v="0"/>
    <n v="10928"/>
    <n v="0.32100000000000001"/>
    <n v="3507.8879999999999"/>
    <x v="34"/>
    <s v="  0.321*10928"/>
    <s v="Y"/>
    <s v="Y"/>
    <x v="45"/>
    <s v="PAGATO"/>
    <n v="202033504478"/>
    <s v="N"/>
  </r>
  <r>
    <n v="2020"/>
    <s v="Aprile"/>
    <x v="38"/>
    <n v="515114"/>
    <n v="99.66"/>
    <x v="0"/>
    <n v="10845"/>
    <n v="0.32100000000000001"/>
    <n v="3481.2449999999999"/>
    <x v="34"/>
    <s v="  0.321*10845"/>
    <s v="Y"/>
    <s v="Y"/>
    <x v="46"/>
    <s v="PAGATO"/>
    <n v="202033504449"/>
    <s v="N"/>
  </r>
  <r>
    <n v="2020"/>
    <s v="Aprile"/>
    <x v="38"/>
    <n v="515123"/>
    <n v="99.66"/>
    <x v="0"/>
    <n v="11047"/>
    <n v="0.32100000000000001"/>
    <n v="3546.087"/>
    <x v="34"/>
    <s v="  0.321*11047"/>
    <s v="Y"/>
    <s v="Y"/>
    <x v="47"/>
    <s v="PAGATO"/>
    <n v="202033504458"/>
    <s v="N"/>
  </r>
  <r>
    <n v="2020"/>
    <s v="Aprile"/>
    <x v="38"/>
    <n v="515144"/>
    <n v="99.66"/>
    <x v="0"/>
    <n v="10958"/>
    <n v="0.32100000000000001"/>
    <n v="3517.518"/>
    <x v="34"/>
    <s v="  0.321*10958"/>
    <s v="Y"/>
    <s v="Y"/>
    <x v="48"/>
    <s v="PAGATO"/>
    <n v="202033504479"/>
    <s v="N"/>
  </r>
  <r>
    <n v="2020"/>
    <s v="Aprile"/>
    <x v="38"/>
    <n v="515155"/>
    <n v="99.66"/>
    <x v="0"/>
    <n v="10875"/>
    <n v="0.32100000000000001"/>
    <n v="3490.875"/>
    <x v="34"/>
    <s v="  0.321*10875"/>
    <s v="Y"/>
    <s v="Y"/>
    <x v="49"/>
    <s v="PAGATO"/>
    <n v="202033504480"/>
    <s v="N"/>
  </r>
  <r>
    <n v="2020"/>
    <s v="Aprile"/>
    <x v="38"/>
    <n v="515184"/>
    <n v="99.66"/>
    <x v="0"/>
    <n v="10831"/>
    <n v="0.32100000000000001"/>
    <n v="3476.7510000000002"/>
    <x v="34"/>
    <s v="  0.321*10831"/>
    <s v="Y"/>
    <s v="Y"/>
    <x v="50"/>
    <s v="PAGATO"/>
    <n v="202033504481"/>
    <s v="N"/>
  </r>
  <r>
    <n v="2020"/>
    <s v="Aprile"/>
    <x v="38"/>
    <n v="515206"/>
    <n v="99.66"/>
    <x v="0"/>
    <n v="10726"/>
    <n v="0.32100000000000001"/>
    <n v="3443.0459999999998"/>
    <x v="34"/>
    <s v="  0.321*10726"/>
    <s v="Y"/>
    <s v="Y"/>
    <x v="51"/>
    <s v="PAGATO"/>
    <n v="202033504462"/>
    <s v="N"/>
  </r>
  <r>
    <n v="2020"/>
    <s v="Aprile"/>
    <x v="38"/>
    <n v="515267"/>
    <n v="99.66"/>
    <x v="0"/>
    <n v="10935"/>
    <n v="0.32100000000000001"/>
    <n v="3510.1350000000002"/>
    <x v="34"/>
    <s v="  0.321*10935"/>
    <s v="Y"/>
    <s v="Y"/>
    <x v="52"/>
    <s v="PAGATO"/>
    <n v="202033504452"/>
    <s v="N"/>
  </r>
  <r>
    <n v="2020"/>
    <s v="Aprile"/>
    <x v="38"/>
    <n v="515287"/>
    <n v="99.66"/>
    <x v="0"/>
    <n v="10965"/>
    <n v="0.32100000000000001"/>
    <n v="3519.7649999999999"/>
    <x v="34"/>
    <s v="  0.321*10965"/>
    <s v="Y"/>
    <s v="Y"/>
    <x v="53"/>
    <s v="PAGATO"/>
    <n v="202033504457"/>
    <s v="N"/>
  </r>
  <r>
    <n v="2020"/>
    <s v="Aprile"/>
    <x v="38"/>
    <n v="515325"/>
    <n v="99.66"/>
    <x v="0"/>
    <n v="10965"/>
    <n v="0.32100000000000001"/>
    <n v="3519.7649999999999"/>
    <x v="34"/>
    <s v="  0.321*10965"/>
    <s v="Y"/>
    <s v="Y"/>
    <x v="54"/>
    <s v="PAGATO"/>
    <n v="202033504399"/>
    <s v="N"/>
  </r>
  <r>
    <n v="2020"/>
    <s v="Aprile"/>
    <x v="38"/>
    <n v="515353"/>
    <n v="99.66"/>
    <x v="0"/>
    <n v="10793"/>
    <n v="0.32100000000000001"/>
    <n v="3464.5529999999999"/>
    <x v="34"/>
    <s v="  0.321*10793"/>
    <s v="Y"/>
    <s v="Y"/>
    <x v="55"/>
    <s v="PAGATO"/>
    <n v="202033504389"/>
    <s v="N"/>
  </r>
  <r>
    <n v="2020"/>
    <s v="Aprile"/>
    <x v="38"/>
    <n v="515426"/>
    <n v="99.66"/>
    <x v="0"/>
    <n v="10801"/>
    <n v="0.32100000000000001"/>
    <n v="3467.1210000000001"/>
    <x v="34"/>
    <s v="  0.321*10801"/>
    <s v="Y"/>
    <s v="Y"/>
    <x v="56"/>
    <s v="PAGATO"/>
    <n v="202033504388"/>
    <s v="N"/>
  </r>
  <r>
    <n v="2020"/>
    <s v="Aprile"/>
    <x v="38"/>
    <n v="515485"/>
    <n v="99.66"/>
    <x v="0"/>
    <n v="10808"/>
    <n v="0.32100000000000001"/>
    <n v="3469.3679999999999"/>
    <x v="34"/>
    <s v="  0.321*10808"/>
    <s v="Y"/>
    <s v="Y"/>
    <x v="57"/>
    <s v="PAGATO"/>
    <n v="202033504395"/>
    <s v="N"/>
  </r>
  <r>
    <n v="2020"/>
    <s v="Aprile"/>
    <x v="38"/>
    <n v="515526"/>
    <n v="99.66"/>
    <x v="0"/>
    <n v="11055"/>
    <n v="0.32100000000000001"/>
    <n v="3548.6550000000002"/>
    <x v="34"/>
    <s v="  0.321*11055"/>
    <s v="Y"/>
    <s v="Y"/>
    <x v="58"/>
    <s v="PAGATO"/>
    <n v="202033504393"/>
    <s v="N"/>
  </r>
  <r>
    <n v="2020"/>
    <s v="Aprile"/>
    <x v="38"/>
    <n v="515557"/>
    <n v="99.66"/>
    <x v="0"/>
    <n v="10756"/>
    <n v="0.32100000000000001"/>
    <n v="3452.6759999999999"/>
    <x v="34"/>
    <s v="  0.321*10756"/>
    <s v="Y"/>
    <s v="Y"/>
    <x v="59"/>
    <s v="PAGATO"/>
    <n v="202033504394"/>
    <s v="N"/>
  </r>
  <r>
    <n v="2020"/>
    <s v="Aprile"/>
    <x v="38"/>
    <n v="515625"/>
    <n v="99.66"/>
    <x v="0"/>
    <n v="10973"/>
    <n v="0.32100000000000001"/>
    <n v="3522.3330000000001"/>
    <x v="34"/>
    <s v="  0.321*10973"/>
    <s v="Y"/>
    <s v="Y"/>
    <x v="60"/>
    <s v="PAGATO"/>
    <n v="202033504392"/>
    <s v="N"/>
  </r>
  <r>
    <n v="2020"/>
    <s v="Aprile"/>
    <x v="38"/>
    <n v="515648"/>
    <n v="99.66"/>
    <x v="0"/>
    <n v="10786"/>
    <n v="0.32100000000000001"/>
    <n v="3462.306"/>
    <x v="34"/>
    <s v="  0.321*10786"/>
    <s v="Y"/>
    <s v="Y"/>
    <x v="61"/>
    <s v="PAGATO"/>
    <n v="202033504390"/>
    <s v="N"/>
  </r>
  <r>
    <n v="2020"/>
    <s v="Aprile"/>
    <x v="38"/>
    <n v="515787"/>
    <n v="99.66"/>
    <x v="0"/>
    <n v="10801"/>
    <n v="0.32100000000000001"/>
    <n v="3467.1210000000001"/>
    <x v="34"/>
    <s v="  0.321*10801"/>
    <s v="Y"/>
    <s v="Y"/>
    <x v="62"/>
    <s v="PAGATO"/>
    <n v="202033504401"/>
    <s v="N"/>
  </r>
  <r>
    <n v="2020"/>
    <s v="Aprile"/>
    <x v="38"/>
    <n v="515788"/>
    <n v="99.66"/>
    <x v="0"/>
    <n v="10748"/>
    <n v="0.32100000000000001"/>
    <n v="3450.1080000000002"/>
    <x v="34"/>
    <s v="  0.321*10748"/>
    <s v="Y"/>
    <s v="Y"/>
    <x v="63"/>
    <s v="PAGATO"/>
    <n v="202033504400"/>
    <s v="N"/>
  </r>
  <r>
    <n v="2020"/>
    <s v="Aprile"/>
    <x v="38"/>
    <n v="515799"/>
    <n v="99.66"/>
    <x v="0"/>
    <n v="10905"/>
    <n v="0.32100000000000001"/>
    <n v="3500.5050000000001"/>
    <x v="34"/>
    <s v="  0.321*10905"/>
    <s v="Y"/>
    <s v="Y"/>
    <x v="64"/>
    <s v="PAGATO"/>
    <n v="202033504397"/>
    <s v="N"/>
  </r>
  <r>
    <n v="2020"/>
    <s v="Aprile"/>
    <x v="38"/>
    <n v="515807"/>
    <n v="99.66"/>
    <x v="0"/>
    <n v="10793"/>
    <n v="0.32100000000000001"/>
    <n v="3464.5529999999999"/>
    <x v="34"/>
    <s v="  0.321*10793"/>
    <s v="Y"/>
    <s v="Y"/>
    <x v="65"/>
    <s v="PAGATO"/>
    <n v="202033504398"/>
    <s v="N"/>
  </r>
  <r>
    <n v="2020"/>
    <s v="Aprile"/>
    <x v="38"/>
    <n v="515822"/>
    <n v="99.66"/>
    <x v="0"/>
    <n v="10875"/>
    <n v="0.32100000000000001"/>
    <n v="3490.875"/>
    <x v="34"/>
    <s v="  0.321*10875"/>
    <s v="Y"/>
    <s v="Y"/>
    <x v="66"/>
    <s v="PAGATO"/>
    <n v="202033504445"/>
    <s v="N"/>
  </r>
  <r>
    <n v="2020"/>
    <s v="Aprile"/>
    <x v="38"/>
    <n v="515831"/>
    <n v="99.66"/>
    <x v="0"/>
    <n v="10905"/>
    <n v="0.32100000000000001"/>
    <n v="3500.5050000000001"/>
    <x v="34"/>
    <s v="  0.321*10905"/>
    <s v="Y"/>
    <s v="Y"/>
    <x v="67"/>
    <s v="PAGATO"/>
    <n v="202033504428"/>
    <s v="N"/>
  </r>
  <r>
    <n v="2020"/>
    <s v="Aprile"/>
    <x v="38"/>
    <n v="515849"/>
    <n v="99.66"/>
    <x v="0"/>
    <n v="10838"/>
    <n v="0.32100000000000001"/>
    <n v="3478.998"/>
    <x v="34"/>
    <s v="  0.321*10838"/>
    <s v="Y"/>
    <s v="Y"/>
    <x v="68"/>
    <s v="PAGATO"/>
    <n v="202033504446"/>
    <s v="N"/>
  </r>
  <r>
    <n v="2020"/>
    <s v="Aprile"/>
    <x v="38"/>
    <n v="517657"/>
    <n v="99.66"/>
    <x v="0"/>
    <n v="11010"/>
    <n v="0.32100000000000001"/>
    <n v="3534.21"/>
    <x v="34"/>
    <s v="  0.321*11010"/>
    <s v="Y"/>
    <s v="Y"/>
    <x v="69"/>
    <s v="PAGATO"/>
    <n v="202033504468"/>
    <s v="N"/>
  </r>
  <r>
    <n v="2020"/>
    <s v="Aprile"/>
    <x v="38"/>
    <n v="517674"/>
    <n v="99.66"/>
    <x v="0"/>
    <n v="10898"/>
    <n v="0.32100000000000001"/>
    <n v="3498.2579999999998"/>
    <x v="34"/>
    <s v="  0.321*10898"/>
    <s v="Y"/>
    <s v="Y"/>
    <x v="70"/>
    <s v="PAGATO"/>
    <n v="202033504466"/>
    <s v="N"/>
  </r>
  <r>
    <n v="2020"/>
    <s v="Aprile"/>
    <x v="38"/>
    <n v="517709"/>
    <n v="99.66"/>
    <x v="0"/>
    <n v="10831"/>
    <n v="0.32100000000000001"/>
    <n v="3476.7510000000002"/>
    <x v="34"/>
    <s v="  0.321*10831"/>
    <s v="Y"/>
    <s v="Y"/>
    <x v="71"/>
    <s v="PAGATO"/>
    <n v="202033504464"/>
    <s v="N"/>
  </r>
  <r>
    <n v="2020"/>
    <s v="Aprile"/>
    <x v="38"/>
    <n v="517723"/>
    <n v="99.66"/>
    <x v="0"/>
    <n v="10853"/>
    <n v="0.32100000000000001"/>
    <n v="3483.8130000000001"/>
    <x v="34"/>
    <s v="  0.321*10853"/>
    <s v="Y"/>
    <s v="Y"/>
    <x v="72"/>
    <s v="PAGATO"/>
    <n v="202033504467"/>
    <s v="N"/>
  </r>
  <r>
    <n v="2020"/>
    <s v="Aprile"/>
    <x v="38"/>
    <n v="517736"/>
    <n v="99.66"/>
    <x v="0"/>
    <n v="10980"/>
    <n v="0.32100000000000001"/>
    <n v="3524.58"/>
    <x v="34"/>
    <s v="  0.321*10980"/>
    <s v="Y"/>
    <s v="Y"/>
    <x v="73"/>
    <s v="PAGATO"/>
    <n v="202033504465"/>
    <s v="N"/>
  </r>
  <r>
    <n v="2020"/>
    <s v="Aprile"/>
    <x v="38"/>
    <n v="518012"/>
    <n v="99.66"/>
    <x v="0"/>
    <n v="10905"/>
    <n v="0.32100000000000001"/>
    <n v="3500.5050000000001"/>
    <x v="34"/>
    <s v="  0.321*10905"/>
    <s v="Y"/>
    <s v="Y"/>
    <x v="74"/>
    <s v="PAGATO"/>
    <n v="202033504463"/>
    <s v="N"/>
  </r>
  <r>
    <n v="2020"/>
    <s v="Aprile"/>
    <x v="38"/>
    <n v="518022"/>
    <n v="99.66"/>
    <x v="0"/>
    <n v="11002"/>
    <n v="0.32100000000000001"/>
    <n v="3531.6419999999998"/>
    <x v="34"/>
    <s v="  0.321*11002"/>
    <s v="Y"/>
    <s v="Y"/>
    <x v="75"/>
    <s v="PAGATO"/>
    <n v="202033504436"/>
    <s v="N"/>
  </r>
  <r>
    <n v="2020"/>
    <s v="Aprile"/>
    <x v="38"/>
    <n v="518047"/>
    <n v="99.66"/>
    <x v="0"/>
    <n v="9724"/>
    <n v="0.32100000000000001"/>
    <n v="3121.404"/>
    <x v="34"/>
    <s v="  0.321*9724"/>
    <s v="Y"/>
    <s v="Y"/>
    <x v="76"/>
    <s v="PAGATO"/>
    <n v="202033504437"/>
    <s v="N"/>
  </r>
  <r>
    <n v="2020"/>
    <s v="Aprile"/>
    <x v="38"/>
    <n v="518063"/>
    <n v="99.66"/>
    <x v="0"/>
    <n v="10718"/>
    <n v="0.32100000000000001"/>
    <n v="3440.4780000000001"/>
    <x v="34"/>
    <s v="  0.321*10718"/>
    <s v="Y"/>
    <s v="Y"/>
    <x v="77"/>
    <s v="PAGATO"/>
    <n v="202033504474"/>
    <s v="N"/>
  </r>
  <r>
    <n v="2020"/>
    <s v="Aprile"/>
    <x v="38"/>
    <n v="518075"/>
    <n v="99.66"/>
    <x v="0"/>
    <n v="10823"/>
    <n v="0.32100000000000001"/>
    <n v="3474.183"/>
    <x v="34"/>
    <s v="  0.321*10823"/>
    <s v="Y"/>
    <s v="Y"/>
    <x v="78"/>
    <s v="PAGATO"/>
    <n v="202033504483"/>
    <s v="N"/>
  </r>
  <r>
    <n v="2020"/>
    <s v="Aprile"/>
    <x v="38"/>
    <n v="518083"/>
    <n v="99.66"/>
    <x v="0"/>
    <n v="10711"/>
    <n v="0.32100000000000001"/>
    <n v="3438.2310000000002"/>
    <x v="34"/>
    <s v="  0.321*10711"/>
    <s v="Y"/>
    <s v="Y"/>
    <x v="79"/>
    <s v="PAGATO"/>
    <n v="202033504475"/>
    <s v="N"/>
  </r>
  <r>
    <n v="2020"/>
    <s v="Aprile"/>
    <x v="38"/>
    <n v="518092"/>
    <n v="99.66"/>
    <x v="0"/>
    <n v="10778"/>
    <n v="0.32100000000000001"/>
    <n v="3459.7379999999998"/>
    <x v="34"/>
    <s v="  0.321*10778"/>
    <s v="Y"/>
    <s v="Y"/>
    <x v="80"/>
    <s v="PAGATO"/>
    <n v="202033504438"/>
    <s v="N"/>
  </r>
  <r>
    <n v="2020"/>
    <s v="Aprile"/>
    <x v="38"/>
    <n v="518097"/>
    <n v="99.66"/>
    <x v="0"/>
    <n v="10883"/>
    <n v="0.32100000000000001"/>
    <n v="3493.4430000000002"/>
    <x v="34"/>
    <s v="  0.321*10883"/>
    <s v="Y"/>
    <s v="Y"/>
    <x v="81"/>
    <s v="PAGATO"/>
    <n v="202033504430"/>
    <s v="N"/>
  </r>
  <r>
    <n v="2020"/>
    <s v="Aprile"/>
    <x v="38"/>
    <n v="518138"/>
    <n v="99.66"/>
    <x v="0"/>
    <n v="10875"/>
    <n v="0.32100000000000001"/>
    <n v="3490.875"/>
    <x v="34"/>
    <s v="  0.321*10875"/>
    <s v="Y"/>
    <s v="Y"/>
    <x v="82"/>
    <s v="PAGATO"/>
    <n v="202033504431"/>
    <s v="N"/>
  </r>
  <r>
    <n v="2020"/>
    <s v="Aprile"/>
    <x v="38"/>
    <n v="518152"/>
    <n v="99.66"/>
    <x v="0"/>
    <n v="10935"/>
    <n v="0.32100000000000001"/>
    <n v="3510.1350000000002"/>
    <x v="34"/>
    <s v="  0.321*10935"/>
    <s v="Y"/>
    <s v="Y"/>
    <x v="83"/>
    <s v="PAGATO"/>
    <n v="202033504432"/>
    <s v="N"/>
  </r>
  <r>
    <n v="2020"/>
    <s v="Aprile"/>
    <x v="38"/>
    <n v="518176"/>
    <n v="99.66"/>
    <x v="0"/>
    <n v="10771"/>
    <n v="0.32100000000000001"/>
    <n v="3457.491"/>
    <x v="34"/>
    <s v="  0.321*10771"/>
    <s v="Y"/>
    <s v="Y"/>
    <x v="84"/>
    <s v="PAGATO"/>
    <n v="202033504433"/>
    <s v="N"/>
  </r>
  <r>
    <n v="2020"/>
    <s v="Aprile"/>
    <x v="38"/>
    <n v="518195"/>
    <n v="99.66"/>
    <x v="0"/>
    <n v="10808"/>
    <n v="0.32100000000000001"/>
    <n v="3469.3679999999999"/>
    <x v="34"/>
    <s v="  0.321*10808"/>
    <s v="Y"/>
    <s v="Y"/>
    <x v="85"/>
    <s v="PAGATO"/>
    <n v="202033504434"/>
    <s v="N"/>
  </r>
  <r>
    <n v="2020"/>
    <s v="Aprile"/>
    <x v="38"/>
    <n v="518205"/>
    <n v="99.66"/>
    <x v="0"/>
    <n v="10860"/>
    <n v="0.32100000000000001"/>
    <n v="3486.06"/>
    <x v="34"/>
    <s v="  0.321*10860"/>
    <s v="Y"/>
    <s v="Y"/>
    <x v="86"/>
    <s v="PAGATO"/>
    <n v="202033504485"/>
    <s v="N"/>
  </r>
  <r>
    <n v="2020"/>
    <s v="Aprile"/>
    <x v="38"/>
    <n v="518211"/>
    <n v="99.66"/>
    <x v="0"/>
    <n v="10868"/>
    <n v="0.32100000000000001"/>
    <n v="3488.6280000000002"/>
    <x v="34"/>
    <s v="  0.321*10868"/>
    <s v="Y"/>
    <s v="Y"/>
    <x v="87"/>
    <s v="PAGATO"/>
    <n v="202033504435"/>
    <s v="N"/>
  </r>
  <r>
    <n v="2020"/>
    <s v="Aprile"/>
    <x v="38"/>
    <n v="518222"/>
    <n v="99.66"/>
    <x v="0"/>
    <n v="10913"/>
    <n v="0.32100000000000001"/>
    <n v="3503.0729999999999"/>
    <x v="34"/>
    <s v="  0.321*10913"/>
    <s v="Y"/>
    <s v="Y"/>
    <x v="88"/>
    <s v="PAGATO"/>
    <n v="202033504476"/>
    <s v="N"/>
  </r>
  <r>
    <n v="2020"/>
    <s v="Aprile"/>
    <x v="38"/>
    <n v="518247"/>
    <n v="99.66"/>
    <x v="0"/>
    <n v="10726"/>
    <n v="0.32100000000000001"/>
    <n v="3443.0459999999998"/>
    <x v="34"/>
    <s v="  0.321*10726"/>
    <s v="Y"/>
    <s v="Y"/>
    <x v="89"/>
    <s v="PAGATO"/>
    <n v="202033504439"/>
    <s v="N"/>
  </r>
  <r>
    <n v="2020"/>
    <s v="Aprile"/>
    <x v="38"/>
    <n v="518255"/>
    <n v="99.66"/>
    <x v="0"/>
    <n v="10808"/>
    <n v="0.32100000000000001"/>
    <n v="3469.3679999999999"/>
    <x v="34"/>
    <s v="  0.321*10808"/>
    <s v="Y"/>
    <s v="Y"/>
    <x v="90"/>
    <s v="PAGATO"/>
    <n v="202033504442"/>
    <s v="N"/>
  </r>
  <r>
    <n v="2020"/>
    <s v="Aprile"/>
    <x v="38"/>
    <n v="518269"/>
    <n v="99.66"/>
    <x v="0"/>
    <n v="10636"/>
    <n v="0.32100000000000001"/>
    <n v="3414.1559999999999"/>
    <x v="34"/>
    <s v="  0.321*10636"/>
    <s v="Y"/>
    <s v="Y"/>
    <x v="91"/>
    <s v="PAGATO"/>
    <n v="202033504440"/>
    <s v="N"/>
  </r>
  <r>
    <n v="2020"/>
    <s v="Aprile"/>
    <x v="38"/>
    <n v="518310"/>
    <n v="49.06"/>
    <x v="0"/>
    <n v="5379"/>
    <n v="0.32100000000000001"/>
    <n v="1726.6590000000001"/>
    <x v="34"/>
    <s v="  0.321*5379"/>
    <s v="Y"/>
    <s v="Y"/>
    <x v="92"/>
    <s v="PAGATO"/>
    <n v="202033504441"/>
    <s v="N"/>
  </r>
  <r>
    <n v="2020"/>
    <s v="Aprile"/>
    <x v="38"/>
    <n v="518331"/>
    <n v="99.66"/>
    <x v="0"/>
    <n v="10845"/>
    <n v="0.32100000000000001"/>
    <n v="3481.2449999999999"/>
    <x v="34"/>
    <s v="  0.321*10845"/>
    <s v="Y"/>
    <s v="Y"/>
    <x v="93"/>
    <s v="PAGATO"/>
    <n v="202033504443"/>
    <s v="N"/>
  </r>
  <r>
    <n v="2020"/>
    <s v="Aprile"/>
    <x v="38"/>
    <n v="519170"/>
    <n v="99.66"/>
    <x v="0"/>
    <n v="10890"/>
    <n v="0.32100000000000001"/>
    <n v="3495.69"/>
    <x v="34"/>
    <s v="  0.321*10890"/>
    <s v="Y"/>
    <s v="Y"/>
    <x v="94"/>
    <s v="PAGATO"/>
    <n v="202033504429"/>
    <s v="N"/>
  </r>
  <r>
    <n v="2020"/>
    <s v="Aprile"/>
    <x v="38"/>
    <n v="519193"/>
    <n v="99.66"/>
    <x v="0"/>
    <n v="10808"/>
    <n v="0.32100000000000001"/>
    <n v="3469.3679999999999"/>
    <x v="34"/>
    <s v="  0.321*10808"/>
    <s v="Y"/>
    <s v="Y"/>
    <x v="95"/>
    <s v="PAGATO"/>
    <n v="202033504469"/>
    <s v="N"/>
  </r>
  <r>
    <n v="2020"/>
    <s v="Aprile"/>
    <x v="38"/>
    <n v="519203"/>
    <n v="99.66"/>
    <x v="0"/>
    <n v="10793"/>
    <n v="0.32100000000000001"/>
    <n v="3464.5529999999999"/>
    <x v="34"/>
    <s v="  0.321*10793"/>
    <s v="Y"/>
    <s v="Y"/>
    <x v="96"/>
    <s v="PAGATO"/>
    <n v="202033504470"/>
    <s v="N"/>
  </r>
  <r>
    <n v="2020"/>
    <s v="Aprile"/>
    <x v="38"/>
    <n v="519212"/>
    <n v="99.66"/>
    <x v="0"/>
    <n v="10905"/>
    <n v="0.32100000000000001"/>
    <n v="3500.5050000000001"/>
    <x v="34"/>
    <s v="  0.321*10905"/>
    <s v="Y"/>
    <s v="Y"/>
    <x v="97"/>
    <s v="PAGATO"/>
    <n v="202033504471"/>
    <s v="N"/>
  </r>
  <r>
    <n v="2020"/>
    <s v="Aprile"/>
    <x v="38"/>
    <n v="519225"/>
    <n v="99.66"/>
    <x v="0"/>
    <n v="11047"/>
    <n v="0.32100000000000001"/>
    <n v="3546.087"/>
    <x v="34"/>
    <s v="  0.321*11047"/>
    <s v="Y"/>
    <s v="Y"/>
    <x v="98"/>
    <s v="PAGATO"/>
    <n v="202033504472"/>
    <s v="N"/>
  </r>
  <r>
    <n v="2020"/>
    <s v="Aprile"/>
    <x v="38"/>
    <n v="519246"/>
    <n v="99.66"/>
    <x v="0"/>
    <n v="10995"/>
    <n v="0.32100000000000001"/>
    <n v="3529.395"/>
    <x v="34"/>
    <s v="  0.321*10995"/>
    <s v="Y"/>
    <s v="Y"/>
    <x v="99"/>
    <s v="PAGATO"/>
    <n v="202033504473"/>
    <s v="N"/>
  </r>
  <r>
    <n v="2020"/>
    <s v="Marzo"/>
    <x v="39"/>
    <n v="514478"/>
    <n v="99.66"/>
    <x v="0"/>
    <n v="10980"/>
    <n v="0.32100000000000001"/>
    <n v="3524.58"/>
    <x v="35"/>
    <s v="  0.321*10980"/>
    <s v="Y"/>
    <s v="Y"/>
    <x v="25"/>
    <s v="PAGATO"/>
    <n v="202033067567"/>
    <s v="N"/>
  </r>
  <r>
    <n v="2020"/>
    <s v="Marzo"/>
    <x v="39"/>
    <n v="514496"/>
    <n v="99.66"/>
    <x v="0"/>
    <n v="11025"/>
    <n v="0.32100000000000001"/>
    <n v="3539.0250000000001"/>
    <x v="35"/>
    <s v="  0.321*11025"/>
    <s v="Y"/>
    <s v="Y"/>
    <x v="26"/>
    <s v="PAGATO"/>
    <n v="202033067563"/>
    <s v="N"/>
  </r>
  <r>
    <n v="2020"/>
    <s v="Marzo"/>
    <x v="39"/>
    <n v="514537"/>
    <n v="99.66"/>
    <x v="0"/>
    <n v="11025"/>
    <n v="0.32100000000000001"/>
    <n v="3539.0250000000001"/>
    <x v="35"/>
    <s v="  0.321*11025"/>
    <s v="Y"/>
    <s v="Y"/>
    <x v="27"/>
    <s v="PAGATO"/>
    <n v="202033067572"/>
    <s v="N"/>
  </r>
  <r>
    <n v="2020"/>
    <s v="Marzo"/>
    <x v="39"/>
    <n v="514597"/>
    <n v="99.66"/>
    <x v="0"/>
    <n v="10890"/>
    <n v="0.32100000000000001"/>
    <n v="3495.69"/>
    <x v="35"/>
    <s v="  0.321*10890"/>
    <s v="Y"/>
    <s v="Y"/>
    <x v="28"/>
    <s v="PAGATO"/>
    <n v="202033067620"/>
    <s v="N"/>
  </r>
  <r>
    <n v="2020"/>
    <s v="Marzo"/>
    <x v="39"/>
    <n v="514619"/>
    <n v="99.66"/>
    <x v="0"/>
    <n v="10928"/>
    <n v="0.32100000000000001"/>
    <n v="3507.8879999999999"/>
    <x v="35"/>
    <s v="  0.321*10928"/>
    <s v="Y"/>
    <s v="Y"/>
    <x v="29"/>
    <s v="PAGATO"/>
    <n v="202033067578"/>
    <s v="N"/>
  </r>
  <r>
    <n v="2020"/>
    <s v="Marzo"/>
    <x v="39"/>
    <n v="514669"/>
    <n v="99.66"/>
    <x v="0"/>
    <n v="10883"/>
    <n v="0.32100000000000001"/>
    <n v="3493.4430000000002"/>
    <x v="35"/>
    <s v="  0.321*10883"/>
    <s v="Y"/>
    <s v="Y"/>
    <x v="30"/>
    <s v="PAGATO"/>
    <n v="202033067623"/>
    <s v="N"/>
  </r>
  <r>
    <n v="2020"/>
    <s v="Marzo"/>
    <x v="39"/>
    <n v="514698"/>
    <n v="99.66"/>
    <x v="0"/>
    <n v="10950"/>
    <n v="0.32100000000000001"/>
    <n v="3514.95"/>
    <x v="35"/>
    <s v="  0.321*10950"/>
    <s v="Y"/>
    <s v="Y"/>
    <x v="31"/>
    <s v="PAGATO"/>
    <n v="202033067626"/>
    <s v="N"/>
  </r>
  <r>
    <n v="2020"/>
    <s v="Marzo"/>
    <x v="39"/>
    <n v="515016"/>
    <n v="99.66"/>
    <x v="0"/>
    <n v="10965"/>
    <n v="0.32100000000000001"/>
    <n v="3519.7649999999999"/>
    <x v="35"/>
    <s v="  0.321*10965"/>
    <s v="Y"/>
    <s v="Y"/>
    <x v="32"/>
    <s v="PAGATO"/>
    <n v="202033067629"/>
    <s v="N"/>
  </r>
  <r>
    <n v="2020"/>
    <s v="Marzo"/>
    <x v="39"/>
    <n v="515020"/>
    <n v="99.66"/>
    <x v="0"/>
    <n v="10965"/>
    <n v="0.32100000000000001"/>
    <n v="3519.7649999999999"/>
    <x v="35"/>
    <s v="  0.321*10965"/>
    <s v="Y"/>
    <s v="Y"/>
    <x v="33"/>
    <s v="PAGATO"/>
    <n v="202033067630"/>
    <s v="N"/>
  </r>
  <r>
    <n v="2020"/>
    <s v="Marzo"/>
    <x v="39"/>
    <n v="515020"/>
    <n v="99.66"/>
    <x v="0"/>
    <n v="-10965"/>
    <n v="0.32100000000000001"/>
    <n v="-3519.7649999999999"/>
    <x v="9"/>
    <s v="-(  0.321*10965)"/>
    <s v="Y"/>
    <s v="Y"/>
    <x v="33"/>
    <s v="PAGATO"/>
    <n v="202138917833"/>
    <s v="N"/>
  </r>
  <r>
    <n v="2020"/>
    <s v="Marzo"/>
    <x v="39"/>
    <n v="515020"/>
    <n v="99.66"/>
    <x v="0"/>
    <n v="10965"/>
    <n v="0.29699999999999999"/>
    <n v="3256.605"/>
    <x v="9"/>
    <s v="  0.297*10965"/>
    <s v="Y"/>
    <s v="N"/>
    <x v="33"/>
    <s v="PAGATO"/>
    <n v="202138917833"/>
    <s v="N"/>
  </r>
  <r>
    <n v="2020"/>
    <s v="Marzo"/>
    <x v="39"/>
    <n v="515021"/>
    <n v="99.66"/>
    <x v="0"/>
    <n v="10943"/>
    <n v="0.32100000000000001"/>
    <n v="3512.703"/>
    <x v="35"/>
    <s v="  0.321*10943"/>
    <s v="Y"/>
    <s v="Y"/>
    <x v="34"/>
    <s v="PAGATO"/>
    <n v="202033067635"/>
    <s v="N"/>
  </r>
  <r>
    <n v="2020"/>
    <s v="Marzo"/>
    <x v="39"/>
    <n v="515022"/>
    <n v="99.66"/>
    <x v="0"/>
    <n v="10890"/>
    <n v="0.32100000000000001"/>
    <n v="3495.69"/>
    <x v="35"/>
    <s v="  0.321*10890"/>
    <s v="Y"/>
    <s v="Y"/>
    <x v="35"/>
    <s v="PAGATO"/>
    <n v="202033067624"/>
    <s v="N"/>
  </r>
  <r>
    <n v="2020"/>
    <s v="Marzo"/>
    <x v="39"/>
    <n v="515025"/>
    <n v="99.66"/>
    <x v="0"/>
    <n v="10046"/>
    <n v="0.32100000000000001"/>
    <n v="3224.7660000000001"/>
    <x v="35"/>
    <s v="  0.321*10046"/>
    <s v="Y"/>
    <s v="Y"/>
    <x v="36"/>
    <s v="PAGATO"/>
    <n v="202033067658"/>
    <s v="N"/>
  </r>
  <r>
    <n v="2020"/>
    <s v="Marzo"/>
    <x v="39"/>
    <n v="515056"/>
    <n v="99.66"/>
    <x v="0"/>
    <n v="11115"/>
    <n v="0.32100000000000001"/>
    <n v="3567.915"/>
    <x v="35"/>
    <s v="  0.321*11115"/>
    <s v="Y"/>
    <s v="Y"/>
    <x v="37"/>
    <s v="PAGATO"/>
    <n v="202033067653"/>
    <s v="N"/>
  </r>
  <r>
    <n v="2020"/>
    <s v="Marzo"/>
    <x v="39"/>
    <n v="515059"/>
    <n v="99.66"/>
    <x v="0"/>
    <n v="11055"/>
    <n v="0.32100000000000001"/>
    <n v="3548.6550000000002"/>
    <x v="35"/>
    <s v="  0.321*11055"/>
    <s v="Y"/>
    <s v="Y"/>
    <x v="38"/>
    <s v="PAGATO"/>
    <n v="202033067636"/>
    <s v="N"/>
  </r>
  <r>
    <n v="2020"/>
    <s v="Marzo"/>
    <x v="39"/>
    <n v="515060"/>
    <n v="99.66"/>
    <x v="0"/>
    <n v="11100"/>
    <n v="0.32100000000000001"/>
    <n v="3563.1"/>
    <x v="35"/>
    <s v="  0.321*11100"/>
    <s v="Y"/>
    <s v="Y"/>
    <x v="39"/>
    <s v="PAGATO"/>
    <n v="202033067660"/>
    <s v="N"/>
  </r>
  <r>
    <n v="2020"/>
    <s v="Marzo"/>
    <x v="39"/>
    <n v="515062"/>
    <n v="99.66"/>
    <x v="0"/>
    <n v="11070"/>
    <n v="0.32100000000000001"/>
    <n v="3553.47"/>
    <x v="35"/>
    <s v="  0.321*11070"/>
    <s v="Y"/>
    <s v="Y"/>
    <x v="40"/>
    <s v="PAGATO"/>
    <n v="202033067662"/>
    <s v="N"/>
  </r>
  <r>
    <n v="2020"/>
    <s v="Marzo"/>
    <x v="39"/>
    <n v="515062"/>
    <n v="99.66"/>
    <x v="0"/>
    <n v="-11070"/>
    <n v="0.32100000000000001"/>
    <n v="-3553.47"/>
    <x v="9"/>
    <s v="-(  0.321*11070)"/>
    <s v="Y"/>
    <s v="Y"/>
    <x v="40"/>
    <s v="PAGATO"/>
    <n v="202138917865"/>
    <s v="N"/>
  </r>
  <r>
    <n v="2020"/>
    <s v="Marzo"/>
    <x v="39"/>
    <n v="515062"/>
    <n v="99.66"/>
    <x v="0"/>
    <n v="11070"/>
    <n v="0.29699999999999999"/>
    <n v="3287.79"/>
    <x v="9"/>
    <s v="  0.297*11070"/>
    <s v="Y"/>
    <s v="N"/>
    <x v="40"/>
    <s v="PAGATO"/>
    <n v="202138917865"/>
    <s v="N"/>
  </r>
  <r>
    <n v="2020"/>
    <s v="Marzo"/>
    <x v="39"/>
    <n v="515064"/>
    <n v="99.66"/>
    <x v="0"/>
    <n v="11092"/>
    <n v="0.32100000000000001"/>
    <n v="3560.5320000000002"/>
    <x v="35"/>
    <s v="  0.321*11092"/>
    <s v="Y"/>
    <s v="Y"/>
    <x v="41"/>
    <s v="PAGATO"/>
    <n v="202033067631"/>
    <s v="N"/>
  </r>
  <r>
    <n v="2020"/>
    <s v="Marzo"/>
    <x v="39"/>
    <n v="515074"/>
    <n v="99.66"/>
    <x v="0"/>
    <n v="10973"/>
    <n v="0.32100000000000001"/>
    <n v="3522.3330000000001"/>
    <x v="35"/>
    <s v="  0.321*10973"/>
    <s v="Y"/>
    <s v="Y"/>
    <x v="42"/>
    <s v="PAGATO"/>
    <n v="202033067637"/>
    <s v="N"/>
  </r>
  <r>
    <n v="2020"/>
    <s v="Marzo"/>
    <x v="39"/>
    <n v="515076"/>
    <n v="99.66"/>
    <x v="0"/>
    <n v="10920"/>
    <n v="0.32100000000000001"/>
    <n v="3505.32"/>
    <x v="35"/>
    <s v="  0.321*10920"/>
    <s v="Y"/>
    <s v="Y"/>
    <x v="43"/>
    <s v="PAGATO"/>
    <n v="202033067632"/>
    <s v="N"/>
  </r>
  <r>
    <n v="2020"/>
    <s v="Marzo"/>
    <x v="39"/>
    <n v="515102"/>
    <n v="99.66"/>
    <x v="0"/>
    <n v="11017"/>
    <n v="0.32100000000000001"/>
    <n v="3536.4569999999999"/>
    <x v="35"/>
    <s v="  0.321*11017"/>
    <s v="Y"/>
    <s v="Y"/>
    <x v="44"/>
    <s v="PAGATO"/>
    <n v="202033067627"/>
    <s v="N"/>
  </r>
  <r>
    <n v="2020"/>
    <s v="Marzo"/>
    <x v="39"/>
    <n v="515107"/>
    <n v="99.66"/>
    <x v="0"/>
    <n v="11025"/>
    <n v="0.32100000000000001"/>
    <n v="3539.0250000000001"/>
    <x v="35"/>
    <s v="  0.321*11025"/>
    <s v="Y"/>
    <s v="Y"/>
    <x v="45"/>
    <s v="PAGATO"/>
    <n v="202033067654"/>
    <s v="N"/>
  </r>
  <r>
    <n v="2020"/>
    <s v="Marzo"/>
    <x v="39"/>
    <n v="515114"/>
    <n v="99.66"/>
    <x v="0"/>
    <n v="10935"/>
    <n v="0.32100000000000001"/>
    <n v="3510.1350000000002"/>
    <x v="35"/>
    <s v="  0.321*10935"/>
    <s v="Y"/>
    <s v="Y"/>
    <x v="46"/>
    <s v="PAGATO"/>
    <n v="202033067625"/>
    <s v="N"/>
  </r>
  <r>
    <n v="2020"/>
    <s v="Marzo"/>
    <x v="39"/>
    <n v="515123"/>
    <n v="99.66"/>
    <x v="0"/>
    <n v="11130"/>
    <n v="0.32100000000000001"/>
    <n v="3572.73"/>
    <x v="35"/>
    <s v="  0.321*11130"/>
    <s v="Y"/>
    <s v="Y"/>
    <x v="47"/>
    <s v="PAGATO"/>
    <n v="202033067634"/>
    <s v="N"/>
  </r>
  <r>
    <n v="2020"/>
    <s v="Marzo"/>
    <x v="39"/>
    <n v="515144"/>
    <n v="99.66"/>
    <x v="0"/>
    <n v="11040"/>
    <n v="0.32100000000000001"/>
    <n v="3543.84"/>
    <x v="35"/>
    <s v="  0.321*11040"/>
    <s v="Y"/>
    <s v="Y"/>
    <x v="48"/>
    <s v="PAGATO"/>
    <n v="202033067655"/>
    <s v="N"/>
  </r>
  <r>
    <n v="2020"/>
    <s v="Marzo"/>
    <x v="39"/>
    <n v="515155"/>
    <n v="99.66"/>
    <x v="0"/>
    <n v="10958"/>
    <n v="0.32100000000000001"/>
    <n v="3517.518"/>
    <x v="35"/>
    <s v="  0.321*10958"/>
    <s v="Y"/>
    <s v="Y"/>
    <x v="49"/>
    <s v="PAGATO"/>
    <n v="202033067656"/>
    <s v="N"/>
  </r>
  <r>
    <n v="2020"/>
    <s v="Marzo"/>
    <x v="39"/>
    <n v="515184"/>
    <n v="99.66"/>
    <x v="0"/>
    <n v="10913"/>
    <n v="0.32100000000000001"/>
    <n v="3503.0729999999999"/>
    <x v="35"/>
    <s v="  0.321*10913"/>
    <s v="Y"/>
    <s v="Y"/>
    <x v="50"/>
    <s v="PAGATO"/>
    <n v="202033067657"/>
    <s v="N"/>
  </r>
  <r>
    <n v="2020"/>
    <s v="Marzo"/>
    <x v="39"/>
    <n v="515206"/>
    <n v="99.66"/>
    <x v="0"/>
    <n v="10816"/>
    <n v="0.32100000000000001"/>
    <n v="3471.9360000000001"/>
    <x v="35"/>
    <s v="  0.321*10816"/>
    <s v="Y"/>
    <s v="Y"/>
    <x v="51"/>
    <s v="PAGATO"/>
    <n v="202033067638"/>
    <s v="N"/>
  </r>
  <r>
    <n v="2020"/>
    <s v="Marzo"/>
    <x v="39"/>
    <n v="515267"/>
    <n v="99.66"/>
    <x v="0"/>
    <n v="11017"/>
    <n v="0.32100000000000001"/>
    <n v="3536.4569999999999"/>
    <x v="35"/>
    <s v="  0.321*11017"/>
    <s v="Y"/>
    <s v="Y"/>
    <x v="52"/>
    <s v="PAGATO"/>
    <n v="202033067628"/>
    <s v="N"/>
  </r>
  <r>
    <n v="2020"/>
    <s v="Marzo"/>
    <x v="39"/>
    <n v="515287"/>
    <n v="99.66"/>
    <x v="0"/>
    <n v="11047"/>
    <n v="0.32100000000000001"/>
    <n v="3546.087"/>
    <x v="35"/>
    <s v="  0.321*11047"/>
    <s v="Y"/>
    <s v="Y"/>
    <x v="53"/>
    <s v="PAGATO"/>
    <n v="202033067633"/>
    <s v="N"/>
  </r>
  <r>
    <n v="2020"/>
    <s v="Marzo"/>
    <x v="39"/>
    <n v="515325"/>
    <n v="99.66"/>
    <x v="0"/>
    <n v="11055"/>
    <n v="0.32100000000000001"/>
    <n v="3548.6550000000002"/>
    <x v="35"/>
    <s v="  0.321*11055"/>
    <s v="Y"/>
    <s v="Y"/>
    <x v="54"/>
    <s v="PAGATO"/>
    <n v="202033067575"/>
    <s v="N"/>
  </r>
  <r>
    <n v="2020"/>
    <s v="Marzo"/>
    <x v="39"/>
    <n v="515353"/>
    <n v="99.66"/>
    <x v="0"/>
    <n v="10875"/>
    <n v="0.32100000000000001"/>
    <n v="3490.875"/>
    <x v="35"/>
    <s v="  0.321*10875"/>
    <s v="Y"/>
    <s v="Y"/>
    <x v="55"/>
    <s v="PAGATO"/>
    <n v="202033067565"/>
    <s v="N"/>
  </r>
  <r>
    <n v="2020"/>
    <s v="Marzo"/>
    <x v="39"/>
    <n v="515426"/>
    <n v="99.66"/>
    <x v="0"/>
    <n v="10890"/>
    <n v="0.32100000000000001"/>
    <n v="3495.69"/>
    <x v="35"/>
    <s v="  0.321*10890"/>
    <s v="Y"/>
    <s v="Y"/>
    <x v="56"/>
    <s v="PAGATO"/>
    <n v="202033067564"/>
    <s v="N"/>
  </r>
  <r>
    <n v="2020"/>
    <s v="Marzo"/>
    <x v="39"/>
    <n v="515485"/>
    <n v="99.66"/>
    <x v="0"/>
    <n v="10905"/>
    <n v="0.32100000000000001"/>
    <n v="3500.5050000000001"/>
    <x v="35"/>
    <s v="  0.321*10905"/>
    <s v="Y"/>
    <s v="Y"/>
    <x v="57"/>
    <s v="PAGATO"/>
    <n v="202033067571"/>
    <s v="N"/>
  </r>
  <r>
    <n v="2020"/>
    <s v="Marzo"/>
    <x v="39"/>
    <n v="515526"/>
    <n v="99.66"/>
    <x v="0"/>
    <n v="11159"/>
    <n v="0.32100000000000001"/>
    <n v="3582.0390000000002"/>
    <x v="35"/>
    <s v="  0.321*11159"/>
    <s v="Y"/>
    <s v="Y"/>
    <x v="58"/>
    <s v="PAGATO"/>
    <n v="202033067569"/>
    <s v="N"/>
  </r>
  <r>
    <n v="2020"/>
    <s v="Marzo"/>
    <x v="39"/>
    <n v="515557"/>
    <n v="99.66"/>
    <x v="0"/>
    <n v="10845"/>
    <n v="0.32100000000000001"/>
    <n v="3481.2449999999999"/>
    <x v="35"/>
    <s v="  0.321*10845"/>
    <s v="Y"/>
    <s v="Y"/>
    <x v="59"/>
    <s v="PAGATO"/>
    <n v="202033067570"/>
    <s v="N"/>
  </r>
  <r>
    <n v="2020"/>
    <s v="Marzo"/>
    <x v="39"/>
    <n v="515625"/>
    <n v="99.66"/>
    <x v="0"/>
    <n v="11055"/>
    <n v="0.32100000000000001"/>
    <n v="3548.6550000000002"/>
    <x v="35"/>
    <s v="  0.321*11055"/>
    <s v="Y"/>
    <s v="Y"/>
    <x v="60"/>
    <s v="PAGATO"/>
    <n v="202033067568"/>
    <s v="N"/>
  </r>
  <r>
    <n v="2020"/>
    <s v="Marzo"/>
    <x v="39"/>
    <n v="515648"/>
    <n v="99.66"/>
    <x v="0"/>
    <n v="10875"/>
    <n v="0.32100000000000001"/>
    <n v="3490.875"/>
    <x v="35"/>
    <s v="  0.321*10875"/>
    <s v="Y"/>
    <s v="Y"/>
    <x v="61"/>
    <s v="PAGATO"/>
    <n v="202033067566"/>
    <s v="N"/>
  </r>
  <r>
    <n v="2020"/>
    <s v="Marzo"/>
    <x v="39"/>
    <n v="515787"/>
    <n v="99.66"/>
    <x v="0"/>
    <n v="10883"/>
    <n v="0.32100000000000001"/>
    <n v="3493.4430000000002"/>
    <x v="35"/>
    <s v="  0.321*10883"/>
    <s v="Y"/>
    <s v="Y"/>
    <x v="62"/>
    <s v="PAGATO"/>
    <n v="202033067577"/>
    <s v="N"/>
  </r>
  <r>
    <n v="2020"/>
    <s v="Marzo"/>
    <x v="39"/>
    <n v="515788"/>
    <n v="99.66"/>
    <x v="0"/>
    <n v="9889"/>
    <n v="0.32100000000000001"/>
    <n v="3174.3690000000001"/>
    <x v="35"/>
    <s v="  0.321*9889"/>
    <s v="Y"/>
    <s v="Y"/>
    <x v="63"/>
    <s v="PAGATO"/>
    <n v="202033067576"/>
    <s v="N"/>
  </r>
  <r>
    <n v="2020"/>
    <s v="Marzo"/>
    <x v="39"/>
    <n v="515799"/>
    <n v="99.66"/>
    <x v="0"/>
    <n v="10995"/>
    <n v="0.32100000000000001"/>
    <n v="3529.395"/>
    <x v="35"/>
    <s v="  0.321*10995"/>
    <s v="Y"/>
    <s v="Y"/>
    <x v="64"/>
    <s v="PAGATO"/>
    <n v="202033067573"/>
    <s v="N"/>
  </r>
  <r>
    <n v="2020"/>
    <s v="Marzo"/>
    <x v="39"/>
    <n v="515807"/>
    <n v="99.66"/>
    <x v="0"/>
    <n v="10883"/>
    <n v="0.32100000000000001"/>
    <n v="3493.4430000000002"/>
    <x v="35"/>
    <s v="  0.321*10883"/>
    <s v="Y"/>
    <s v="Y"/>
    <x v="65"/>
    <s v="PAGATO"/>
    <n v="202033067574"/>
    <s v="N"/>
  </r>
  <r>
    <n v="2020"/>
    <s v="Marzo"/>
    <x v="39"/>
    <n v="515822"/>
    <n v="99.66"/>
    <x v="0"/>
    <n v="10973"/>
    <n v="0.32100000000000001"/>
    <n v="3522.3330000000001"/>
    <x v="35"/>
    <s v="  0.321*10973"/>
    <s v="Y"/>
    <s v="Y"/>
    <x v="66"/>
    <s v="PAGATO"/>
    <n v="202033067621"/>
    <s v="N"/>
  </r>
  <r>
    <n v="2020"/>
    <s v="Marzo"/>
    <x v="39"/>
    <n v="515831"/>
    <n v="99.66"/>
    <x v="0"/>
    <n v="11002"/>
    <n v="0.32100000000000001"/>
    <n v="3531.6419999999998"/>
    <x v="35"/>
    <s v="  0.321*11002"/>
    <s v="Y"/>
    <s v="Y"/>
    <x v="67"/>
    <s v="PAGATO"/>
    <n v="202033067604"/>
    <s v="N"/>
  </r>
  <r>
    <n v="2020"/>
    <s v="Marzo"/>
    <x v="39"/>
    <n v="515849"/>
    <n v="99.66"/>
    <x v="0"/>
    <n v="10920"/>
    <n v="0.32100000000000001"/>
    <n v="3505.32"/>
    <x v="35"/>
    <s v="  0.321*10920"/>
    <s v="Y"/>
    <s v="Y"/>
    <x v="68"/>
    <s v="PAGATO"/>
    <n v="202033067622"/>
    <s v="N"/>
  </r>
  <r>
    <n v="2020"/>
    <s v="Marzo"/>
    <x v="39"/>
    <n v="517657"/>
    <n v="99.66"/>
    <x v="0"/>
    <n v="11100"/>
    <n v="0.32100000000000001"/>
    <n v="3563.1"/>
    <x v="35"/>
    <s v="  0.321*11100"/>
    <s v="Y"/>
    <s v="Y"/>
    <x v="69"/>
    <s v="PAGATO"/>
    <n v="202033067644"/>
    <s v="N"/>
  </r>
  <r>
    <n v="2020"/>
    <s v="Marzo"/>
    <x v="39"/>
    <n v="517674"/>
    <n v="99.66"/>
    <x v="0"/>
    <n v="10988"/>
    <n v="0.32100000000000001"/>
    <n v="3527.1480000000001"/>
    <x v="35"/>
    <s v="  0.321*10988"/>
    <s v="Y"/>
    <s v="Y"/>
    <x v="70"/>
    <s v="PAGATO"/>
    <n v="202033067642"/>
    <s v="N"/>
  </r>
  <r>
    <n v="2020"/>
    <s v="Marzo"/>
    <x v="39"/>
    <n v="517709"/>
    <n v="99.66"/>
    <x v="0"/>
    <n v="10928"/>
    <n v="0.32100000000000001"/>
    <n v="3507.8879999999999"/>
    <x v="35"/>
    <s v="  0.321*10928"/>
    <s v="Y"/>
    <s v="Y"/>
    <x v="71"/>
    <s v="PAGATO"/>
    <n v="202033067640"/>
    <s v="N"/>
  </r>
  <r>
    <n v="2020"/>
    <s v="Marzo"/>
    <x v="39"/>
    <n v="517723"/>
    <n v="99.66"/>
    <x v="0"/>
    <n v="10950"/>
    <n v="0.32100000000000001"/>
    <n v="3514.95"/>
    <x v="35"/>
    <s v="  0.321*10950"/>
    <s v="Y"/>
    <s v="Y"/>
    <x v="72"/>
    <s v="PAGATO"/>
    <n v="202033067643"/>
    <s v="N"/>
  </r>
  <r>
    <n v="2020"/>
    <s v="Marzo"/>
    <x v="39"/>
    <n v="517736"/>
    <n v="99.66"/>
    <x v="0"/>
    <n v="11077"/>
    <n v="0.32100000000000001"/>
    <n v="3555.7170000000001"/>
    <x v="35"/>
    <s v="  0.321*11077"/>
    <s v="Y"/>
    <s v="Y"/>
    <x v="73"/>
    <s v="PAGATO"/>
    <n v="202033067641"/>
    <s v="N"/>
  </r>
  <r>
    <n v="2020"/>
    <s v="Marzo"/>
    <x v="39"/>
    <n v="518012"/>
    <n v="99.66"/>
    <x v="0"/>
    <n v="10995"/>
    <n v="0.32100000000000001"/>
    <n v="3529.395"/>
    <x v="35"/>
    <s v="  0.321*10995"/>
    <s v="Y"/>
    <s v="Y"/>
    <x v="74"/>
    <s v="PAGATO"/>
    <n v="202033067639"/>
    <s v="N"/>
  </r>
  <r>
    <n v="2020"/>
    <s v="Marzo"/>
    <x v="39"/>
    <n v="518022"/>
    <n v="99.66"/>
    <x v="0"/>
    <n v="11100"/>
    <n v="0.32100000000000001"/>
    <n v="3563.1"/>
    <x v="35"/>
    <s v="  0.321*11100"/>
    <s v="Y"/>
    <s v="Y"/>
    <x v="75"/>
    <s v="PAGATO"/>
    <n v="202033067612"/>
    <s v="N"/>
  </r>
  <r>
    <n v="2020"/>
    <s v="Marzo"/>
    <x v="39"/>
    <n v="518047"/>
    <n v="99.66"/>
    <x v="0"/>
    <n v="8558"/>
    <n v="0.32100000000000001"/>
    <n v="2747.1179999999999"/>
    <x v="35"/>
    <s v="  0.321*8558"/>
    <s v="Y"/>
    <s v="Y"/>
    <x v="76"/>
    <s v="PAGATO"/>
    <n v="202033067613"/>
    <s v="N"/>
  </r>
  <r>
    <n v="2020"/>
    <s v="Marzo"/>
    <x v="39"/>
    <n v="518063"/>
    <n v="99.66"/>
    <x v="0"/>
    <n v="10808"/>
    <n v="0.32100000000000001"/>
    <n v="3469.3679999999999"/>
    <x v="35"/>
    <s v="  0.321*10808"/>
    <s v="Y"/>
    <s v="Y"/>
    <x v="77"/>
    <s v="PAGATO"/>
    <n v="202033067650"/>
    <s v="N"/>
  </r>
  <r>
    <n v="2020"/>
    <s v="Marzo"/>
    <x v="39"/>
    <n v="518075"/>
    <n v="99.66"/>
    <x v="0"/>
    <n v="10913"/>
    <n v="0.32100000000000001"/>
    <n v="3503.0729999999999"/>
    <x v="35"/>
    <s v="  0.321*10913"/>
    <s v="Y"/>
    <s v="Y"/>
    <x v="78"/>
    <s v="PAGATO"/>
    <n v="202033067659"/>
    <s v="N"/>
  </r>
  <r>
    <n v="2020"/>
    <s v="Marzo"/>
    <x v="39"/>
    <n v="518083"/>
    <n v="99.66"/>
    <x v="0"/>
    <n v="10741"/>
    <n v="0.32100000000000001"/>
    <n v="3447.8609999999999"/>
    <x v="35"/>
    <s v="  0.321*10741"/>
    <s v="Y"/>
    <s v="Y"/>
    <x v="79"/>
    <s v="PAGATO"/>
    <n v="202033067651"/>
    <s v="N"/>
  </r>
  <r>
    <n v="2020"/>
    <s v="Marzo"/>
    <x v="39"/>
    <n v="518092"/>
    <n v="99.66"/>
    <x v="0"/>
    <n v="10860"/>
    <n v="0.32100000000000001"/>
    <n v="3486.06"/>
    <x v="35"/>
    <s v="  0.321*10860"/>
    <s v="Y"/>
    <s v="Y"/>
    <x v="80"/>
    <s v="PAGATO"/>
    <n v="202033067614"/>
    <s v="N"/>
  </r>
  <r>
    <n v="2020"/>
    <s v="Marzo"/>
    <x v="39"/>
    <n v="518097"/>
    <n v="99.66"/>
    <x v="0"/>
    <n v="10965"/>
    <n v="0.32100000000000001"/>
    <n v="3519.7649999999999"/>
    <x v="35"/>
    <s v="  0.321*10965"/>
    <s v="Y"/>
    <s v="Y"/>
    <x v="81"/>
    <s v="PAGATO"/>
    <n v="202033067606"/>
    <s v="N"/>
  </r>
  <r>
    <n v="2020"/>
    <s v="Marzo"/>
    <x v="39"/>
    <n v="518138"/>
    <n v="99.66"/>
    <x v="0"/>
    <n v="10973"/>
    <n v="0.32100000000000001"/>
    <n v="3522.3330000000001"/>
    <x v="35"/>
    <s v="  0.321*10973"/>
    <s v="Y"/>
    <s v="Y"/>
    <x v="82"/>
    <s v="PAGATO"/>
    <n v="202033067607"/>
    <s v="N"/>
  </r>
  <r>
    <n v="2020"/>
    <s v="Marzo"/>
    <x v="39"/>
    <n v="518152"/>
    <n v="99.66"/>
    <x v="0"/>
    <n v="11032"/>
    <n v="0.32100000000000001"/>
    <n v="3541.2719999999999"/>
    <x v="35"/>
    <s v="  0.321*11032"/>
    <s v="Y"/>
    <s v="Y"/>
    <x v="83"/>
    <s v="PAGATO"/>
    <n v="202033067608"/>
    <s v="N"/>
  </r>
  <r>
    <n v="2020"/>
    <s v="Marzo"/>
    <x v="39"/>
    <n v="518176"/>
    <n v="99.66"/>
    <x v="0"/>
    <n v="10860"/>
    <n v="0.32100000000000001"/>
    <n v="3486.06"/>
    <x v="35"/>
    <s v="  0.321*10860"/>
    <s v="Y"/>
    <s v="Y"/>
    <x v="84"/>
    <s v="PAGATO"/>
    <n v="202033067609"/>
    <s v="N"/>
  </r>
  <r>
    <n v="2020"/>
    <s v="Marzo"/>
    <x v="39"/>
    <n v="518195"/>
    <n v="99.66"/>
    <x v="0"/>
    <n v="10913"/>
    <n v="0.32100000000000001"/>
    <n v="3503.0729999999999"/>
    <x v="35"/>
    <s v="  0.321*10913"/>
    <s v="Y"/>
    <s v="Y"/>
    <x v="85"/>
    <s v="PAGATO"/>
    <n v="202033067610"/>
    <s v="N"/>
  </r>
  <r>
    <n v="2020"/>
    <s v="Marzo"/>
    <x v="39"/>
    <n v="518205"/>
    <n v="99.66"/>
    <x v="0"/>
    <n v="10950"/>
    <n v="0.32100000000000001"/>
    <n v="3514.95"/>
    <x v="35"/>
    <s v="  0.321*10950"/>
    <s v="Y"/>
    <s v="Y"/>
    <x v="86"/>
    <s v="PAGATO"/>
    <n v="202033067661"/>
    <s v="N"/>
  </r>
  <r>
    <n v="2020"/>
    <s v="Marzo"/>
    <x v="39"/>
    <n v="518211"/>
    <n v="99.66"/>
    <x v="0"/>
    <n v="10973"/>
    <n v="0.32100000000000001"/>
    <n v="3522.3330000000001"/>
    <x v="35"/>
    <s v="  0.321*10973"/>
    <s v="Y"/>
    <s v="Y"/>
    <x v="87"/>
    <s v="PAGATO"/>
    <n v="202033067611"/>
    <s v="N"/>
  </r>
  <r>
    <n v="2020"/>
    <s v="Marzo"/>
    <x v="39"/>
    <n v="518222"/>
    <n v="99.66"/>
    <x v="0"/>
    <n v="11017"/>
    <n v="0.32100000000000001"/>
    <n v="3536.4569999999999"/>
    <x v="35"/>
    <s v="  0.321*11017"/>
    <s v="Y"/>
    <s v="Y"/>
    <x v="88"/>
    <s v="PAGATO"/>
    <n v="202033067652"/>
    <s v="N"/>
  </r>
  <r>
    <n v="2020"/>
    <s v="Marzo"/>
    <x v="39"/>
    <n v="518247"/>
    <n v="99.66"/>
    <x v="0"/>
    <n v="9866"/>
    <n v="0.32100000000000001"/>
    <n v="3166.9859999999999"/>
    <x v="35"/>
    <s v="  0.321*9866"/>
    <s v="Y"/>
    <s v="Y"/>
    <x v="89"/>
    <s v="PAGATO"/>
    <n v="202033067615"/>
    <s v="N"/>
  </r>
  <r>
    <n v="2020"/>
    <s v="Marzo"/>
    <x v="39"/>
    <n v="518255"/>
    <n v="99.66"/>
    <x v="0"/>
    <n v="10890"/>
    <n v="0.32100000000000001"/>
    <n v="3495.69"/>
    <x v="35"/>
    <s v="  0.321*10890"/>
    <s v="Y"/>
    <s v="Y"/>
    <x v="90"/>
    <s v="PAGATO"/>
    <n v="202033067618"/>
    <s v="N"/>
  </r>
  <r>
    <n v="2020"/>
    <s v="Marzo"/>
    <x v="39"/>
    <n v="518269"/>
    <n v="99.66"/>
    <x v="0"/>
    <n v="10726"/>
    <n v="0.32100000000000001"/>
    <n v="3443.0459999999998"/>
    <x v="35"/>
    <s v="  0.321*10726"/>
    <s v="Y"/>
    <s v="Y"/>
    <x v="91"/>
    <s v="PAGATO"/>
    <n v="202033067616"/>
    <s v="N"/>
  </r>
  <r>
    <n v="2020"/>
    <s v="Marzo"/>
    <x v="39"/>
    <n v="518310"/>
    <n v="49.06"/>
    <x v="0"/>
    <n v="5427"/>
    <n v="0.32100000000000001"/>
    <n v="1742.067"/>
    <x v="35"/>
    <s v="  0.321*5427"/>
    <s v="Y"/>
    <s v="Y"/>
    <x v="92"/>
    <s v="PAGATO"/>
    <n v="202033067617"/>
    <s v="N"/>
  </r>
  <r>
    <n v="2020"/>
    <s v="Marzo"/>
    <x v="39"/>
    <n v="518331"/>
    <n v="99.66"/>
    <x v="0"/>
    <n v="10935"/>
    <n v="0.32100000000000001"/>
    <n v="3510.1350000000002"/>
    <x v="35"/>
    <s v="  0.321*10935"/>
    <s v="Y"/>
    <s v="Y"/>
    <x v="93"/>
    <s v="PAGATO"/>
    <n v="202033067619"/>
    <s v="N"/>
  </r>
  <r>
    <n v="2020"/>
    <s v="Marzo"/>
    <x v="39"/>
    <n v="519170"/>
    <n v="99.66"/>
    <x v="0"/>
    <n v="10988"/>
    <n v="0.32100000000000001"/>
    <n v="3527.1480000000001"/>
    <x v="35"/>
    <s v="  0.321*10988"/>
    <s v="Y"/>
    <s v="Y"/>
    <x v="94"/>
    <s v="PAGATO"/>
    <n v="202033067605"/>
    <s v="N"/>
  </r>
  <r>
    <n v="2020"/>
    <s v="Marzo"/>
    <x v="39"/>
    <n v="519193"/>
    <n v="99.66"/>
    <x v="0"/>
    <n v="10898"/>
    <n v="0.32100000000000001"/>
    <n v="3498.2579999999998"/>
    <x v="35"/>
    <s v="  0.321*10898"/>
    <s v="Y"/>
    <s v="Y"/>
    <x v="95"/>
    <s v="PAGATO"/>
    <n v="202033067645"/>
    <s v="N"/>
  </r>
  <r>
    <n v="2020"/>
    <s v="Marzo"/>
    <x v="39"/>
    <n v="519203"/>
    <n v="99.66"/>
    <x v="0"/>
    <n v="10875"/>
    <n v="0.32100000000000001"/>
    <n v="3490.875"/>
    <x v="35"/>
    <s v="  0.321*10875"/>
    <s v="Y"/>
    <s v="Y"/>
    <x v="96"/>
    <s v="PAGATO"/>
    <n v="202033067646"/>
    <s v="N"/>
  </r>
  <r>
    <n v="2020"/>
    <s v="Marzo"/>
    <x v="39"/>
    <n v="519212"/>
    <n v="99.66"/>
    <x v="0"/>
    <n v="11002"/>
    <n v="0.32100000000000001"/>
    <n v="3531.6419999999998"/>
    <x v="35"/>
    <s v="  0.321*11002"/>
    <s v="Y"/>
    <s v="Y"/>
    <x v="97"/>
    <s v="PAGATO"/>
    <n v="202033067647"/>
    <s v="N"/>
  </r>
  <r>
    <n v="2020"/>
    <s v="Marzo"/>
    <x v="39"/>
    <n v="519225"/>
    <n v="99.66"/>
    <x v="0"/>
    <n v="11152"/>
    <n v="0.32100000000000001"/>
    <n v="3579.7919999999999"/>
    <x v="35"/>
    <s v="  0.321*11152"/>
    <s v="Y"/>
    <s v="Y"/>
    <x v="98"/>
    <s v="PAGATO"/>
    <n v="202033067648"/>
    <s v="N"/>
  </r>
  <r>
    <n v="2020"/>
    <s v="Marzo"/>
    <x v="39"/>
    <n v="519246"/>
    <n v="99.66"/>
    <x v="0"/>
    <n v="11092"/>
    <n v="0.32100000000000001"/>
    <n v="3560.5320000000002"/>
    <x v="35"/>
    <s v="  0.321*11092"/>
    <s v="Y"/>
    <s v="Y"/>
    <x v="99"/>
    <s v="PAGATO"/>
    <n v="202033067649"/>
    <s v="N"/>
  </r>
  <r>
    <n v="2020"/>
    <s v="Febbraio"/>
    <x v="40"/>
    <n v="514478"/>
    <n v="99.66"/>
    <x v="0"/>
    <n v="10980"/>
    <n v="0.32100000000000001"/>
    <n v="3524.58"/>
    <x v="36"/>
    <s v="  0.321*10980"/>
    <s v="Y"/>
    <s v="Y"/>
    <x v="25"/>
    <s v="PAGATO"/>
    <n v="202032811128"/>
    <s v="N"/>
  </r>
  <r>
    <n v="2020"/>
    <s v="Febbraio"/>
    <x v="40"/>
    <n v="514496"/>
    <n v="99.66"/>
    <x v="0"/>
    <n v="11025"/>
    <n v="0.32100000000000001"/>
    <n v="3539.0250000000001"/>
    <x v="36"/>
    <s v="  0.321*11025"/>
    <s v="Y"/>
    <s v="Y"/>
    <x v="26"/>
    <s v="PAGATO"/>
    <n v="202032811124"/>
    <s v="N"/>
  </r>
  <r>
    <n v="2020"/>
    <s v="Febbraio"/>
    <x v="40"/>
    <n v="514537"/>
    <n v="99.66"/>
    <x v="0"/>
    <n v="11025"/>
    <n v="0.32100000000000001"/>
    <n v="3539.0250000000001"/>
    <x v="36"/>
    <s v="  0.321*11025"/>
    <s v="Y"/>
    <s v="Y"/>
    <x v="27"/>
    <s v="PAGATO"/>
    <n v="202032811133"/>
    <s v="N"/>
  </r>
  <r>
    <n v="2020"/>
    <s v="Febbraio"/>
    <x v="40"/>
    <n v="514597"/>
    <n v="99.66"/>
    <x v="0"/>
    <n v="10890"/>
    <n v="0.32100000000000001"/>
    <n v="3495.69"/>
    <x v="36"/>
    <s v="  0.321*10890"/>
    <s v="Y"/>
    <s v="Y"/>
    <x v="28"/>
    <s v="PAGATO"/>
    <n v="202032811181"/>
    <s v="N"/>
  </r>
  <r>
    <n v="2020"/>
    <s v="Febbraio"/>
    <x v="40"/>
    <n v="514619"/>
    <n v="99.66"/>
    <x v="0"/>
    <n v="10928"/>
    <n v="0.32100000000000001"/>
    <n v="3507.8879999999999"/>
    <x v="36"/>
    <s v="  0.321*10928"/>
    <s v="Y"/>
    <s v="Y"/>
    <x v="29"/>
    <s v="PAGATO"/>
    <n v="202032811139"/>
    <s v="N"/>
  </r>
  <r>
    <n v="2020"/>
    <s v="Febbraio"/>
    <x v="40"/>
    <n v="514669"/>
    <n v="99.66"/>
    <x v="0"/>
    <n v="10883"/>
    <n v="0.32100000000000001"/>
    <n v="3493.4430000000002"/>
    <x v="36"/>
    <s v="  0.321*10883"/>
    <s v="Y"/>
    <s v="Y"/>
    <x v="30"/>
    <s v="PAGATO"/>
    <n v="202032811184"/>
    <s v="N"/>
  </r>
  <r>
    <n v="2020"/>
    <s v="Febbraio"/>
    <x v="40"/>
    <n v="514698"/>
    <n v="99.66"/>
    <x v="0"/>
    <n v="10950"/>
    <n v="0.32100000000000001"/>
    <n v="3514.95"/>
    <x v="36"/>
    <s v="  0.321*10950"/>
    <s v="Y"/>
    <s v="Y"/>
    <x v="31"/>
    <s v="PAGATO"/>
    <n v="202032811187"/>
    <s v="N"/>
  </r>
  <r>
    <n v="2020"/>
    <s v="Febbraio"/>
    <x v="40"/>
    <n v="515016"/>
    <n v="99.66"/>
    <x v="0"/>
    <n v="10965"/>
    <n v="0.32100000000000001"/>
    <n v="3519.7649999999999"/>
    <x v="36"/>
    <s v="  0.321*10965"/>
    <s v="Y"/>
    <s v="Y"/>
    <x v="32"/>
    <s v="PAGATO"/>
    <n v="202032811190"/>
    <s v="N"/>
  </r>
  <r>
    <n v="2020"/>
    <s v="Febbraio"/>
    <x v="40"/>
    <n v="515020"/>
    <n v="99.66"/>
    <x v="0"/>
    <n v="10965"/>
    <n v="0.32100000000000001"/>
    <n v="3519.7649999999999"/>
    <x v="36"/>
    <s v="  0.321*10965"/>
    <s v="Y"/>
    <s v="Y"/>
    <x v="33"/>
    <s v="PAGATO"/>
    <n v="202032811191"/>
    <s v="N"/>
  </r>
  <r>
    <n v="2020"/>
    <s v="Febbraio"/>
    <x v="40"/>
    <n v="515020"/>
    <n v="99.66"/>
    <x v="0"/>
    <n v="-10965"/>
    <n v="0.32100000000000001"/>
    <n v="-3519.7649999999999"/>
    <x v="9"/>
    <s v="-(  0.321*10965)"/>
    <s v="Y"/>
    <s v="Y"/>
    <x v="33"/>
    <s v="PAGATO"/>
    <n v="202138917833"/>
    <s v="N"/>
  </r>
  <r>
    <n v="2020"/>
    <s v="Febbraio"/>
    <x v="40"/>
    <n v="515020"/>
    <n v="99.66"/>
    <x v="0"/>
    <n v="10965"/>
    <n v="0.29699999999999999"/>
    <n v="3256.605"/>
    <x v="9"/>
    <s v="  0.297*10965"/>
    <s v="Y"/>
    <s v="N"/>
    <x v="33"/>
    <s v="PAGATO"/>
    <n v="202138917833"/>
    <s v="N"/>
  </r>
  <r>
    <n v="2020"/>
    <s v="Febbraio"/>
    <x v="40"/>
    <n v="515021"/>
    <n v="99.66"/>
    <x v="0"/>
    <n v="10943"/>
    <n v="0.32100000000000001"/>
    <n v="3512.703"/>
    <x v="36"/>
    <s v="  0.321*10943"/>
    <s v="Y"/>
    <s v="Y"/>
    <x v="34"/>
    <s v="PAGATO"/>
    <n v="202032811196"/>
    <s v="N"/>
  </r>
  <r>
    <n v="2020"/>
    <s v="Febbraio"/>
    <x v="40"/>
    <n v="515022"/>
    <n v="99.66"/>
    <x v="0"/>
    <n v="10890"/>
    <n v="0.32100000000000001"/>
    <n v="3495.69"/>
    <x v="36"/>
    <s v="  0.321*10890"/>
    <s v="Y"/>
    <s v="Y"/>
    <x v="35"/>
    <s v="PAGATO"/>
    <n v="202032811185"/>
    <s v="N"/>
  </r>
  <r>
    <n v="2020"/>
    <s v="Febbraio"/>
    <x v="40"/>
    <n v="515025"/>
    <n v="99.66"/>
    <x v="0"/>
    <n v="10046"/>
    <n v="0.32100000000000001"/>
    <n v="3224.7660000000001"/>
    <x v="36"/>
    <s v="  0.321*10046"/>
    <s v="Y"/>
    <s v="Y"/>
    <x v="36"/>
    <s v="PAGATO"/>
    <n v="202032811219"/>
    <s v="N"/>
  </r>
  <r>
    <n v="2020"/>
    <s v="Febbraio"/>
    <x v="40"/>
    <n v="515056"/>
    <n v="99.66"/>
    <x v="0"/>
    <n v="11115"/>
    <n v="0.32100000000000001"/>
    <n v="3567.915"/>
    <x v="36"/>
    <s v="  0.321*11115"/>
    <s v="Y"/>
    <s v="Y"/>
    <x v="37"/>
    <s v="PAGATO"/>
    <n v="202032811214"/>
    <s v="N"/>
  </r>
  <r>
    <n v="2020"/>
    <s v="Febbraio"/>
    <x v="40"/>
    <n v="515059"/>
    <n v="99.66"/>
    <x v="0"/>
    <n v="11055"/>
    <n v="0.32100000000000001"/>
    <n v="3548.6550000000002"/>
    <x v="36"/>
    <s v="  0.321*11055"/>
    <s v="Y"/>
    <s v="Y"/>
    <x v="38"/>
    <s v="PAGATO"/>
    <n v="202032811197"/>
    <s v="N"/>
  </r>
  <r>
    <n v="2020"/>
    <s v="Febbraio"/>
    <x v="40"/>
    <n v="515060"/>
    <n v="99.66"/>
    <x v="0"/>
    <n v="11100"/>
    <n v="0.32100000000000001"/>
    <n v="3563.1"/>
    <x v="36"/>
    <s v="  0.321*11100"/>
    <s v="Y"/>
    <s v="Y"/>
    <x v="39"/>
    <s v="PAGATO"/>
    <n v="202032811221"/>
    <s v="N"/>
  </r>
  <r>
    <n v="2020"/>
    <s v="Febbraio"/>
    <x v="40"/>
    <n v="515062"/>
    <n v="99.66"/>
    <x v="0"/>
    <n v="11070"/>
    <n v="0.32100000000000001"/>
    <n v="3553.47"/>
    <x v="36"/>
    <s v="  0.321*11070"/>
    <s v="Y"/>
    <s v="Y"/>
    <x v="40"/>
    <s v="PAGATO"/>
    <n v="202032811223"/>
    <s v="N"/>
  </r>
  <r>
    <n v="2020"/>
    <s v="Febbraio"/>
    <x v="40"/>
    <n v="515062"/>
    <n v="99.66"/>
    <x v="0"/>
    <n v="-11070"/>
    <n v="0.32100000000000001"/>
    <n v="-3553.47"/>
    <x v="9"/>
    <s v="-(  0.321*11070)"/>
    <s v="Y"/>
    <s v="Y"/>
    <x v="40"/>
    <s v="PAGATO"/>
    <n v="202138917865"/>
    <s v="N"/>
  </r>
  <r>
    <n v="2020"/>
    <s v="Febbraio"/>
    <x v="40"/>
    <n v="515062"/>
    <n v="99.66"/>
    <x v="0"/>
    <n v="11070"/>
    <n v="0.29699999999999999"/>
    <n v="3287.79"/>
    <x v="9"/>
    <s v="  0.297*11070"/>
    <s v="Y"/>
    <s v="N"/>
    <x v="40"/>
    <s v="PAGATO"/>
    <n v="202138917865"/>
    <s v="N"/>
  </r>
  <r>
    <n v="2020"/>
    <s v="Febbraio"/>
    <x v="40"/>
    <n v="515064"/>
    <n v="99.66"/>
    <x v="0"/>
    <n v="11092"/>
    <n v="0.32100000000000001"/>
    <n v="3560.5320000000002"/>
    <x v="36"/>
    <s v="  0.321*11092"/>
    <s v="Y"/>
    <s v="Y"/>
    <x v="41"/>
    <s v="PAGATO"/>
    <n v="202032811192"/>
    <s v="N"/>
  </r>
  <r>
    <n v="2020"/>
    <s v="Febbraio"/>
    <x v="40"/>
    <n v="515074"/>
    <n v="99.66"/>
    <x v="0"/>
    <n v="10973"/>
    <n v="0.32100000000000001"/>
    <n v="3522.3330000000001"/>
    <x v="36"/>
    <s v="  0.321*10973"/>
    <s v="Y"/>
    <s v="Y"/>
    <x v="42"/>
    <s v="PAGATO"/>
    <n v="202032811198"/>
    <s v="N"/>
  </r>
  <r>
    <n v="2020"/>
    <s v="Febbraio"/>
    <x v="40"/>
    <n v="515076"/>
    <n v="99.66"/>
    <x v="0"/>
    <n v="10920"/>
    <n v="0.32100000000000001"/>
    <n v="3505.32"/>
    <x v="36"/>
    <s v="  0.321*10920"/>
    <s v="Y"/>
    <s v="Y"/>
    <x v="43"/>
    <s v="PAGATO"/>
    <n v="202032811193"/>
    <s v="N"/>
  </r>
  <r>
    <n v="2020"/>
    <s v="Febbraio"/>
    <x v="40"/>
    <n v="515102"/>
    <n v="99.66"/>
    <x v="0"/>
    <n v="11017"/>
    <n v="0.32100000000000001"/>
    <n v="3536.4569999999999"/>
    <x v="36"/>
    <s v="  0.321*11017"/>
    <s v="Y"/>
    <s v="Y"/>
    <x v="44"/>
    <s v="PAGATO"/>
    <n v="202032811188"/>
    <s v="N"/>
  </r>
  <r>
    <n v="2020"/>
    <s v="Febbraio"/>
    <x v="40"/>
    <n v="515107"/>
    <n v="99.66"/>
    <x v="0"/>
    <n v="11025"/>
    <n v="0.32100000000000001"/>
    <n v="3539.0250000000001"/>
    <x v="36"/>
    <s v="  0.321*11025"/>
    <s v="Y"/>
    <s v="Y"/>
    <x v="45"/>
    <s v="PAGATO"/>
    <n v="202032811215"/>
    <s v="N"/>
  </r>
  <r>
    <n v="2020"/>
    <s v="Febbraio"/>
    <x v="40"/>
    <n v="515114"/>
    <n v="99.66"/>
    <x v="0"/>
    <n v="10935"/>
    <n v="0.32100000000000001"/>
    <n v="3510.1350000000002"/>
    <x v="36"/>
    <s v="  0.321*10935"/>
    <s v="Y"/>
    <s v="Y"/>
    <x v="46"/>
    <s v="PAGATO"/>
    <n v="202032811186"/>
    <s v="N"/>
  </r>
  <r>
    <n v="2020"/>
    <s v="Febbraio"/>
    <x v="40"/>
    <n v="515123"/>
    <n v="99.66"/>
    <x v="0"/>
    <n v="11130"/>
    <n v="0.32100000000000001"/>
    <n v="3572.73"/>
    <x v="36"/>
    <s v="  0.321*11130"/>
    <s v="Y"/>
    <s v="Y"/>
    <x v="47"/>
    <s v="PAGATO"/>
    <n v="202032811195"/>
    <s v="N"/>
  </r>
  <r>
    <n v="2020"/>
    <s v="Febbraio"/>
    <x v="40"/>
    <n v="515144"/>
    <n v="99.66"/>
    <x v="0"/>
    <n v="11040"/>
    <n v="0.32100000000000001"/>
    <n v="3543.84"/>
    <x v="36"/>
    <s v="  0.321*11040"/>
    <s v="Y"/>
    <s v="Y"/>
    <x v="48"/>
    <s v="PAGATO"/>
    <n v="202032811216"/>
    <s v="N"/>
  </r>
  <r>
    <n v="2020"/>
    <s v="Febbraio"/>
    <x v="40"/>
    <n v="515155"/>
    <n v="99.66"/>
    <x v="0"/>
    <n v="10958"/>
    <n v="0.32100000000000001"/>
    <n v="3517.518"/>
    <x v="36"/>
    <s v="  0.321*10958"/>
    <s v="Y"/>
    <s v="Y"/>
    <x v="49"/>
    <s v="PAGATO"/>
    <n v="202032811217"/>
    <s v="N"/>
  </r>
  <r>
    <n v="2020"/>
    <s v="Febbraio"/>
    <x v="40"/>
    <n v="515184"/>
    <n v="99.66"/>
    <x v="0"/>
    <n v="10913"/>
    <n v="0.32100000000000001"/>
    <n v="3503.0729999999999"/>
    <x v="36"/>
    <s v="  0.321*10913"/>
    <s v="Y"/>
    <s v="Y"/>
    <x v="50"/>
    <s v="PAGATO"/>
    <n v="202032811218"/>
    <s v="N"/>
  </r>
  <r>
    <n v="2020"/>
    <s v="Febbraio"/>
    <x v="40"/>
    <n v="515206"/>
    <n v="99.66"/>
    <x v="0"/>
    <n v="10816"/>
    <n v="0.32100000000000001"/>
    <n v="3471.9360000000001"/>
    <x v="36"/>
    <s v="  0.321*10816"/>
    <s v="Y"/>
    <s v="Y"/>
    <x v="51"/>
    <s v="PAGATO"/>
    <n v="202032811199"/>
    <s v="N"/>
  </r>
  <r>
    <n v="2020"/>
    <s v="Febbraio"/>
    <x v="40"/>
    <n v="515267"/>
    <n v="99.66"/>
    <x v="0"/>
    <n v="11017"/>
    <n v="0.32100000000000001"/>
    <n v="3536.4569999999999"/>
    <x v="36"/>
    <s v="  0.321*11017"/>
    <s v="Y"/>
    <s v="Y"/>
    <x v="52"/>
    <s v="PAGATO"/>
    <n v="202032811189"/>
    <s v="N"/>
  </r>
  <r>
    <n v="2020"/>
    <s v="Febbraio"/>
    <x v="40"/>
    <n v="515287"/>
    <n v="99.66"/>
    <x v="0"/>
    <n v="11047"/>
    <n v="0.32100000000000001"/>
    <n v="3546.087"/>
    <x v="36"/>
    <s v="  0.321*11047"/>
    <s v="Y"/>
    <s v="Y"/>
    <x v="53"/>
    <s v="PAGATO"/>
    <n v="202032811194"/>
    <s v="N"/>
  </r>
  <r>
    <n v="2020"/>
    <s v="Febbraio"/>
    <x v="40"/>
    <n v="515325"/>
    <n v="99.66"/>
    <x v="0"/>
    <n v="11055"/>
    <n v="0.32100000000000001"/>
    <n v="3548.6550000000002"/>
    <x v="36"/>
    <s v="  0.321*11055"/>
    <s v="Y"/>
    <s v="Y"/>
    <x v="54"/>
    <s v="PAGATO"/>
    <n v="202032811136"/>
    <s v="N"/>
  </r>
  <r>
    <n v="2020"/>
    <s v="Febbraio"/>
    <x v="40"/>
    <n v="515353"/>
    <n v="99.66"/>
    <x v="0"/>
    <n v="10875"/>
    <n v="0.32100000000000001"/>
    <n v="3490.875"/>
    <x v="36"/>
    <s v="  0.321*10875"/>
    <s v="Y"/>
    <s v="Y"/>
    <x v="55"/>
    <s v="PAGATO"/>
    <n v="202032811126"/>
    <s v="N"/>
  </r>
  <r>
    <n v="2020"/>
    <s v="Febbraio"/>
    <x v="40"/>
    <n v="515426"/>
    <n v="99.66"/>
    <x v="0"/>
    <n v="10890"/>
    <n v="0.32100000000000001"/>
    <n v="3495.69"/>
    <x v="36"/>
    <s v="  0.321*10890"/>
    <s v="Y"/>
    <s v="Y"/>
    <x v="56"/>
    <s v="PAGATO"/>
    <n v="202032811125"/>
    <s v="N"/>
  </r>
  <r>
    <n v="2020"/>
    <s v="Febbraio"/>
    <x v="40"/>
    <n v="515485"/>
    <n v="99.66"/>
    <x v="0"/>
    <n v="10905"/>
    <n v="0.32100000000000001"/>
    <n v="3500.5050000000001"/>
    <x v="36"/>
    <s v="  0.321*10905"/>
    <s v="Y"/>
    <s v="Y"/>
    <x v="57"/>
    <s v="PAGATO"/>
    <n v="202032811132"/>
    <s v="N"/>
  </r>
  <r>
    <n v="2020"/>
    <s v="Febbraio"/>
    <x v="40"/>
    <n v="515526"/>
    <n v="99.66"/>
    <x v="0"/>
    <n v="11159"/>
    <n v="0.32100000000000001"/>
    <n v="3582.0390000000002"/>
    <x v="36"/>
    <s v="  0.321*11159"/>
    <s v="Y"/>
    <s v="Y"/>
    <x v="58"/>
    <s v="PAGATO"/>
    <n v="202032811130"/>
    <s v="N"/>
  </r>
  <r>
    <n v="2020"/>
    <s v="Febbraio"/>
    <x v="40"/>
    <n v="515557"/>
    <n v="99.66"/>
    <x v="0"/>
    <n v="10845"/>
    <n v="0.32100000000000001"/>
    <n v="3481.2449999999999"/>
    <x v="36"/>
    <s v="  0.321*10845"/>
    <s v="Y"/>
    <s v="Y"/>
    <x v="59"/>
    <s v="PAGATO"/>
    <n v="202032811131"/>
    <s v="N"/>
  </r>
  <r>
    <n v="2020"/>
    <s v="Febbraio"/>
    <x v="40"/>
    <n v="515625"/>
    <n v="99.66"/>
    <x v="0"/>
    <n v="11055"/>
    <n v="0.32100000000000001"/>
    <n v="3548.6550000000002"/>
    <x v="36"/>
    <s v="  0.321*11055"/>
    <s v="Y"/>
    <s v="Y"/>
    <x v="60"/>
    <s v="PAGATO"/>
    <n v="202032811129"/>
    <s v="N"/>
  </r>
  <r>
    <n v="2020"/>
    <s v="Febbraio"/>
    <x v="40"/>
    <n v="515648"/>
    <n v="99.66"/>
    <x v="0"/>
    <n v="10875"/>
    <n v="0.32100000000000001"/>
    <n v="3490.875"/>
    <x v="36"/>
    <s v="  0.321*10875"/>
    <s v="Y"/>
    <s v="Y"/>
    <x v="61"/>
    <s v="PAGATO"/>
    <n v="202032811127"/>
    <s v="N"/>
  </r>
  <r>
    <n v="2020"/>
    <s v="Febbraio"/>
    <x v="40"/>
    <n v="515787"/>
    <n v="99.66"/>
    <x v="0"/>
    <n v="10883"/>
    <n v="0.32100000000000001"/>
    <n v="3493.4430000000002"/>
    <x v="36"/>
    <s v="  0.321*10883"/>
    <s v="Y"/>
    <s v="Y"/>
    <x v="62"/>
    <s v="PAGATO"/>
    <n v="202032811138"/>
    <s v="N"/>
  </r>
  <r>
    <n v="2020"/>
    <s v="Febbraio"/>
    <x v="40"/>
    <n v="515788"/>
    <n v="99.66"/>
    <x v="0"/>
    <n v="9889"/>
    <n v="0.32100000000000001"/>
    <n v="3174.3690000000001"/>
    <x v="36"/>
    <s v="  0.321*9889"/>
    <s v="Y"/>
    <s v="Y"/>
    <x v="63"/>
    <s v="PAGATO"/>
    <n v="202032811137"/>
    <s v="N"/>
  </r>
  <r>
    <n v="2020"/>
    <s v="Febbraio"/>
    <x v="40"/>
    <n v="515799"/>
    <n v="99.66"/>
    <x v="0"/>
    <n v="10995"/>
    <n v="0.32100000000000001"/>
    <n v="3529.395"/>
    <x v="36"/>
    <s v="  0.321*10995"/>
    <s v="Y"/>
    <s v="Y"/>
    <x v="64"/>
    <s v="PAGATO"/>
    <n v="202032811134"/>
    <s v="N"/>
  </r>
  <r>
    <n v="2020"/>
    <s v="Febbraio"/>
    <x v="40"/>
    <n v="515807"/>
    <n v="99.66"/>
    <x v="0"/>
    <n v="10883"/>
    <n v="0.32100000000000001"/>
    <n v="3493.4430000000002"/>
    <x v="36"/>
    <s v="  0.321*10883"/>
    <s v="Y"/>
    <s v="Y"/>
    <x v="65"/>
    <s v="PAGATO"/>
    <n v="202032811135"/>
    <s v="N"/>
  </r>
  <r>
    <n v="2020"/>
    <s v="Febbraio"/>
    <x v="40"/>
    <n v="515822"/>
    <n v="99.66"/>
    <x v="0"/>
    <n v="10973"/>
    <n v="0.32100000000000001"/>
    <n v="3522.3330000000001"/>
    <x v="36"/>
    <s v="  0.321*10973"/>
    <s v="Y"/>
    <s v="Y"/>
    <x v="66"/>
    <s v="PAGATO"/>
    <n v="202032811182"/>
    <s v="N"/>
  </r>
  <r>
    <n v="2020"/>
    <s v="Febbraio"/>
    <x v="40"/>
    <n v="515831"/>
    <n v="99.66"/>
    <x v="0"/>
    <n v="11002"/>
    <n v="0.32100000000000001"/>
    <n v="3531.6419999999998"/>
    <x v="36"/>
    <s v="  0.321*11002"/>
    <s v="Y"/>
    <s v="Y"/>
    <x v="67"/>
    <s v="PAGATO"/>
    <n v="202032811165"/>
    <s v="N"/>
  </r>
  <r>
    <n v="2020"/>
    <s v="Febbraio"/>
    <x v="40"/>
    <n v="515849"/>
    <n v="99.66"/>
    <x v="0"/>
    <n v="10920"/>
    <n v="0.32100000000000001"/>
    <n v="3505.32"/>
    <x v="36"/>
    <s v="  0.321*10920"/>
    <s v="Y"/>
    <s v="Y"/>
    <x v="68"/>
    <s v="PAGATO"/>
    <n v="202032811183"/>
    <s v="N"/>
  </r>
  <r>
    <n v="2020"/>
    <s v="Febbraio"/>
    <x v="40"/>
    <n v="517657"/>
    <n v="99.66"/>
    <x v="0"/>
    <n v="11100"/>
    <n v="0.32100000000000001"/>
    <n v="3563.1"/>
    <x v="36"/>
    <s v="  0.321*11100"/>
    <s v="Y"/>
    <s v="Y"/>
    <x v="69"/>
    <s v="PAGATO"/>
    <n v="202032811205"/>
    <s v="N"/>
  </r>
  <r>
    <n v="2020"/>
    <s v="Febbraio"/>
    <x v="40"/>
    <n v="517674"/>
    <n v="99.66"/>
    <x v="0"/>
    <n v="10988"/>
    <n v="0.32100000000000001"/>
    <n v="3527.1480000000001"/>
    <x v="36"/>
    <s v="  0.321*10988"/>
    <s v="Y"/>
    <s v="Y"/>
    <x v="70"/>
    <s v="PAGATO"/>
    <n v="202032811203"/>
    <s v="N"/>
  </r>
  <r>
    <n v="2020"/>
    <s v="Febbraio"/>
    <x v="40"/>
    <n v="517709"/>
    <n v="99.66"/>
    <x v="0"/>
    <n v="10928"/>
    <n v="0.32100000000000001"/>
    <n v="3507.8879999999999"/>
    <x v="36"/>
    <s v="  0.321*10928"/>
    <s v="Y"/>
    <s v="Y"/>
    <x v="71"/>
    <s v="PAGATO"/>
    <n v="202032811201"/>
    <s v="N"/>
  </r>
  <r>
    <n v="2020"/>
    <s v="Febbraio"/>
    <x v="40"/>
    <n v="517723"/>
    <n v="99.66"/>
    <x v="0"/>
    <n v="10950"/>
    <n v="0.32100000000000001"/>
    <n v="3514.95"/>
    <x v="36"/>
    <s v="  0.321*10950"/>
    <s v="Y"/>
    <s v="Y"/>
    <x v="72"/>
    <s v="PAGATO"/>
    <n v="202032811204"/>
    <s v="N"/>
  </r>
  <r>
    <n v="2020"/>
    <s v="Febbraio"/>
    <x v="40"/>
    <n v="517736"/>
    <n v="99.66"/>
    <x v="0"/>
    <n v="11077"/>
    <n v="0.32100000000000001"/>
    <n v="3555.7170000000001"/>
    <x v="36"/>
    <s v="  0.321*11077"/>
    <s v="Y"/>
    <s v="Y"/>
    <x v="73"/>
    <s v="PAGATO"/>
    <n v="202032811202"/>
    <s v="N"/>
  </r>
  <r>
    <n v="2020"/>
    <s v="Febbraio"/>
    <x v="40"/>
    <n v="518012"/>
    <n v="99.66"/>
    <x v="0"/>
    <n v="10995"/>
    <n v="0.32100000000000001"/>
    <n v="3529.395"/>
    <x v="36"/>
    <s v="  0.321*10995"/>
    <s v="Y"/>
    <s v="Y"/>
    <x v="74"/>
    <s v="PAGATO"/>
    <n v="202032811200"/>
    <s v="N"/>
  </r>
  <r>
    <n v="2020"/>
    <s v="Febbraio"/>
    <x v="40"/>
    <n v="518022"/>
    <n v="99.66"/>
    <x v="0"/>
    <n v="11100"/>
    <n v="0.32100000000000001"/>
    <n v="3563.1"/>
    <x v="36"/>
    <s v="  0.321*11100"/>
    <s v="Y"/>
    <s v="Y"/>
    <x v="75"/>
    <s v="PAGATO"/>
    <n v="202032811173"/>
    <s v="N"/>
  </r>
  <r>
    <n v="2020"/>
    <s v="Febbraio"/>
    <x v="40"/>
    <n v="518047"/>
    <n v="99.66"/>
    <x v="0"/>
    <n v="8558"/>
    <n v="0.32100000000000001"/>
    <n v="2747.1179999999999"/>
    <x v="36"/>
    <s v="  0.321*8558"/>
    <s v="Y"/>
    <s v="Y"/>
    <x v="76"/>
    <s v="PAGATO"/>
    <n v="202032811174"/>
    <s v="N"/>
  </r>
  <r>
    <n v="2020"/>
    <s v="Febbraio"/>
    <x v="40"/>
    <n v="518063"/>
    <n v="99.66"/>
    <x v="0"/>
    <n v="10808"/>
    <n v="0.32100000000000001"/>
    <n v="3469.3679999999999"/>
    <x v="36"/>
    <s v="  0.321*10808"/>
    <s v="Y"/>
    <s v="Y"/>
    <x v="77"/>
    <s v="PAGATO"/>
    <n v="202032811211"/>
    <s v="N"/>
  </r>
  <r>
    <n v="2020"/>
    <s v="Febbraio"/>
    <x v="40"/>
    <n v="518075"/>
    <n v="99.66"/>
    <x v="0"/>
    <n v="10913"/>
    <n v="0.32100000000000001"/>
    <n v="3503.0729999999999"/>
    <x v="36"/>
    <s v="  0.321*10913"/>
    <s v="Y"/>
    <s v="Y"/>
    <x v="78"/>
    <s v="PAGATO"/>
    <n v="202032811220"/>
    <s v="N"/>
  </r>
  <r>
    <n v="2020"/>
    <s v="Febbraio"/>
    <x v="40"/>
    <n v="518083"/>
    <n v="99.66"/>
    <x v="0"/>
    <n v="10741"/>
    <n v="0.32100000000000001"/>
    <n v="3447.8609999999999"/>
    <x v="36"/>
    <s v="  0.321*10741"/>
    <s v="Y"/>
    <s v="Y"/>
    <x v="79"/>
    <s v="PAGATO"/>
    <n v="202032811212"/>
    <s v="N"/>
  </r>
  <r>
    <n v="2020"/>
    <s v="Febbraio"/>
    <x v="40"/>
    <n v="518092"/>
    <n v="99.66"/>
    <x v="0"/>
    <n v="10860"/>
    <n v="0.32100000000000001"/>
    <n v="3486.06"/>
    <x v="36"/>
    <s v="  0.321*10860"/>
    <s v="Y"/>
    <s v="Y"/>
    <x v="80"/>
    <s v="PAGATO"/>
    <n v="202032811175"/>
    <s v="N"/>
  </r>
  <r>
    <n v="2020"/>
    <s v="Febbraio"/>
    <x v="40"/>
    <n v="518097"/>
    <n v="99.66"/>
    <x v="0"/>
    <n v="10965"/>
    <n v="0.32100000000000001"/>
    <n v="3519.7649999999999"/>
    <x v="36"/>
    <s v="  0.321*10965"/>
    <s v="Y"/>
    <s v="Y"/>
    <x v="81"/>
    <s v="PAGATO"/>
    <n v="202032811167"/>
    <s v="N"/>
  </r>
  <r>
    <n v="2020"/>
    <s v="Febbraio"/>
    <x v="40"/>
    <n v="518138"/>
    <n v="99.66"/>
    <x v="0"/>
    <n v="10973"/>
    <n v="0.32100000000000001"/>
    <n v="3522.3330000000001"/>
    <x v="36"/>
    <s v="  0.321*10973"/>
    <s v="Y"/>
    <s v="Y"/>
    <x v="82"/>
    <s v="PAGATO"/>
    <n v="202032811168"/>
    <s v="N"/>
  </r>
  <r>
    <n v="2020"/>
    <s v="Febbraio"/>
    <x v="40"/>
    <n v="518152"/>
    <n v="99.66"/>
    <x v="0"/>
    <n v="11032"/>
    <n v="0.32100000000000001"/>
    <n v="3541.2719999999999"/>
    <x v="36"/>
    <s v="  0.321*11032"/>
    <s v="Y"/>
    <s v="Y"/>
    <x v="83"/>
    <s v="PAGATO"/>
    <n v="202032811169"/>
    <s v="N"/>
  </r>
  <r>
    <n v="2020"/>
    <s v="Febbraio"/>
    <x v="40"/>
    <n v="518176"/>
    <n v="99.66"/>
    <x v="0"/>
    <n v="10860"/>
    <n v="0.32100000000000001"/>
    <n v="3486.06"/>
    <x v="36"/>
    <s v="  0.321*10860"/>
    <s v="Y"/>
    <s v="Y"/>
    <x v="84"/>
    <s v="PAGATO"/>
    <n v="202032811170"/>
    <s v="N"/>
  </r>
  <r>
    <n v="2020"/>
    <s v="Febbraio"/>
    <x v="40"/>
    <n v="518195"/>
    <n v="99.66"/>
    <x v="0"/>
    <n v="10913"/>
    <n v="0.32100000000000001"/>
    <n v="3503.0729999999999"/>
    <x v="36"/>
    <s v="  0.321*10913"/>
    <s v="Y"/>
    <s v="Y"/>
    <x v="85"/>
    <s v="PAGATO"/>
    <n v="202032811171"/>
    <s v="N"/>
  </r>
  <r>
    <n v="2020"/>
    <s v="Febbraio"/>
    <x v="40"/>
    <n v="518205"/>
    <n v="99.66"/>
    <x v="0"/>
    <n v="10950"/>
    <n v="0.32100000000000001"/>
    <n v="3514.95"/>
    <x v="36"/>
    <s v="  0.321*10950"/>
    <s v="Y"/>
    <s v="Y"/>
    <x v="86"/>
    <s v="PAGATO"/>
    <n v="202032811222"/>
    <s v="N"/>
  </r>
  <r>
    <n v="2020"/>
    <s v="Febbraio"/>
    <x v="40"/>
    <n v="518211"/>
    <n v="99.66"/>
    <x v="0"/>
    <n v="10973"/>
    <n v="0.32100000000000001"/>
    <n v="3522.3330000000001"/>
    <x v="36"/>
    <s v="  0.321*10973"/>
    <s v="Y"/>
    <s v="Y"/>
    <x v="87"/>
    <s v="PAGATO"/>
    <n v="202032811172"/>
    <s v="N"/>
  </r>
  <r>
    <n v="2020"/>
    <s v="Febbraio"/>
    <x v="40"/>
    <n v="518222"/>
    <n v="99.66"/>
    <x v="0"/>
    <n v="11017"/>
    <n v="0.32100000000000001"/>
    <n v="3536.4569999999999"/>
    <x v="36"/>
    <s v="  0.321*11017"/>
    <s v="Y"/>
    <s v="Y"/>
    <x v="88"/>
    <s v="PAGATO"/>
    <n v="202032811213"/>
    <s v="N"/>
  </r>
  <r>
    <n v="2020"/>
    <s v="Febbraio"/>
    <x v="40"/>
    <n v="518247"/>
    <n v="99.66"/>
    <x v="0"/>
    <n v="9866"/>
    <n v="0.32100000000000001"/>
    <n v="3166.9859999999999"/>
    <x v="36"/>
    <s v="  0.321*9866"/>
    <s v="Y"/>
    <s v="Y"/>
    <x v="89"/>
    <s v="PAGATO"/>
    <n v="202032811176"/>
    <s v="N"/>
  </r>
  <r>
    <n v="2020"/>
    <s v="Febbraio"/>
    <x v="40"/>
    <n v="518255"/>
    <n v="99.66"/>
    <x v="0"/>
    <n v="10890"/>
    <n v="0.32100000000000001"/>
    <n v="3495.69"/>
    <x v="36"/>
    <s v="  0.321*10890"/>
    <s v="Y"/>
    <s v="Y"/>
    <x v="90"/>
    <s v="PAGATO"/>
    <n v="202032811179"/>
    <s v="N"/>
  </r>
  <r>
    <n v="2020"/>
    <s v="Febbraio"/>
    <x v="40"/>
    <n v="518269"/>
    <n v="99.66"/>
    <x v="0"/>
    <n v="10726"/>
    <n v="0.32100000000000001"/>
    <n v="3443.0459999999998"/>
    <x v="36"/>
    <s v="  0.321*10726"/>
    <s v="Y"/>
    <s v="Y"/>
    <x v="91"/>
    <s v="PAGATO"/>
    <n v="202032811177"/>
    <s v="N"/>
  </r>
  <r>
    <n v="2020"/>
    <s v="Febbraio"/>
    <x v="40"/>
    <n v="518310"/>
    <n v="49.06"/>
    <x v="0"/>
    <n v="5427"/>
    <n v="0.32100000000000001"/>
    <n v="1742.067"/>
    <x v="36"/>
    <s v="  0.321*5427"/>
    <s v="Y"/>
    <s v="Y"/>
    <x v="92"/>
    <s v="PAGATO"/>
    <n v="202032811178"/>
    <s v="N"/>
  </r>
  <r>
    <n v="2020"/>
    <s v="Febbraio"/>
    <x v="40"/>
    <n v="518331"/>
    <n v="99.66"/>
    <x v="0"/>
    <n v="10935"/>
    <n v="0.32100000000000001"/>
    <n v="3510.1350000000002"/>
    <x v="36"/>
    <s v="  0.321*10935"/>
    <s v="Y"/>
    <s v="Y"/>
    <x v="93"/>
    <s v="PAGATO"/>
    <n v="202032811180"/>
    <s v="N"/>
  </r>
  <r>
    <n v="2020"/>
    <s v="Febbraio"/>
    <x v="40"/>
    <n v="519170"/>
    <n v="99.66"/>
    <x v="0"/>
    <n v="10988"/>
    <n v="0.32100000000000001"/>
    <n v="3527.1480000000001"/>
    <x v="36"/>
    <s v="  0.321*10988"/>
    <s v="Y"/>
    <s v="Y"/>
    <x v="94"/>
    <s v="PAGATO"/>
    <n v="202032811166"/>
    <s v="N"/>
  </r>
  <r>
    <n v="2020"/>
    <s v="Febbraio"/>
    <x v="40"/>
    <n v="519193"/>
    <n v="99.66"/>
    <x v="0"/>
    <n v="10898"/>
    <n v="0.32100000000000001"/>
    <n v="3498.2579999999998"/>
    <x v="36"/>
    <s v="  0.321*10898"/>
    <s v="Y"/>
    <s v="Y"/>
    <x v="95"/>
    <s v="PAGATO"/>
    <n v="202032811206"/>
    <s v="N"/>
  </r>
  <r>
    <n v="2020"/>
    <s v="Febbraio"/>
    <x v="40"/>
    <n v="519203"/>
    <n v="99.66"/>
    <x v="0"/>
    <n v="10875"/>
    <n v="0.32100000000000001"/>
    <n v="3490.875"/>
    <x v="36"/>
    <s v="  0.321*10875"/>
    <s v="Y"/>
    <s v="Y"/>
    <x v="96"/>
    <s v="PAGATO"/>
    <n v="202032811207"/>
    <s v="N"/>
  </r>
  <r>
    <n v="2020"/>
    <s v="Febbraio"/>
    <x v="40"/>
    <n v="519212"/>
    <n v="99.66"/>
    <x v="0"/>
    <n v="11002"/>
    <n v="0.32100000000000001"/>
    <n v="3531.6419999999998"/>
    <x v="36"/>
    <s v="  0.321*11002"/>
    <s v="Y"/>
    <s v="Y"/>
    <x v="97"/>
    <s v="PAGATO"/>
    <n v="202032811208"/>
    <s v="N"/>
  </r>
  <r>
    <n v="2020"/>
    <s v="Febbraio"/>
    <x v="40"/>
    <n v="519225"/>
    <n v="99.66"/>
    <x v="0"/>
    <n v="11152"/>
    <n v="0.32100000000000001"/>
    <n v="3579.7919999999999"/>
    <x v="36"/>
    <s v="  0.321*11152"/>
    <s v="Y"/>
    <s v="Y"/>
    <x v="98"/>
    <s v="PAGATO"/>
    <n v="202032811209"/>
    <s v="N"/>
  </r>
  <r>
    <n v="2020"/>
    <s v="Febbraio"/>
    <x v="40"/>
    <n v="519246"/>
    <n v="99.66"/>
    <x v="0"/>
    <n v="11092"/>
    <n v="0.32100000000000001"/>
    <n v="3560.5320000000002"/>
    <x v="36"/>
    <s v="  0.321*11092"/>
    <s v="Y"/>
    <s v="Y"/>
    <x v="99"/>
    <s v="PAGATO"/>
    <n v="202032811210"/>
    <s v="N"/>
  </r>
  <r>
    <n v="2020"/>
    <s v="Gennaio"/>
    <x v="41"/>
    <n v="514478"/>
    <n v="99.66"/>
    <x v="0"/>
    <n v="10980"/>
    <n v="0.32100000000000001"/>
    <n v="3524.58"/>
    <x v="37"/>
    <s v="  0.321*10980"/>
    <s v="Y"/>
    <s v="Y"/>
    <x v="25"/>
    <s v="PAGATO"/>
    <n v="202031814759"/>
    <s v="N"/>
  </r>
  <r>
    <n v="2020"/>
    <s v="Gennaio"/>
    <x v="41"/>
    <n v="514496"/>
    <n v="99.66"/>
    <x v="0"/>
    <n v="11025"/>
    <n v="0.32100000000000001"/>
    <n v="3539.0250000000001"/>
    <x v="37"/>
    <s v="  0.321*11025"/>
    <s v="Y"/>
    <s v="Y"/>
    <x v="26"/>
    <s v="PAGATO"/>
    <n v="202031814755"/>
    <s v="N"/>
  </r>
  <r>
    <n v="2020"/>
    <s v="Gennaio"/>
    <x v="41"/>
    <n v="514537"/>
    <n v="99.66"/>
    <x v="0"/>
    <n v="11025"/>
    <n v="0.32100000000000001"/>
    <n v="3539.0250000000001"/>
    <x v="37"/>
    <s v="  0.321*11025"/>
    <s v="Y"/>
    <s v="Y"/>
    <x v="27"/>
    <s v="PAGATO"/>
    <n v="202031814764"/>
    <s v="N"/>
  </r>
  <r>
    <n v="2020"/>
    <s v="Gennaio"/>
    <x v="41"/>
    <n v="514597"/>
    <n v="99.66"/>
    <x v="0"/>
    <n v="10890"/>
    <n v="0.32100000000000001"/>
    <n v="3495.69"/>
    <x v="37"/>
    <s v="  0.321*10890"/>
    <s v="Y"/>
    <s v="Y"/>
    <x v="28"/>
    <s v="PAGATO"/>
    <n v="202031814812"/>
    <s v="N"/>
  </r>
  <r>
    <n v="2020"/>
    <s v="Gennaio"/>
    <x v="41"/>
    <n v="514619"/>
    <n v="99.66"/>
    <x v="0"/>
    <n v="10928"/>
    <n v="0.32100000000000001"/>
    <n v="3507.8879999999999"/>
    <x v="37"/>
    <s v="  0.321*10928"/>
    <s v="Y"/>
    <s v="Y"/>
    <x v="29"/>
    <s v="PAGATO"/>
    <n v="202031814770"/>
    <s v="N"/>
  </r>
  <r>
    <n v="2020"/>
    <s v="Gennaio"/>
    <x v="41"/>
    <n v="514669"/>
    <n v="99.66"/>
    <x v="0"/>
    <n v="10883"/>
    <n v="0.32100000000000001"/>
    <n v="3493.4430000000002"/>
    <x v="37"/>
    <s v="  0.321*10883"/>
    <s v="Y"/>
    <s v="Y"/>
    <x v="30"/>
    <s v="PAGATO"/>
    <n v="202031814815"/>
    <s v="N"/>
  </r>
  <r>
    <n v="2020"/>
    <s v="Gennaio"/>
    <x v="41"/>
    <n v="514698"/>
    <n v="99.66"/>
    <x v="0"/>
    <n v="10950"/>
    <n v="0.32100000000000001"/>
    <n v="3514.95"/>
    <x v="37"/>
    <s v="  0.321*10950"/>
    <s v="Y"/>
    <s v="Y"/>
    <x v="31"/>
    <s v="PAGATO"/>
    <n v="202031814818"/>
    <s v="N"/>
  </r>
  <r>
    <n v="2020"/>
    <s v="Gennaio"/>
    <x v="41"/>
    <n v="515016"/>
    <n v="99.66"/>
    <x v="0"/>
    <n v="10965"/>
    <n v="0.32100000000000001"/>
    <n v="3519.7649999999999"/>
    <x v="37"/>
    <s v="  0.321*10965"/>
    <s v="Y"/>
    <s v="Y"/>
    <x v="32"/>
    <s v="PAGATO"/>
    <n v="202031814821"/>
    <s v="N"/>
  </r>
  <r>
    <n v="2020"/>
    <s v="Gennaio"/>
    <x v="41"/>
    <n v="515020"/>
    <n v="99.66"/>
    <x v="0"/>
    <n v="10965"/>
    <n v="0.32100000000000001"/>
    <n v="3519.7649999999999"/>
    <x v="37"/>
    <s v="  0.321*10965"/>
    <s v="Y"/>
    <s v="Y"/>
    <x v="33"/>
    <s v="PAGATO"/>
    <n v="202031814822"/>
    <s v="N"/>
  </r>
  <r>
    <n v="2020"/>
    <s v="Gennaio"/>
    <x v="41"/>
    <n v="515020"/>
    <n v="99.66"/>
    <x v="0"/>
    <n v="-10965"/>
    <n v="0.32100000000000001"/>
    <n v="-3519.7649999999999"/>
    <x v="9"/>
    <s v="-(  0.321*10965)"/>
    <s v="Y"/>
    <s v="Y"/>
    <x v="33"/>
    <s v="PAGATO"/>
    <n v="202138917833"/>
    <s v="N"/>
  </r>
  <r>
    <n v="2020"/>
    <s v="Gennaio"/>
    <x v="41"/>
    <n v="515020"/>
    <n v="99.66"/>
    <x v="0"/>
    <n v="10965"/>
    <n v="0.29699999999999999"/>
    <n v="3256.605"/>
    <x v="9"/>
    <s v="  0.297*10965"/>
    <s v="Y"/>
    <s v="N"/>
    <x v="33"/>
    <s v="PAGATO"/>
    <n v="202138917833"/>
    <s v="N"/>
  </r>
  <r>
    <n v="2020"/>
    <s v="Gennaio"/>
    <x v="41"/>
    <n v="515021"/>
    <n v="99.66"/>
    <x v="0"/>
    <n v="10943"/>
    <n v="0.32100000000000001"/>
    <n v="3512.703"/>
    <x v="37"/>
    <s v="  0.321*10943"/>
    <s v="Y"/>
    <s v="Y"/>
    <x v="34"/>
    <s v="PAGATO"/>
    <n v="202031814827"/>
    <s v="N"/>
  </r>
  <r>
    <n v="2020"/>
    <s v="Gennaio"/>
    <x v="41"/>
    <n v="515022"/>
    <n v="99.66"/>
    <x v="0"/>
    <n v="10890"/>
    <n v="0.32100000000000001"/>
    <n v="3495.69"/>
    <x v="37"/>
    <s v="  0.321*10890"/>
    <s v="Y"/>
    <s v="Y"/>
    <x v="35"/>
    <s v="PAGATO"/>
    <n v="202031814816"/>
    <s v="N"/>
  </r>
  <r>
    <n v="2020"/>
    <s v="Gennaio"/>
    <x v="41"/>
    <n v="515025"/>
    <n v="99.66"/>
    <x v="0"/>
    <n v="10046"/>
    <n v="0.32100000000000001"/>
    <n v="3224.7660000000001"/>
    <x v="37"/>
    <s v="  0.321*10046"/>
    <s v="Y"/>
    <s v="Y"/>
    <x v="36"/>
    <s v="PAGATO"/>
    <n v="202031814850"/>
    <s v="N"/>
  </r>
  <r>
    <n v="2020"/>
    <s v="Gennaio"/>
    <x v="41"/>
    <n v="515056"/>
    <n v="99.66"/>
    <x v="0"/>
    <n v="11115"/>
    <n v="0.32100000000000001"/>
    <n v="3567.915"/>
    <x v="37"/>
    <s v="  0.321*11115"/>
    <s v="Y"/>
    <s v="Y"/>
    <x v="37"/>
    <s v="PAGATO"/>
    <n v="202031814845"/>
    <s v="N"/>
  </r>
  <r>
    <n v="2020"/>
    <s v="Gennaio"/>
    <x v="41"/>
    <n v="515059"/>
    <n v="99.66"/>
    <x v="0"/>
    <n v="11055"/>
    <n v="0.32100000000000001"/>
    <n v="3548.6550000000002"/>
    <x v="37"/>
    <s v="  0.321*11055"/>
    <s v="Y"/>
    <s v="Y"/>
    <x v="38"/>
    <s v="PAGATO"/>
    <n v="202031814828"/>
    <s v="N"/>
  </r>
  <r>
    <n v="2020"/>
    <s v="Gennaio"/>
    <x v="41"/>
    <n v="515060"/>
    <n v="99.66"/>
    <x v="0"/>
    <n v="11100"/>
    <n v="0.32100000000000001"/>
    <n v="3563.1"/>
    <x v="37"/>
    <s v="  0.321*11100"/>
    <s v="Y"/>
    <s v="Y"/>
    <x v="39"/>
    <s v="PAGATO"/>
    <n v="202031814852"/>
    <s v="N"/>
  </r>
  <r>
    <n v="2020"/>
    <s v="Gennaio"/>
    <x v="41"/>
    <n v="515062"/>
    <n v="99.66"/>
    <x v="0"/>
    <n v="11070"/>
    <n v="0.32100000000000001"/>
    <n v="3553.47"/>
    <x v="37"/>
    <s v="  0.321*11070"/>
    <s v="Y"/>
    <s v="Y"/>
    <x v="40"/>
    <s v="PAGATO"/>
    <n v="202031814854"/>
    <s v="N"/>
  </r>
  <r>
    <n v="2020"/>
    <s v="Gennaio"/>
    <x v="41"/>
    <n v="515062"/>
    <n v="99.66"/>
    <x v="0"/>
    <n v="-11070"/>
    <n v="0.32100000000000001"/>
    <n v="-3553.47"/>
    <x v="9"/>
    <s v="-(  0.321*11070)"/>
    <s v="Y"/>
    <s v="Y"/>
    <x v="40"/>
    <s v="PAGATO"/>
    <n v="202138917865"/>
    <s v="N"/>
  </r>
  <r>
    <n v="2020"/>
    <s v="Gennaio"/>
    <x v="41"/>
    <n v="515062"/>
    <n v="99.66"/>
    <x v="0"/>
    <n v="11070"/>
    <n v="0.29699999999999999"/>
    <n v="3287.79"/>
    <x v="9"/>
    <s v="  0.297*11070"/>
    <s v="Y"/>
    <s v="N"/>
    <x v="40"/>
    <s v="PAGATO"/>
    <n v="202138917865"/>
    <s v="N"/>
  </r>
  <r>
    <n v="2020"/>
    <s v="Gennaio"/>
    <x v="41"/>
    <n v="515064"/>
    <n v="99.66"/>
    <x v="0"/>
    <n v="11092"/>
    <n v="0.32100000000000001"/>
    <n v="3560.5320000000002"/>
    <x v="37"/>
    <s v="  0.321*11092"/>
    <s v="Y"/>
    <s v="Y"/>
    <x v="41"/>
    <s v="PAGATO"/>
    <n v="202031814823"/>
    <s v="N"/>
  </r>
  <r>
    <n v="2020"/>
    <s v="Gennaio"/>
    <x v="41"/>
    <n v="515074"/>
    <n v="99.66"/>
    <x v="0"/>
    <n v="10973"/>
    <n v="0.32100000000000001"/>
    <n v="3522.3330000000001"/>
    <x v="37"/>
    <s v="  0.321*10973"/>
    <s v="Y"/>
    <s v="Y"/>
    <x v="42"/>
    <s v="PAGATO"/>
    <n v="202031814829"/>
    <s v="N"/>
  </r>
  <r>
    <n v="2020"/>
    <s v="Gennaio"/>
    <x v="41"/>
    <n v="515076"/>
    <n v="99.66"/>
    <x v="0"/>
    <n v="10920"/>
    <n v="0.32100000000000001"/>
    <n v="3505.32"/>
    <x v="37"/>
    <s v="  0.321*10920"/>
    <s v="Y"/>
    <s v="Y"/>
    <x v="43"/>
    <s v="PAGATO"/>
    <n v="202031814824"/>
    <s v="N"/>
  </r>
  <r>
    <n v="2020"/>
    <s v="Gennaio"/>
    <x v="41"/>
    <n v="515102"/>
    <n v="99.66"/>
    <x v="0"/>
    <n v="11017"/>
    <n v="0.32100000000000001"/>
    <n v="3536.4569999999999"/>
    <x v="37"/>
    <s v="  0.321*11017"/>
    <s v="Y"/>
    <s v="Y"/>
    <x v="44"/>
    <s v="PAGATO"/>
    <n v="202031814819"/>
    <s v="N"/>
  </r>
  <r>
    <n v="2020"/>
    <s v="Gennaio"/>
    <x v="41"/>
    <n v="515107"/>
    <n v="99.66"/>
    <x v="0"/>
    <n v="11025"/>
    <n v="0.32100000000000001"/>
    <n v="3539.0250000000001"/>
    <x v="37"/>
    <s v="  0.321*11025"/>
    <s v="Y"/>
    <s v="Y"/>
    <x v="45"/>
    <s v="PAGATO"/>
    <n v="202031814846"/>
    <s v="N"/>
  </r>
  <r>
    <n v="2020"/>
    <s v="Gennaio"/>
    <x v="41"/>
    <n v="515114"/>
    <n v="99.66"/>
    <x v="0"/>
    <n v="10935"/>
    <n v="0.32100000000000001"/>
    <n v="3510.1350000000002"/>
    <x v="37"/>
    <s v="  0.321*10935"/>
    <s v="Y"/>
    <s v="Y"/>
    <x v="46"/>
    <s v="PAGATO"/>
    <n v="202031814817"/>
    <s v="N"/>
  </r>
  <r>
    <n v="2020"/>
    <s v="Gennaio"/>
    <x v="41"/>
    <n v="515123"/>
    <n v="99.66"/>
    <x v="0"/>
    <n v="11130"/>
    <n v="0.32100000000000001"/>
    <n v="3572.73"/>
    <x v="37"/>
    <s v="  0.321*11130"/>
    <s v="Y"/>
    <s v="Y"/>
    <x v="47"/>
    <s v="PAGATO"/>
    <n v="202031814826"/>
    <s v="N"/>
  </r>
  <r>
    <n v="2020"/>
    <s v="Gennaio"/>
    <x v="41"/>
    <n v="515144"/>
    <n v="99.66"/>
    <x v="0"/>
    <n v="11040"/>
    <n v="0.32100000000000001"/>
    <n v="3543.84"/>
    <x v="37"/>
    <s v="  0.321*11040"/>
    <s v="Y"/>
    <s v="Y"/>
    <x v="48"/>
    <s v="PAGATO"/>
    <n v="202031814847"/>
    <s v="N"/>
  </r>
  <r>
    <n v="2020"/>
    <s v="Gennaio"/>
    <x v="41"/>
    <n v="515155"/>
    <n v="99.66"/>
    <x v="0"/>
    <n v="10958"/>
    <n v="0.32100000000000001"/>
    <n v="3517.518"/>
    <x v="37"/>
    <s v="  0.321*10958"/>
    <s v="Y"/>
    <s v="Y"/>
    <x v="49"/>
    <s v="PAGATO"/>
    <n v="202031814848"/>
    <s v="N"/>
  </r>
  <r>
    <n v="2020"/>
    <s v="Gennaio"/>
    <x v="41"/>
    <n v="515184"/>
    <n v="99.66"/>
    <x v="0"/>
    <n v="10913"/>
    <n v="0.32100000000000001"/>
    <n v="3503.0729999999999"/>
    <x v="37"/>
    <s v="  0.321*10913"/>
    <s v="Y"/>
    <s v="Y"/>
    <x v="50"/>
    <s v="PAGATO"/>
    <n v="202031814849"/>
    <s v="N"/>
  </r>
  <r>
    <n v="2020"/>
    <s v="Gennaio"/>
    <x v="41"/>
    <n v="515206"/>
    <n v="99.66"/>
    <x v="0"/>
    <n v="10816"/>
    <n v="0.32100000000000001"/>
    <n v="3471.9360000000001"/>
    <x v="37"/>
    <s v="  0.321*10816"/>
    <s v="Y"/>
    <s v="Y"/>
    <x v="51"/>
    <s v="PAGATO"/>
    <n v="202031814830"/>
    <s v="N"/>
  </r>
  <r>
    <n v="2020"/>
    <s v="Gennaio"/>
    <x v="41"/>
    <n v="515267"/>
    <n v="99.66"/>
    <x v="0"/>
    <n v="11017"/>
    <n v="0.32100000000000001"/>
    <n v="3536.4569999999999"/>
    <x v="37"/>
    <s v="  0.321*11017"/>
    <s v="Y"/>
    <s v="Y"/>
    <x v="52"/>
    <s v="PAGATO"/>
    <n v="202031814820"/>
    <s v="N"/>
  </r>
  <r>
    <n v="2020"/>
    <s v="Gennaio"/>
    <x v="41"/>
    <n v="515287"/>
    <n v="99.66"/>
    <x v="0"/>
    <n v="11047"/>
    <n v="0.32100000000000001"/>
    <n v="3546.087"/>
    <x v="37"/>
    <s v="  0.321*11047"/>
    <s v="Y"/>
    <s v="Y"/>
    <x v="53"/>
    <s v="PAGATO"/>
    <n v="202031814825"/>
    <s v="N"/>
  </r>
  <r>
    <n v="2020"/>
    <s v="Gennaio"/>
    <x v="41"/>
    <n v="515325"/>
    <n v="99.66"/>
    <x v="0"/>
    <n v="11055"/>
    <n v="0.32100000000000001"/>
    <n v="3548.6550000000002"/>
    <x v="37"/>
    <s v="  0.321*11055"/>
    <s v="Y"/>
    <s v="Y"/>
    <x v="54"/>
    <s v="PAGATO"/>
    <n v="202031814767"/>
    <s v="N"/>
  </r>
  <r>
    <n v="2020"/>
    <s v="Gennaio"/>
    <x v="41"/>
    <n v="515353"/>
    <n v="99.66"/>
    <x v="0"/>
    <n v="10875"/>
    <n v="0.32100000000000001"/>
    <n v="3490.875"/>
    <x v="37"/>
    <s v="  0.321*10875"/>
    <s v="Y"/>
    <s v="Y"/>
    <x v="55"/>
    <s v="PAGATO"/>
    <n v="202031814757"/>
    <s v="N"/>
  </r>
  <r>
    <n v="2020"/>
    <s v="Gennaio"/>
    <x v="41"/>
    <n v="515426"/>
    <n v="99.66"/>
    <x v="0"/>
    <n v="10890"/>
    <n v="0.32100000000000001"/>
    <n v="3495.69"/>
    <x v="37"/>
    <s v="  0.321*10890"/>
    <s v="Y"/>
    <s v="Y"/>
    <x v="56"/>
    <s v="PAGATO"/>
    <n v="202031814756"/>
    <s v="N"/>
  </r>
  <r>
    <n v="2020"/>
    <s v="Gennaio"/>
    <x v="41"/>
    <n v="515485"/>
    <n v="99.66"/>
    <x v="0"/>
    <n v="10905"/>
    <n v="0.32100000000000001"/>
    <n v="3500.5050000000001"/>
    <x v="37"/>
    <s v="  0.321*10905"/>
    <s v="Y"/>
    <s v="Y"/>
    <x v="57"/>
    <s v="PAGATO"/>
    <n v="202031814763"/>
    <s v="N"/>
  </r>
  <r>
    <n v="2020"/>
    <s v="Gennaio"/>
    <x v="41"/>
    <n v="515526"/>
    <n v="99.66"/>
    <x v="0"/>
    <n v="11159"/>
    <n v="0.32100000000000001"/>
    <n v="3582.0390000000002"/>
    <x v="37"/>
    <s v="  0.321*11159"/>
    <s v="Y"/>
    <s v="Y"/>
    <x v="58"/>
    <s v="PAGATO"/>
    <n v="202031814761"/>
    <s v="N"/>
  </r>
  <r>
    <n v="2020"/>
    <s v="Gennaio"/>
    <x v="41"/>
    <n v="515557"/>
    <n v="99.66"/>
    <x v="0"/>
    <n v="10845"/>
    <n v="0.32100000000000001"/>
    <n v="3481.2449999999999"/>
    <x v="37"/>
    <s v="  0.321*10845"/>
    <s v="Y"/>
    <s v="Y"/>
    <x v="59"/>
    <s v="PAGATO"/>
    <n v="202031814762"/>
    <s v="N"/>
  </r>
  <r>
    <n v="2020"/>
    <s v="Gennaio"/>
    <x v="41"/>
    <n v="515625"/>
    <n v="99.66"/>
    <x v="0"/>
    <n v="11055"/>
    <n v="0.32100000000000001"/>
    <n v="3548.6550000000002"/>
    <x v="37"/>
    <s v="  0.321*11055"/>
    <s v="Y"/>
    <s v="Y"/>
    <x v="60"/>
    <s v="PAGATO"/>
    <n v="202031814760"/>
    <s v="N"/>
  </r>
  <r>
    <n v="2020"/>
    <s v="Gennaio"/>
    <x v="41"/>
    <n v="515648"/>
    <n v="99.66"/>
    <x v="0"/>
    <n v="10875"/>
    <n v="0.32100000000000001"/>
    <n v="3490.875"/>
    <x v="37"/>
    <s v="  0.321*10875"/>
    <s v="Y"/>
    <s v="Y"/>
    <x v="61"/>
    <s v="PAGATO"/>
    <n v="202031814758"/>
    <s v="N"/>
  </r>
  <r>
    <n v="2020"/>
    <s v="Gennaio"/>
    <x v="41"/>
    <n v="515787"/>
    <n v="99.66"/>
    <x v="0"/>
    <n v="10883"/>
    <n v="0.32100000000000001"/>
    <n v="3493.4430000000002"/>
    <x v="37"/>
    <s v="  0.321*10883"/>
    <s v="Y"/>
    <s v="Y"/>
    <x v="62"/>
    <s v="PAGATO"/>
    <n v="202031814769"/>
    <s v="N"/>
  </r>
  <r>
    <n v="2020"/>
    <s v="Gennaio"/>
    <x v="41"/>
    <n v="515788"/>
    <n v="99.66"/>
    <x v="0"/>
    <n v="9889"/>
    <n v="0.32100000000000001"/>
    <n v="3174.3690000000001"/>
    <x v="37"/>
    <s v="  0.321*9889"/>
    <s v="Y"/>
    <s v="Y"/>
    <x v="63"/>
    <s v="PAGATO"/>
    <n v="202031814768"/>
    <s v="N"/>
  </r>
  <r>
    <n v="2020"/>
    <s v="Gennaio"/>
    <x v="41"/>
    <n v="515799"/>
    <n v="99.66"/>
    <x v="0"/>
    <n v="10995"/>
    <n v="0.32100000000000001"/>
    <n v="3529.395"/>
    <x v="37"/>
    <s v="  0.321*10995"/>
    <s v="Y"/>
    <s v="Y"/>
    <x v="64"/>
    <s v="PAGATO"/>
    <n v="202031814765"/>
    <s v="N"/>
  </r>
  <r>
    <n v="2020"/>
    <s v="Gennaio"/>
    <x v="41"/>
    <n v="515807"/>
    <n v="99.66"/>
    <x v="0"/>
    <n v="10883"/>
    <n v="0.32100000000000001"/>
    <n v="3493.4430000000002"/>
    <x v="37"/>
    <s v="  0.321*10883"/>
    <s v="Y"/>
    <s v="Y"/>
    <x v="65"/>
    <s v="PAGATO"/>
    <n v="202031814766"/>
    <s v="N"/>
  </r>
  <r>
    <n v="2020"/>
    <s v="Gennaio"/>
    <x v="41"/>
    <n v="515822"/>
    <n v="99.66"/>
    <x v="0"/>
    <n v="10973"/>
    <n v="0.32100000000000001"/>
    <n v="3522.3330000000001"/>
    <x v="37"/>
    <s v="  0.321*10973"/>
    <s v="Y"/>
    <s v="Y"/>
    <x v="66"/>
    <s v="PAGATO"/>
    <n v="202031814813"/>
    <s v="N"/>
  </r>
  <r>
    <n v="2020"/>
    <s v="Gennaio"/>
    <x v="41"/>
    <n v="515831"/>
    <n v="99.66"/>
    <x v="0"/>
    <n v="11002"/>
    <n v="0.32100000000000001"/>
    <n v="3531.6419999999998"/>
    <x v="37"/>
    <s v="  0.321*11002"/>
    <s v="Y"/>
    <s v="Y"/>
    <x v="67"/>
    <s v="PAGATO"/>
    <n v="202031814796"/>
    <s v="N"/>
  </r>
  <r>
    <n v="2020"/>
    <s v="Gennaio"/>
    <x v="41"/>
    <n v="515849"/>
    <n v="99.66"/>
    <x v="0"/>
    <n v="10920"/>
    <n v="0.32100000000000001"/>
    <n v="3505.32"/>
    <x v="37"/>
    <s v="  0.321*10920"/>
    <s v="Y"/>
    <s v="Y"/>
    <x v="68"/>
    <s v="PAGATO"/>
    <n v="202031814814"/>
    <s v="N"/>
  </r>
  <r>
    <n v="2020"/>
    <s v="Gennaio"/>
    <x v="41"/>
    <n v="517657"/>
    <n v="99.66"/>
    <x v="0"/>
    <n v="11100"/>
    <n v="0.32100000000000001"/>
    <n v="3563.1"/>
    <x v="37"/>
    <s v="  0.321*11100"/>
    <s v="Y"/>
    <s v="Y"/>
    <x v="69"/>
    <s v="PAGATO"/>
    <n v="202031814836"/>
    <s v="N"/>
  </r>
  <r>
    <n v="2020"/>
    <s v="Gennaio"/>
    <x v="41"/>
    <n v="517674"/>
    <n v="99.66"/>
    <x v="0"/>
    <n v="10988"/>
    <n v="0.32100000000000001"/>
    <n v="3527.1480000000001"/>
    <x v="37"/>
    <s v="  0.321*10988"/>
    <s v="Y"/>
    <s v="Y"/>
    <x v="70"/>
    <s v="PAGATO"/>
    <n v="202031814834"/>
    <s v="N"/>
  </r>
  <r>
    <n v="2020"/>
    <s v="Gennaio"/>
    <x v="41"/>
    <n v="517709"/>
    <n v="99.66"/>
    <x v="0"/>
    <n v="10928"/>
    <n v="0.32100000000000001"/>
    <n v="3507.8879999999999"/>
    <x v="37"/>
    <s v="  0.321*10928"/>
    <s v="Y"/>
    <s v="Y"/>
    <x v="71"/>
    <s v="PAGATO"/>
    <n v="202031814832"/>
    <s v="N"/>
  </r>
  <r>
    <n v="2020"/>
    <s v="Gennaio"/>
    <x v="41"/>
    <n v="517723"/>
    <n v="99.66"/>
    <x v="0"/>
    <n v="10950"/>
    <n v="0.32100000000000001"/>
    <n v="3514.95"/>
    <x v="37"/>
    <s v="  0.321*10950"/>
    <s v="Y"/>
    <s v="Y"/>
    <x v="72"/>
    <s v="PAGATO"/>
    <n v="202031814835"/>
    <s v="N"/>
  </r>
  <r>
    <n v="2020"/>
    <s v="Gennaio"/>
    <x v="41"/>
    <n v="517736"/>
    <n v="99.66"/>
    <x v="0"/>
    <n v="11077"/>
    <n v="0.32100000000000001"/>
    <n v="3555.7170000000001"/>
    <x v="37"/>
    <s v="  0.321*11077"/>
    <s v="Y"/>
    <s v="Y"/>
    <x v="73"/>
    <s v="PAGATO"/>
    <n v="202031814833"/>
    <s v="N"/>
  </r>
  <r>
    <n v="2020"/>
    <s v="Gennaio"/>
    <x v="41"/>
    <n v="518012"/>
    <n v="99.66"/>
    <x v="0"/>
    <n v="10995"/>
    <n v="0.32100000000000001"/>
    <n v="3529.395"/>
    <x v="37"/>
    <s v="  0.321*10995"/>
    <s v="Y"/>
    <s v="Y"/>
    <x v="74"/>
    <s v="PAGATO"/>
    <n v="202031814831"/>
    <s v="N"/>
  </r>
  <r>
    <n v="2020"/>
    <s v="Gennaio"/>
    <x v="41"/>
    <n v="518022"/>
    <n v="99.66"/>
    <x v="0"/>
    <n v="11100"/>
    <n v="0.32100000000000001"/>
    <n v="3563.1"/>
    <x v="37"/>
    <s v="  0.321*11100"/>
    <s v="Y"/>
    <s v="Y"/>
    <x v="75"/>
    <s v="PAGATO"/>
    <n v="202031814804"/>
    <s v="N"/>
  </r>
  <r>
    <n v="2020"/>
    <s v="Gennaio"/>
    <x v="41"/>
    <n v="518047"/>
    <n v="99.66"/>
    <x v="0"/>
    <n v="8558"/>
    <n v="0.32100000000000001"/>
    <n v="2747.1179999999999"/>
    <x v="37"/>
    <s v="  0.321*8558"/>
    <s v="Y"/>
    <s v="Y"/>
    <x v="76"/>
    <s v="PAGATO"/>
    <n v="202031814805"/>
    <s v="N"/>
  </r>
  <r>
    <n v="2020"/>
    <s v="Gennaio"/>
    <x v="41"/>
    <n v="518063"/>
    <n v="99.66"/>
    <x v="0"/>
    <n v="10808"/>
    <n v="0.32100000000000001"/>
    <n v="3469.3679999999999"/>
    <x v="37"/>
    <s v="  0.321*10808"/>
    <s v="Y"/>
    <s v="Y"/>
    <x v="77"/>
    <s v="PAGATO"/>
    <n v="202031814842"/>
    <s v="N"/>
  </r>
  <r>
    <n v="2020"/>
    <s v="Gennaio"/>
    <x v="41"/>
    <n v="518075"/>
    <n v="99.66"/>
    <x v="0"/>
    <n v="10913"/>
    <n v="0.32100000000000001"/>
    <n v="3503.0729999999999"/>
    <x v="37"/>
    <s v="  0.321*10913"/>
    <s v="Y"/>
    <s v="Y"/>
    <x v="78"/>
    <s v="PAGATO"/>
    <n v="202031814851"/>
    <s v="N"/>
  </r>
  <r>
    <n v="2020"/>
    <s v="Gennaio"/>
    <x v="41"/>
    <n v="518083"/>
    <n v="99.66"/>
    <x v="0"/>
    <n v="10741"/>
    <n v="0.32100000000000001"/>
    <n v="3447.8609999999999"/>
    <x v="37"/>
    <s v="  0.321*10741"/>
    <s v="Y"/>
    <s v="Y"/>
    <x v="79"/>
    <s v="PAGATO"/>
    <n v="202031814843"/>
    <s v="N"/>
  </r>
  <r>
    <n v="2020"/>
    <s v="Gennaio"/>
    <x v="41"/>
    <n v="518092"/>
    <n v="99.66"/>
    <x v="0"/>
    <n v="10860"/>
    <n v="0.32100000000000001"/>
    <n v="3486.06"/>
    <x v="37"/>
    <s v="  0.321*10860"/>
    <s v="Y"/>
    <s v="Y"/>
    <x v="80"/>
    <s v="PAGATO"/>
    <n v="202031814806"/>
    <s v="N"/>
  </r>
  <r>
    <n v="2020"/>
    <s v="Gennaio"/>
    <x v="41"/>
    <n v="518097"/>
    <n v="99.66"/>
    <x v="0"/>
    <n v="10965"/>
    <n v="0.32100000000000001"/>
    <n v="3519.7649999999999"/>
    <x v="37"/>
    <s v="  0.321*10965"/>
    <s v="Y"/>
    <s v="Y"/>
    <x v="81"/>
    <s v="PAGATO"/>
    <n v="202031814798"/>
    <s v="N"/>
  </r>
  <r>
    <n v="2020"/>
    <s v="Gennaio"/>
    <x v="41"/>
    <n v="518138"/>
    <n v="99.66"/>
    <x v="0"/>
    <n v="10973"/>
    <n v="0.32100000000000001"/>
    <n v="3522.3330000000001"/>
    <x v="37"/>
    <s v="  0.321*10973"/>
    <s v="Y"/>
    <s v="Y"/>
    <x v="82"/>
    <s v="PAGATO"/>
    <n v="202031814799"/>
    <s v="N"/>
  </r>
  <r>
    <n v="2020"/>
    <s v="Gennaio"/>
    <x v="41"/>
    <n v="518152"/>
    <n v="99.66"/>
    <x v="0"/>
    <n v="11032"/>
    <n v="0.32100000000000001"/>
    <n v="3541.2719999999999"/>
    <x v="37"/>
    <s v="  0.321*11032"/>
    <s v="Y"/>
    <s v="Y"/>
    <x v="83"/>
    <s v="PAGATO"/>
    <n v="202031814800"/>
    <s v="N"/>
  </r>
  <r>
    <n v="2020"/>
    <s v="Gennaio"/>
    <x v="41"/>
    <n v="518176"/>
    <n v="99.66"/>
    <x v="0"/>
    <n v="10860"/>
    <n v="0.32100000000000001"/>
    <n v="3486.06"/>
    <x v="37"/>
    <s v="  0.321*10860"/>
    <s v="Y"/>
    <s v="Y"/>
    <x v="84"/>
    <s v="PAGATO"/>
    <n v="202031814801"/>
    <s v="N"/>
  </r>
  <r>
    <n v="2020"/>
    <s v="Gennaio"/>
    <x v="41"/>
    <n v="518195"/>
    <n v="99.66"/>
    <x v="0"/>
    <n v="10913"/>
    <n v="0.32100000000000001"/>
    <n v="3503.0729999999999"/>
    <x v="37"/>
    <s v="  0.321*10913"/>
    <s v="Y"/>
    <s v="Y"/>
    <x v="85"/>
    <s v="PAGATO"/>
    <n v="202031814802"/>
    <s v="N"/>
  </r>
  <r>
    <n v="2020"/>
    <s v="Gennaio"/>
    <x v="41"/>
    <n v="518205"/>
    <n v="99.66"/>
    <x v="0"/>
    <n v="10950"/>
    <n v="0.32100000000000001"/>
    <n v="3514.95"/>
    <x v="37"/>
    <s v="  0.321*10950"/>
    <s v="Y"/>
    <s v="Y"/>
    <x v="86"/>
    <s v="PAGATO"/>
    <n v="202031814853"/>
    <s v="N"/>
  </r>
  <r>
    <n v="2020"/>
    <s v="Gennaio"/>
    <x v="41"/>
    <n v="518211"/>
    <n v="99.66"/>
    <x v="0"/>
    <n v="10973"/>
    <n v="0.32100000000000001"/>
    <n v="3522.3330000000001"/>
    <x v="37"/>
    <s v="  0.321*10973"/>
    <s v="Y"/>
    <s v="Y"/>
    <x v="87"/>
    <s v="PAGATO"/>
    <n v="202031814803"/>
    <s v="N"/>
  </r>
  <r>
    <n v="2020"/>
    <s v="Gennaio"/>
    <x v="41"/>
    <n v="518222"/>
    <n v="99.66"/>
    <x v="0"/>
    <n v="11017"/>
    <n v="0.32100000000000001"/>
    <n v="3536.4569999999999"/>
    <x v="37"/>
    <s v="  0.321*11017"/>
    <s v="Y"/>
    <s v="Y"/>
    <x v="88"/>
    <s v="PAGATO"/>
    <n v="202031814844"/>
    <s v="N"/>
  </r>
  <r>
    <n v="2020"/>
    <s v="Gennaio"/>
    <x v="41"/>
    <n v="518247"/>
    <n v="99.66"/>
    <x v="0"/>
    <n v="9866"/>
    <n v="0.32100000000000001"/>
    <n v="3166.9859999999999"/>
    <x v="37"/>
    <s v="  0.321*9866"/>
    <s v="Y"/>
    <s v="Y"/>
    <x v="89"/>
    <s v="PAGATO"/>
    <n v="202031814807"/>
    <s v="N"/>
  </r>
  <r>
    <n v="2020"/>
    <s v="Gennaio"/>
    <x v="41"/>
    <n v="518255"/>
    <n v="99.66"/>
    <x v="0"/>
    <n v="10890"/>
    <n v="0.32100000000000001"/>
    <n v="3495.69"/>
    <x v="37"/>
    <s v="  0.321*10890"/>
    <s v="Y"/>
    <s v="Y"/>
    <x v="90"/>
    <s v="PAGATO"/>
    <n v="202031814810"/>
    <s v="N"/>
  </r>
  <r>
    <n v="2020"/>
    <s v="Gennaio"/>
    <x v="41"/>
    <n v="518269"/>
    <n v="99.66"/>
    <x v="0"/>
    <n v="10726"/>
    <n v="0.32100000000000001"/>
    <n v="3443.0459999999998"/>
    <x v="37"/>
    <s v="  0.321*10726"/>
    <s v="Y"/>
    <s v="Y"/>
    <x v="91"/>
    <s v="PAGATO"/>
    <n v="202031814808"/>
    <s v="N"/>
  </r>
  <r>
    <n v="2020"/>
    <s v="Gennaio"/>
    <x v="41"/>
    <n v="518310"/>
    <n v="49.06"/>
    <x v="0"/>
    <n v="5427"/>
    <n v="0.32100000000000001"/>
    <n v="1742.067"/>
    <x v="37"/>
    <s v="  0.321*5427"/>
    <s v="Y"/>
    <s v="Y"/>
    <x v="92"/>
    <s v="PAGATO"/>
    <n v="202031814809"/>
    <s v="N"/>
  </r>
  <r>
    <n v="2020"/>
    <s v="Gennaio"/>
    <x v="41"/>
    <n v="518331"/>
    <n v="99.66"/>
    <x v="0"/>
    <n v="10935"/>
    <n v="0.32100000000000001"/>
    <n v="3510.1350000000002"/>
    <x v="37"/>
    <s v="  0.321*10935"/>
    <s v="Y"/>
    <s v="Y"/>
    <x v="93"/>
    <s v="PAGATO"/>
    <n v="202031814811"/>
    <s v="N"/>
  </r>
  <r>
    <n v="2020"/>
    <s v="Gennaio"/>
    <x v="41"/>
    <n v="519170"/>
    <n v="99.66"/>
    <x v="0"/>
    <n v="10988"/>
    <n v="0.32100000000000001"/>
    <n v="3527.1480000000001"/>
    <x v="37"/>
    <s v="  0.321*10988"/>
    <s v="Y"/>
    <s v="Y"/>
    <x v="94"/>
    <s v="PAGATO"/>
    <n v="202031814797"/>
    <s v="N"/>
  </r>
  <r>
    <n v="2020"/>
    <s v="Gennaio"/>
    <x v="41"/>
    <n v="519193"/>
    <n v="99.66"/>
    <x v="0"/>
    <n v="10898"/>
    <n v="0.32100000000000001"/>
    <n v="3498.2579999999998"/>
    <x v="37"/>
    <s v="  0.321*10898"/>
    <s v="Y"/>
    <s v="Y"/>
    <x v="95"/>
    <s v="PAGATO"/>
    <n v="202031814837"/>
    <s v="N"/>
  </r>
  <r>
    <n v="2020"/>
    <s v="Gennaio"/>
    <x v="41"/>
    <n v="519203"/>
    <n v="99.66"/>
    <x v="0"/>
    <n v="10875"/>
    <n v="0.32100000000000001"/>
    <n v="3490.875"/>
    <x v="37"/>
    <s v="  0.321*10875"/>
    <s v="Y"/>
    <s v="Y"/>
    <x v="96"/>
    <s v="PAGATO"/>
    <n v="202031814838"/>
    <s v="N"/>
  </r>
  <r>
    <n v="2020"/>
    <s v="Gennaio"/>
    <x v="41"/>
    <n v="519212"/>
    <n v="99.66"/>
    <x v="0"/>
    <n v="11002"/>
    <n v="0.32100000000000001"/>
    <n v="3531.6419999999998"/>
    <x v="37"/>
    <s v="  0.321*11002"/>
    <s v="Y"/>
    <s v="Y"/>
    <x v="97"/>
    <s v="PAGATO"/>
    <n v="202031814839"/>
    <s v="N"/>
  </r>
  <r>
    <n v="2020"/>
    <s v="Gennaio"/>
    <x v="41"/>
    <n v="519225"/>
    <n v="99.66"/>
    <x v="0"/>
    <n v="11152"/>
    <n v="0.32100000000000001"/>
    <n v="3579.7919999999999"/>
    <x v="37"/>
    <s v="  0.321*11152"/>
    <s v="Y"/>
    <s v="Y"/>
    <x v="98"/>
    <s v="PAGATO"/>
    <n v="202031814840"/>
    <s v="N"/>
  </r>
  <r>
    <n v="2020"/>
    <s v="Gennaio"/>
    <x v="41"/>
    <n v="519246"/>
    <n v="99.66"/>
    <x v="0"/>
    <n v="11092"/>
    <n v="0.32100000000000001"/>
    <n v="3560.5320000000002"/>
    <x v="37"/>
    <s v="  0.321*11092"/>
    <s v="Y"/>
    <s v="Y"/>
    <x v="99"/>
    <s v="PAGATO"/>
    <n v="202031814841"/>
    <s v="N"/>
  </r>
  <r>
    <n v="2020"/>
    <s v="Annuale"/>
    <x v="29"/>
    <n v="514478"/>
    <n v="99.66"/>
    <x v="1"/>
    <m/>
    <m/>
    <n v="177.99"/>
    <x v="0"/>
    <s v="(6-3)*2.2 + (20-6)*2 + (99.66-20) * 1.8"/>
    <s v="Y"/>
    <s v="Y"/>
    <x v="25"/>
    <s v="PAGATO"/>
    <m/>
    <s v="N"/>
  </r>
  <r>
    <n v="2020"/>
    <s v="Annuale"/>
    <x v="29"/>
    <n v="514496"/>
    <n v="99.66"/>
    <x v="1"/>
    <m/>
    <m/>
    <n v="177.99"/>
    <x v="0"/>
    <s v="(6-3)*2.2 + (20-6)*2 + (99.66-20) * 1.8"/>
    <s v="Y"/>
    <s v="Y"/>
    <x v="26"/>
    <s v="PAGATO"/>
    <m/>
    <s v="N"/>
  </r>
  <r>
    <n v="2020"/>
    <s v="Annuale"/>
    <x v="29"/>
    <n v="514537"/>
    <n v="99.66"/>
    <x v="1"/>
    <m/>
    <m/>
    <n v="177.99"/>
    <x v="0"/>
    <s v="(6-3)*2.2 + (20-6)*2 + (99.66-20) * 1.8"/>
    <s v="Y"/>
    <s v="Y"/>
    <x v="27"/>
    <s v="PAGATO"/>
    <m/>
    <s v="N"/>
  </r>
  <r>
    <n v="2020"/>
    <s v="Annuale"/>
    <x v="29"/>
    <n v="514597"/>
    <n v="99.66"/>
    <x v="1"/>
    <m/>
    <m/>
    <n v="177.99"/>
    <x v="0"/>
    <s v="(6-3)*2.2 + (20-6)*2 + (99.66-20) * 1.8"/>
    <s v="Y"/>
    <s v="Y"/>
    <x v="28"/>
    <s v="PAGATO"/>
    <m/>
    <s v="N"/>
  </r>
  <r>
    <n v="2020"/>
    <s v="Annuale"/>
    <x v="29"/>
    <n v="514619"/>
    <n v="99.66"/>
    <x v="1"/>
    <m/>
    <m/>
    <n v="177.99"/>
    <x v="0"/>
    <s v="(6-3)*2.2 + (20-6)*2 + (99.66-20) * 1.8"/>
    <s v="Y"/>
    <s v="Y"/>
    <x v="29"/>
    <s v="PAGATO"/>
    <m/>
    <s v="N"/>
  </r>
  <r>
    <n v="2020"/>
    <s v="Annuale"/>
    <x v="29"/>
    <n v="514669"/>
    <n v="99.66"/>
    <x v="1"/>
    <m/>
    <m/>
    <n v="177.99"/>
    <x v="0"/>
    <s v="(6-3)*2.2 + (20-6)*2 + (99.66-20) * 1.8"/>
    <s v="Y"/>
    <s v="Y"/>
    <x v="30"/>
    <s v="PAGATO"/>
    <m/>
    <s v="N"/>
  </r>
  <r>
    <n v="2020"/>
    <s v="Annuale"/>
    <x v="29"/>
    <n v="514698"/>
    <n v="99.66"/>
    <x v="1"/>
    <m/>
    <m/>
    <n v="177.99"/>
    <x v="0"/>
    <s v="(6-3)*2.2 + (20-6)*2 + (99.66-20) * 1.8"/>
    <s v="Y"/>
    <s v="Y"/>
    <x v="31"/>
    <s v="PAGATO"/>
    <m/>
    <s v="N"/>
  </r>
  <r>
    <n v="2020"/>
    <s v="Annuale"/>
    <x v="29"/>
    <n v="515016"/>
    <n v="99.66"/>
    <x v="1"/>
    <m/>
    <m/>
    <n v="177.99"/>
    <x v="0"/>
    <s v="(6-3)*2.2 + (20-6)*2 + (99.66-20) * 1.8"/>
    <s v="Y"/>
    <s v="Y"/>
    <x v="32"/>
    <s v="PAGATO"/>
    <m/>
    <s v="N"/>
  </r>
  <r>
    <n v="2020"/>
    <s v="Annuale"/>
    <x v="29"/>
    <n v="515020"/>
    <n v="99.66"/>
    <x v="1"/>
    <m/>
    <m/>
    <n v="177.99"/>
    <x v="0"/>
    <s v="(6-3)*2.2 + (20-6)*2 + (99.66-20) * 1.8"/>
    <s v="Y"/>
    <s v="Y"/>
    <x v="33"/>
    <s v="PAGATO"/>
    <m/>
    <s v="N"/>
  </r>
  <r>
    <n v="2020"/>
    <s v="Annuale"/>
    <x v="29"/>
    <n v="515021"/>
    <n v="99.66"/>
    <x v="1"/>
    <m/>
    <m/>
    <n v="177.99"/>
    <x v="0"/>
    <s v="(6-3)*2.2 + (20-6)*2 + (99.66-20) * 1.8"/>
    <s v="Y"/>
    <s v="Y"/>
    <x v="34"/>
    <s v="PAGATO"/>
    <m/>
    <s v="N"/>
  </r>
  <r>
    <n v="2020"/>
    <s v="Annuale"/>
    <x v="29"/>
    <n v="515022"/>
    <n v="99.66"/>
    <x v="1"/>
    <m/>
    <m/>
    <n v="177.99"/>
    <x v="0"/>
    <s v="(6-3)*2.2 + (20-6)*2 + (99.66-20) * 1.8"/>
    <s v="Y"/>
    <s v="Y"/>
    <x v="35"/>
    <s v="PAGATO"/>
    <m/>
    <s v="N"/>
  </r>
  <r>
    <n v="2020"/>
    <s v="Annuale"/>
    <x v="29"/>
    <n v="515025"/>
    <n v="99.66"/>
    <x v="1"/>
    <m/>
    <m/>
    <n v="177.99"/>
    <x v="0"/>
    <s v="(6-3)*2.2 + (20-6)*2 + (99.66-20) * 1.8"/>
    <s v="Y"/>
    <s v="Y"/>
    <x v="36"/>
    <s v="PAGATO"/>
    <m/>
    <s v="N"/>
  </r>
  <r>
    <n v="2020"/>
    <s v="Annuale"/>
    <x v="29"/>
    <n v="515056"/>
    <n v="99.66"/>
    <x v="1"/>
    <m/>
    <m/>
    <n v="177.99"/>
    <x v="0"/>
    <s v="(6-3)*2.2 + (20-6)*2 + (99.66-20) * 1.8"/>
    <s v="Y"/>
    <s v="Y"/>
    <x v="37"/>
    <s v="PAGATO"/>
    <m/>
    <s v="N"/>
  </r>
  <r>
    <n v="2020"/>
    <s v="Annuale"/>
    <x v="29"/>
    <n v="515059"/>
    <n v="99.66"/>
    <x v="1"/>
    <m/>
    <m/>
    <n v="177.99"/>
    <x v="0"/>
    <s v="(6-3)*2.2 + (20-6)*2 + (99.66-20) * 1.8"/>
    <s v="Y"/>
    <s v="Y"/>
    <x v="38"/>
    <s v="PAGATO"/>
    <m/>
    <s v="N"/>
  </r>
  <r>
    <n v="2020"/>
    <s v="Annuale"/>
    <x v="29"/>
    <n v="515060"/>
    <n v="99.66"/>
    <x v="1"/>
    <m/>
    <m/>
    <n v="177.99"/>
    <x v="0"/>
    <s v="(6-3)*2.2 + (20-6)*2 + (99.66-20) * 1.8"/>
    <s v="Y"/>
    <s v="Y"/>
    <x v="39"/>
    <s v="PAGATO"/>
    <m/>
    <s v="N"/>
  </r>
  <r>
    <n v="2020"/>
    <s v="Annuale"/>
    <x v="29"/>
    <n v="515062"/>
    <n v="99.66"/>
    <x v="1"/>
    <m/>
    <m/>
    <n v="177.99"/>
    <x v="0"/>
    <s v="(6-3)*2.2 + (20-6)*2 + (99.66-20) * 1.8"/>
    <s v="Y"/>
    <s v="Y"/>
    <x v="40"/>
    <s v="PAGATO"/>
    <m/>
    <s v="N"/>
  </r>
  <r>
    <n v="2020"/>
    <s v="Annuale"/>
    <x v="29"/>
    <n v="515064"/>
    <n v="99.66"/>
    <x v="1"/>
    <m/>
    <m/>
    <n v="177.99"/>
    <x v="0"/>
    <s v="(6-3)*2.2 + (20-6)*2 + (99.66-20) * 1.8"/>
    <s v="Y"/>
    <s v="Y"/>
    <x v="41"/>
    <s v="PAGATO"/>
    <m/>
    <s v="N"/>
  </r>
  <r>
    <n v="2020"/>
    <s v="Annuale"/>
    <x v="29"/>
    <n v="515074"/>
    <n v="99.66"/>
    <x v="1"/>
    <m/>
    <m/>
    <n v="177.99"/>
    <x v="0"/>
    <s v="(6-3)*2.2 + (20-6)*2 + (99.66-20) * 1.8"/>
    <s v="Y"/>
    <s v="Y"/>
    <x v="42"/>
    <s v="PAGATO"/>
    <m/>
    <s v="N"/>
  </r>
  <r>
    <n v="2020"/>
    <s v="Annuale"/>
    <x v="29"/>
    <n v="515076"/>
    <n v="99.66"/>
    <x v="1"/>
    <m/>
    <m/>
    <n v="177.99"/>
    <x v="0"/>
    <s v="(6-3)*2.2 + (20-6)*2 + (99.66-20) * 1.8"/>
    <s v="Y"/>
    <s v="Y"/>
    <x v="43"/>
    <s v="PAGATO"/>
    <m/>
    <s v="N"/>
  </r>
  <r>
    <n v="2020"/>
    <s v="Annuale"/>
    <x v="29"/>
    <n v="515102"/>
    <n v="99.66"/>
    <x v="1"/>
    <m/>
    <m/>
    <n v="177.99"/>
    <x v="0"/>
    <s v="(6-3)*2.2 + (20-6)*2 + (99.66-20) * 1.8"/>
    <s v="Y"/>
    <s v="Y"/>
    <x v="44"/>
    <s v="PAGATO"/>
    <m/>
    <s v="N"/>
  </r>
  <r>
    <n v="2020"/>
    <s v="Annuale"/>
    <x v="29"/>
    <n v="515107"/>
    <n v="99.66"/>
    <x v="1"/>
    <m/>
    <m/>
    <n v="177.99"/>
    <x v="0"/>
    <s v="(6-3)*2.2 + (20-6)*2 + (99.66-20) * 1.8"/>
    <s v="Y"/>
    <s v="Y"/>
    <x v="45"/>
    <s v="PAGATO"/>
    <m/>
    <s v="N"/>
  </r>
  <r>
    <n v="2020"/>
    <s v="Annuale"/>
    <x v="29"/>
    <n v="515114"/>
    <n v="99.66"/>
    <x v="1"/>
    <m/>
    <m/>
    <n v="177.99"/>
    <x v="0"/>
    <s v="(6-3)*2.2 + (20-6)*2 + (99.66-20) * 1.8"/>
    <s v="Y"/>
    <s v="Y"/>
    <x v="46"/>
    <s v="PAGATO"/>
    <m/>
    <s v="N"/>
  </r>
  <r>
    <n v="2020"/>
    <s v="Annuale"/>
    <x v="29"/>
    <n v="515123"/>
    <n v="99.66"/>
    <x v="1"/>
    <m/>
    <m/>
    <n v="177.99"/>
    <x v="0"/>
    <s v="(6-3)*2.2 + (20-6)*2 + (99.66-20) * 1.8"/>
    <s v="Y"/>
    <s v="Y"/>
    <x v="47"/>
    <s v="PAGATO"/>
    <m/>
    <s v="N"/>
  </r>
  <r>
    <n v="2020"/>
    <s v="Annuale"/>
    <x v="29"/>
    <n v="515144"/>
    <n v="99.66"/>
    <x v="1"/>
    <m/>
    <m/>
    <n v="177.99"/>
    <x v="0"/>
    <s v="(6-3)*2.2 + (20-6)*2 + (99.66-20) * 1.8"/>
    <s v="Y"/>
    <s v="Y"/>
    <x v="48"/>
    <s v="PAGATO"/>
    <m/>
    <s v="N"/>
  </r>
  <r>
    <n v="2020"/>
    <s v="Annuale"/>
    <x v="29"/>
    <n v="515155"/>
    <n v="99.66"/>
    <x v="1"/>
    <m/>
    <m/>
    <n v="177.99"/>
    <x v="0"/>
    <s v="(6-3)*2.2 + (20-6)*2 + (99.66-20) * 1.8"/>
    <s v="Y"/>
    <s v="Y"/>
    <x v="49"/>
    <s v="PAGATO"/>
    <m/>
    <s v="N"/>
  </r>
  <r>
    <n v="2020"/>
    <s v="Annuale"/>
    <x v="29"/>
    <n v="515184"/>
    <n v="99.66"/>
    <x v="1"/>
    <m/>
    <m/>
    <n v="177.99"/>
    <x v="0"/>
    <s v="(6-3)*2.2 + (20-6)*2 + (99.66-20) * 1.8"/>
    <s v="Y"/>
    <s v="Y"/>
    <x v="50"/>
    <s v="PAGATO"/>
    <m/>
    <s v="N"/>
  </r>
  <r>
    <n v="2020"/>
    <s v="Annuale"/>
    <x v="29"/>
    <n v="515206"/>
    <n v="99.66"/>
    <x v="1"/>
    <m/>
    <m/>
    <n v="177.99"/>
    <x v="0"/>
    <s v="(6-3)*2.2 + (20-6)*2 + (99.66-20) * 1.8"/>
    <s v="Y"/>
    <s v="Y"/>
    <x v="51"/>
    <s v="PAGATO"/>
    <m/>
    <s v="N"/>
  </r>
  <r>
    <n v="2020"/>
    <s v="Annuale"/>
    <x v="29"/>
    <n v="515267"/>
    <n v="99.66"/>
    <x v="1"/>
    <m/>
    <m/>
    <n v="177.99"/>
    <x v="0"/>
    <s v="(6-3)*2.2 + (20-6)*2 + (99.66-20) * 1.8"/>
    <s v="Y"/>
    <s v="Y"/>
    <x v="52"/>
    <s v="PAGATO"/>
    <m/>
    <s v="N"/>
  </r>
  <r>
    <n v="2020"/>
    <s v="Annuale"/>
    <x v="29"/>
    <n v="515287"/>
    <n v="99.66"/>
    <x v="1"/>
    <m/>
    <m/>
    <n v="177.99"/>
    <x v="0"/>
    <s v="(6-3)*2.2 + (20-6)*2 + (99.66-20) * 1.8"/>
    <s v="Y"/>
    <s v="Y"/>
    <x v="53"/>
    <s v="PAGATO"/>
    <m/>
    <s v="N"/>
  </r>
  <r>
    <n v="2020"/>
    <s v="Annuale"/>
    <x v="29"/>
    <n v="515325"/>
    <n v="99.66"/>
    <x v="1"/>
    <m/>
    <m/>
    <n v="177.99"/>
    <x v="0"/>
    <s v="(6-3)*2.2 + (20-6)*2 + (99.66-20) * 1.8"/>
    <s v="Y"/>
    <s v="Y"/>
    <x v="54"/>
    <s v="PAGATO"/>
    <m/>
    <s v="N"/>
  </r>
  <r>
    <n v="2020"/>
    <s v="Annuale"/>
    <x v="29"/>
    <n v="515353"/>
    <n v="99.66"/>
    <x v="1"/>
    <m/>
    <m/>
    <n v="177.99"/>
    <x v="0"/>
    <s v="(6-3)*2.2 + (20-6)*2 + (99.66-20) * 1.8"/>
    <s v="Y"/>
    <s v="Y"/>
    <x v="55"/>
    <s v="PAGATO"/>
    <m/>
    <s v="N"/>
  </r>
  <r>
    <n v="2020"/>
    <s v="Annuale"/>
    <x v="29"/>
    <n v="515426"/>
    <n v="99.66"/>
    <x v="1"/>
    <m/>
    <m/>
    <n v="177.99"/>
    <x v="0"/>
    <s v="(6-3)*2.2 + (20-6)*2 + (99.66-20) * 1.8"/>
    <s v="Y"/>
    <s v="Y"/>
    <x v="56"/>
    <s v="PAGATO"/>
    <m/>
    <s v="N"/>
  </r>
  <r>
    <n v="2020"/>
    <s v="Annuale"/>
    <x v="29"/>
    <n v="515485"/>
    <n v="99.66"/>
    <x v="1"/>
    <m/>
    <m/>
    <n v="177.99"/>
    <x v="0"/>
    <s v="(6-3)*2.2 + (20-6)*2 + (99.66-20) * 1.8"/>
    <s v="Y"/>
    <s v="Y"/>
    <x v="57"/>
    <s v="PAGATO"/>
    <m/>
    <s v="N"/>
  </r>
  <r>
    <n v="2020"/>
    <s v="Annuale"/>
    <x v="29"/>
    <n v="515526"/>
    <n v="99.66"/>
    <x v="1"/>
    <m/>
    <m/>
    <n v="177.99"/>
    <x v="0"/>
    <s v="(6-3)*2.2 + (20-6)*2 + (99.66-20) * 1.8"/>
    <s v="Y"/>
    <s v="Y"/>
    <x v="58"/>
    <s v="PAGATO"/>
    <m/>
    <s v="N"/>
  </r>
  <r>
    <n v="2020"/>
    <s v="Annuale"/>
    <x v="29"/>
    <n v="515557"/>
    <n v="99.66"/>
    <x v="1"/>
    <m/>
    <m/>
    <n v="177.99"/>
    <x v="0"/>
    <s v="(6-3)*2.2 + (20-6)*2 + (99.66-20) * 1.8"/>
    <s v="Y"/>
    <s v="Y"/>
    <x v="59"/>
    <s v="PAGATO"/>
    <m/>
    <s v="N"/>
  </r>
  <r>
    <n v="2020"/>
    <s v="Annuale"/>
    <x v="29"/>
    <n v="515625"/>
    <n v="99.66"/>
    <x v="1"/>
    <m/>
    <m/>
    <n v="177.99"/>
    <x v="0"/>
    <s v="(6-3)*2.2 + (20-6)*2 + (99.66-20) * 1.8"/>
    <s v="Y"/>
    <s v="Y"/>
    <x v="60"/>
    <s v="PAGATO"/>
    <m/>
    <s v="N"/>
  </r>
  <r>
    <n v="2020"/>
    <s v="Annuale"/>
    <x v="29"/>
    <n v="515648"/>
    <n v="99.66"/>
    <x v="1"/>
    <m/>
    <m/>
    <n v="177.99"/>
    <x v="0"/>
    <s v="(6-3)*2.2 + (20-6)*2 + (99.66-20) * 1.8"/>
    <s v="Y"/>
    <s v="Y"/>
    <x v="61"/>
    <s v="PAGATO"/>
    <m/>
    <s v="N"/>
  </r>
  <r>
    <n v="2020"/>
    <s v="Annuale"/>
    <x v="29"/>
    <n v="515787"/>
    <n v="99.66"/>
    <x v="1"/>
    <m/>
    <m/>
    <n v="177.99"/>
    <x v="0"/>
    <s v="(6-3)*2.2 + (20-6)*2 + (99.66-20) * 1.8"/>
    <s v="Y"/>
    <s v="Y"/>
    <x v="62"/>
    <s v="PAGATO"/>
    <m/>
    <s v="N"/>
  </r>
  <r>
    <n v="2020"/>
    <s v="Annuale"/>
    <x v="29"/>
    <n v="515788"/>
    <n v="99.66"/>
    <x v="1"/>
    <m/>
    <m/>
    <n v="177.99"/>
    <x v="0"/>
    <s v="(6-3)*2.2 + (20-6)*2 + (99.66-20) * 1.8"/>
    <s v="Y"/>
    <s v="Y"/>
    <x v="63"/>
    <s v="PAGATO"/>
    <m/>
    <s v="N"/>
  </r>
  <r>
    <n v="2020"/>
    <s v="Annuale"/>
    <x v="29"/>
    <n v="515799"/>
    <n v="99.66"/>
    <x v="1"/>
    <m/>
    <m/>
    <n v="177.99"/>
    <x v="0"/>
    <s v="(6-3)*2.2 + (20-6)*2 + (99.66-20) * 1.8"/>
    <s v="Y"/>
    <s v="Y"/>
    <x v="64"/>
    <s v="PAGATO"/>
    <m/>
    <s v="N"/>
  </r>
  <r>
    <n v="2020"/>
    <s v="Annuale"/>
    <x v="29"/>
    <n v="515807"/>
    <n v="99.66"/>
    <x v="1"/>
    <m/>
    <m/>
    <n v="177.99"/>
    <x v="0"/>
    <s v="(6-3)*2.2 + (20-6)*2 + (99.66-20) * 1.8"/>
    <s v="Y"/>
    <s v="Y"/>
    <x v="65"/>
    <s v="PAGATO"/>
    <m/>
    <s v="N"/>
  </r>
  <r>
    <n v="2020"/>
    <s v="Annuale"/>
    <x v="29"/>
    <n v="515822"/>
    <n v="99.66"/>
    <x v="1"/>
    <m/>
    <m/>
    <n v="177.99"/>
    <x v="0"/>
    <s v="(6-3)*2.2 + (20-6)*2 + (99.66-20) * 1.8"/>
    <s v="Y"/>
    <s v="Y"/>
    <x v="66"/>
    <s v="PAGATO"/>
    <m/>
    <s v="N"/>
  </r>
  <r>
    <n v="2020"/>
    <s v="Annuale"/>
    <x v="29"/>
    <n v="515831"/>
    <n v="99.66"/>
    <x v="1"/>
    <m/>
    <m/>
    <n v="177.99"/>
    <x v="0"/>
    <s v="(6-3)*2.2 + (20-6)*2 + (99.66-20) * 1.8"/>
    <s v="Y"/>
    <s v="Y"/>
    <x v="67"/>
    <s v="PAGATO"/>
    <m/>
    <s v="N"/>
  </r>
  <r>
    <n v="2020"/>
    <s v="Annuale"/>
    <x v="29"/>
    <n v="515849"/>
    <n v="99.66"/>
    <x v="1"/>
    <m/>
    <m/>
    <n v="177.99"/>
    <x v="0"/>
    <s v="(6-3)*2.2 + (20-6)*2 + (99.66-20) * 1.8"/>
    <s v="Y"/>
    <s v="Y"/>
    <x v="68"/>
    <s v="PAGATO"/>
    <m/>
    <s v="N"/>
  </r>
  <r>
    <n v="2020"/>
    <s v="Annuale"/>
    <x v="29"/>
    <n v="517657"/>
    <n v="99.66"/>
    <x v="1"/>
    <m/>
    <m/>
    <n v="177.99"/>
    <x v="0"/>
    <s v="(6-3)*2.2 + (20-6)*2 + (99.66-20) * 1.8"/>
    <s v="Y"/>
    <s v="Y"/>
    <x v="69"/>
    <s v="PAGATO"/>
    <m/>
    <s v="N"/>
  </r>
  <r>
    <n v="2020"/>
    <s v="Annuale"/>
    <x v="29"/>
    <n v="517674"/>
    <n v="99.66"/>
    <x v="1"/>
    <m/>
    <m/>
    <n v="177.99"/>
    <x v="0"/>
    <s v="(6-3)*2.2 + (20-6)*2 + (99.66-20) * 1.8"/>
    <s v="Y"/>
    <s v="Y"/>
    <x v="70"/>
    <s v="PAGATO"/>
    <m/>
    <s v="N"/>
  </r>
  <r>
    <n v="2020"/>
    <s v="Annuale"/>
    <x v="29"/>
    <n v="517709"/>
    <n v="99.66"/>
    <x v="1"/>
    <m/>
    <m/>
    <n v="177.99"/>
    <x v="0"/>
    <s v="(6-3)*2.2 + (20-6)*2 + (99.66-20) * 1.8"/>
    <s v="Y"/>
    <s v="Y"/>
    <x v="71"/>
    <s v="PAGATO"/>
    <m/>
    <s v="N"/>
  </r>
  <r>
    <n v="2020"/>
    <s v="Annuale"/>
    <x v="29"/>
    <n v="517723"/>
    <n v="99.66"/>
    <x v="1"/>
    <m/>
    <m/>
    <n v="177.99"/>
    <x v="0"/>
    <s v="(6-3)*2.2 + (20-6)*2 + (99.66-20) * 1.8"/>
    <s v="Y"/>
    <s v="Y"/>
    <x v="72"/>
    <s v="PAGATO"/>
    <m/>
    <s v="N"/>
  </r>
  <r>
    <n v="2020"/>
    <s v="Annuale"/>
    <x v="29"/>
    <n v="517736"/>
    <n v="99.66"/>
    <x v="1"/>
    <m/>
    <m/>
    <n v="177.99"/>
    <x v="0"/>
    <s v="(6-3)*2.2 + (20-6)*2 + (99.66-20) * 1.8"/>
    <s v="Y"/>
    <s v="Y"/>
    <x v="73"/>
    <s v="PAGATO"/>
    <m/>
    <s v="N"/>
  </r>
  <r>
    <n v="2020"/>
    <s v="Annuale"/>
    <x v="29"/>
    <n v="518012"/>
    <n v="99.66"/>
    <x v="1"/>
    <m/>
    <m/>
    <n v="177.99"/>
    <x v="0"/>
    <s v="(6-3)*2.2 + (20-6)*2 + (99.66-20) * 1.8"/>
    <s v="Y"/>
    <s v="Y"/>
    <x v="74"/>
    <s v="PAGATO"/>
    <m/>
    <s v="N"/>
  </r>
  <r>
    <n v="2020"/>
    <s v="Annuale"/>
    <x v="29"/>
    <n v="518022"/>
    <n v="99.66"/>
    <x v="1"/>
    <m/>
    <m/>
    <n v="177.99"/>
    <x v="0"/>
    <s v="(6-3)*2.2 + (20-6)*2 + (99.66-20) * 1.8"/>
    <s v="Y"/>
    <s v="Y"/>
    <x v="75"/>
    <s v="PAGATO"/>
    <m/>
    <s v="N"/>
  </r>
  <r>
    <n v="2020"/>
    <s v="Annuale"/>
    <x v="29"/>
    <n v="518047"/>
    <n v="99.66"/>
    <x v="1"/>
    <m/>
    <m/>
    <n v="177.99"/>
    <x v="0"/>
    <s v="(6-3)*2.2 + (20-6)*2 + (99.66-20) * 1.8"/>
    <s v="Y"/>
    <s v="Y"/>
    <x v="76"/>
    <s v="PAGATO"/>
    <m/>
    <s v="N"/>
  </r>
  <r>
    <n v="2020"/>
    <s v="Annuale"/>
    <x v="29"/>
    <n v="518063"/>
    <n v="99.66"/>
    <x v="1"/>
    <m/>
    <m/>
    <n v="177.99"/>
    <x v="0"/>
    <s v="(6-3)*2.2 + (20-6)*2 + (99.66-20) * 1.8"/>
    <s v="Y"/>
    <s v="Y"/>
    <x v="77"/>
    <s v="PAGATO"/>
    <m/>
    <s v="N"/>
  </r>
  <r>
    <n v="2020"/>
    <s v="Annuale"/>
    <x v="29"/>
    <n v="518075"/>
    <n v="99.66"/>
    <x v="1"/>
    <m/>
    <m/>
    <n v="177.99"/>
    <x v="0"/>
    <s v="(6-3)*2.2 + (20-6)*2 + (99.66-20) * 1.8"/>
    <s v="Y"/>
    <s v="Y"/>
    <x v="78"/>
    <s v="PAGATO"/>
    <m/>
    <s v="N"/>
  </r>
  <r>
    <n v="2020"/>
    <s v="Annuale"/>
    <x v="29"/>
    <n v="518083"/>
    <n v="99.66"/>
    <x v="1"/>
    <m/>
    <m/>
    <n v="177.99"/>
    <x v="0"/>
    <s v="(6-3)*2.2 + (20-6)*2 + (99.66-20) * 1.8"/>
    <s v="Y"/>
    <s v="Y"/>
    <x v="79"/>
    <s v="PAGATO"/>
    <m/>
    <s v="N"/>
  </r>
  <r>
    <n v="2020"/>
    <s v="Annuale"/>
    <x v="29"/>
    <n v="518092"/>
    <n v="99.66"/>
    <x v="1"/>
    <m/>
    <m/>
    <n v="177.99"/>
    <x v="0"/>
    <s v="(6-3)*2.2 + (20-6)*2 + (99.66-20) * 1.8"/>
    <s v="Y"/>
    <s v="Y"/>
    <x v="80"/>
    <s v="PAGATO"/>
    <m/>
    <s v="N"/>
  </r>
  <r>
    <n v="2020"/>
    <s v="Annuale"/>
    <x v="29"/>
    <n v="518097"/>
    <n v="99.66"/>
    <x v="1"/>
    <m/>
    <m/>
    <n v="177.99"/>
    <x v="0"/>
    <s v="(6-3)*2.2 + (20-6)*2 + (99.66-20) * 1.8"/>
    <s v="Y"/>
    <s v="Y"/>
    <x v="81"/>
    <s v="PAGATO"/>
    <m/>
    <s v="N"/>
  </r>
  <r>
    <n v="2020"/>
    <s v="Annuale"/>
    <x v="29"/>
    <n v="518138"/>
    <n v="99.66"/>
    <x v="1"/>
    <m/>
    <m/>
    <n v="177.99"/>
    <x v="0"/>
    <s v="(6-3)*2.2 + (20-6)*2 + (99.66-20) * 1.8"/>
    <s v="Y"/>
    <s v="Y"/>
    <x v="82"/>
    <s v="PAGATO"/>
    <m/>
    <s v="N"/>
  </r>
  <r>
    <n v="2020"/>
    <s v="Annuale"/>
    <x v="29"/>
    <n v="518152"/>
    <n v="99.66"/>
    <x v="1"/>
    <m/>
    <m/>
    <n v="177.99"/>
    <x v="0"/>
    <s v="(6-3)*2.2 + (20-6)*2 + (99.66-20) * 1.8"/>
    <s v="Y"/>
    <s v="Y"/>
    <x v="83"/>
    <s v="PAGATO"/>
    <m/>
    <s v="N"/>
  </r>
  <r>
    <n v="2020"/>
    <s v="Annuale"/>
    <x v="29"/>
    <n v="518176"/>
    <n v="99.66"/>
    <x v="1"/>
    <m/>
    <m/>
    <n v="177.99"/>
    <x v="0"/>
    <s v="(6-3)*2.2 + (20-6)*2 + (99.66-20) * 1.8"/>
    <s v="Y"/>
    <s v="Y"/>
    <x v="84"/>
    <s v="PAGATO"/>
    <m/>
    <s v="N"/>
  </r>
  <r>
    <n v="2020"/>
    <s v="Annuale"/>
    <x v="29"/>
    <n v="518195"/>
    <n v="99.66"/>
    <x v="1"/>
    <m/>
    <m/>
    <n v="177.99"/>
    <x v="0"/>
    <s v="(6-3)*2.2 + (20-6)*2 + (99.66-20) * 1.8"/>
    <s v="Y"/>
    <s v="Y"/>
    <x v="85"/>
    <s v="PAGATO"/>
    <m/>
    <s v="N"/>
  </r>
  <r>
    <n v="2020"/>
    <s v="Annuale"/>
    <x v="29"/>
    <n v="518205"/>
    <n v="99.66"/>
    <x v="1"/>
    <m/>
    <m/>
    <n v="177.99"/>
    <x v="0"/>
    <s v="(6-3)*2.2 + (20-6)*2 + (99.66-20) * 1.8"/>
    <s v="Y"/>
    <s v="Y"/>
    <x v="86"/>
    <s v="PAGATO"/>
    <m/>
    <s v="N"/>
  </r>
  <r>
    <n v="2020"/>
    <s v="Annuale"/>
    <x v="29"/>
    <n v="518211"/>
    <n v="99.66"/>
    <x v="1"/>
    <m/>
    <m/>
    <n v="177.99"/>
    <x v="0"/>
    <s v="(6-3)*2.2 + (20-6)*2 + (99.66-20) * 1.8"/>
    <s v="Y"/>
    <s v="Y"/>
    <x v="87"/>
    <s v="PAGATO"/>
    <m/>
    <s v="N"/>
  </r>
  <r>
    <n v="2020"/>
    <s v="Annuale"/>
    <x v="29"/>
    <n v="518222"/>
    <n v="99.66"/>
    <x v="1"/>
    <m/>
    <m/>
    <n v="177.99"/>
    <x v="0"/>
    <s v="(6-3)*2.2 + (20-6)*2 + (99.66-20) * 1.8"/>
    <s v="Y"/>
    <s v="Y"/>
    <x v="88"/>
    <s v="PAGATO"/>
    <m/>
    <s v="N"/>
  </r>
  <r>
    <n v="2020"/>
    <s v="Annuale"/>
    <x v="29"/>
    <n v="518247"/>
    <n v="99.66"/>
    <x v="1"/>
    <m/>
    <m/>
    <n v="177.99"/>
    <x v="0"/>
    <s v="(6-3)*2.2 + (20-6)*2 + (99.66-20) * 1.8"/>
    <s v="Y"/>
    <s v="Y"/>
    <x v="89"/>
    <s v="PAGATO"/>
    <m/>
    <s v="N"/>
  </r>
  <r>
    <n v="2020"/>
    <s v="Annuale"/>
    <x v="29"/>
    <n v="518255"/>
    <n v="99.66"/>
    <x v="1"/>
    <m/>
    <m/>
    <n v="177.99"/>
    <x v="0"/>
    <s v="(6-3)*2.2 + (20-6)*2 + (99.66-20) * 1.8"/>
    <s v="Y"/>
    <s v="Y"/>
    <x v="90"/>
    <s v="PAGATO"/>
    <m/>
    <s v="N"/>
  </r>
  <r>
    <n v="2020"/>
    <s v="Annuale"/>
    <x v="29"/>
    <n v="518269"/>
    <n v="99.66"/>
    <x v="1"/>
    <m/>
    <m/>
    <n v="177.99"/>
    <x v="0"/>
    <s v="(6-3)*2.2 + (20-6)*2 + (99.66-20) * 1.8"/>
    <s v="Y"/>
    <s v="Y"/>
    <x v="91"/>
    <s v="PAGATO"/>
    <m/>
    <s v="N"/>
  </r>
  <r>
    <n v="2020"/>
    <s v="Annuale"/>
    <x v="29"/>
    <n v="518310"/>
    <n v="49.06"/>
    <x v="1"/>
    <m/>
    <m/>
    <n v="86.91"/>
    <x v="0"/>
    <s v="(6-3)*2.2 + (20-6)*2 + (49.06-20) * 1.8"/>
    <s v="Y"/>
    <s v="Y"/>
    <x v="92"/>
    <s v="PAGATO"/>
    <m/>
    <s v="N"/>
  </r>
  <r>
    <n v="2020"/>
    <s v="Annuale"/>
    <x v="29"/>
    <n v="518331"/>
    <n v="99.66"/>
    <x v="1"/>
    <m/>
    <m/>
    <n v="177.99"/>
    <x v="0"/>
    <s v="(6-3)*2.2 + (20-6)*2 + (99.66-20) * 1.8"/>
    <s v="Y"/>
    <s v="Y"/>
    <x v="93"/>
    <s v="PAGATO"/>
    <m/>
    <s v="N"/>
  </r>
  <r>
    <n v="2020"/>
    <s v="Annuale"/>
    <x v="29"/>
    <n v="519170"/>
    <n v="99.66"/>
    <x v="1"/>
    <m/>
    <m/>
    <n v="177.99"/>
    <x v="0"/>
    <s v="(6-3)*2.2 + (20-6)*2 + (99.66-20) * 1.8"/>
    <s v="Y"/>
    <s v="Y"/>
    <x v="94"/>
    <s v="PAGATO"/>
    <m/>
    <s v="N"/>
  </r>
  <r>
    <n v="2020"/>
    <s v="Annuale"/>
    <x v="29"/>
    <n v="519193"/>
    <n v="99.66"/>
    <x v="1"/>
    <m/>
    <m/>
    <n v="177.99"/>
    <x v="0"/>
    <s v="(6-3)*2.2 + (20-6)*2 + (99.66-20) * 1.8"/>
    <s v="Y"/>
    <s v="Y"/>
    <x v="95"/>
    <s v="PAGATO"/>
    <m/>
    <s v="N"/>
  </r>
  <r>
    <n v="2020"/>
    <s v="Annuale"/>
    <x v="29"/>
    <n v="519203"/>
    <n v="99.66"/>
    <x v="1"/>
    <m/>
    <m/>
    <n v="177.99"/>
    <x v="0"/>
    <s v="(6-3)*2.2 + (20-6)*2 + (99.66-20) * 1.8"/>
    <s v="Y"/>
    <s v="Y"/>
    <x v="96"/>
    <s v="PAGATO"/>
    <m/>
    <s v="N"/>
  </r>
  <r>
    <n v="2020"/>
    <s v="Annuale"/>
    <x v="29"/>
    <n v="519212"/>
    <n v="99.66"/>
    <x v="1"/>
    <m/>
    <m/>
    <n v="177.99"/>
    <x v="0"/>
    <s v="(6-3)*2.2 + (20-6)*2 + (99.66-20) * 1.8"/>
    <s v="Y"/>
    <s v="Y"/>
    <x v="97"/>
    <s v="PAGATO"/>
    <m/>
    <s v="N"/>
  </r>
  <r>
    <n v="2020"/>
    <s v="Annuale"/>
    <x v="29"/>
    <n v="519225"/>
    <n v="99.66"/>
    <x v="1"/>
    <m/>
    <m/>
    <n v="177.99"/>
    <x v="0"/>
    <s v="(6-3)*2.2 + (20-6)*2 + (99.66-20) * 1.8"/>
    <s v="Y"/>
    <s v="Y"/>
    <x v="98"/>
    <s v="PAGATO"/>
    <m/>
    <s v="N"/>
  </r>
  <r>
    <n v="2020"/>
    <s v="Annuale"/>
    <x v="29"/>
    <n v="519246"/>
    <n v="99.66"/>
    <x v="1"/>
    <m/>
    <m/>
    <n v="177.99"/>
    <x v="0"/>
    <s v="(6-3)*2.2 + (20-6)*2 + (99.66-20) * 1.8"/>
    <s v="Y"/>
    <s v="Y"/>
    <x v="99"/>
    <s v="PAGATO"/>
    <m/>
    <s v="N"/>
  </r>
  <r>
    <n v="2019"/>
    <s v="Annuale"/>
    <x v="42"/>
    <n v="514478"/>
    <n v="99.66"/>
    <x v="0"/>
    <n v="-138444"/>
    <n v="0.32100000000000001"/>
    <n v="-44440.523999999998"/>
    <x v="36"/>
    <s v=" "/>
    <s v="Y"/>
    <s v="Y"/>
    <x v="25"/>
    <s v="PAGATO"/>
    <s v="202032650404C"/>
    <s v="Y"/>
  </r>
  <r>
    <n v="2019"/>
    <s v="Annuale"/>
    <x v="42"/>
    <n v="514478"/>
    <n v="99.66"/>
    <x v="0"/>
    <n v="146407.17000000001"/>
    <n v="0.32100000000000001"/>
    <n v="46996.701569999997"/>
    <x v="36"/>
    <s v=" "/>
    <s v="Y"/>
    <s v="Y"/>
    <x v="25"/>
    <s v="PAGATO"/>
    <s v="202032650404C"/>
    <s v="Y"/>
  </r>
  <r>
    <n v="2019"/>
    <s v="Annuale"/>
    <x v="42"/>
    <n v="514478"/>
    <n v="99.66"/>
    <x v="0"/>
    <n v="-146407.17000000001"/>
    <n v="0.32100000000000001"/>
    <n v="-46996.701569999997"/>
    <x v="9"/>
    <s v=" "/>
    <s v="Y"/>
    <s v="Y"/>
    <x v="25"/>
    <s v="PAGATO"/>
    <s v="202138954578C"/>
    <s v="Y"/>
  </r>
  <r>
    <n v="2019"/>
    <s v="Annuale"/>
    <x v="42"/>
    <n v="514478"/>
    <n v="99.66"/>
    <x v="0"/>
    <n v="146407.17000000001"/>
    <n v="0.29699999999999999"/>
    <n v="43482.929490000002"/>
    <x v="9"/>
    <s v=" "/>
    <s v="Y"/>
    <s v="Y"/>
    <x v="25"/>
    <s v="PAGATO"/>
    <s v="202138954578C"/>
    <s v="Y"/>
  </r>
  <r>
    <n v="2019"/>
    <s v="Annuale"/>
    <x v="42"/>
    <n v="514496"/>
    <n v="99.66"/>
    <x v="0"/>
    <n v="-138441"/>
    <n v="0.32100000000000001"/>
    <n v="-44439.561000000002"/>
    <x v="36"/>
    <s v=" "/>
    <s v="Y"/>
    <s v="Y"/>
    <x v="26"/>
    <s v="PAGATO"/>
    <s v="202032650400C"/>
    <s v="Y"/>
  </r>
  <r>
    <n v="2019"/>
    <s v="Annuale"/>
    <x v="42"/>
    <n v="514496"/>
    <n v="99.66"/>
    <x v="0"/>
    <n v="147042.07999999999"/>
    <n v="0.32100000000000001"/>
    <n v="47200.507680000002"/>
    <x v="36"/>
    <s v=" "/>
    <s v="Y"/>
    <s v="Y"/>
    <x v="26"/>
    <s v="PAGATO"/>
    <s v="202032650400C"/>
    <s v="Y"/>
  </r>
  <r>
    <n v="2019"/>
    <s v="Annuale"/>
    <x v="42"/>
    <n v="514496"/>
    <n v="99.66"/>
    <x v="0"/>
    <n v="-147042.07999999999"/>
    <n v="0.32100000000000001"/>
    <n v="-47200.507680000002"/>
    <x v="9"/>
    <s v=" "/>
    <s v="Y"/>
    <s v="Y"/>
    <x v="26"/>
    <s v="PAGATO"/>
    <s v="202138954574C"/>
    <s v="Y"/>
  </r>
  <r>
    <n v="2019"/>
    <s v="Annuale"/>
    <x v="42"/>
    <n v="514496"/>
    <n v="99.66"/>
    <x v="0"/>
    <n v="147042.07999999999"/>
    <n v="0.29699999999999999"/>
    <n v="43671.497759999998"/>
    <x v="9"/>
    <s v=" "/>
    <s v="Y"/>
    <s v="Y"/>
    <x v="26"/>
    <s v="PAGATO"/>
    <s v="202138954574C"/>
    <s v="Y"/>
  </r>
  <r>
    <n v="2019"/>
    <s v="Annuale"/>
    <x v="42"/>
    <n v="514537"/>
    <n v="99.66"/>
    <x v="0"/>
    <n v="-138084"/>
    <n v="0.32100000000000001"/>
    <n v="-44324.964"/>
    <x v="36"/>
    <s v=" "/>
    <s v="Y"/>
    <s v="Y"/>
    <x v="27"/>
    <s v="PAGATO"/>
    <s v="202032650409C"/>
    <s v="Y"/>
  </r>
  <r>
    <n v="2019"/>
    <s v="Annuale"/>
    <x v="42"/>
    <n v="514537"/>
    <n v="99.66"/>
    <x v="0"/>
    <n v="147081.87"/>
    <n v="0.32100000000000001"/>
    <n v="47213.280270000003"/>
    <x v="36"/>
    <s v=" "/>
    <s v="Y"/>
    <s v="Y"/>
    <x v="27"/>
    <s v="PAGATO"/>
    <s v="202032650409C"/>
    <s v="Y"/>
  </r>
  <r>
    <n v="2019"/>
    <s v="Annuale"/>
    <x v="42"/>
    <n v="514537"/>
    <n v="99.66"/>
    <x v="0"/>
    <n v="-147081.87"/>
    <n v="0.32100000000000001"/>
    <n v="-47213.280270000003"/>
    <x v="9"/>
    <s v=" "/>
    <s v="Y"/>
    <s v="Y"/>
    <x v="27"/>
    <s v="PAGATO"/>
    <s v="202138954583C"/>
    <s v="Y"/>
  </r>
  <r>
    <n v="2019"/>
    <s v="Annuale"/>
    <x v="42"/>
    <n v="514537"/>
    <n v="99.66"/>
    <x v="0"/>
    <n v="147081.87"/>
    <n v="0.29699999999999999"/>
    <n v="43683.315390000003"/>
    <x v="9"/>
    <s v=" "/>
    <s v="Y"/>
    <s v="Y"/>
    <x v="27"/>
    <s v="PAGATO"/>
    <s v="202138954583C"/>
    <s v="Y"/>
  </r>
  <r>
    <n v="2019"/>
    <s v="Annuale"/>
    <x v="42"/>
    <n v="514597"/>
    <n v="99.66"/>
    <x v="0"/>
    <n v="-136761"/>
    <n v="0.32100000000000001"/>
    <n v="-43900.281000000003"/>
    <x v="36"/>
    <s v=" "/>
    <s v="Y"/>
    <s v="Y"/>
    <x v="28"/>
    <s v="PAGATO"/>
    <s v="202032650454C"/>
    <s v="Y"/>
  </r>
  <r>
    <n v="2019"/>
    <s v="Annuale"/>
    <x v="42"/>
    <n v="514597"/>
    <n v="99.66"/>
    <x v="0"/>
    <n v="145298.19"/>
    <n v="0.32100000000000001"/>
    <n v="46640.718990000001"/>
    <x v="36"/>
    <s v=" "/>
    <s v="Y"/>
    <s v="Y"/>
    <x v="28"/>
    <s v="PAGATO"/>
    <s v="202032650454C"/>
    <s v="Y"/>
  </r>
  <r>
    <n v="2019"/>
    <s v="Annuale"/>
    <x v="42"/>
    <n v="514597"/>
    <n v="99.66"/>
    <x v="0"/>
    <n v="-145298.19"/>
    <n v="0.32100000000000001"/>
    <n v="-46640.718990000001"/>
    <x v="9"/>
    <s v=" "/>
    <s v="Y"/>
    <s v="Y"/>
    <x v="28"/>
    <s v="PAGATO"/>
    <s v="202138954631C"/>
    <s v="Y"/>
  </r>
  <r>
    <n v="2019"/>
    <s v="Annuale"/>
    <x v="42"/>
    <n v="514597"/>
    <n v="99.66"/>
    <x v="0"/>
    <n v="145298.19"/>
    <n v="0.29699999999999999"/>
    <n v="43153.562429999998"/>
    <x v="9"/>
    <s v=" "/>
    <s v="Y"/>
    <s v="Y"/>
    <x v="28"/>
    <s v="PAGATO"/>
    <s v="202138954631C"/>
    <s v="Y"/>
  </r>
  <r>
    <n v="2019"/>
    <s v="Annuale"/>
    <x v="42"/>
    <n v="514619"/>
    <n v="99.66"/>
    <x v="0"/>
    <n v="-136806"/>
    <n v="0.32100000000000001"/>
    <n v="-43914.726000000002"/>
    <x v="36"/>
    <s v=" "/>
    <s v="Y"/>
    <s v="Y"/>
    <x v="29"/>
    <s v="PAGATO"/>
    <s v="202032650414C"/>
    <s v="Y"/>
  </r>
  <r>
    <n v="2019"/>
    <s v="Annuale"/>
    <x v="42"/>
    <n v="514619"/>
    <n v="99.66"/>
    <x v="0"/>
    <n v="145736.41"/>
    <n v="0.32100000000000001"/>
    <n v="46781.387609999998"/>
    <x v="36"/>
    <s v=" "/>
    <s v="Y"/>
    <s v="Y"/>
    <x v="29"/>
    <s v="PAGATO"/>
    <s v="202032650414C"/>
    <s v="Y"/>
  </r>
  <r>
    <n v="2019"/>
    <s v="Annuale"/>
    <x v="42"/>
    <n v="514619"/>
    <n v="99.66"/>
    <x v="0"/>
    <n v="-145736.41"/>
    <n v="0.32100000000000001"/>
    <n v="-46781.387609999998"/>
    <x v="9"/>
    <s v=" "/>
    <s v="Y"/>
    <s v="Y"/>
    <x v="29"/>
    <s v="PAGATO"/>
    <s v="202138954589C"/>
    <s v="Y"/>
  </r>
  <r>
    <n v="2019"/>
    <s v="Annuale"/>
    <x v="42"/>
    <n v="514619"/>
    <n v="99.66"/>
    <x v="0"/>
    <n v="145736.41"/>
    <n v="0.29699999999999999"/>
    <n v="43283.713770000002"/>
    <x v="9"/>
    <s v=" "/>
    <s v="Y"/>
    <s v="Y"/>
    <x v="29"/>
    <s v="PAGATO"/>
    <s v="202138954589C"/>
    <s v="Y"/>
  </r>
  <r>
    <n v="2019"/>
    <s v="Annuale"/>
    <x v="42"/>
    <n v="514669"/>
    <n v="99.66"/>
    <x v="0"/>
    <n v="-136560"/>
    <n v="0.32100000000000001"/>
    <n v="-43835.76"/>
    <x v="36"/>
    <s v=" "/>
    <s v="Y"/>
    <s v="Y"/>
    <x v="30"/>
    <s v="PAGATO"/>
    <s v="202032650457C"/>
    <s v="Y"/>
  </r>
  <r>
    <n v="2019"/>
    <s v="Annuale"/>
    <x v="42"/>
    <n v="514669"/>
    <n v="99.66"/>
    <x v="0"/>
    <n v="145236.87"/>
    <n v="0.32100000000000001"/>
    <n v="46621.03527"/>
    <x v="36"/>
    <s v=" "/>
    <s v="Y"/>
    <s v="Y"/>
    <x v="30"/>
    <s v="PAGATO"/>
    <s v="202032650457C"/>
    <s v="Y"/>
  </r>
  <r>
    <n v="2019"/>
    <s v="Annuale"/>
    <x v="42"/>
    <n v="514669"/>
    <n v="99.66"/>
    <x v="0"/>
    <n v="-145236.87"/>
    <n v="0.32100000000000001"/>
    <n v="-46621.03527"/>
    <x v="9"/>
    <s v=" "/>
    <s v="Y"/>
    <s v="Y"/>
    <x v="30"/>
    <s v="PAGATO"/>
    <s v="202138954634C"/>
    <s v="Y"/>
  </r>
  <r>
    <n v="2019"/>
    <s v="Annuale"/>
    <x v="42"/>
    <n v="514669"/>
    <n v="99.66"/>
    <x v="0"/>
    <n v="145236.87"/>
    <n v="0.29699999999999999"/>
    <n v="43135.35039"/>
    <x v="9"/>
    <s v=" "/>
    <s v="Y"/>
    <s v="Y"/>
    <x v="30"/>
    <s v="PAGATO"/>
    <s v="202138954634C"/>
    <s v="Y"/>
  </r>
  <r>
    <n v="2019"/>
    <s v="Annuale"/>
    <x v="42"/>
    <n v="514698"/>
    <n v="99.66"/>
    <x v="0"/>
    <n v="-137232"/>
    <n v="0.32100000000000001"/>
    <n v="-44051.472000000002"/>
    <x v="36"/>
    <s v=" "/>
    <s v="Y"/>
    <s v="Y"/>
    <x v="31"/>
    <s v="PAGATO"/>
    <s v="202032650460C"/>
    <s v="Y"/>
  </r>
  <r>
    <n v="2019"/>
    <s v="Annuale"/>
    <x v="42"/>
    <n v="514698"/>
    <n v="99.66"/>
    <x v="0"/>
    <n v="146070.76"/>
    <n v="0.32100000000000001"/>
    <n v="46888.713960000001"/>
    <x v="36"/>
    <s v=" "/>
    <s v="Y"/>
    <s v="Y"/>
    <x v="31"/>
    <s v="PAGATO"/>
    <s v="202032650460C"/>
    <s v="Y"/>
  </r>
  <r>
    <n v="2019"/>
    <s v="Annuale"/>
    <x v="42"/>
    <n v="514698"/>
    <n v="99.66"/>
    <x v="0"/>
    <n v="-146070.76"/>
    <n v="0.32100000000000001"/>
    <n v="-46888.713960000001"/>
    <x v="9"/>
    <s v=" "/>
    <s v="Y"/>
    <s v="Y"/>
    <x v="31"/>
    <s v="PAGATO"/>
    <s v="202138954637C"/>
    <s v="Y"/>
  </r>
  <r>
    <n v="2019"/>
    <s v="Annuale"/>
    <x v="42"/>
    <n v="514698"/>
    <n v="99.66"/>
    <x v="0"/>
    <n v="146070.76"/>
    <n v="0.29699999999999999"/>
    <n v="43383.015720000003"/>
    <x v="9"/>
    <s v=" "/>
    <s v="Y"/>
    <s v="Y"/>
    <x v="31"/>
    <s v="PAGATO"/>
    <s v="202138954637C"/>
    <s v="Y"/>
  </r>
  <r>
    <n v="2019"/>
    <s v="Annuale"/>
    <x v="42"/>
    <n v="515016"/>
    <n v="99.66"/>
    <x v="0"/>
    <n v="-137388"/>
    <n v="0.32100000000000001"/>
    <n v="-44101.548000000003"/>
    <x v="36"/>
    <s v=" "/>
    <s v="Y"/>
    <s v="Y"/>
    <x v="32"/>
    <s v="PAGATO"/>
    <s v="202032650463C"/>
    <s v="Y"/>
  </r>
  <r>
    <n v="2019"/>
    <s v="Annuale"/>
    <x v="42"/>
    <n v="515016"/>
    <n v="99.66"/>
    <x v="0"/>
    <n v="146262.28"/>
    <n v="0.32100000000000001"/>
    <n v="46950.191879999998"/>
    <x v="36"/>
    <s v=" "/>
    <s v="Y"/>
    <s v="Y"/>
    <x v="32"/>
    <s v="PAGATO"/>
    <s v="202032650463C"/>
    <s v="Y"/>
  </r>
  <r>
    <n v="2019"/>
    <s v="Annuale"/>
    <x v="42"/>
    <n v="515016"/>
    <n v="99.66"/>
    <x v="0"/>
    <n v="-146262.28"/>
    <n v="0.32100000000000001"/>
    <n v="-46950.191879999998"/>
    <x v="9"/>
    <s v=" "/>
    <s v="Y"/>
    <s v="Y"/>
    <x v="32"/>
    <s v="PAGATO"/>
    <s v="202138954640C"/>
    <s v="Y"/>
  </r>
  <r>
    <n v="2019"/>
    <s v="Annuale"/>
    <x v="42"/>
    <n v="515016"/>
    <n v="99.66"/>
    <x v="0"/>
    <n v="146262.28"/>
    <n v="0.29699999999999999"/>
    <n v="43439.89716"/>
    <x v="9"/>
    <s v=" "/>
    <s v="Y"/>
    <s v="Y"/>
    <x v="32"/>
    <s v="PAGATO"/>
    <s v="202138954640C"/>
    <s v="Y"/>
  </r>
  <r>
    <n v="2019"/>
    <s v="Annuale"/>
    <x v="42"/>
    <n v="515020"/>
    <n v="99.66"/>
    <x v="0"/>
    <n v="-136650"/>
    <n v="0.32100000000000001"/>
    <n v="-43864.65"/>
    <x v="36"/>
    <s v=" "/>
    <s v="Y"/>
    <s v="Y"/>
    <x v="33"/>
    <s v="PAGATO"/>
    <s v="202032650464C"/>
    <s v="Y"/>
  </r>
  <r>
    <n v="2019"/>
    <s v="Annuale"/>
    <x v="42"/>
    <n v="515020"/>
    <n v="99.66"/>
    <x v="0"/>
    <n v="146262.54"/>
    <n v="0.32100000000000001"/>
    <n v="46950.27534"/>
    <x v="36"/>
    <s v=" "/>
    <s v="Y"/>
    <s v="Y"/>
    <x v="33"/>
    <s v="PAGATO"/>
    <s v="202032650464C"/>
    <s v="Y"/>
  </r>
  <r>
    <n v="2019"/>
    <s v="Annuale"/>
    <x v="42"/>
    <n v="515020"/>
    <n v="99.66"/>
    <x v="0"/>
    <n v="-146262.54"/>
    <n v="0.32100000000000001"/>
    <n v="-46950.27534"/>
    <x v="9"/>
    <s v=" "/>
    <s v="Y"/>
    <s v="Y"/>
    <x v="33"/>
    <s v="PAGATO"/>
    <s v="202138954641C"/>
    <s v="Y"/>
  </r>
  <r>
    <n v="2019"/>
    <s v="Annuale"/>
    <x v="42"/>
    <n v="515020"/>
    <n v="99.66"/>
    <x v="0"/>
    <n v="146262.54"/>
    <n v="0.29699999999999999"/>
    <n v="43439.97438"/>
    <x v="9"/>
    <s v=" "/>
    <s v="Y"/>
    <s v="Y"/>
    <x v="33"/>
    <s v="PAGATO"/>
    <s v="202138954641C"/>
    <s v="Y"/>
  </r>
  <r>
    <n v="2019"/>
    <s v="Annuale"/>
    <x v="42"/>
    <n v="515021"/>
    <n v="99.66"/>
    <x v="0"/>
    <n v="-136359"/>
    <n v="0.32100000000000001"/>
    <n v="-43771.239000000001"/>
    <x v="36"/>
    <s v=" "/>
    <s v="Y"/>
    <s v="Y"/>
    <x v="34"/>
    <s v="PAGATO"/>
    <s v="202032650469C"/>
    <s v="Y"/>
  </r>
  <r>
    <n v="2019"/>
    <s v="Annuale"/>
    <x v="42"/>
    <n v="515021"/>
    <n v="99.66"/>
    <x v="0"/>
    <n v="146028.15"/>
    <n v="0.32100000000000001"/>
    <n v="46875.03615"/>
    <x v="36"/>
    <s v=" "/>
    <s v="Y"/>
    <s v="Y"/>
    <x v="34"/>
    <s v="PAGATO"/>
    <s v="202032650469C"/>
    <s v="Y"/>
  </r>
  <r>
    <n v="2019"/>
    <s v="Annuale"/>
    <x v="42"/>
    <n v="515021"/>
    <n v="99.66"/>
    <x v="0"/>
    <n v="-146028.15"/>
    <n v="0.32100000000000001"/>
    <n v="-46875.03615"/>
    <x v="8"/>
    <s v=" "/>
    <s v="Y"/>
    <s v="Y"/>
    <x v="34"/>
    <s v="PAGATO"/>
    <s v="202138954646C"/>
    <s v="Y"/>
  </r>
  <r>
    <n v="2019"/>
    <s v="Annuale"/>
    <x v="42"/>
    <n v="515021"/>
    <n v="99.66"/>
    <x v="0"/>
    <n v="146028.15"/>
    <n v="0.29699999999999999"/>
    <n v="43370.360549999998"/>
    <x v="8"/>
    <s v=" "/>
    <s v="Y"/>
    <s v="Y"/>
    <x v="34"/>
    <s v="PAGATO"/>
    <s v="202138954646C"/>
    <s v="Y"/>
  </r>
  <r>
    <n v="2019"/>
    <s v="Annuale"/>
    <x v="42"/>
    <n v="515022"/>
    <n v="99.66"/>
    <x v="0"/>
    <n v="-136152"/>
    <n v="0.32100000000000001"/>
    <n v="-43704.792000000001"/>
    <x v="36"/>
    <s v=" "/>
    <s v="Y"/>
    <s v="Y"/>
    <x v="35"/>
    <s v="PAGATO"/>
    <s v="202032650458C"/>
    <s v="Y"/>
  </r>
  <r>
    <n v="2019"/>
    <s v="Annuale"/>
    <x v="42"/>
    <n v="515022"/>
    <n v="99.66"/>
    <x v="0"/>
    <n v="145256.25"/>
    <n v="0.32100000000000001"/>
    <n v="46627.256249999999"/>
    <x v="36"/>
    <s v=" "/>
    <s v="Y"/>
    <s v="Y"/>
    <x v="35"/>
    <s v="PAGATO"/>
    <s v="202032650458C"/>
    <s v="Y"/>
  </r>
  <r>
    <n v="2019"/>
    <s v="Annuale"/>
    <x v="42"/>
    <n v="515022"/>
    <n v="99.66"/>
    <x v="0"/>
    <n v="-145256.25"/>
    <n v="0.32100000000000001"/>
    <n v="-46627.256249999999"/>
    <x v="9"/>
    <s v=" "/>
    <s v="Y"/>
    <s v="Y"/>
    <x v="35"/>
    <s v="PAGATO"/>
    <s v="202138954635C"/>
    <s v="Y"/>
  </r>
  <r>
    <n v="2019"/>
    <s v="Annuale"/>
    <x v="42"/>
    <n v="515022"/>
    <n v="99.66"/>
    <x v="0"/>
    <n v="145256.25"/>
    <n v="0.29699999999999999"/>
    <n v="43141.106249999997"/>
    <x v="9"/>
    <s v=" "/>
    <s v="Y"/>
    <s v="Y"/>
    <x v="35"/>
    <s v="PAGATO"/>
    <s v="202138954635C"/>
    <s v="Y"/>
  </r>
  <r>
    <n v="2019"/>
    <s v="Annuale"/>
    <x v="42"/>
    <n v="515025"/>
    <n v="99.66"/>
    <x v="0"/>
    <n v="-126066"/>
    <n v="0.32100000000000001"/>
    <n v="-40467.186000000002"/>
    <x v="36"/>
    <s v=" "/>
    <s v="Y"/>
    <s v="Y"/>
    <x v="36"/>
    <s v="PAGATO"/>
    <s v="202032650492C"/>
    <s v="Y"/>
  </r>
  <r>
    <n v="2019"/>
    <s v="Annuale"/>
    <x v="42"/>
    <n v="515025"/>
    <n v="99.66"/>
    <x v="0"/>
    <n v="134024.01999999999"/>
    <n v="0.32100000000000001"/>
    <n v="43021.710420000003"/>
    <x v="36"/>
    <s v=" "/>
    <s v="Y"/>
    <s v="Y"/>
    <x v="36"/>
    <s v="PAGATO"/>
    <s v="202032650492C"/>
    <s v="Y"/>
  </r>
  <r>
    <n v="2019"/>
    <s v="Annuale"/>
    <x v="42"/>
    <n v="515025"/>
    <n v="99.66"/>
    <x v="0"/>
    <n v="-134024.01999999999"/>
    <n v="0.32100000000000001"/>
    <n v="-43021.710420000003"/>
    <x v="8"/>
    <s v=" "/>
    <s v="Y"/>
    <s v="Y"/>
    <x v="36"/>
    <s v="PAGATO"/>
    <s v="202138954669C"/>
    <s v="Y"/>
  </r>
  <r>
    <n v="2019"/>
    <s v="Annuale"/>
    <x v="42"/>
    <n v="515025"/>
    <n v="99.66"/>
    <x v="0"/>
    <n v="134024.01999999999"/>
    <n v="0.29699999999999999"/>
    <n v="39805.13394"/>
    <x v="8"/>
    <s v=" "/>
    <s v="Y"/>
    <s v="Y"/>
    <x v="36"/>
    <s v="PAGATO"/>
    <s v="202138954669C"/>
    <s v="Y"/>
  </r>
  <r>
    <n v="2019"/>
    <s v="Annuale"/>
    <x v="42"/>
    <n v="515056"/>
    <n v="99.66"/>
    <x v="0"/>
    <n v="-138396"/>
    <n v="0.32100000000000001"/>
    <n v="-44425.116000000002"/>
    <x v="36"/>
    <s v=" "/>
    <s v="Y"/>
    <s v="Y"/>
    <x v="37"/>
    <s v="PAGATO"/>
    <s v="202032650487C"/>
    <s v="Y"/>
  </r>
  <r>
    <n v="2019"/>
    <s v="Annuale"/>
    <x v="42"/>
    <n v="515056"/>
    <n v="99.66"/>
    <x v="0"/>
    <n v="148236.60999999999"/>
    <n v="0.32100000000000001"/>
    <n v="47583.951809999999"/>
    <x v="36"/>
    <s v=" "/>
    <s v="Y"/>
    <s v="Y"/>
    <x v="37"/>
    <s v="PAGATO"/>
    <s v="202032650487C"/>
    <s v="Y"/>
  </r>
  <r>
    <n v="2019"/>
    <s v="Annuale"/>
    <x v="42"/>
    <n v="515056"/>
    <n v="99.66"/>
    <x v="0"/>
    <n v="-148236.60999999999"/>
    <n v="0.32100000000000001"/>
    <n v="-47583.951809999999"/>
    <x v="9"/>
    <s v=" "/>
    <s v="Y"/>
    <s v="Y"/>
    <x v="37"/>
    <s v="PAGATO"/>
    <s v="202138954664C"/>
    <s v="Y"/>
  </r>
  <r>
    <n v="2019"/>
    <s v="Annuale"/>
    <x v="42"/>
    <n v="515056"/>
    <n v="99.66"/>
    <x v="0"/>
    <n v="148236.60999999999"/>
    <n v="0.29699999999999999"/>
    <n v="44026.27317"/>
    <x v="9"/>
    <s v=" "/>
    <s v="Y"/>
    <s v="Y"/>
    <x v="37"/>
    <s v="PAGATO"/>
    <s v="202138954664C"/>
    <s v="Y"/>
  </r>
  <r>
    <n v="2019"/>
    <s v="Annuale"/>
    <x v="42"/>
    <n v="515059"/>
    <n v="99.66"/>
    <x v="0"/>
    <n v="-138039"/>
    <n v="0.32100000000000001"/>
    <n v="-44310.519"/>
    <x v="36"/>
    <s v=" "/>
    <s v="Y"/>
    <s v="Y"/>
    <x v="38"/>
    <s v="PAGATO"/>
    <s v="202032650470C"/>
    <s v="Y"/>
  </r>
  <r>
    <n v="2019"/>
    <s v="Annuale"/>
    <x v="42"/>
    <n v="515059"/>
    <n v="99.66"/>
    <x v="0"/>
    <n v="147446.37"/>
    <n v="0.32100000000000001"/>
    <n v="47330.284769999998"/>
    <x v="36"/>
    <s v=" "/>
    <s v="Y"/>
    <s v="Y"/>
    <x v="38"/>
    <s v="PAGATO"/>
    <s v="202032650470C"/>
    <s v="Y"/>
  </r>
  <r>
    <n v="2019"/>
    <s v="Annuale"/>
    <x v="42"/>
    <n v="515059"/>
    <n v="99.66"/>
    <x v="0"/>
    <n v="-147446.37"/>
    <n v="0.32100000000000001"/>
    <n v="-47330.284769999998"/>
    <x v="8"/>
    <s v=" "/>
    <s v="Y"/>
    <s v="Y"/>
    <x v="38"/>
    <s v="PAGATO"/>
    <s v="202138954647C"/>
    <s v="Y"/>
  </r>
  <r>
    <n v="2019"/>
    <s v="Annuale"/>
    <x v="42"/>
    <n v="515059"/>
    <n v="99.66"/>
    <x v="0"/>
    <n v="147446.37"/>
    <n v="0.29699999999999999"/>
    <n v="43791.571889999999"/>
    <x v="8"/>
    <s v=" "/>
    <s v="Y"/>
    <s v="Y"/>
    <x v="38"/>
    <s v="PAGATO"/>
    <s v="202138954647C"/>
    <s v="Y"/>
  </r>
  <r>
    <n v="2019"/>
    <s v="Annuale"/>
    <x v="42"/>
    <n v="515060"/>
    <n v="99.66"/>
    <x v="0"/>
    <n v="-137973"/>
    <n v="0.32100000000000001"/>
    <n v="-44289.332999999999"/>
    <x v="36"/>
    <s v=" "/>
    <s v="Y"/>
    <s v="Y"/>
    <x v="39"/>
    <s v="PAGATO"/>
    <s v="202032650494C"/>
    <s v="Y"/>
  </r>
  <r>
    <n v="2019"/>
    <s v="Annuale"/>
    <x v="42"/>
    <n v="515060"/>
    <n v="99.66"/>
    <x v="0"/>
    <n v="147906.79"/>
    <n v="0.32100000000000001"/>
    <n v="47478.079590000001"/>
    <x v="36"/>
    <s v=" "/>
    <s v="Y"/>
    <s v="Y"/>
    <x v="39"/>
    <s v="PAGATO"/>
    <s v="202032650494C"/>
    <s v="Y"/>
  </r>
  <r>
    <n v="2019"/>
    <s v="Annuale"/>
    <x v="42"/>
    <n v="515060"/>
    <n v="99.66"/>
    <x v="0"/>
    <n v="-147906.79"/>
    <n v="0.32100000000000001"/>
    <n v="-47478.079590000001"/>
    <x v="9"/>
    <s v=" "/>
    <s v="Y"/>
    <s v="Y"/>
    <x v="39"/>
    <s v="PAGATO"/>
    <s v="202138954671C"/>
    <s v="Y"/>
  </r>
  <r>
    <n v="2019"/>
    <s v="Annuale"/>
    <x v="42"/>
    <n v="515060"/>
    <n v="99.66"/>
    <x v="0"/>
    <n v="147906.79"/>
    <n v="0.29699999999999999"/>
    <n v="43928.316630000001"/>
    <x v="9"/>
    <s v=" "/>
    <s v="Y"/>
    <s v="Y"/>
    <x v="39"/>
    <s v="PAGATO"/>
    <s v="202138954671C"/>
    <s v="Y"/>
  </r>
  <r>
    <n v="2019"/>
    <s v="Annuale"/>
    <x v="42"/>
    <n v="515062"/>
    <n v="99.66"/>
    <x v="0"/>
    <n v="-137745"/>
    <n v="0.32100000000000001"/>
    <n v="-44216.144999999997"/>
    <x v="36"/>
    <s v=" "/>
    <s v="Y"/>
    <s v="Y"/>
    <x v="40"/>
    <s v="PAGATO"/>
    <s v="202032650496C"/>
    <s v="Y"/>
  </r>
  <r>
    <n v="2019"/>
    <s v="Annuale"/>
    <x v="42"/>
    <n v="515062"/>
    <n v="99.66"/>
    <x v="0"/>
    <n v="147682.95000000001"/>
    <n v="0.32100000000000001"/>
    <n v="47406.226949999997"/>
    <x v="36"/>
    <s v=" "/>
    <s v="Y"/>
    <s v="Y"/>
    <x v="40"/>
    <s v="PAGATO"/>
    <s v="202032650496C"/>
    <s v="Y"/>
  </r>
  <r>
    <n v="2019"/>
    <s v="Annuale"/>
    <x v="42"/>
    <n v="515062"/>
    <n v="99.66"/>
    <x v="0"/>
    <n v="-147682.95000000001"/>
    <n v="0.32100000000000001"/>
    <n v="-47406.226949999997"/>
    <x v="9"/>
    <s v=" "/>
    <s v="Y"/>
    <s v="Y"/>
    <x v="40"/>
    <s v="PAGATO"/>
    <s v="202138954673C"/>
    <s v="Y"/>
  </r>
  <r>
    <n v="2019"/>
    <s v="Annuale"/>
    <x v="42"/>
    <n v="515062"/>
    <n v="99.66"/>
    <x v="0"/>
    <n v="147682.95000000001"/>
    <n v="0.29699999999999999"/>
    <n v="43861.836150000003"/>
    <x v="9"/>
    <s v=" "/>
    <s v="Y"/>
    <s v="Y"/>
    <x v="40"/>
    <s v="PAGATO"/>
    <s v="202138954673C"/>
    <s v="Y"/>
  </r>
  <r>
    <n v="2019"/>
    <s v="Annuale"/>
    <x v="42"/>
    <n v="515064"/>
    <n v="99.66"/>
    <x v="0"/>
    <n v="-138039"/>
    <n v="0.32100000000000001"/>
    <n v="-44310.519"/>
    <x v="36"/>
    <s v=" "/>
    <s v="Y"/>
    <s v="Y"/>
    <x v="41"/>
    <s v="PAGATO"/>
    <s v="202032650465C"/>
    <s v="Y"/>
  </r>
  <r>
    <n v="2019"/>
    <s v="Annuale"/>
    <x v="42"/>
    <n v="515064"/>
    <n v="99.66"/>
    <x v="0"/>
    <n v="147943.4"/>
    <n v="0.32100000000000001"/>
    <n v="47489.831400000003"/>
    <x v="36"/>
    <s v=" "/>
    <s v="Y"/>
    <s v="Y"/>
    <x v="41"/>
    <s v="PAGATO"/>
    <s v="202032650465C"/>
    <s v="Y"/>
  </r>
  <r>
    <n v="2019"/>
    <s v="Annuale"/>
    <x v="42"/>
    <n v="515064"/>
    <n v="99.66"/>
    <x v="0"/>
    <n v="-147943.4"/>
    <n v="0.32100000000000001"/>
    <n v="-47489.831400000003"/>
    <x v="9"/>
    <s v=" "/>
    <s v="Y"/>
    <s v="Y"/>
    <x v="41"/>
    <s v="PAGATO"/>
    <s v="202138954642C"/>
    <s v="Y"/>
  </r>
  <r>
    <n v="2019"/>
    <s v="Annuale"/>
    <x v="42"/>
    <n v="515064"/>
    <n v="99.66"/>
    <x v="0"/>
    <n v="147943.4"/>
    <n v="0.29699999999999999"/>
    <n v="43939.1898"/>
    <x v="9"/>
    <s v=" "/>
    <s v="Y"/>
    <s v="Y"/>
    <x v="41"/>
    <s v="PAGATO"/>
    <s v="202138954642C"/>
    <s v="Y"/>
  </r>
  <r>
    <n v="2019"/>
    <s v="Annuale"/>
    <x v="42"/>
    <n v="515074"/>
    <n v="99.66"/>
    <x v="0"/>
    <n v="-136650"/>
    <n v="0.32100000000000001"/>
    <n v="-43864.65"/>
    <x v="36"/>
    <s v=" "/>
    <s v="Y"/>
    <s v="Y"/>
    <x v="42"/>
    <s v="PAGATO"/>
    <s v="202032650471C"/>
    <s v="Y"/>
  </r>
  <r>
    <n v="2019"/>
    <s v="Annuale"/>
    <x v="42"/>
    <n v="515074"/>
    <n v="99.66"/>
    <x v="0"/>
    <n v="146328.93"/>
    <n v="0.32100000000000001"/>
    <n v="46971.58653"/>
    <x v="36"/>
    <s v=" "/>
    <s v="Y"/>
    <s v="Y"/>
    <x v="42"/>
    <s v="PAGATO"/>
    <s v="202032650471C"/>
    <s v="Y"/>
  </r>
  <r>
    <n v="2019"/>
    <s v="Annuale"/>
    <x v="42"/>
    <n v="515074"/>
    <n v="99.66"/>
    <x v="0"/>
    <n v="-146328.93"/>
    <n v="0.32100000000000001"/>
    <n v="-46971.58653"/>
    <x v="9"/>
    <s v=" "/>
    <s v="Y"/>
    <s v="Y"/>
    <x v="42"/>
    <s v="PAGATO"/>
    <s v="202138954648C"/>
    <s v="Y"/>
  </r>
  <r>
    <n v="2019"/>
    <s v="Annuale"/>
    <x v="42"/>
    <n v="515074"/>
    <n v="99.66"/>
    <x v="0"/>
    <n v="146328.93"/>
    <n v="0.29699999999999999"/>
    <n v="43459.692210000001"/>
    <x v="9"/>
    <s v=" "/>
    <s v="Y"/>
    <s v="Y"/>
    <x v="42"/>
    <s v="PAGATO"/>
    <s v="202138954648C"/>
    <s v="Y"/>
  </r>
  <r>
    <n v="2019"/>
    <s v="Annuale"/>
    <x v="42"/>
    <n v="515076"/>
    <n v="99.66"/>
    <x v="0"/>
    <n v="-136110"/>
    <n v="0.32100000000000001"/>
    <n v="-43691.31"/>
    <x v="36"/>
    <s v=" "/>
    <s v="Y"/>
    <s v="Y"/>
    <x v="43"/>
    <s v="PAGATO"/>
    <s v="202032650466C"/>
    <s v="Y"/>
  </r>
  <r>
    <n v="2019"/>
    <s v="Annuale"/>
    <x v="42"/>
    <n v="515076"/>
    <n v="99.66"/>
    <x v="0"/>
    <n v="145696.51999999999"/>
    <n v="0.32100000000000001"/>
    <n v="46768.582920000001"/>
    <x v="36"/>
    <s v=" "/>
    <s v="Y"/>
    <s v="Y"/>
    <x v="43"/>
    <s v="PAGATO"/>
    <s v="202032650466C"/>
    <s v="Y"/>
  </r>
  <r>
    <n v="2019"/>
    <s v="Annuale"/>
    <x v="42"/>
    <n v="515076"/>
    <n v="99.66"/>
    <x v="0"/>
    <n v="-145696.51999999999"/>
    <n v="0.32100000000000001"/>
    <n v="-46768.582920000001"/>
    <x v="9"/>
    <s v=" "/>
    <s v="Y"/>
    <s v="Y"/>
    <x v="43"/>
    <s v="PAGATO"/>
    <s v="202138954643C"/>
    <s v="Y"/>
  </r>
  <r>
    <n v="2019"/>
    <s v="Annuale"/>
    <x v="42"/>
    <n v="515076"/>
    <n v="99.66"/>
    <x v="0"/>
    <n v="145696.51999999999"/>
    <n v="0.29699999999999999"/>
    <n v="43271.866439999998"/>
    <x v="9"/>
    <s v=" "/>
    <s v="Y"/>
    <s v="Y"/>
    <x v="43"/>
    <s v="PAGATO"/>
    <s v="202138954643C"/>
    <s v="Y"/>
  </r>
  <r>
    <n v="2019"/>
    <s v="Annuale"/>
    <x v="42"/>
    <n v="515102"/>
    <n v="99.66"/>
    <x v="0"/>
    <n v="-137277"/>
    <n v="0.32100000000000001"/>
    <n v="-44065.917000000001"/>
    <x v="36"/>
    <s v=" "/>
    <s v="Y"/>
    <s v="Y"/>
    <x v="44"/>
    <s v="PAGATO"/>
    <s v="202032650461C"/>
    <s v="Y"/>
  </r>
  <r>
    <n v="2019"/>
    <s v="Annuale"/>
    <x v="42"/>
    <n v="515102"/>
    <n v="99.66"/>
    <x v="0"/>
    <n v="146999.23000000001"/>
    <n v="0.32100000000000001"/>
    <n v="47186.752829999998"/>
    <x v="36"/>
    <s v=" "/>
    <s v="Y"/>
    <s v="Y"/>
    <x v="44"/>
    <s v="PAGATO"/>
    <s v="202032650461C"/>
    <s v="Y"/>
  </r>
  <r>
    <n v="2019"/>
    <s v="Annuale"/>
    <x v="42"/>
    <n v="515102"/>
    <n v="99.66"/>
    <x v="0"/>
    <n v="-146999.23000000001"/>
    <n v="0.32100000000000001"/>
    <n v="-47186.752829999998"/>
    <x v="9"/>
    <s v=" "/>
    <s v="Y"/>
    <s v="Y"/>
    <x v="44"/>
    <s v="PAGATO"/>
    <s v="202138954638C"/>
    <s v="Y"/>
  </r>
  <r>
    <n v="2019"/>
    <s v="Annuale"/>
    <x v="42"/>
    <n v="515102"/>
    <n v="99.66"/>
    <x v="0"/>
    <n v="146999.23000000001"/>
    <n v="0.29699999999999999"/>
    <n v="43658.771309999996"/>
    <x v="9"/>
    <s v=" "/>
    <s v="Y"/>
    <s v="Y"/>
    <x v="44"/>
    <s v="PAGATO"/>
    <s v="202138954638C"/>
    <s v="Y"/>
  </r>
  <r>
    <n v="2019"/>
    <s v="Annuale"/>
    <x v="42"/>
    <n v="515107"/>
    <n v="99.66"/>
    <x v="0"/>
    <n v="-136533"/>
    <n v="0.32100000000000001"/>
    <n v="-43827.093000000001"/>
    <x v="36"/>
    <s v=" "/>
    <s v="Y"/>
    <s v="Y"/>
    <x v="45"/>
    <s v="PAGATO"/>
    <s v="202032650488C"/>
    <s v="Y"/>
  </r>
  <r>
    <n v="2019"/>
    <s v="Annuale"/>
    <x v="42"/>
    <n v="515107"/>
    <n v="99.66"/>
    <x v="0"/>
    <n v="147016.21"/>
    <n v="0.32100000000000001"/>
    <n v="47192.203410000002"/>
    <x v="36"/>
    <s v=" "/>
    <s v="Y"/>
    <s v="Y"/>
    <x v="45"/>
    <s v="PAGATO"/>
    <s v="202032650488C"/>
    <s v="Y"/>
  </r>
  <r>
    <n v="2019"/>
    <s v="Annuale"/>
    <x v="42"/>
    <n v="515107"/>
    <n v="99.66"/>
    <x v="0"/>
    <n v="-147016.21"/>
    <n v="0.32100000000000001"/>
    <n v="-47192.203410000002"/>
    <x v="9"/>
    <s v=" "/>
    <s v="Y"/>
    <s v="Y"/>
    <x v="45"/>
    <s v="PAGATO"/>
    <s v="202138954665C"/>
    <s v="Y"/>
  </r>
  <r>
    <n v="2019"/>
    <s v="Annuale"/>
    <x v="42"/>
    <n v="515107"/>
    <n v="99.66"/>
    <x v="0"/>
    <n v="147016.21"/>
    <n v="0.29699999999999999"/>
    <n v="43663.81437"/>
    <x v="9"/>
    <s v=" "/>
    <s v="Y"/>
    <s v="Y"/>
    <x v="45"/>
    <s v="PAGATO"/>
    <s v="202138954665C"/>
    <s v="Y"/>
  </r>
  <r>
    <n v="2019"/>
    <s v="Annuale"/>
    <x v="42"/>
    <n v="515114"/>
    <n v="99.66"/>
    <x v="0"/>
    <n v="-136155"/>
    <n v="0.32100000000000001"/>
    <n v="-43705.754999999997"/>
    <x v="36"/>
    <s v=" "/>
    <s v="Y"/>
    <s v="Y"/>
    <x v="46"/>
    <s v="PAGATO"/>
    <s v="202032650459C"/>
    <s v="Y"/>
  </r>
  <r>
    <n v="2019"/>
    <s v="Annuale"/>
    <x v="42"/>
    <n v="515114"/>
    <n v="99.66"/>
    <x v="0"/>
    <n v="145824.31"/>
    <n v="0.32100000000000001"/>
    <n v="46809.603510000001"/>
    <x v="36"/>
    <s v=" "/>
    <s v="Y"/>
    <s v="Y"/>
    <x v="46"/>
    <s v="PAGATO"/>
    <s v="202032650459C"/>
    <s v="Y"/>
  </r>
  <r>
    <n v="2019"/>
    <s v="Annuale"/>
    <x v="42"/>
    <n v="515114"/>
    <n v="99.66"/>
    <x v="0"/>
    <n v="-145824.31"/>
    <n v="0.32100000000000001"/>
    <n v="-46809.603510000001"/>
    <x v="9"/>
    <s v=" "/>
    <s v="Y"/>
    <s v="Y"/>
    <x v="46"/>
    <s v="PAGATO"/>
    <s v="202138954636C"/>
    <s v="Y"/>
  </r>
  <r>
    <n v="2019"/>
    <s v="Annuale"/>
    <x v="42"/>
    <n v="515114"/>
    <n v="99.66"/>
    <x v="0"/>
    <n v="145824.31"/>
    <n v="0.29699999999999999"/>
    <n v="43309.820070000002"/>
    <x v="9"/>
    <s v=" "/>
    <s v="Y"/>
    <s v="Y"/>
    <x v="46"/>
    <s v="PAGATO"/>
    <s v="202138954636C"/>
    <s v="Y"/>
  </r>
  <r>
    <n v="2019"/>
    <s v="Annuale"/>
    <x v="42"/>
    <n v="515123"/>
    <n v="99.66"/>
    <x v="0"/>
    <n v="-138621"/>
    <n v="0.32100000000000001"/>
    <n v="-44497.341"/>
    <x v="36"/>
    <s v=" "/>
    <s v="Y"/>
    <s v="Y"/>
    <x v="47"/>
    <s v="PAGATO"/>
    <s v="202032650468C"/>
    <s v="Y"/>
  </r>
  <r>
    <n v="2019"/>
    <s v="Annuale"/>
    <x v="42"/>
    <n v="515123"/>
    <n v="99.66"/>
    <x v="0"/>
    <n v="148546.21"/>
    <n v="0.32100000000000001"/>
    <n v="47683.333409999999"/>
    <x v="36"/>
    <s v=" "/>
    <s v="Y"/>
    <s v="Y"/>
    <x v="47"/>
    <s v="PAGATO"/>
    <s v="202032650468C"/>
    <s v="Y"/>
  </r>
  <r>
    <n v="2019"/>
    <s v="Annuale"/>
    <x v="42"/>
    <n v="515123"/>
    <n v="99.66"/>
    <x v="0"/>
    <n v="-148546.21"/>
    <n v="0.32100000000000001"/>
    <n v="-47683.333409999999"/>
    <x v="9"/>
    <s v=" "/>
    <s v="Y"/>
    <s v="Y"/>
    <x v="47"/>
    <s v="PAGATO"/>
    <s v="202138954645C"/>
    <s v="Y"/>
  </r>
  <r>
    <n v="2019"/>
    <s v="Annuale"/>
    <x v="42"/>
    <n v="515123"/>
    <n v="99.66"/>
    <x v="0"/>
    <n v="148546.21"/>
    <n v="0.29699999999999999"/>
    <n v="44118.224370000004"/>
    <x v="9"/>
    <s v=" "/>
    <s v="Y"/>
    <s v="Y"/>
    <x v="47"/>
    <s v="PAGATO"/>
    <s v="202138954645C"/>
    <s v="Y"/>
  </r>
  <r>
    <n v="2019"/>
    <s v="Annuale"/>
    <x v="42"/>
    <n v="515144"/>
    <n v="99.66"/>
    <x v="0"/>
    <n v="-137769"/>
    <n v="0.32100000000000001"/>
    <n v="-44223.849000000002"/>
    <x v="36"/>
    <s v=" "/>
    <s v="Y"/>
    <s v="Y"/>
    <x v="48"/>
    <s v="PAGATO"/>
    <s v="202032650489C"/>
    <s v="Y"/>
  </r>
  <r>
    <n v="2019"/>
    <s v="Annuale"/>
    <x v="42"/>
    <n v="515144"/>
    <n v="99.66"/>
    <x v="0"/>
    <n v="147249.15"/>
    <n v="0.32100000000000001"/>
    <n v="47266.977149999999"/>
    <x v="36"/>
    <s v=" "/>
    <s v="Y"/>
    <s v="Y"/>
    <x v="48"/>
    <s v="PAGATO"/>
    <s v="202032650489C"/>
    <s v="Y"/>
  </r>
  <r>
    <n v="2019"/>
    <s v="Annuale"/>
    <x v="42"/>
    <n v="515144"/>
    <n v="99.66"/>
    <x v="0"/>
    <n v="-147249.15"/>
    <n v="0.32100000000000001"/>
    <n v="-47266.977149999999"/>
    <x v="8"/>
    <s v=" "/>
    <s v="Y"/>
    <s v="Y"/>
    <x v="48"/>
    <s v="PAGATO"/>
    <s v="202138954666C"/>
    <s v="Y"/>
  </r>
  <r>
    <n v="2019"/>
    <s v="Annuale"/>
    <x v="42"/>
    <n v="515144"/>
    <n v="99.66"/>
    <x v="0"/>
    <n v="147249.15"/>
    <n v="0.29699999999999999"/>
    <n v="43732.99755"/>
    <x v="8"/>
    <s v=" "/>
    <s v="Y"/>
    <s v="Y"/>
    <x v="48"/>
    <s v="PAGATO"/>
    <s v="202138954666C"/>
    <s v="Y"/>
  </r>
  <r>
    <n v="2019"/>
    <s v="Annuale"/>
    <x v="42"/>
    <n v="515155"/>
    <n v="99.66"/>
    <x v="0"/>
    <n v="-136761"/>
    <n v="0.32100000000000001"/>
    <n v="-43900.281000000003"/>
    <x v="36"/>
    <s v=" "/>
    <s v="Y"/>
    <s v="Y"/>
    <x v="49"/>
    <s v="PAGATO"/>
    <s v="202032650490C"/>
    <s v="Y"/>
  </r>
  <r>
    <n v="2019"/>
    <s v="Annuale"/>
    <x v="42"/>
    <n v="515155"/>
    <n v="99.66"/>
    <x v="0"/>
    <n v="146161.75"/>
    <n v="0.32100000000000001"/>
    <n v="46917.921750000001"/>
    <x v="36"/>
    <s v=" "/>
    <s v="Y"/>
    <s v="Y"/>
    <x v="49"/>
    <s v="PAGATO"/>
    <s v="202032650490C"/>
    <s v="Y"/>
  </r>
  <r>
    <n v="2019"/>
    <s v="Annuale"/>
    <x v="42"/>
    <n v="515155"/>
    <n v="99.66"/>
    <x v="0"/>
    <n v="-146161.75"/>
    <n v="0.32100000000000001"/>
    <n v="-46917.921750000001"/>
    <x v="9"/>
    <s v=" "/>
    <s v="Y"/>
    <s v="Y"/>
    <x v="49"/>
    <s v="PAGATO"/>
    <s v="202138954667C"/>
    <s v="Y"/>
  </r>
  <r>
    <n v="2019"/>
    <s v="Annuale"/>
    <x v="42"/>
    <n v="515155"/>
    <n v="99.66"/>
    <x v="0"/>
    <n v="146161.75"/>
    <n v="0.29699999999999999"/>
    <n v="43410.039750000004"/>
    <x v="9"/>
    <s v=" "/>
    <s v="Y"/>
    <s v="Y"/>
    <x v="49"/>
    <s v="PAGATO"/>
    <s v="202138954667C"/>
    <s v="Y"/>
  </r>
  <r>
    <n v="2019"/>
    <s v="Annuale"/>
    <x v="42"/>
    <n v="515184"/>
    <n v="99.66"/>
    <x v="0"/>
    <n v="-136020"/>
    <n v="0.32100000000000001"/>
    <n v="-43662.42"/>
    <x v="36"/>
    <s v=" "/>
    <s v="Y"/>
    <s v="Y"/>
    <x v="50"/>
    <s v="PAGATO"/>
    <s v="202032650491C"/>
    <s v="Y"/>
  </r>
  <r>
    <n v="2019"/>
    <s v="Annuale"/>
    <x v="42"/>
    <n v="515184"/>
    <n v="99.66"/>
    <x v="0"/>
    <n v="145600.10999999999"/>
    <n v="0.32100000000000001"/>
    <n v="46737.635309999998"/>
    <x v="36"/>
    <s v=" "/>
    <s v="Y"/>
    <s v="Y"/>
    <x v="50"/>
    <s v="PAGATO"/>
    <s v="202032650491C"/>
    <s v="Y"/>
  </r>
  <r>
    <n v="2019"/>
    <s v="Annuale"/>
    <x v="42"/>
    <n v="515184"/>
    <n v="99.66"/>
    <x v="0"/>
    <n v="-145600.10999999999"/>
    <n v="0.32100000000000001"/>
    <n v="-46737.635309999998"/>
    <x v="9"/>
    <s v=" "/>
    <s v="Y"/>
    <s v="Y"/>
    <x v="50"/>
    <s v="PAGATO"/>
    <s v="202138954668C"/>
    <s v="Y"/>
  </r>
  <r>
    <n v="2019"/>
    <s v="Annuale"/>
    <x v="42"/>
    <n v="515184"/>
    <n v="99.66"/>
    <x v="0"/>
    <n v="145600.10999999999"/>
    <n v="0.29699999999999999"/>
    <n v="43243.232669999998"/>
    <x v="9"/>
    <s v=" "/>
    <s v="Y"/>
    <s v="Y"/>
    <x v="50"/>
    <s v="PAGATO"/>
    <s v="202138954668C"/>
    <s v="Y"/>
  </r>
  <r>
    <n v="2019"/>
    <s v="Annuale"/>
    <x v="42"/>
    <n v="515206"/>
    <n v="99.66"/>
    <x v="0"/>
    <n v="-135708"/>
    <n v="0.32100000000000001"/>
    <n v="-43562.267999999996"/>
    <x v="36"/>
    <s v=" "/>
    <s v="Y"/>
    <s v="Y"/>
    <x v="51"/>
    <s v="PAGATO"/>
    <s v="202032650472C"/>
    <s v="Y"/>
  </r>
  <r>
    <n v="2019"/>
    <s v="Annuale"/>
    <x v="42"/>
    <n v="515206"/>
    <n v="99.66"/>
    <x v="0"/>
    <n v="144214.35999999999"/>
    <n v="0.32100000000000001"/>
    <n v="46292.809560000002"/>
    <x v="36"/>
    <s v=" "/>
    <s v="Y"/>
    <s v="Y"/>
    <x v="51"/>
    <s v="PAGATO"/>
    <s v="202032650472C"/>
    <s v="Y"/>
  </r>
  <r>
    <n v="2019"/>
    <s v="Annuale"/>
    <x v="42"/>
    <n v="515206"/>
    <n v="99.66"/>
    <x v="0"/>
    <n v="-144214.35999999999"/>
    <n v="0.32100000000000001"/>
    <n v="-46292.809560000002"/>
    <x v="9"/>
    <s v=" "/>
    <s v="Y"/>
    <s v="Y"/>
    <x v="51"/>
    <s v="PAGATO"/>
    <s v="202138954649C"/>
    <s v="Y"/>
  </r>
  <r>
    <n v="2019"/>
    <s v="Annuale"/>
    <x v="42"/>
    <n v="515206"/>
    <n v="99.66"/>
    <x v="0"/>
    <n v="144214.35999999999"/>
    <n v="0.29699999999999999"/>
    <n v="42831.664920000003"/>
    <x v="9"/>
    <s v=" "/>
    <s v="Y"/>
    <s v="Y"/>
    <x v="51"/>
    <s v="PAGATO"/>
    <s v="202138954649C"/>
    <s v="Y"/>
  </r>
  <r>
    <n v="2019"/>
    <s v="Annuale"/>
    <x v="42"/>
    <n v="515267"/>
    <n v="99.66"/>
    <x v="0"/>
    <n v="-137028"/>
    <n v="0.32100000000000001"/>
    <n v="-43985.987999999998"/>
    <x v="36"/>
    <s v=" "/>
    <s v="Y"/>
    <s v="Y"/>
    <x v="52"/>
    <s v="PAGATO"/>
    <s v="202032650462C"/>
    <s v="Y"/>
  </r>
  <r>
    <n v="2019"/>
    <s v="Annuale"/>
    <x v="42"/>
    <n v="515267"/>
    <n v="99.66"/>
    <x v="0"/>
    <n v="146939.22"/>
    <n v="0.32100000000000001"/>
    <n v="47167.48962"/>
    <x v="36"/>
    <s v=" "/>
    <s v="Y"/>
    <s v="Y"/>
    <x v="52"/>
    <s v="PAGATO"/>
    <s v="202032650462C"/>
    <s v="Y"/>
  </r>
  <r>
    <n v="2019"/>
    <s v="Annuale"/>
    <x v="42"/>
    <n v="515267"/>
    <n v="99.66"/>
    <x v="0"/>
    <n v="-146939.22"/>
    <n v="0.32100000000000001"/>
    <n v="-47167.48962"/>
    <x v="9"/>
    <s v=" "/>
    <s v="Y"/>
    <s v="Y"/>
    <x v="52"/>
    <s v="PAGATO"/>
    <s v="202138954639C"/>
    <s v="Y"/>
  </r>
  <r>
    <n v="2019"/>
    <s v="Annuale"/>
    <x v="42"/>
    <n v="515267"/>
    <n v="99.66"/>
    <x v="0"/>
    <n v="146939.22"/>
    <n v="0.29699999999999999"/>
    <n v="43640.948340000003"/>
    <x v="9"/>
    <s v=" "/>
    <s v="Y"/>
    <s v="Y"/>
    <x v="52"/>
    <s v="PAGATO"/>
    <s v="202138954639C"/>
    <s v="Y"/>
  </r>
  <r>
    <n v="2019"/>
    <s v="Annuale"/>
    <x v="42"/>
    <n v="515287"/>
    <n v="99.66"/>
    <x v="0"/>
    <n v="-137589"/>
    <n v="0.32100000000000001"/>
    <n v="-44166.069000000003"/>
    <x v="36"/>
    <s v=" "/>
    <s v="Y"/>
    <s v="Y"/>
    <x v="53"/>
    <s v="PAGATO"/>
    <s v="202032650467C"/>
    <s v="Y"/>
  </r>
  <r>
    <n v="2019"/>
    <s v="Annuale"/>
    <x v="42"/>
    <n v="515287"/>
    <n v="99.66"/>
    <x v="0"/>
    <n v="147390.91"/>
    <n v="0.32100000000000001"/>
    <n v="47312.482109999997"/>
    <x v="36"/>
    <s v=" "/>
    <s v="Y"/>
    <s v="Y"/>
    <x v="53"/>
    <s v="PAGATO"/>
    <s v="202032650467C"/>
    <s v="Y"/>
  </r>
  <r>
    <n v="2019"/>
    <s v="Annuale"/>
    <x v="42"/>
    <n v="515287"/>
    <n v="99.66"/>
    <x v="0"/>
    <n v="-147390.91"/>
    <n v="0.32100000000000001"/>
    <n v="-47312.482109999997"/>
    <x v="9"/>
    <s v=" "/>
    <s v="Y"/>
    <s v="Y"/>
    <x v="53"/>
    <s v="PAGATO"/>
    <s v="202138954644C"/>
    <s v="Y"/>
  </r>
  <r>
    <n v="2019"/>
    <s v="Annuale"/>
    <x v="42"/>
    <n v="515287"/>
    <n v="99.66"/>
    <x v="0"/>
    <n v="147390.91"/>
    <n v="0.29699999999999999"/>
    <n v="43775.100270000003"/>
    <x v="9"/>
    <s v=" "/>
    <s v="Y"/>
    <s v="Y"/>
    <x v="53"/>
    <s v="PAGATO"/>
    <s v="202138954644C"/>
    <s v="Y"/>
  </r>
  <r>
    <n v="2019"/>
    <s v="Annuale"/>
    <x v="42"/>
    <n v="515325"/>
    <n v="99.66"/>
    <x v="0"/>
    <n v="-137814"/>
    <n v="0.32100000000000001"/>
    <n v="-44238.294000000002"/>
    <x v="36"/>
    <s v=" "/>
    <s v="Y"/>
    <s v="Y"/>
    <x v="54"/>
    <s v="PAGATO"/>
    <s v="202032650412C"/>
    <s v="Y"/>
  </r>
  <r>
    <n v="2019"/>
    <s v="Annuale"/>
    <x v="42"/>
    <n v="515325"/>
    <n v="99.66"/>
    <x v="0"/>
    <n v="147495.22"/>
    <n v="0.32100000000000001"/>
    <n v="47345.965620000003"/>
    <x v="36"/>
    <s v=" "/>
    <s v="Y"/>
    <s v="Y"/>
    <x v="54"/>
    <s v="PAGATO"/>
    <s v="202032650412C"/>
    <s v="Y"/>
  </r>
  <r>
    <n v="2019"/>
    <s v="Annuale"/>
    <x v="42"/>
    <n v="515325"/>
    <n v="99.66"/>
    <x v="0"/>
    <n v="-147495.22"/>
    <n v="0.32100000000000001"/>
    <n v="-47345.965620000003"/>
    <x v="9"/>
    <s v=" "/>
    <s v="Y"/>
    <s v="Y"/>
    <x v="54"/>
    <s v="PAGATO"/>
    <s v="202138954586C"/>
    <s v="Y"/>
  </r>
  <r>
    <n v="2019"/>
    <s v="Annuale"/>
    <x v="42"/>
    <n v="515325"/>
    <n v="99.66"/>
    <x v="0"/>
    <n v="147495.22"/>
    <n v="0.29699999999999999"/>
    <n v="43806.08034"/>
    <x v="9"/>
    <s v=" "/>
    <s v="Y"/>
    <s v="Y"/>
    <x v="54"/>
    <s v="PAGATO"/>
    <s v="202138954586C"/>
    <s v="Y"/>
  </r>
  <r>
    <n v="2019"/>
    <s v="Annuale"/>
    <x v="42"/>
    <n v="515353"/>
    <n v="99.66"/>
    <x v="0"/>
    <n v="-135753"/>
    <n v="0.32100000000000001"/>
    <n v="-43576.713000000003"/>
    <x v="36"/>
    <s v=" "/>
    <s v="Y"/>
    <s v="Y"/>
    <x v="55"/>
    <s v="PAGATO"/>
    <s v="202032650402C"/>
    <s v="Y"/>
  </r>
  <r>
    <n v="2019"/>
    <s v="Annuale"/>
    <x v="42"/>
    <n v="515353"/>
    <n v="99.66"/>
    <x v="0"/>
    <n v="145039.37"/>
    <n v="0.32100000000000001"/>
    <n v="46557.637770000001"/>
    <x v="36"/>
    <s v=" "/>
    <s v="Y"/>
    <s v="Y"/>
    <x v="55"/>
    <s v="PAGATO"/>
    <s v="202032650402C"/>
    <s v="Y"/>
  </r>
  <r>
    <n v="2019"/>
    <s v="Annuale"/>
    <x v="42"/>
    <n v="515353"/>
    <n v="99.66"/>
    <x v="0"/>
    <n v="-145039.37"/>
    <n v="0.32100000000000001"/>
    <n v="-46557.637770000001"/>
    <x v="9"/>
    <s v=" "/>
    <s v="Y"/>
    <s v="Y"/>
    <x v="55"/>
    <s v="PAGATO"/>
    <s v="202138954576C"/>
    <s v="Y"/>
  </r>
  <r>
    <n v="2019"/>
    <s v="Annuale"/>
    <x v="42"/>
    <n v="515353"/>
    <n v="99.66"/>
    <x v="0"/>
    <n v="145039.37"/>
    <n v="0.29699999999999999"/>
    <n v="43076.692889999998"/>
    <x v="9"/>
    <s v=" "/>
    <s v="Y"/>
    <s v="Y"/>
    <x v="55"/>
    <s v="PAGATO"/>
    <s v="202138954576C"/>
    <s v="Y"/>
  </r>
  <r>
    <n v="2019"/>
    <s v="Annuale"/>
    <x v="42"/>
    <n v="515426"/>
    <n v="99.66"/>
    <x v="0"/>
    <n v="-136086"/>
    <n v="0.32100000000000001"/>
    <n v="-43683.606"/>
    <x v="36"/>
    <s v=" "/>
    <s v="Y"/>
    <s v="Y"/>
    <x v="56"/>
    <s v="PAGATO"/>
    <s v="202032650401C"/>
    <s v="Y"/>
  </r>
  <r>
    <n v="2019"/>
    <s v="Annuale"/>
    <x v="42"/>
    <n v="515426"/>
    <n v="99.66"/>
    <x v="0"/>
    <n v="145227.76"/>
    <n v="0.32100000000000001"/>
    <n v="46618.110959999998"/>
    <x v="36"/>
    <s v=" "/>
    <s v="Y"/>
    <s v="Y"/>
    <x v="56"/>
    <s v="PAGATO"/>
    <s v="202032650401C"/>
    <s v="Y"/>
  </r>
  <r>
    <n v="2019"/>
    <s v="Annuale"/>
    <x v="42"/>
    <n v="515426"/>
    <n v="99.66"/>
    <x v="0"/>
    <n v="-145227.76"/>
    <n v="0.32100000000000001"/>
    <n v="-46618.110959999998"/>
    <x v="9"/>
    <s v=" "/>
    <s v="Y"/>
    <s v="Y"/>
    <x v="56"/>
    <s v="PAGATO"/>
    <s v="202138954575C"/>
    <s v="Y"/>
  </r>
  <r>
    <n v="2019"/>
    <s v="Annuale"/>
    <x v="42"/>
    <n v="515426"/>
    <n v="99.66"/>
    <x v="0"/>
    <n v="145227.76"/>
    <n v="0.29699999999999999"/>
    <n v="43132.644719999997"/>
    <x v="9"/>
    <s v=" "/>
    <s v="Y"/>
    <s v="Y"/>
    <x v="56"/>
    <s v="PAGATO"/>
    <s v="202138954575C"/>
    <s v="Y"/>
  </r>
  <r>
    <n v="2019"/>
    <s v="Annuale"/>
    <x v="42"/>
    <n v="515485"/>
    <n v="99.66"/>
    <x v="0"/>
    <n v="-136449"/>
    <n v="0.32100000000000001"/>
    <n v="-43800.129000000001"/>
    <x v="36"/>
    <s v=" "/>
    <s v="Y"/>
    <s v="Y"/>
    <x v="57"/>
    <s v="PAGATO"/>
    <s v="202032650408C"/>
    <s v="Y"/>
  </r>
  <r>
    <n v="2019"/>
    <s v="Annuale"/>
    <x v="42"/>
    <n v="515485"/>
    <n v="99.66"/>
    <x v="0"/>
    <n v="145432.48000000001"/>
    <n v="0.32100000000000001"/>
    <n v="46683.826079999999"/>
    <x v="36"/>
    <s v=" "/>
    <s v="Y"/>
    <s v="Y"/>
    <x v="57"/>
    <s v="PAGATO"/>
    <s v="202032650408C"/>
    <s v="Y"/>
  </r>
  <r>
    <n v="2019"/>
    <s v="Annuale"/>
    <x v="42"/>
    <n v="515485"/>
    <n v="99.66"/>
    <x v="0"/>
    <n v="-145432.48000000001"/>
    <n v="0.32100000000000001"/>
    <n v="-46683.826079999999"/>
    <x v="9"/>
    <s v=" "/>
    <s v="Y"/>
    <s v="Y"/>
    <x v="57"/>
    <s v="PAGATO"/>
    <s v="202138954582C"/>
    <s v="Y"/>
  </r>
  <r>
    <n v="2019"/>
    <s v="Annuale"/>
    <x v="42"/>
    <n v="515485"/>
    <n v="99.66"/>
    <x v="0"/>
    <n v="145432.48000000001"/>
    <n v="0.29699999999999999"/>
    <n v="43193.446559999997"/>
    <x v="9"/>
    <s v=" "/>
    <s v="Y"/>
    <s v="Y"/>
    <x v="57"/>
    <s v="PAGATO"/>
    <s v="202138954582C"/>
    <s v="Y"/>
  </r>
  <r>
    <n v="2019"/>
    <s v="Annuale"/>
    <x v="42"/>
    <n v="515526"/>
    <n v="99.66"/>
    <x v="0"/>
    <n v="-139185"/>
    <n v="0.32100000000000001"/>
    <n v="-44678.385000000002"/>
    <x v="36"/>
    <s v=" "/>
    <s v="Y"/>
    <s v="Y"/>
    <x v="58"/>
    <s v="PAGATO"/>
    <s v="202032650406C"/>
    <s v="Y"/>
  </r>
  <r>
    <n v="2019"/>
    <s v="Annuale"/>
    <x v="42"/>
    <n v="515526"/>
    <n v="99.66"/>
    <x v="0"/>
    <n v="148877.06"/>
    <n v="0.32100000000000001"/>
    <n v="47789.536260000001"/>
    <x v="36"/>
    <s v=" "/>
    <s v="Y"/>
    <s v="Y"/>
    <x v="58"/>
    <s v="PAGATO"/>
    <s v="202032650406C"/>
    <s v="Y"/>
  </r>
  <r>
    <n v="2019"/>
    <s v="Annuale"/>
    <x v="42"/>
    <n v="515526"/>
    <n v="99.66"/>
    <x v="0"/>
    <n v="-148877.06"/>
    <n v="0.32100000000000001"/>
    <n v="-47789.536260000001"/>
    <x v="9"/>
    <s v=" "/>
    <s v="Y"/>
    <s v="Y"/>
    <x v="58"/>
    <s v="PAGATO"/>
    <s v="202138954580C"/>
    <s v="Y"/>
  </r>
  <r>
    <n v="2019"/>
    <s v="Annuale"/>
    <x v="42"/>
    <n v="515526"/>
    <n v="99.66"/>
    <x v="0"/>
    <n v="148877.06"/>
    <n v="0.29699999999999999"/>
    <n v="44216.486819999998"/>
    <x v="9"/>
    <s v=" "/>
    <s v="Y"/>
    <s v="Y"/>
    <x v="58"/>
    <s v="PAGATO"/>
    <s v="202138954580C"/>
    <s v="Y"/>
  </r>
  <r>
    <n v="2019"/>
    <s v="Annuale"/>
    <x v="42"/>
    <n v="515557"/>
    <n v="99.66"/>
    <x v="0"/>
    <n v="-135843"/>
    <n v="0.32100000000000001"/>
    <n v="-43605.603000000003"/>
    <x v="36"/>
    <s v=" "/>
    <s v="Y"/>
    <s v="Y"/>
    <x v="59"/>
    <s v="PAGATO"/>
    <s v="202032650407C"/>
    <s v="Y"/>
  </r>
  <r>
    <n v="2019"/>
    <s v="Annuale"/>
    <x v="42"/>
    <n v="515557"/>
    <n v="99.66"/>
    <x v="0"/>
    <n v="144664.78"/>
    <n v="0.32100000000000001"/>
    <n v="46437.394379999998"/>
    <x v="36"/>
    <s v=" "/>
    <s v="Y"/>
    <s v="Y"/>
    <x v="59"/>
    <s v="PAGATO"/>
    <s v="202032650407C"/>
    <s v="Y"/>
  </r>
  <r>
    <n v="2019"/>
    <s v="Annuale"/>
    <x v="42"/>
    <n v="515557"/>
    <n v="99.66"/>
    <x v="0"/>
    <n v="-144664.78"/>
    <n v="0.32100000000000001"/>
    <n v="-46437.394379999998"/>
    <x v="9"/>
    <s v=" "/>
    <s v="Y"/>
    <s v="Y"/>
    <x v="59"/>
    <s v="PAGATO"/>
    <s v="202138954581C"/>
    <s v="Y"/>
  </r>
  <r>
    <n v="2019"/>
    <s v="Annuale"/>
    <x v="42"/>
    <n v="515557"/>
    <n v="99.66"/>
    <x v="0"/>
    <n v="144664.78"/>
    <n v="0.29699999999999999"/>
    <n v="42965.439659999996"/>
    <x v="9"/>
    <s v=" "/>
    <s v="Y"/>
    <s v="Y"/>
    <x v="59"/>
    <s v="PAGATO"/>
    <s v="202138954581C"/>
    <s v="Y"/>
  </r>
  <r>
    <n v="2019"/>
    <s v="Annuale"/>
    <x v="42"/>
    <n v="515625"/>
    <n v="99.66"/>
    <x v="0"/>
    <n v="-138129"/>
    <n v="0.32100000000000001"/>
    <n v="-44339.409"/>
    <x v="36"/>
    <s v=" "/>
    <s v="Y"/>
    <s v="Y"/>
    <x v="60"/>
    <s v="PAGATO"/>
    <s v="202032650405C"/>
    <s v="Y"/>
  </r>
  <r>
    <n v="2019"/>
    <s v="Annuale"/>
    <x v="42"/>
    <n v="515625"/>
    <n v="99.66"/>
    <x v="0"/>
    <n v="147397.78"/>
    <n v="0.32100000000000001"/>
    <n v="47314.687380000003"/>
    <x v="36"/>
    <s v=" "/>
    <s v="Y"/>
    <s v="Y"/>
    <x v="60"/>
    <s v="PAGATO"/>
    <s v="202032650405C"/>
    <s v="Y"/>
  </r>
  <r>
    <n v="2019"/>
    <s v="Annuale"/>
    <x v="42"/>
    <n v="515625"/>
    <n v="99.66"/>
    <x v="0"/>
    <n v="-147397.78"/>
    <n v="0.32100000000000001"/>
    <n v="-47314.687380000003"/>
    <x v="9"/>
    <s v=" "/>
    <s v="Y"/>
    <s v="Y"/>
    <x v="60"/>
    <s v="PAGATO"/>
    <s v="202138954579C"/>
    <s v="Y"/>
  </r>
  <r>
    <n v="2019"/>
    <s v="Annuale"/>
    <x v="42"/>
    <n v="515625"/>
    <n v="99.66"/>
    <x v="0"/>
    <n v="147397.78"/>
    <n v="0.29699999999999999"/>
    <n v="43777.140659999997"/>
    <x v="9"/>
    <s v=" "/>
    <s v="Y"/>
    <s v="Y"/>
    <x v="60"/>
    <s v="PAGATO"/>
    <s v="202138954579C"/>
    <s v="Y"/>
  </r>
  <r>
    <n v="2019"/>
    <s v="Annuale"/>
    <x v="42"/>
    <n v="515648"/>
    <n v="99.66"/>
    <x v="0"/>
    <n v="-136335"/>
    <n v="0.32100000000000001"/>
    <n v="-43763.535000000003"/>
    <x v="36"/>
    <s v=" "/>
    <s v="Y"/>
    <s v="Y"/>
    <x v="61"/>
    <s v="PAGATO"/>
    <s v="202032650403C"/>
    <s v="Y"/>
  </r>
  <r>
    <n v="2019"/>
    <s v="Annuale"/>
    <x v="42"/>
    <n v="515648"/>
    <n v="99.66"/>
    <x v="0"/>
    <n v="145047.76"/>
    <n v="0.32100000000000001"/>
    <n v="46560.330959999999"/>
    <x v="36"/>
    <s v=" "/>
    <s v="Y"/>
    <s v="Y"/>
    <x v="61"/>
    <s v="PAGATO"/>
    <s v="202032650403C"/>
    <s v="Y"/>
  </r>
  <r>
    <n v="2019"/>
    <s v="Annuale"/>
    <x v="42"/>
    <n v="515648"/>
    <n v="99.66"/>
    <x v="0"/>
    <n v="-145047.76"/>
    <n v="0.32100000000000001"/>
    <n v="-46560.330959999999"/>
    <x v="9"/>
    <s v=" "/>
    <s v="Y"/>
    <s v="Y"/>
    <x v="61"/>
    <s v="PAGATO"/>
    <s v="202138954577C"/>
    <s v="Y"/>
  </r>
  <r>
    <n v="2019"/>
    <s v="Annuale"/>
    <x v="42"/>
    <n v="515648"/>
    <n v="99.66"/>
    <x v="0"/>
    <n v="145047.76"/>
    <n v="0.29699999999999999"/>
    <n v="43079.184719999997"/>
    <x v="9"/>
    <s v=" "/>
    <s v="Y"/>
    <s v="Y"/>
    <x v="61"/>
    <s v="PAGATO"/>
    <s v="202138954577C"/>
    <s v="Y"/>
  </r>
  <r>
    <n v="2019"/>
    <s v="Annuale"/>
    <x v="42"/>
    <n v="515787"/>
    <n v="99.66"/>
    <x v="0"/>
    <n v="-136383"/>
    <n v="0.32100000000000001"/>
    <n v="-43778.942999999999"/>
    <x v="36"/>
    <s v=" "/>
    <s v="Y"/>
    <s v="Y"/>
    <x v="62"/>
    <s v="PAGATO"/>
    <s v="202032650413C"/>
    <s v="Y"/>
  </r>
  <r>
    <n v="2019"/>
    <s v="Annuale"/>
    <x v="42"/>
    <n v="515787"/>
    <n v="99.66"/>
    <x v="0"/>
    <n v="145192.84"/>
    <n v="0.32100000000000001"/>
    <n v="46606.901639999996"/>
    <x v="36"/>
    <s v=" "/>
    <s v="Y"/>
    <s v="Y"/>
    <x v="62"/>
    <s v="PAGATO"/>
    <s v="202032650413C"/>
    <s v="Y"/>
  </r>
  <r>
    <n v="2019"/>
    <s v="Annuale"/>
    <x v="42"/>
    <n v="515787"/>
    <n v="99.66"/>
    <x v="0"/>
    <n v="-145192.84"/>
    <n v="0.32100000000000001"/>
    <n v="-46606.901639999996"/>
    <x v="9"/>
    <s v=" "/>
    <s v="Y"/>
    <s v="Y"/>
    <x v="62"/>
    <s v="PAGATO"/>
    <s v="202138954588C"/>
    <s v="Y"/>
  </r>
  <r>
    <n v="2019"/>
    <s v="Annuale"/>
    <x v="42"/>
    <n v="515787"/>
    <n v="99.66"/>
    <x v="0"/>
    <n v="145192.84"/>
    <n v="0.29699999999999999"/>
    <n v="43122.273480000003"/>
    <x v="9"/>
    <s v=" "/>
    <s v="Y"/>
    <s v="Y"/>
    <x v="62"/>
    <s v="PAGATO"/>
    <s v="202138954588C"/>
    <s v="Y"/>
  </r>
  <r>
    <n v="2019"/>
    <s v="Annuale"/>
    <x v="42"/>
    <n v="515788"/>
    <n v="99.66"/>
    <x v="0"/>
    <n v="-139224"/>
    <n v="0.32100000000000001"/>
    <n v="-44690.904000000002"/>
    <x v="35"/>
    <s v=" "/>
    <s v="Y"/>
    <s v="Y"/>
    <x v="63"/>
    <s v="PAGATO"/>
    <s v="202033104499C"/>
    <s v="Y"/>
  </r>
  <r>
    <n v="2019"/>
    <s v="Annuale"/>
    <x v="42"/>
    <n v="515788"/>
    <n v="99.66"/>
    <x v="0"/>
    <n v="144538.65"/>
    <n v="0.32100000000000001"/>
    <n v="46396.906649999997"/>
    <x v="35"/>
    <s v=" "/>
    <s v="Y"/>
    <s v="Y"/>
    <x v="63"/>
    <s v="PAGATO"/>
    <s v="202033104499C"/>
    <s v="Y"/>
  </r>
  <r>
    <n v="2019"/>
    <s v="Annuale"/>
    <x v="42"/>
    <n v="515788"/>
    <n v="99.66"/>
    <x v="0"/>
    <n v="-144538.65"/>
    <n v="0.32100000000000001"/>
    <n v="-46396.906649999997"/>
    <x v="9"/>
    <s v=" "/>
    <s v="Y"/>
    <s v="Y"/>
    <x v="63"/>
    <s v="PAGATO"/>
    <s v="202138954587C"/>
    <s v="Y"/>
  </r>
  <r>
    <n v="2019"/>
    <s v="Annuale"/>
    <x v="42"/>
    <n v="515788"/>
    <n v="99.66"/>
    <x v="0"/>
    <n v="144538.65"/>
    <n v="0.29699999999999999"/>
    <n v="42927.979050000002"/>
    <x v="9"/>
    <s v=" "/>
    <s v="Y"/>
    <s v="Y"/>
    <x v="63"/>
    <s v="PAGATO"/>
    <s v="202138954587C"/>
    <s v="Y"/>
  </r>
  <r>
    <n v="2019"/>
    <s v="Annuale"/>
    <x v="42"/>
    <n v="515799"/>
    <n v="99.66"/>
    <x v="0"/>
    <n v="-137748"/>
    <n v="0.32100000000000001"/>
    <n v="-44217.108"/>
    <x v="36"/>
    <s v=" "/>
    <s v="Y"/>
    <s v="Y"/>
    <x v="64"/>
    <s v="PAGATO"/>
    <s v="202032650410C"/>
    <s v="Y"/>
  </r>
  <r>
    <n v="2019"/>
    <s v="Annuale"/>
    <x v="42"/>
    <n v="515799"/>
    <n v="99.66"/>
    <x v="0"/>
    <n v="146714.62"/>
    <n v="0.32100000000000001"/>
    <n v="47095.393020000003"/>
    <x v="36"/>
    <s v=" "/>
    <s v="Y"/>
    <s v="Y"/>
    <x v="64"/>
    <s v="PAGATO"/>
    <s v="202032650410C"/>
    <s v="Y"/>
  </r>
  <r>
    <n v="2019"/>
    <s v="Annuale"/>
    <x v="42"/>
    <n v="515799"/>
    <n v="99.66"/>
    <x v="0"/>
    <n v="-146714.62"/>
    <n v="0.32100000000000001"/>
    <n v="-47095.393020000003"/>
    <x v="9"/>
    <s v=" "/>
    <s v="Y"/>
    <s v="Y"/>
    <x v="64"/>
    <s v="PAGATO"/>
    <s v="202138954584C"/>
    <s v="Y"/>
  </r>
  <r>
    <n v="2019"/>
    <s v="Annuale"/>
    <x v="42"/>
    <n v="515799"/>
    <n v="99.66"/>
    <x v="0"/>
    <n v="146714.62"/>
    <n v="0.29699999999999999"/>
    <n v="43574.242140000002"/>
    <x v="9"/>
    <s v=" "/>
    <s v="Y"/>
    <s v="Y"/>
    <x v="64"/>
    <s v="PAGATO"/>
    <s v="202138954584C"/>
    <s v="Y"/>
  </r>
  <r>
    <n v="2019"/>
    <s v="Annuale"/>
    <x v="42"/>
    <n v="515807"/>
    <n v="99.66"/>
    <x v="0"/>
    <n v="-136494"/>
    <n v="0.32100000000000001"/>
    <n v="-43814.574000000001"/>
    <x v="36"/>
    <s v=" "/>
    <s v="Y"/>
    <s v="Y"/>
    <x v="65"/>
    <s v="PAGATO"/>
    <s v="202032650411C"/>
    <s v="Y"/>
  </r>
  <r>
    <n v="2019"/>
    <s v="Annuale"/>
    <x v="42"/>
    <n v="515807"/>
    <n v="99.66"/>
    <x v="0"/>
    <n v="145171.04"/>
    <n v="0.32100000000000001"/>
    <n v="46599.903839999999"/>
    <x v="36"/>
    <s v=" "/>
    <s v="Y"/>
    <s v="Y"/>
    <x v="65"/>
    <s v="PAGATO"/>
    <s v="202032650411C"/>
    <s v="Y"/>
  </r>
  <r>
    <n v="2019"/>
    <s v="Annuale"/>
    <x v="42"/>
    <n v="515807"/>
    <n v="99.66"/>
    <x v="0"/>
    <n v="-145171.04"/>
    <n v="0.32100000000000001"/>
    <n v="-46599.903839999999"/>
    <x v="9"/>
    <s v=" "/>
    <s v="Y"/>
    <s v="Y"/>
    <x v="65"/>
    <s v="PAGATO"/>
    <s v="202138954585C"/>
    <s v="Y"/>
  </r>
  <r>
    <n v="2019"/>
    <s v="Annuale"/>
    <x v="42"/>
    <n v="515807"/>
    <n v="99.66"/>
    <x v="0"/>
    <n v="145171.04"/>
    <n v="0.29699999999999999"/>
    <n v="43115.798880000002"/>
    <x v="9"/>
    <s v=" "/>
    <s v="Y"/>
    <s v="Y"/>
    <x v="65"/>
    <s v="PAGATO"/>
    <s v="202138954585C"/>
    <s v="Y"/>
  </r>
  <r>
    <n v="2019"/>
    <s v="Annuale"/>
    <x v="42"/>
    <n v="515822"/>
    <n v="99.66"/>
    <x v="0"/>
    <n v="-137346"/>
    <n v="0.32100000000000001"/>
    <n v="-44088.065999999999"/>
    <x v="36"/>
    <s v=" "/>
    <s v="Y"/>
    <s v="Y"/>
    <x v="66"/>
    <s v="PAGATO"/>
    <s v="202032650455C"/>
    <s v="Y"/>
  </r>
  <r>
    <n v="2019"/>
    <s v="Annuale"/>
    <x v="42"/>
    <n v="515822"/>
    <n v="99.66"/>
    <x v="0"/>
    <n v="146333.79"/>
    <n v="0.32100000000000001"/>
    <n v="46973.146589999997"/>
    <x v="36"/>
    <s v=" "/>
    <s v="Y"/>
    <s v="Y"/>
    <x v="66"/>
    <s v="PAGATO"/>
    <s v="202032650455C"/>
    <s v="Y"/>
  </r>
  <r>
    <n v="2019"/>
    <s v="Annuale"/>
    <x v="42"/>
    <n v="515822"/>
    <n v="99.66"/>
    <x v="0"/>
    <n v="-146333.79"/>
    <n v="0.32100000000000001"/>
    <n v="-46973.146589999997"/>
    <x v="9"/>
    <s v=" "/>
    <s v="Y"/>
    <s v="Y"/>
    <x v="66"/>
    <s v="PAGATO"/>
    <s v="202138954632C"/>
    <s v="Y"/>
  </r>
  <r>
    <n v="2019"/>
    <s v="Annuale"/>
    <x v="42"/>
    <n v="515822"/>
    <n v="99.66"/>
    <x v="0"/>
    <n v="146333.79"/>
    <n v="0.29699999999999999"/>
    <n v="43461.135629999997"/>
    <x v="9"/>
    <s v=" "/>
    <s v="Y"/>
    <s v="Y"/>
    <x v="66"/>
    <s v="PAGATO"/>
    <s v="202138954632C"/>
    <s v="Y"/>
  </r>
  <r>
    <n v="2019"/>
    <s v="Annuale"/>
    <x v="42"/>
    <n v="515831"/>
    <n v="99.66"/>
    <x v="0"/>
    <n v="-137388"/>
    <n v="0.32100000000000001"/>
    <n v="-44101.548000000003"/>
    <x v="36"/>
    <s v=" "/>
    <s v="Y"/>
    <s v="Y"/>
    <x v="67"/>
    <s v="PAGATO"/>
    <s v="202032650440C"/>
    <s v="Y"/>
  </r>
  <r>
    <n v="2019"/>
    <s v="Annuale"/>
    <x v="42"/>
    <n v="515831"/>
    <n v="99.66"/>
    <x v="0"/>
    <n v="146717.72"/>
    <n v="0.32100000000000001"/>
    <n v="47096.388120000003"/>
    <x v="36"/>
    <s v=" "/>
    <s v="Y"/>
    <s v="Y"/>
    <x v="67"/>
    <s v="PAGATO"/>
    <s v="202032650440C"/>
    <s v="Y"/>
  </r>
  <r>
    <n v="2019"/>
    <s v="Annuale"/>
    <x v="42"/>
    <n v="515831"/>
    <n v="99.66"/>
    <x v="0"/>
    <n v="-146717.72"/>
    <n v="0.32100000000000001"/>
    <n v="-47096.388120000003"/>
    <x v="9"/>
    <s v=" "/>
    <s v="Y"/>
    <s v="Y"/>
    <x v="67"/>
    <s v="PAGATO"/>
    <s v="202138954615C"/>
    <s v="Y"/>
  </r>
  <r>
    <n v="2019"/>
    <s v="Annuale"/>
    <x v="42"/>
    <n v="515831"/>
    <n v="99.66"/>
    <x v="0"/>
    <n v="146717.72"/>
    <n v="0.29699999999999999"/>
    <n v="43575.162839999997"/>
    <x v="9"/>
    <s v=" "/>
    <s v="Y"/>
    <s v="Y"/>
    <x v="67"/>
    <s v="PAGATO"/>
    <s v="202138954615C"/>
    <s v="Y"/>
  </r>
  <r>
    <n v="2019"/>
    <s v="Annuale"/>
    <x v="42"/>
    <n v="515849"/>
    <n v="99.66"/>
    <x v="0"/>
    <n v="-136965"/>
    <n v="0.32100000000000001"/>
    <n v="-43965.764999999999"/>
    <x v="36"/>
    <s v=" "/>
    <s v="Y"/>
    <s v="Y"/>
    <x v="68"/>
    <s v="PAGATO"/>
    <s v="202032650456C"/>
    <s v="Y"/>
  </r>
  <r>
    <n v="2019"/>
    <s v="Annuale"/>
    <x v="42"/>
    <n v="515849"/>
    <n v="99.66"/>
    <x v="0"/>
    <n v="145776.29"/>
    <n v="0.32100000000000001"/>
    <n v="46794.18909"/>
    <x v="36"/>
    <s v=" "/>
    <s v="Y"/>
    <s v="Y"/>
    <x v="68"/>
    <s v="PAGATO"/>
    <s v="202032650456C"/>
    <s v="Y"/>
  </r>
  <r>
    <n v="2019"/>
    <s v="Annuale"/>
    <x v="42"/>
    <n v="515849"/>
    <n v="99.66"/>
    <x v="0"/>
    <n v="-145776.29"/>
    <n v="0.32100000000000001"/>
    <n v="-46794.18909"/>
    <x v="9"/>
    <s v=" "/>
    <s v="Y"/>
    <s v="Y"/>
    <x v="68"/>
    <s v="PAGATO"/>
    <s v="202138954633C"/>
    <s v="Y"/>
  </r>
  <r>
    <n v="2019"/>
    <s v="Annuale"/>
    <x v="42"/>
    <n v="515849"/>
    <n v="99.66"/>
    <x v="0"/>
    <n v="145776.29"/>
    <n v="0.29699999999999999"/>
    <n v="43295.558129999998"/>
    <x v="9"/>
    <s v=" "/>
    <s v="Y"/>
    <s v="Y"/>
    <x v="68"/>
    <s v="PAGATO"/>
    <s v="202138954633C"/>
    <s v="Y"/>
  </r>
  <r>
    <n v="2019"/>
    <s v="Annuale"/>
    <x v="42"/>
    <n v="517657"/>
    <n v="99.66"/>
    <x v="0"/>
    <n v="-137298"/>
    <n v="0.32100000000000001"/>
    <n v="-44072.658000000003"/>
    <x v="36"/>
    <s v=" "/>
    <s v="Y"/>
    <s v="Y"/>
    <x v="69"/>
    <s v="PAGATO"/>
    <s v="202032650478C"/>
    <s v="Y"/>
  </r>
  <r>
    <n v="2019"/>
    <s v="Annuale"/>
    <x v="42"/>
    <n v="517657"/>
    <n v="99.66"/>
    <x v="0"/>
    <n v="148038.56"/>
    <n v="0.32100000000000001"/>
    <n v="47520.377760000003"/>
    <x v="36"/>
    <s v=" "/>
    <s v="Y"/>
    <s v="Y"/>
    <x v="69"/>
    <s v="PAGATO"/>
    <s v="202032650478C"/>
    <s v="Y"/>
  </r>
  <r>
    <n v="2019"/>
    <s v="Annuale"/>
    <x v="42"/>
    <n v="517657"/>
    <n v="99.66"/>
    <x v="0"/>
    <n v="-148038.56"/>
    <n v="0.32100000000000001"/>
    <n v="-47520.377760000003"/>
    <x v="9"/>
    <s v=" "/>
    <s v="Y"/>
    <s v="Y"/>
    <x v="69"/>
    <s v="PAGATO"/>
    <s v="202138954655C"/>
    <s v="Y"/>
  </r>
  <r>
    <n v="2019"/>
    <s v="Annuale"/>
    <x v="42"/>
    <n v="517657"/>
    <n v="99.66"/>
    <x v="0"/>
    <n v="148038.56"/>
    <n v="0.29699999999999999"/>
    <n v="43967.452319999997"/>
    <x v="9"/>
    <s v=" "/>
    <s v="Y"/>
    <s v="Y"/>
    <x v="69"/>
    <s v="PAGATO"/>
    <s v="202138954655C"/>
    <s v="Y"/>
  </r>
  <r>
    <n v="2019"/>
    <s v="Annuale"/>
    <x v="42"/>
    <n v="517674"/>
    <n v="99.66"/>
    <x v="0"/>
    <n v="-137436"/>
    <n v="0.32100000000000001"/>
    <n v="-44116.955999999998"/>
    <x v="36"/>
    <s v=" "/>
    <s v="Y"/>
    <s v="Y"/>
    <x v="70"/>
    <s v="PAGATO"/>
    <s v="202032650476C"/>
    <s v="Y"/>
  </r>
  <r>
    <n v="2019"/>
    <s v="Annuale"/>
    <x v="42"/>
    <n v="517674"/>
    <n v="99.66"/>
    <x v="0"/>
    <n v="146605.35"/>
    <n v="0.32100000000000001"/>
    <n v="47060.317349999998"/>
    <x v="36"/>
    <s v=" "/>
    <s v="Y"/>
    <s v="Y"/>
    <x v="70"/>
    <s v="PAGATO"/>
    <s v="202032650476C"/>
    <s v="Y"/>
  </r>
  <r>
    <n v="2019"/>
    <s v="Annuale"/>
    <x v="42"/>
    <n v="517674"/>
    <n v="99.66"/>
    <x v="0"/>
    <n v="-146605.35"/>
    <n v="0.32100000000000001"/>
    <n v="-47060.317349999998"/>
    <x v="9"/>
    <s v=" "/>
    <s v="Y"/>
    <s v="Y"/>
    <x v="70"/>
    <s v="PAGATO"/>
    <s v="202138954653C"/>
    <s v="Y"/>
  </r>
  <r>
    <n v="2019"/>
    <s v="Annuale"/>
    <x v="42"/>
    <n v="517674"/>
    <n v="99.66"/>
    <x v="0"/>
    <n v="146605.35"/>
    <n v="0.29699999999999999"/>
    <n v="43541.788950000002"/>
    <x v="9"/>
    <s v=" "/>
    <s v="Y"/>
    <s v="Y"/>
    <x v="70"/>
    <s v="PAGATO"/>
    <s v="202138954653C"/>
    <s v="Y"/>
  </r>
  <r>
    <n v="2019"/>
    <s v="Annuale"/>
    <x v="42"/>
    <n v="517709"/>
    <n v="99.66"/>
    <x v="0"/>
    <n v="-136695"/>
    <n v="0.32100000000000001"/>
    <n v="-43879.095000000001"/>
    <x v="36"/>
    <s v=" "/>
    <s v="Y"/>
    <s v="Y"/>
    <x v="71"/>
    <s v="PAGATO"/>
    <s v="202032650474C"/>
    <s v="Y"/>
  </r>
  <r>
    <n v="2019"/>
    <s v="Annuale"/>
    <x v="42"/>
    <n v="517709"/>
    <n v="99.66"/>
    <x v="0"/>
    <n v="145704.53"/>
    <n v="0.32100000000000001"/>
    <n v="46771.154130000003"/>
    <x v="36"/>
    <s v=" "/>
    <s v="Y"/>
    <s v="Y"/>
    <x v="71"/>
    <s v="PAGATO"/>
    <s v="202032650474C"/>
    <s v="Y"/>
  </r>
  <r>
    <n v="2019"/>
    <s v="Annuale"/>
    <x v="42"/>
    <n v="517709"/>
    <n v="99.66"/>
    <x v="0"/>
    <n v="-145704.53"/>
    <n v="0.32100000000000001"/>
    <n v="-46771.154130000003"/>
    <x v="8"/>
    <s v=" "/>
    <s v="Y"/>
    <s v="Y"/>
    <x v="71"/>
    <s v="PAGATO"/>
    <s v="202138954651C"/>
    <s v="Y"/>
  </r>
  <r>
    <n v="2019"/>
    <s v="Annuale"/>
    <x v="42"/>
    <n v="517709"/>
    <n v="99.66"/>
    <x v="0"/>
    <n v="145704.53"/>
    <n v="0.29699999999999999"/>
    <n v="43274.245410000003"/>
    <x v="8"/>
    <s v=" "/>
    <s v="Y"/>
    <s v="Y"/>
    <x v="71"/>
    <s v="PAGATO"/>
    <s v="202138954651C"/>
    <s v="Y"/>
  </r>
  <r>
    <n v="2019"/>
    <s v="Annuale"/>
    <x v="42"/>
    <n v="517723"/>
    <n v="99.66"/>
    <x v="0"/>
    <n v="-137121"/>
    <n v="0.32100000000000001"/>
    <n v="-44015.841"/>
    <x v="36"/>
    <s v=" "/>
    <s v="Y"/>
    <s v="Y"/>
    <x v="72"/>
    <s v="PAGATO"/>
    <s v="202032650477C"/>
    <s v="Y"/>
  </r>
  <r>
    <n v="2019"/>
    <s v="Annuale"/>
    <x v="42"/>
    <n v="517723"/>
    <n v="99.66"/>
    <x v="0"/>
    <n v="146019.09"/>
    <n v="0.32100000000000001"/>
    <n v="46872.127890000003"/>
    <x v="36"/>
    <s v=" "/>
    <s v="Y"/>
    <s v="Y"/>
    <x v="72"/>
    <s v="PAGATO"/>
    <s v="202032650477C"/>
    <s v="Y"/>
  </r>
  <r>
    <n v="2019"/>
    <s v="Annuale"/>
    <x v="42"/>
    <n v="517723"/>
    <n v="99.66"/>
    <x v="0"/>
    <n v="-146019.09"/>
    <n v="0.32100000000000001"/>
    <n v="-46872.127890000003"/>
    <x v="9"/>
    <s v=" "/>
    <s v="Y"/>
    <s v="Y"/>
    <x v="72"/>
    <s v="PAGATO"/>
    <s v="202138954654C"/>
    <s v="Y"/>
  </r>
  <r>
    <n v="2019"/>
    <s v="Annuale"/>
    <x v="42"/>
    <n v="517723"/>
    <n v="99.66"/>
    <x v="0"/>
    <n v="146019.09"/>
    <n v="0.29699999999999999"/>
    <n v="43367.669730000001"/>
    <x v="9"/>
    <s v=" "/>
    <s v="Y"/>
    <s v="Y"/>
    <x v="72"/>
    <s v="PAGATO"/>
    <s v="202138954654C"/>
    <s v="Y"/>
  </r>
  <r>
    <n v="2019"/>
    <s v="Annuale"/>
    <x v="42"/>
    <n v="517736"/>
    <n v="99.66"/>
    <x v="0"/>
    <n v="-138690"/>
    <n v="0.32100000000000001"/>
    <n v="-44519.49"/>
    <x v="36"/>
    <s v=" "/>
    <s v="Y"/>
    <s v="Y"/>
    <x v="73"/>
    <s v="PAGATO"/>
    <s v="202032650475C"/>
    <s v="Y"/>
  </r>
  <r>
    <n v="2019"/>
    <s v="Annuale"/>
    <x v="42"/>
    <n v="517736"/>
    <n v="99.66"/>
    <x v="0"/>
    <n v="147727.89000000001"/>
    <n v="0.32100000000000001"/>
    <n v="47420.652690000003"/>
    <x v="36"/>
    <s v=" "/>
    <s v="Y"/>
    <s v="Y"/>
    <x v="73"/>
    <s v="PAGATO"/>
    <s v="202032650475C"/>
    <s v="Y"/>
  </r>
  <r>
    <n v="2019"/>
    <s v="Annuale"/>
    <x v="42"/>
    <n v="517736"/>
    <n v="99.66"/>
    <x v="0"/>
    <n v="-147727.89000000001"/>
    <n v="0.32100000000000001"/>
    <n v="-47420.652690000003"/>
    <x v="8"/>
    <s v=" "/>
    <s v="Y"/>
    <s v="Y"/>
    <x v="73"/>
    <s v="PAGATO"/>
    <s v="202138954652C"/>
    <s v="Y"/>
  </r>
  <r>
    <n v="2019"/>
    <s v="Annuale"/>
    <x v="42"/>
    <n v="517736"/>
    <n v="99.66"/>
    <x v="0"/>
    <n v="147727.89000000001"/>
    <n v="0.29699999999999999"/>
    <n v="43875.18333"/>
    <x v="8"/>
    <s v=" "/>
    <s v="Y"/>
    <s v="Y"/>
    <x v="73"/>
    <s v="PAGATO"/>
    <s v="202138954652C"/>
    <s v="Y"/>
  </r>
  <r>
    <n v="2019"/>
    <s v="Annuale"/>
    <x v="42"/>
    <n v="518012"/>
    <n v="99.66"/>
    <x v="0"/>
    <n v="-137613"/>
    <n v="0.32100000000000001"/>
    <n v="-44173.773000000001"/>
    <x v="36"/>
    <s v=" "/>
    <s v="Y"/>
    <s v="Y"/>
    <x v="74"/>
    <s v="PAGATO"/>
    <s v="202032650473C"/>
    <s v="Y"/>
  </r>
  <r>
    <n v="2019"/>
    <s v="Annuale"/>
    <x v="42"/>
    <n v="518012"/>
    <n v="99.66"/>
    <x v="0"/>
    <n v="146675.20000000001"/>
    <n v="0.32100000000000001"/>
    <n v="47082.739200000004"/>
    <x v="36"/>
    <s v=" "/>
    <s v="Y"/>
    <s v="Y"/>
    <x v="74"/>
    <s v="PAGATO"/>
    <s v="202032650473C"/>
    <s v="Y"/>
  </r>
  <r>
    <n v="2019"/>
    <s v="Annuale"/>
    <x v="42"/>
    <n v="518012"/>
    <n v="99.66"/>
    <x v="0"/>
    <n v="-146675.20000000001"/>
    <n v="0.32100000000000001"/>
    <n v="-47082.739200000004"/>
    <x v="9"/>
    <s v=" "/>
    <s v="Y"/>
    <s v="Y"/>
    <x v="74"/>
    <s v="PAGATO"/>
    <s v="202138954650C"/>
    <s v="Y"/>
  </r>
  <r>
    <n v="2019"/>
    <s v="Annuale"/>
    <x v="42"/>
    <n v="518012"/>
    <n v="99.66"/>
    <x v="0"/>
    <n v="146675.20000000001"/>
    <n v="0.29699999999999999"/>
    <n v="43562.534399999997"/>
    <x v="9"/>
    <s v=" "/>
    <s v="Y"/>
    <s v="Y"/>
    <x v="74"/>
    <s v="PAGATO"/>
    <s v="202138954650C"/>
    <s v="Y"/>
  </r>
  <r>
    <n v="2019"/>
    <s v="Annuale"/>
    <x v="42"/>
    <n v="518022"/>
    <n v="99.66"/>
    <x v="0"/>
    <n v="-138489"/>
    <n v="0.32100000000000001"/>
    <n v="-44454.968999999997"/>
    <x v="36"/>
    <s v=" "/>
    <s v="Y"/>
    <s v="Y"/>
    <x v="75"/>
    <s v="PAGATO"/>
    <s v="202032650448C"/>
    <s v="Y"/>
  </r>
  <r>
    <n v="2019"/>
    <s v="Annuale"/>
    <x v="42"/>
    <n v="518022"/>
    <n v="99.66"/>
    <x v="0"/>
    <n v="148075.47"/>
    <n v="0.32100000000000001"/>
    <n v="47532.225870000002"/>
    <x v="36"/>
    <s v=" "/>
    <s v="Y"/>
    <s v="Y"/>
    <x v="75"/>
    <s v="PAGATO"/>
    <s v="202032650448C"/>
    <s v="Y"/>
  </r>
  <r>
    <n v="2019"/>
    <s v="Annuale"/>
    <x v="42"/>
    <n v="518022"/>
    <n v="99.66"/>
    <x v="0"/>
    <n v="-148075.47"/>
    <n v="0.32100000000000001"/>
    <n v="-47532.225870000002"/>
    <x v="9"/>
    <s v=" "/>
    <s v="Y"/>
    <s v="Y"/>
    <x v="75"/>
    <s v="PAGATO"/>
    <s v="202138954623C"/>
    <s v="Y"/>
  </r>
  <r>
    <n v="2019"/>
    <s v="Annuale"/>
    <x v="42"/>
    <n v="518022"/>
    <n v="99.66"/>
    <x v="0"/>
    <n v="148075.47"/>
    <n v="0.29699999999999999"/>
    <n v="43978.41459"/>
    <x v="9"/>
    <s v=" "/>
    <s v="Y"/>
    <s v="Y"/>
    <x v="75"/>
    <s v="PAGATO"/>
    <s v="202138954623C"/>
    <s v="Y"/>
  </r>
  <r>
    <n v="2019"/>
    <s v="Annuale"/>
    <x v="42"/>
    <n v="518063"/>
    <n v="99.66"/>
    <x v="0"/>
    <n v="-135777"/>
    <n v="0.32100000000000001"/>
    <n v="-43584.417000000001"/>
    <x v="36"/>
    <s v=" "/>
    <s v="Y"/>
    <s v="Y"/>
    <x v="77"/>
    <s v="PAGATO"/>
    <s v="202032650484C"/>
    <s v="Y"/>
  </r>
  <r>
    <n v="2019"/>
    <s v="Annuale"/>
    <x v="42"/>
    <n v="518063"/>
    <n v="99.66"/>
    <x v="0"/>
    <n v="144166.96"/>
    <n v="0.32100000000000001"/>
    <n v="46277.594160000001"/>
    <x v="36"/>
    <s v=" "/>
    <s v="Y"/>
    <s v="Y"/>
    <x v="77"/>
    <s v="PAGATO"/>
    <s v="202032650484C"/>
    <s v="Y"/>
  </r>
  <r>
    <n v="2019"/>
    <s v="Annuale"/>
    <x v="42"/>
    <n v="518063"/>
    <n v="99.66"/>
    <x v="0"/>
    <n v="-144166.96"/>
    <n v="0.32100000000000001"/>
    <n v="-46277.594160000001"/>
    <x v="9"/>
    <s v=" "/>
    <s v="Y"/>
    <s v="Y"/>
    <x v="77"/>
    <s v="PAGATO"/>
    <s v="202138954661C"/>
    <s v="Y"/>
  </r>
  <r>
    <n v="2019"/>
    <s v="Annuale"/>
    <x v="42"/>
    <n v="518063"/>
    <n v="99.66"/>
    <x v="0"/>
    <n v="144166.96"/>
    <n v="0.29699999999999999"/>
    <n v="42817.587119999997"/>
    <x v="9"/>
    <s v=" "/>
    <s v="Y"/>
    <s v="Y"/>
    <x v="77"/>
    <s v="PAGATO"/>
    <s v="202138954661C"/>
    <s v="Y"/>
  </r>
  <r>
    <n v="2019"/>
    <s v="Annuale"/>
    <x v="42"/>
    <n v="518075"/>
    <n v="99.66"/>
    <x v="0"/>
    <n v="-136491"/>
    <n v="0.32100000000000001"/>
    <n v="-43813.610999999997"/>
    <x v="36"/>
    <s v=" "/>
    <s v="Y"/>
    <s v="Y"/>
    <x v="78"/>
    <s v="PAGATO"/>
    <s v="202032650493C"/>
    <s v="Y"/>
  </r>
  <r>
    <n v="2019"/>
    <s v="Annuale"/>
    <x v="42"/>
    <n v="518075"/>
    <n v="99.66"/>
    <x v="0"/>
    <n v="145593.59"/>
    <n v="0.32100000000000001"/>
    <n v="46735.542390000002"/>
    <x v="36"/>
    <s v=" "/>
    <s v="Y"/>
    <s v="Y"/>
    <x v="78"/>
    <s v="PAGATO"/>
    <s v="202032650493C"/>
    <s v="Y"/>
  </r>
  <r>
    <n v="2019"/>
    <s v="Annuale"/>
    <x v="42"/>
    <n v="518075"/>
    <n v="99.66"/>
    <x v="0"/>
    <n v="-145593.59"/>
    <n v="0.32100000000000001"/>
    <n v="-46735.542390000002"/>
    <x v="9"/>
    <s v=" "/>
    <s v="Y"/>
    <s v="Y"/>
    <x v="78"/>
    <s v="PAGATO"/>
    <s v="202138954670C"/>
    <s v="Y"/>
  </r>
  <r>
    <n v="2019"/>
    <s v="Annuale"/>
    <x v="42"/>
    <n v="518075"/>
    <n v="99.66"/>
    <x v="0"/>
    <n v="145593.59"/>
    <n v="0.29699999999999999"/>
    <n v="43241.29623"/>
    <x v="9"/>
    <s v=" "/>
    <s v="Y"/>
    <s v="Y"/>
    <x v="78"/>
    <s v="PAGATO"/>
    <s v="202138954670C"/>
    <s v="Y"/>
  </r>
  <r>
    <n v="2019"/>
    <s v="Annuale"/>
    <x v="42"/>
    <n v="518083"/>
    <n v="99.66"/>
    <x v="0"/>
    <n v="-134991"/>
    <n v="0.32100000000000001"/>
    <n v="-43332.110999999997"/>
    <x v="36"/>
    <s v=" "/>
    <s v="Y"/>
    <s v="Y"/>
    <x v="79"/>
    <s v="PAGATO"/>
    <s v="202032650485C"/>
    <s v="Y"/>
  </r>
  <r>
    <n v="2019"/>
    <s v="Annuale"/>
    <x v="42"/>
    <n v="518083"/>
    <n v="99.66"/>
    <x v="0"/>
    <n v="143332.09"/>
    <n v="0.32100000000000001"/>
    <n v="46009.600890000002"/>
    <x v="36"/>
    <s v=" "/>
    <s v="Y"/>
    <s v="Y"/>
    <x v="79"/>
    <s v="PAGATO"/>
    <s v="202032650485C"/>
    <s v="Y"/>
  </r>
  <r>
    <n v="2019"/>
    <s v="Annuale"/>
    <x v="42"/>
    <n v="518083"/>
    <n v="99.66"/>
    <x v="0"/>
    <n v="-143332.09"/>
    <n v="0.32100000000000001"/>
    <n v="-46009.600890000002"/>
    <x v="9"/>
    <s v=" "/>
    <s v="Y"/>
    <s v="Y"/>
    <x v="79"/>
    <s v="PAGATO"/>
    <s v="202138954662C"/>
    <s v="Y"/>
  </r>
  <r>
    <n v="2019"/>
    <s v="Annuale"/>
    <x v="42"/>
    <n v="518083"/>
    <n v="99.66"/>
    <x v="0"/>
    <n v="143332.09"/>
    <n v="0.29699999999999999"/>
    <n v="42569.630729999997"/>
    <x v="9"/>
    <s v=" "/>
    <s v="Y"/>
    <s v="Y"/>
    <x v="79"/>
    <s v="PAGATO"/>
    <s v="202138954662C"/>
    <s v="Y"/>
  </r>
  <r>
    <n v="2019"/>
    <s v="Annuale"/>
    <x v="42"/>
    <n v="518092"/>
    <n v="99.66"/>
    <x v="0"/>
    <n v="-135774"/>
    <n v="0.32100000000000001"/>
    <n v="-43583.453999999998"/>
    <x v="36"/>
    <s v=" "/>
    <s v="Y"/>
    <s v="Y"/>
    <x v="80"/>
    <s v="PAGATO"/>
    <s v="202032650449C"/>
    <s v="Y"/>
  </r>
  <r>
    <n v="2019"/>
    <s v="Annuale"/>
    <x v="42"/>
    <n v="518092"/>
    <n v="99.66"/>
    <x v="0"/>
    <n v="144994.73000000001"/>
    <n v="0.32100000000000001"/>
    <n v="46543.30833"/>
    <x v="36"/>
    <s v=" "/>
    <s v="Y"/>
    <s v="Y"/>
    <x v="80"/>
    <s v="PAGATO"/>
    <s v="202032650449C"/>
    <s v="Y"/>
  </r>
  <r>
    <n v="2019"/>
    <s v="Annuale"/>
    <x v="42"/>
    <n v="518092"/>
    <n v="99.66"/>
    <x v="0"/>
    <n v="-144994.73000000001"/>
    <n v="0.32100000000000001"/>
    <n v="-46543.30833"/>
    <x v="9"/>
    <s v=" "/>
    <s v="Y"/>
    <s v="Y"/>
    <x v="80"/>
    <s v="PAGATO"/>
    <s v="202138954625C"/>
    <s v="Y"/>
  </r>
  <r>
    <n v="2019"/>
    <s v="Annuale"/>
    <x v="42"/>
    <n v="518092"/>
    <n v="99.66"/>
    <x v="0"/>
    <n v="144994.73000000001"/>
    <n v="0.29699999999999999"/>
    <n v="43063.434809999999"/>
    <x v="9"/>
    <s v=" "/>
    <s v="Y"/>
    <s v="Y"/>
    <x v="80"/>
    <s v="PAGATO"/>
    <s v="202138954625C"/>
    <s v="Y"/>
  </r>
  <r>
    <n v="2019"/>
    <s v="Annuale"/>
    <x v="42"/>
    <n v="518097"/>
    <n v="99.66"/>
    <x v="0"/>
    <n v="-137034"/>
    <n v="0.32100000000000001"/>
    <n v="-43987.913999999997"/>
    <x v="36"/>
    <s v=" "/>
    <s v="Y"/>
    <s v="Y"/>
    <x v="81"/>
    <s v="PAGATO"/>
    <s v="202032650442C"/>
    <s v="Y"/>
  </r>
  <r>
    <n v="2019"/>
    <s v="Annuale"/>
    <x v="42"/>
    <n v="518097"/>
    <n v="99.66"/>
    <x v="0"/>
    <n v="146287.57999999999"/>
    <n v="0.32100000000000001"/>
    <n v="46958.313179999997"/>
    <x v="36"/>
    <s v=" "/>
    <s v="Y"/>
    <s v="Y"/>
    <x v="81"/>
    <s v="PAGATO"/>
    <s v="202032650442C"/>
    <s v="Y"/>
  </r>
  <r>
    <n v="2019"/>
    <s v="Annuale"/>
    <x v="42"/>
    <n v="518097"/>
    <n v="99.66"/>
    <x v="0"/>
    <n v="-146287.57999999999"/>
    <n v="0.32100000000000001"/>
    <n v="-46958.313179999997"/>
    <x v="9"/>
    <s v=" "/>
    <s v="Y"/>
    <s v="Y"/>
    <x v="81"/>
    <s v="PAGATO"/>
    <s v="202138954617C"/>
    <s v="Y"/>
  </r>
  <r>
    <n v="2019"/>
    <s v="Annuale"/>
    <x v="42"/>
    <n v="518097"/>
    <n v="99.66"/>
    <x v="0"/>
    <n v="146287.57999999999"/>
    <n v="0.29699999999999999"/>
    <n v="43447.411260000001"/>
    <x v="9"/>
    <s v=" "/>
    <s v="Y"/>
    <s v="Y"/>
    <x v="81"/>
    <s v="PAGATO"/>
    <s v="202138954617C"/>
    <s v="Y"/>
  </r>
  <r>
    <n v="2019"/>
    <s v="Annuale"/>
    <x v="42"/>
    <n v="518138"/>
    <n v="99.66"/>
    <x v="0"/>
    <n v="-137253"/>
    <n v="0.32100000000000001"/>
    <n v="-44058.213000000003"/>
    <x v="36"/>
    <s v=" "/>
    <s v="Y"/>
    <s v="Y"/>
    <x v="82"/>
    <s v="PAGATO"/>
    <s v="202032650443C"/>
    <s v="Y"/>
  </r>
  <r>
    <n v="2019"/>
    <s v="Annuale"/>
    <x v="42"/>
    <n v="518138"/>
    <n v="99.66"/>
    <x v="0"/>
    <n v="146291.51"/>
    <n v="0.32100000000000001"/>
    <n v="46959.574710000001"/>
    <x v="36"/>
    <s v=" "/>
    <s v="Y"/>
    <s v="Y"/>
    <x v="82"/>
    <s v="PAGATO"/>
    <s v="202032650443C"/>
    <s v="Y"/>
  </r>
  <r>
    <n v="2019"/>
    <s v="Annuale"/>
    <x v="42"/>
    <n v="518138"/>
    <n v="99.66"/>
    <x v="0"/>
    <n v="-146291.51"/>
    <n v="0.32100000000000001"/>
    <n v="-46959.574710000001"/>
    <x v="9"/>
    <s v=" "/>
    <s v="Y"/>
    <s v="Y"/>
    <x v="82"/>
    <s v="PAGATO"/>
    <s v="202138954618C"/>
    <s v="Y"/>
  </r>
  <r>
    <n v="2019"/>
    <s v="Annuale"/>
    <x v="42"/>
    <n v="518138"/>
    <n v="99.66"/>
    <x v="0"/>
    <n v="146291.51"/>
    <n v="0.29699999999999999"/>
    <n v="43448.57847"/>
    <x v="9"/>
    <s v=" "/>
    <s v="Y"/>
    <s v="Y"/>
    <x v="82"/>
    <s v="PAGATO"/>
    <s v="202138954618C"/>
    <s v="Y"/>
  </r>
  <r>
    <n v="2019"/>
    <s v="Annuale"/>
    <x v="42"/>
    <n v="518152"/>
    <n v="99.66"/>
    <x v="0"/>
    <n v="-138018"/>
    <n v="0.32100000000000001"/>
    <n v="-44303.777999999998"/>
    <x v="36"/>
    <s v=" "/>
    <s v="Y"/>
    <s v="Y"/>
    <x v="83"/>
    <s v="PAGATO"/>
    <s v="202032650444C"/>
    <s v="Y"/>
  </r>
  <r>
    <n v="2019"/>
    <s v="Annuale"/>
    <x v="42"/>
    <n v="518152"/>
    <n v="99.66"/>
    <x v="0"/>
    <n v="147124.85999999999"/>
    <n v="0.32100000000000001"/>
    <n v="47227.08006"/>
    <x v="36"/>
    <s v=" "/>
    <s v="Y"/>
    <s v="Y"/>
    <x v="83"/>
    <s v="PAGATO"/>
    <s v="202032650444C"/>
    <s v="Y"/>
  </r>
  <r>
    <n v="2019"/>
    <s v="Annuale"/>
    <x v="42"/>
    <n v="518152"/>
    <n v="99.66"/>
    <x v="0"/>
    <n v="-147124.85999999999"/>
    <n v="0.32100000000000001"/>
    <n v="-47227.08006"/>
    <x v="9"/>
    <s v=" "/>
    <s v="Y"/>
    <s v="Y"/>
    <x v="83"/>
    <s v="PAGATO"/>
    <s v="202138954619C"/>
    <s v="Y"/>
  </r>
  <r>
    <n v="2019"/>
    <s v="Annuale"/>
    <x v="42"/>
    <n v="518152"/>
    <n v="99.66"/>
    <x v="0"/>
    <n v="147124.85999999999"/>
    <n v="0.29699999999999999"/>
    <n v="43696.083420000003"/>
    <x v="9"/>
    <s v=" "/>
    <s v="Y"/>
    <s v="Y"/>
    <x v="83"/>
    <s v="PAGATO"/>
    <s v="202138954619C"/>
    <s v="Y"/>
  </r>
  <r>
    <n v="2019"/>
    <s v="Annuale"/>
    <x v="42"/>
    <n v="518176"/>
    <n v="99.66"/>
    <x v="0"/>
    <n v="-136131"/>
    <n v="0.32100000000000001"/>
    <n v="-43698.050999999999"/>
    <x v="36"/>
    <s v=" "/>
    <s v="Y"/>
    <s v="Y"/>
    <x v="84"/>
    <s v="PAGATO"/>
    <s v="202032650445C"/>
    <s v="Y"/>
  </r>
  <r>
    <n v="2019"/>
    <s v="Annuale"/>
    <x v="42"/>
    <n v="518176"/>
    <n v="99.66"/>
    <x v="0"/>
    <n v="144875.34"/>
    <n v="0.32100000000000001"/>
    <n v="46504.98414"/>
    <x v="36"/>
    <s v=" "/>
    <s v="Y"/>
    <s v="Y"/>
    <x v="84"/>
    <s v="PAGATO"/>
    <s v="202032650445C"/>
    <s v="Y"/>
  </r>
  <r>
    <n v="2019"/>
    <s v="Annuale"/>
    <x v="42"/>
    <n v="518176"/>
    <n v="99.66"/>
    <x v="0"/>
    <n v="-144875.34"/>
    <n v="0.32100000000000001"/>
    <n v="-46504.98414"/>
    <x v="9"/>
    <s v=" "/>
    <s v="Y"/>
    <s v="Y"/>
    <x v="84"/>
    <s v="PAGATO"/>
    <s v="202138954620C"/>
    <s v="Y"/>
  </r>
  <r>
    <n v="2019"/>
    <s v="Annuale"/>
    <x v="42"/>
    <n v="518176"/>
    <n v="99.66"/>
    <x v="0"/>
    <n v="144875.34"/>
    <n v="0.29699999999999999"/>
    <n v="43027.975980000003"/>
    <x v="9"/>
    <s v=" "/>
    <s v="Y"/>
    <s v="Y"/>
    <x v="84"/>
    <s v="PAGATO"/>
    <s v="202138954620C"/>
    <s v="Y"/>
  </r>
  <r>
    <n v="2019"/>
    <s v="Annuale"/>
    <x v="42"/>
    <n v="518195"/>
    <n v="99.66"/>
    <x v="0"/>
    <n v="-136560"/>
    <n v="0.32100000000000001"/>
    <n v="-43835.76"/>
    <x v="36"/>
    <s v=" "/>
    <s v="Y"/>
    <s v="Y"/>
    <x v="85"/>
    <s v="PAGATO"/>
    <s v="202032650446C"/>
    <s v="Y"/>
  </r>
  <r>
    <n v="2019"/>
    <s v="Annuale"/>
    <x v="42"/>
    <n v="518195"/>
    <n v="99.66"/>
    <x v="0"/>
    <n v="145489.49"/>
    <n v="0.32100000000000001"/>
    <n v="46702.12629"/>
    <x v="36"/>
    <s v=" "/>
    <s v="Y"/>
    <s v="Y"/>
    <x v="85"/>
    <s v="PAGATO"/>
    <s v="202032650446C"/>
    <s v="Y"/>
  </r>
  <r>
    <n v="2019"/>
    <s v="Annuale"/>
    <x v="42"/>
    <n v="518195"/>
    <n v="99.66"/>
    <x v="0"/>
    <n v="-145489.49"/>
    <n v="0.32100000000000001"/>
    <n v="-46702.12629"/>
    <x v="9"/>
    <s v=" "/>
    <s v="Y"/>
    <s v="Y"/>
    <x v="85"/>
    <s v="PAGATO"/>
    <s v="202138954621C"/>
    <s v="Y"/>
  </r>
  <r>
    <n v="2019"/>
    <s v="Annuale"/>
    <x v="42"/>
    <n v="518195"/>
    <n v="99.66"/>
    <x v="0"/>
    <n v="145489.49"/>
    <n v="0.29699999999999999"/>
    <n v="43210.378530000002"/>
    <x v="9"/>
    <s v=" "/>
    <s v="Y"/>
    <s v="Y"/>
    <x v="85"/>
    <s v="PAGATO"/>
    <s v="202138954621C"/>
    <s v="Y"/>
  </r>
  <r>
    <n v="2019"/>
    <s v="Annuale"/>
    <x v="42"/>
    <n v="518205"/>
    <n v="99.66"/>
    <x v="0"/>
    <n v="-136986"/>
    <n v="0.32100000000000001"/>
    <n v="-43972.506000000001"/>
    <x v="36"/>
    <s v=" "/>
    <s v="Y"/>
    <s v="Y"/>
    <x v="86"/>
    <s v="PAGATO"/>
    <s v="202032650495C"/>
    <s v="Y"/>
  </r>
  <r>
    <n v="2019"/>
    <s v="Annuale"/>
    <x v="42"/>
    <n v="518205"/>
    <n v="99.66"/>
    <x v="0"/>
    <n v="146069.23000000001"/>
    <n v="0.32100000000000001"/>
    <n v="46888.222829999999"/>
    <x v="36"/>
    <s v=" "/>
    <s v="Y"/>
    <s v="Y"/>
    <x v="86"/>
    <s v="PAGATO"/>
    <s v="202032650495C"/>
    <s v="Y"/>
  </r>
  <r>
    <n v="2019"/>
    <s v="Annuale"/>
    <x v="42"/>
    <n v="518205"/>
    <n v="99.66"/>
    <x v="0"/>
    <n v="-146069.23000000001"/>
    <n v="0.32100000000000001"/>
    <n v="-46888.222829999999"/>
    <x v="9"/>
    <s v=" "/>
    <s v="Y"/>
    <s v="Y"/>
    <x v="86"/>
    <s v="PAGATO"/>
    <s v="202138954672C"/>
    <s v="Y"/>
  </r>
  <r>
    <n v="2019"/>
    <s v="Annuale"/>
    <x v="42"/>
    <n v="518205"/>
    <n v="99.66"/>
    <x v="0"/>
    <n v="146069.23000000001"/>
    <n v="0.29699999999999999"/>
    <n v="43382.561309999997"/>
    <x v="9"/>
    <s v=" "/>
    <s v="Y"/>
    <s v="Y"/>
    <x v="86"/>
    <s v="PAGATO"/>
    <s v="202138954672C"/>
    <s v="Y"/>
  </r>
  <r>
    <n v="2019"/>
    <s v="Annuale"/>
    <x v="42"/>
    <n v="518211"/>
    <n v="99.66"/>
    <x v="0"/>
    <n v="-137208"/>
    <n v="0.32100000000000001"/>
    <n v="-44043.767999999996"/>
    <x v="36"/>
    <s v=" "/>
    <s v="Y"/>
    <s v="Y"/>
    <x v="87"/>
    <s v="PAGATO"/>
    <s v="202032650447C"/>
    <s v="Y"/>
  </r>
  <r>
    <n v="2019"/>
    <s v="Annuale"/>
    <x v="42"/>
    <n v="518211"/>
    <n v="99.66"/>
    <x v="0"/>
    <n v="146319.76"/>
    <n v="0.32100000000000001"/>
    <n v="46968.642959999997"/>
    <x v="36"/>
    <s v=" "/>
    <s v="Y"/>
    <s v="Y"/>
    <x v="87"/>
    <s v="PAGATO"/>
    <s v="202032650447C"/>
    <s v="Y"/>
  </r>
  <r>
    <n v="2019"/>
    <s v="Annuale"/>
    <x v="42"/>
    <n v="518211"/>
    <n v="99.66"/>
    <x v="0"/>
    <n v="-146319.76"/>
    <n v="0.32100000000000001"/>
    <n v="-46968.642959999997"/>
    <x v="9"/>
    <s v=" "/>
    <s v="Y"/>
    <s v="Y"/>
    <x v="87"/>
    <s v="PAGATO"/>
    <s v="202138954622C"/>
    <s v="Y"/>
  </r>
  <r>
    <n v="2019"/>
    <s v="Annuale"/>
    <x v="42"/>
    <n v="518211"/>
    <n v="99.66"/>
    <x v="0"/>
    <n v="146319.76"/>
    <n v="0.29699999999999999"/>
    <n v="43456.968719999997"/>
    <x v="9"/>
    <s v=" "/>
    <s v="Y"/>
    <s v="Y"/>
    <x v="87"/>
    <s v="PAGATO"/>
    <s v="202138954622C"/>
    <s v="Y"/>
  </r>
  <r>
    <n v="2019"/>
    <s v="Annuale"/>
    <x v="42"/>
    <n v="518222"/>
    <n v="99.66"/>
    <x v="0"/>
    <n v="-137925"/>
    <n v="0.32100000000000001"/>
    <n v="-44273.925000000003"/>
    <x v="36"/>
    <s v=" "/>
    <s v="Y"/>
    <s v="Y"/>
    <x v="88"/>
    <s v="PAGATO"/>
    <s v="202032650486C"/>
    <s v="Y"/>
  </r>
  <r>
    <n v="2019"/>
    <s v="Annuale"/>
    <x v="42"/>
    <n v="518222"/>
    <n v="99.66"/>
    <x v="0"/>
    <n v="146930.35999999999"/>
    <n v="0.32100000000000001"/>
    <n v="47164.645559999997"/>
    <x v="36"/>
    <s v=" "/>
    <s v="Y"/>
    <s v="Y"/>
    <x v="88"/>
    <s v="PAGATO"/>
    <s v="202032650486C"/>
    <s v="Y"/>
  </r>
  <r>
    <n v="2019"/>
    <s v="Annuale"/>
    <x v="42"/>
    <n v="518222"/>
    <n v="99.66"/>
    <x v="0"/>
    <n v="-146930.35999999999"/>
    <n v="0.32100000000000001"/>
    <n v="-47164.645559999997"/>
    <x v="9"/>
    <s v=" "/>
    <s v="Y"/>
    <s v="Y"/>
    <x v="88"/>
    <s v="PAGATO"/>
    <s v="202138954663C"/>
    <s v="Y"/>
  </r>
  <r>
    <n v="2019"/>
    <s v="Annuale"/>
    <x v="42"/>
    <n v="518222"/>
    <n v="99.66"/>
    <x v="0"/>
    <n v="146930.35999999999"/>
    <n v="0.29699999999999999"/>
    <n v="43638.316919999997"/>
    <x v="9"/>
    <s v=" "/>
    <s v="Y"/>
    <s v="Y"/>
    <x v="88"/>
    <s v="PAGATO"/>
    <s v="202138954663C"/>
    <s v="Y"/>
  </r>
  <r>
    <n v="2019"/>
    <s v="Annuale"/>
    <x v="42"/>
    <n v="518247"/>
    <n v="99.66"/>
    <x v="0"/>
    <n v="-129453"/>
    <n v="0.32100000000000001"/>
    <n v="-41554.413"/>
    <x v="35"/>
    <s v=" "/>
    <s v="Y"/>
    <s v="Y"/>
    <x v="89"/>
    <s v="PAGATO"/>
    <s v="202033104501C"/>
    <s v="Y"/>
  </r>
  <r>
    <n v="2019"/>
    <s v="Annuale"/>
    <x v="42"/>
    <n v="518247"/>
    <n v="99.66"/>
    <x v="0"/>
    <n v="144312.76"/>
    <n v="0.32100000000000001"/>
    <n v="46324.395960000002"/>
    <x v="35"/>
    <s v=" "/>
    <s v="Y"/>
    <s v="Y"/>
    <x v="89"/>
    <s v="PAGATO"/>
    <s v="202033104501C"/>
    <s v="Y"/>
  </r>
  <r>
    <n v="2019"/>
    <s v="Annuale"/>
    <x v="42"/>
    <n v="518247"/>
    <n v="99.66"/>
    <x v="0"/>
    <n v="-144312.76"/>
    <n v="0.32100000000000001"/>
    <n v="-46324.395960000002"/>
    <x v="9"/>
    <s v=" "/>
    <s v="Y"/>
    <s v="Y"/>
    <x v="89"/>
    <s v="PAGATO"/>
    <s v="202138954626C"/>
    <s v="Y"/>
  </r>
  <r>
    <n v="2019"/>
    <s v="Annuale"/>
    <x v="42"/>
    <n v="518247"/>
    <n v="99.66"/>
    <x v="0"/>
    <n v="144312.76"/>
    <n v="0.29699999999999999"/>
    <n v="42860.889719999999"/>
    <x v="9"/>
    <s v=" "/>
    <s v="Y"/>
    <s v="Y"/>
    <x v="89"/>
    <s v="PAGATO"/>
    <s v="202138954626C"/>
    <s v="Y"/>
  </r>
  <r>
    <n v="2019"/>
    <s v="Annuale"/>
    <x v="42"/>
    <n v="518255"/>
    <n v="99.66"/>
    <x v="0"/>
    <n v="-136131"/>
    <n v="0.32100000000000001"/>
    <n v="-43698.050999999999"/>
    <x v="36"/>
    <s v=" "/>
    <s v="Y"/>
    <s v="Y"/>
    <x v="90"/>
    <s v="PAGATO"/>
    <s v="202032650452C"/>
    <s v="Y"/>
  </r>
  <r>
    <n v="2019"/>
    <s v="Annuale"/>
    <x v="42"/>
    <n v="518255"/>
    <n v="99.66"/>
    <x v="0"/>
    <n v="145246.01"/>
    <n v="0.32100000000000001"/>
    <n v="46623.969210000003"/>
    <x v="36"/>
    <s v=" "/>
    <s v="Y"/>
    <s v="Y"/>
    <x v="90"/>
    <s v="PAGATO"/>
    <s v="202032650452C"/>
    <s v="Y"/>
  </r>
  <r>
    <n v="2019"/>
    <s v="Annuale"/>
    <x v="42"/>
    <n v="518255"/>
    <n v="99.66"/>
    <x v="0"/>
    <n v="-145246.01"/>
    <n v="0.32100000000000001"/>
    <n v="-46623.969210000003"/>
    <x v="9"/>
    <s v=" "/>
    <s v="Y"/>
    <s v="Y"/>
    <x v="90"/>
    <s v="PAGATO"/>
    <s v="202138954629C"/>
    <s v="Y"/>
  </r>
  <r>
    <n v="2019"/>
    <s v="Annuale"/>
    <x v="42"/>
    <n v="518255"/>
    <n v="99.66"/>
    <x v="0"/>
    <n v="145246.01"/>
    <n v="0.29699999999999999"/>
    <n v="43138.064969999999"/>
    <x v="9"/>
    <s v=" "/>
    <s v="Y"/>
    <s v="Y"/>
    <x v="90"/>
    <s v="PAGATO"/>
    <s v="202138954629C"/>
    <s v="Y"/>
  </r>
  <r>
    <n v="2019"/>
    <s v="Annuale"/>
    <x v="42"/>
    <n v="518269"/>
    <n v="99.66"/>
    <x v="0"/>
    <n v="-135663"/>
    <n v="0.32100000000000001"/>
    <n v="-43547.822999999997"/>
    <x v="36"/>
    <s v=" "/>
    <s v="Y"/>
    <s v="Y"/>
    <x v="91"/>
    <s v="PAGATO"/>
    <s v="202032650450C"/>
    <s v="Y"/>
  </r>
  <r>
    <n v="2019"/>
    <s v="Annuale"/>
    <x v="42"/>
    <n v="518269"/>
    <n v="99.66"/>
    <x v="0"/>
    <n v="143061.71"/>
    <n v="0.32100000000000001"/>
    <n v="45922.80891"/>
    <x v="36"/>
    <s v=" "/>
    <s v="Y"/>
    <s v="Y"/>
    <x v="91"/>
    <s v="PAGATO"/>
    <s v="202032650450C"/>
    <s v="Y"/>
  </r>
  <r>
    <n v="2019"/>
    <s v="Annuale"/>
    <x v="42"/>
    <n v="518269"/>
    <n v="99.66"/>
    <x v="0"/>
    <n v="-143061.71"/>
    <n v="0.32100000000000001"/>
    <n v="-45922.80891"/>
    <x v="9"/>
    <s v=" "/>
    <s v="Y"/>
    <s v="Y"/>
    <x v="91"/>
    <s v="PAGATO"/>
    <s v="202138954627C"/>
    <s v="Y"/>
  </r>
  <r>
    <n v="2019"/>
    <s v="Annuale"/>
    <x v="42"/>
    <n v="518269"/>
    <n v="99.66"/>
    <x v="0"/>
    <n v="143061.71"/>
    <n v="0.29699999999999999"/>
    <n v="42489.327870000001"/>
    <x v="9"/>
    <s v=" "/>
    <s v="Y"/>
    <s v="Y"/>
    <x v="91"/>
    <s v="PAGATO"/>
    <s v="202138954627C"/>
    <s v="Y"/>
  </r>
  <r>
    <n v="2019"/>
    <s v="Annuale"/>
    <x v="42"/>
    <n v="518310"/>
    <n v="49.06"/>
    <x v="0"/>
    <n v="-68217"/>
    <n v="0.32100000000000001"/>
    <n v="-21897.656999999999"/>
    <x v="36"/>
    <s v=" "/>
    <s v="Y"/>
    <s v="Y"/>
    <x v="92"/>
    <s v="PAGATO"/>
    <s v="202032650451C"/>
    <s v="Y"/>
  </r>
  <r>
    <n v="2019"/>
    <s v="Annuale"/>
    <x v="42"/>
    <n v="518310"/>
    <n v="49.06"/>
    <x v="0"/>
    <n v="72375.58"/>
    <n v="0.32100000000000001"/>
    <n v="23232.561180000001"/>
    <x v="36"/>
    <s v=" "/>
    <s v="Y"/>
    <s v="Y"/>
    <x v="92"/>
    <s v="PAGATO"/>
    <s v="202032650451C"/>
    <s v="Y"/>
  </r>
  <r>
    <n v="2019"/>
    <s v="Annuale"/>
    <x v="42"/>
    <n v="518310"/>
    <n v="49.06"/>
    <x v="0"/>
    <n v="-72375.58"/>
    <n v="0.32100000000000001"/>
    <n v="-23232.561180000001"/>
    <x v="9"/>
    <s v=" "/>
    <s v="Y"/>
    <s v="Y"/>
    <x v="92"/>
    <s v="PAGATO"/>
    <s v="202138954628C"/>
    <s v="Y"/>
  </r>
  <r>
    <n v="2019"/>
    <s v="Annuale"/>
    <x v="42"/>
    <n v="518310"/>
    <n v="49.06"/>
    <x v="0"/>
    <n v="72375.58"/>
    <n v="0.29699999999999999"/>
    <n v="21495.547259999999"/>
    <x v="9"/>
    <s v=" "/>
    <s v="Y"/>
    <s v="Y"/>
    <x v="92"/>
    <s v="PAGATO"/>
    <s v="202138954628C"/>
    <s v="Y"/>
  </r>
  <r>
    <n v="2019"/>
    <s v="Annuale"/>
    <x v="42"/>
    <n v="518331"/>
    <n v="99.66"/>
    <x v="0"/>
    <n v="-137232"/>
    <n v="0.32100000000000001"/>
    <n v="-44051.472000000002"/>
    <x v="36"/>
    <s v=" "/>
    <s v="Y"/>
    <s v="Y"/>
    <x v="93"/>
    <s v="PAGATO"/>
    <s v="202032650453C"/>
    <s v="Y"/>
  </r>
  <r>
    <n v="2019"/>
    <s v="Annuale"/>
    <x v="42"/>
    <n v="518331"/>
    <n v="99.66"/>
    <x v="0"/>
    <n v="145896.1"/>
    <n v="0.32100000000000001"/>
    <n v="46832.648099999999"/>
    <x v="36"/>
    <s v=" "/>
    <s v="Y"/>
    <s v="Y"/>
    <x v="93"/>
    <s v="PAGATO"/>
    <s v="202032650453C"/>
    <s v="Y"/>
  </r>
  <r>
    <n v="2019"/>
    <s v="Annuale"/>
    <x v="42"/>
    <n v="518331"/>
    <n v="99.66"/>
    <x v="0"/>
    <n v="-145896.1"/>
    <n v="0.32100000000000001"/>
    <n v="-46832.648099999999"/>
    <x v="9"/>
    <s v=" "/>
    <s v="Y"/>
    <s v="Y"/>
    <x v="93"/>
    <s v="PAGATO"/>
    <s v="202138954630C"/>
    <s v="Y"/>
  </r>
  <r>
    <n v="2019"/>
    <s v="Annuale"/>
    <x v="42"/>
    <n v="518331"/>
    <n v="99.66"/>
    <x v="0"/>
    <n v="145896.1"/>
    <n v="0.29699999999999999"/>
    <n v="43331.1417"/>
    <x v="9"/>
    <s v=" "/>
    <s v="Y"/>
    <s v="Y"/>
    <x v="93"/>
    <s v="PAGATO"/>
    <s v="202138954630C"/>
    <s v="Y"/>
  </r>
  <r>
    <n v="2019"/>
    <s v="Annuale"/>
    <x v="42"/>
    <n v="519170"/>
    <n v="99.66"/>
    <x v="0"/>
    <n v="-137412"/>
    <n v="0.32100000000000001"/>
    <n v="-44109.252"/>
    <x v="36"/>
    <s v=" "/>
    <s v="Y"/>
    <s v="Y"/>
    <x v="94"/>
    <s v="PAGATO"/>
    <s v="202032650441C"/>
    <s v="Y"/>
  </r>
  <r>
    <n v="2019"/>
    <s v="Annuale"/>
    <x v="42"/>
    <n v="519170"/>
    <n v="99.66"/>
    <x v="0"/>
    <n v="146523.19"/>
    <n v="0.32100000000000001"/>
    <n v="47033.94399"/>
    <x v="36"/>
    <s v=" "/>
    <s v="Y"/>
    <s v="Y"/>
    <x v="94"/>
    <s v="PAGATO"/>
    <s v="202032650441C"/>
    <s v="Y"/>
  </r>
  <r>
    <n v="2019"/>
    <s v="Annuale"/>
    <x v="42"/>
    <n v="519170"/>
    <n v="99.66"/>
    <x v="0"/>
    <n v="-146523.19"/>
    <n v="0.32100000000000001"/>
    <n v="-47033.94399"/>
    <x v="8"/>
    <s v=" "/>
    <s v="Y"/>
    <s v="Y"/>
    <x v="94"/>
    <s v="PAGATO"/>
    <s v="202138954616C"/>
    <s v="Y"/>
  </r>
  <r>
    <n v="2019"/>
    <s v="Annuale"/>
    <x v="42"/>
    <n v="519170"/>
    <n v="99.66"/>
    <x v="0"/>
    <n v="146523.19"/>
    <n v="0.29699999999999999"/>
    <n v="43517.387430000002"/>
    <x v="8"/>
    <s v=" "/>
    <s v="Y"/>
    <s v="Y"/>
    <x v="94"/>
    <s v="PAGATO"/>
    <s v="202138954616C"/>
    <s v="Y"/>
  </r>
  <r>
    <n v="2019"/>
    <s v="Annuale"/>
    <x v="42"/>
    <n v="519193"/>
    <n v="99.66"/>
    <x v="0"/>
    <n v="-136449"/>
    <n v="0.32100000000000001"/>
    <n v="-43800.129000000001"/>
    <x v="36"/>
    <s v=" "/>
    <s v="Y"/>
    <s v="Y"/>
    <x v="95"/>
    <s v="PAGATO"/>
    <s v="202032650479C"/>
    <s v="Y"/>
  </r>
  <r>
    <n v="2019"/>
    <s v="Annuale"/>
    <x v="42"/>
    <n v="519193"/>
    <n v="99.66"/>
    <x v="0"/>
    <n v="145475.26"/>
    <n v="0.32100000000000001"/>
    <n v="46697.55846"/>
    <x v="36"/>
    <s v=" "/>
    <s v="Y"/>
    <s v="Y"/>
    <x v="95"/>
    <s v="PAGATO"/>
    <s v="202032650479C"/>
    <s v="Y"/>
  </r>
  <r>
    <n v="2019"/>
    <s v="Annuale"/>
    <x v="42"/>
    <n v="519193"/>
    <n v="99.66"/>
    <x v="0"/>
    <n v="-145475.26"/>
    <n v="0.32100000000000001"/>
    <n v="-46697.55846"/>
    <x v="8"/>
    <s v=" "/>
    <s v="Y"/>
    <s v="Y"/>
    <x v="95"/>
    <s v="PAGATO"/>
    <s v="202138954656C"/>
    <s v="Y"/>
  </r>
  <r>
    <n v="2019"/>
    <s v="Annuale"/>
    <x v="42"/>
    <n v="519193"/>
    <n v="99.66"/>
    <x v="0"/>
    <n v="145475.26"/>
    <n v="0.29699999999999999"/>
    <n v="43206.152220000004"/>
    <x v="8"/>
    <s v=" "/>
    <s v="Y"/>
    <s v="Y"/>
    <x v="95"/>
    <s v="PAGATO"/>
    <s v="202138954656C"/>
    <s v="Y"/>
  </r>
  <r>
    <n v="2019"/>
    <s v="Annuale"/>
    <x v="42"/>
    <n v="519203"/>
    <n v="99.66"/>
    <x v="0"/>
    <n v="-136089"/>
    <n v="0.32100000000000001"/>
    <n v="-43684.569000000003"/>
    <x v="36"/>
    <s v=" "/>
    <s v="Y"/>
    <s v="Y"/>
    <x v="96"/>
    <s v="PAGATO"/>
    <s v="202032650480C"/>
    <s v="Y"/>
  </r>
  <r>
    <n v="2019"/>
    <s v="Annuale"/>
    <x v="42"/>
    <n v="519203"/>
    <n v="99.66"/>
    <x v="0"/>
    <n v="145162.20000000001"/>
    <n v="0.32100000000000001"/>
    <n v="46597.066200000001"/>
    <x v="36"/>
    <s v=" "/>
    <s v="Y"/>
    <s v="Y"/>
    <x v="96"/>
    <s v="PAGATO"/>
    <s v="202032650480C"/>
    <s v="Y"/>
  </r>
  <r>
    <n v="2019"/>
    <s v="Annuale"/>
    <x v="42"/>
    <n v="519203"/>
    <n v="99.66"/>
    <x v="0"/>
    <n v="-145162.20000000001"/>
    <n v="0.32100000000000001"/>
    <n v="-46597.066200000001"/>
    <x v="8"/>
    <s v=" "/>
    <s v="Y"/>
    <s v="Y"/>
    <x v="96"/>
    <s v="PAGATO"/>
    <s v="202138954657C"/>
    <s v="Y"/>
  </r>
  <r>
    <n v="2019"/>
    <s v="Annuale"/>
    <x v="42"/>
    <n v="519203"/>
    <n v="99.66"/>
    <x v="0"/>
    <n v="145162.20000000001"/>
    <n v="0.29699999999999999"/>
    <n v="43113.1734"/>
    <x v="8"/>
    <s v=" "/>
    <s v="Y"/>
    <s v="Y"/>
    <x v="96"/>
    <s v="PAGATO"/>
    <s v="202138954657C"/>
    <s v="Y"/>
  </r>
  <r>
    <n v="2019"/>
    <s v="Annuale"/>
    <x v="42"/>
    <n v="519212"/>
    <n v="99.66"/>
    <x v="0"/>
    <n v="-137772"/>
    <n v="0.32100000000000001"/>
    <n v="-44224.811999999998"/>
    <x v="36"/>
    <s v=" "/>
    <s v="Y"/>
    <s v="Y"/>
    <x v="97"/>
    <s v="PAGATO"/>
    <s v="202032650481C"/>
    <s v="Y"/>
  </r>
  <r>
    <n v="2019"/>
    <s v="Annuale"/>
    <x v="42"/>
    <n v="519212"/>
    <n v="99.66"/>
    <x v="0"/>
    <n v="146832.81"/>
    <n v="0.32100000000000001"/>
    <n v="47133.332009999998"/>
    <x v="36"/>
    <s v=" "/>
    <s v="Y"/>
    <s v="Y"/>
    <x v="97"/>
    <s v="PAGATO"/>
    <s v="202032650481C"/>
    <s v="Y"/>
  </r>
  <r>
    <n v="2019"/>
    <s v="Annuale"/>
    <x v="42"/>
    <n v="519212"/>
    <n v="99.66"/>
    <x v="0"/>
    <n v="-146832.81"/>
    <n v="0.32100000000000001"/>
    <n v="-47133.332009999998"/>
    <x v="8"/>
    <s v=" "/>
    <s v="Y"/>
    <s v="Y"/>
    <x v="97"/>
    <s v="PAGATO"/>
    <s v="202138954658C"/>
    <s v="Y"/>
  </r>
  <r>
    <n v="2019"/>
    <s v="Annuale"/>
    <x v="42"/>
    <n v="519212"/>
    <n v="99.66"/>
    <x v="0"/>
    <n v="146832.81"/>
    <n v="0.29699999999999999"/>
    <n v="43609.344570000001"/>
    <x v="8"/>
    <s v=" "/>
    <s v="Y"/>
    <s v="Y"/>
    <x v="97"/>
    <s v="PAGATO"/>
    <s v="202138954658C"/>
    <s v="Y"/>
  </r>
  <r>
    <n v="2019"/>
    <s v="Annuale"/>
    <x v="42"/>
    <n v="519225"/>
    <n v="99.66"/>
    <x v="0"/>
    <n v="-139293"/>
    <n v="0.32100000000000001"/>
    <n v="-44713.053"/>
    <x v="36"/>
    <s v=" "/>
    <s v="Y"/>
    <s v="Y"/>
    <x v="98"/>
    <s v="PAGATO"/>
    <s v="202032650482C"/>
    <s v="Y"/>
  </r>
  <r>
    <n v="2019"/>
    <s v="Annuale"/>
    <x v="42"/>
    <n v="519225"/>
    <n v="99.66"/>
    <x v="0"/>
    <n v="148704.35999999999"/>
    <n v="0.32100000000000001"/>
    <n v="47734.099560000002"/>
    <x v="36"/>
    <s v=" "/>
    <s v="Y"/>
    <s v="Y"/>
    <x v="98"/>
    <s v="PAGATO"/>
    <s v="202032650482C"/>
    <s v="Y"/>
  </r>
  <r>
    <n v="2019"/>
    <s v="Annuale"/>
    <x v="42"/>
    <n v="519225"/>
    <n v="99.66"/>
    <x v="0"/>
    <n v="-148704.35999999999"/>
    <n v="0.32100000000000001"/>
    <n v="-47734.099560000002"/>
    <x v="8"/>
    <s v=" "/>
    <s v="Y"/>
    <s v="Y"/>
    <x v="98"/>
    <s v="PAGATO"/>
    <s v="202138954659C"/>
    <s v="Y"/>
  </r>
  <r>
    <n v="2019"/>
    <s v="Annuale"/>
    <x v="42"/>
    <n v="519225"/>
    <n v="99.66"/>
    <x v="0"/>
    <n v="148704.35999999999"/>
    <n v="0.29699999999999999"/>
    <n v="44165.194920000002"/>
    <x v="8"/>
    <s v=" "/>
    <s v="Y"/>
    <s v="Y"/>
    <x v="98"/>
    <s v="PAGATO"/>
    <s v="202138954659C"/>
    <s v="Y"/>
  </r>
  <r>
    <n v="2019"/>
    <s v="Annuale"/>
    <x v="42"/>
    <n v="519246"/>
    <n v="99.66"/>
    <x v="0"/>
    <n v="-138780"/>
    <n v="0.32100000000000001"/>
    <n v="-44548.38"/>
    <x v="36"/>
    <s v=" "/>
    <s v="Y"/>
    <s v="Y"/>
    <x v="99"/>
    <s v="PAGATO"/>
    <s v="202032650483C"/>
    <s v="Y"/>
  </r>
  <r>
    <n v="2019"/>
    <s v="Annuale"/>
    <x v="42"/>
    <n v="519246"/>
    <n v="99.66"/>
    <x v="0"/>
    <n v="147963.41"/>
    <n v="0.32100000000000001"/>
    <n v="47496.254610000004"/>
    <x v="36"/>
    <s v=" "/>
    <s v="Y"/>
    <s v="Y"/>
    <x v="99"/>
    <s v="PAGATO"/>
    <s v="202032650483C"/>
    <s v="Y"/>
  </r>
  <r>
    <n v="2019"/>
    <s v="Annuale"/>
    <x v="42"/>
    <n v="519246"/>
    <n v="99.66"/>
    <x v="0"/>
    <n v="-147963.41"/>
    <n v="0.32100000000000001"/>
    <n v="-47496.254610000004"/>
    <x v="8"/>
    <s v=" "/>
    <s v="Y"/>
    <s v="Y"/>
    <x v="99"/>
    <s v="PAGATO"/>
    <s v="202138954660C"/>
    <s v="Y"/>
  </r>
  <r>
    <n v="2019"/>
    <s v="Annuale"/>
    <x v="42"/>
    <n v="519246"/>
    <n v="99.66"/>
    <x v="0"/>
    <n v="147963.41"/>
    <n v="0.29699999999999999"/>
    <n v="43945.132769999997"/>
    <x v="8"/>
    <s v=" "/>
    <s v="Y"/>
    <s v="Y"/>
    <x v="99"/>
    <s v="PAGATO"/>
    <s v="202138954660C"/>
    <s v="Y"/>
  </r>
  <r>
    <n v="2019"/>
    <s v="Dicembre"/>
    <x v="43"/>
    <n v="514478"/>
    <n v="99.66"/>
    <x v="0"/>
    <n v="11324"/>
    <n v="0.32100000000000001"/>
    <n v="3635.0039999999999"/>
    <x v="38"/>
    <s v="  0.321*11324"/>
    <s v="Y"/>
    <s v="Y"/>
    <x v="25"/>
    <s v="PAGATO"/>
    <n v="202031717894"/>
    <s v="N"/>
  </r>
  <r>
    <n v="2019"/>
    <s v="Dicembre"/>
    <x v="43"/>
    <n v="514496"/>
    <n v="99.66"/>
    <x v="0"/>
    <n v="11354"/>
    <n v="0.32100000000000001"/>
    <n v="3644.634"/>
    <x v="38"/>
    <s v="  0.321*11354"/>
    <s v="Y"/>
    <s v="Y"/>
    <x v="26"/>
    <s v="PAGATO"/>
    <n v="202031717890"/>
    <s v="N"/>
  </r>
  <r>
    <n v="2019"/>
    <s v="Dicembre"/>
    <x v="43"/>
    <n v="514537"/>
    <n v="99.66"/>
    <x v="0"/>
    <n v="11346"/>
    <n v="0.32100000000000001"/>
    <n v="3642.0659999999998"/>
    <x v="38"/>
    <s v="  0.321*11346"/>
    <s v="Y"/>
    <s v="Y"/>
    <x v="27"/>
    <s v="PAGATO"/>
    <n v="202031717899"/>
    <s v="N"/>
  </r>
  <r>
    <n v="2019"/>
    <s v="Dicembre"/>
    <x v="43"/>
    <n v="514597"/>
    <n v="99.66"/>
    <x v="0"/>
    <n v="11212"/>
    <n v="0.32100000000000001"/>
    <n v="3599.0520000000001"/>
    <x v="38"/>
    <s v="  0.321*11212"/>
    <s v="Y"/>
    <s v="Y"/>
    <x v="28"/>
    <s v="PAGATO"/>
    <n v="202031717947"/>
    <s v="N"/>
  </r>
  <r>
    <n v="2019"/>
    <s v="Dicembre"/>
    <x v="43"/>
    <n v="514619"/>
    <n v="99.66"/>
    <x v="0"/>
    <n v="11242"/>
    <n v="0.32100000000000001"/>
    <n v="3608.6819999999998"/>
    <x v="38"/>
    <s v="  0.321*11242"/>
    <s v="Y"/>
    <s v="Y"/>
    <x v="29"/>
    <s v="PAGATO"/>
    <n v="202031717905"/>
    <s v="N"/>
  </r>
  <r>
    <n v="2019"/>
    <s v="Dicembre"/>
    <x v="43"/>
    <n v="514669"/>
    <n v="99.66"/>
    <x v="0"/>
    <n v="11197"/>
    <n v="0.32100000000000001"/>
    <n v="3594.2370000000001"/>
    <x v="38"/>
    <s v="  0.321*11197"/>
    <s v="Y"/>
    <s v="Y"/>
    <x v="30"/>
    <s v="PAGATO"/>
    <n v="202031717950"/>
    <s v="N"/>
  </r>
  <r>
    <n v="2019"/>
    <s v="Dicembre"/>
    <x v="43"/>
    <n v="514698"/>
    <n v="99.66"/>
    <x v="0"/>
    <n v="11272"/>
    <n v="0.32100000000000001"/>
    <n v="3618.3119999999999"/>
    <x v="38"/>
    <s v="  0.321*11272"/>
    <s v="Y"/>
    <s v="Y"/>
    <x v="31"/>
    <s v="PAGATO"/>
    <n v="202031717953"/>
    <s v="N"/>
  </r>
  <r>
    <n v="2019"/>
    <s v="Dicembre"/>
    <x v="43"/>
    <n v="515016"/>
    <n v="99.66"/>
    <x v="0"/>
    <n v="11272"/>
    <n v="0.32100000000000001"/>
    <n v="3618.3119999999999"/>
    <x v="38"/>
    <s v="  0.321*11272"/>
    <s v="Y"/>
    <s v="Y"/>
    <x v="32"/>
    <s v="PAGATO"/>
    <n v="202031717956"/>
    <s v="N"/>
  </r>
  <r>
    <n v="2019"/>
    <s v="Dicembre"/>
    <x v="43"/>
    <n v="515020"/>
    <n v="99.66"/>
    <x v="0"/>
    <n v="11279"/>
    <n v="0.32100000000000001"/>
    <n v="3620.5590000000002"/>
    <x v="38"/>
    <s v="  0.321*11279"/>
    <s v="Y"/>
    <s v="Y"/>
    <x v="33"/>
    <s v="PAGATO"/>
    <n v="202031717957"/>
    <s v="N"/>
  </r>
  <r>
    <n v="2019"/>
    <s v="Dicembre"/>
    <x v="43"/>
    <n v="515021"/>
    <n v="99.66"/>
    <x v="0"/>
    <n v="11257"/>
    <n v="0.32100000000000001"/>
    <n v="3613.4969999999998"/>
    <x v="38"/>
    <s v="  0.321*11257"/>
    <s v="Y"/>
    <s v="Y"/>
    <x v="34"/>
    <s v="PAGATO"/>
    <n v="202031717962"/>
    <s v="N"/>
  </r>
  <r>
    <n v="2019"/>
    <s v="Dicembre"/>
    <x v="43"/>
    <n v="515022"/>
    <n v="99.66"/>
    <x v="0"/>
    <n v="11219"/>
    <n v="0.32100000000000001"/>
    <n v="3601.299"/>
    <x v="38"/>
    <s v="  0.321*11219"/>
    <s v="Y"/>
    <s v="Y"/>
    <x v="35"/>
    <s v="PAGATO"/>
    <n v="202031717951"/>
    <s v="N"/>
  </r>
  <r>
    <n v="2019"/>
    <s v="Dicembre"/>
    <x v="43"/>
    <n v="515025"/>
    <n v="99.66"/>
    <x v="0"/>
    <n v="10360"/>
    <n v="0.32100000000000001"/>
    <n v="3325.56"/>
    <x v="38"/>
    <s v="  0.321*10360"/>
    <s v="Y"/>
    <s v="Y"/>
    <x v="36"/>
    <s v="PAGATO"/>
    <n v="202031717985"/>
    <s v="N"/>
  </r>
  <r>
    <n v="2019"/>
    <s v="Dicembre"/>
    <x v="43"/>
    <n v="515056"/>
    <n v="99.66"/>
    <x v="0"/>
    <n v="11421"/>
    <n v="0.32100000000000001"/>
    <n v="3666.1410000000001"/>
    <x v="38"/>
    <s v="  0.321*11421"/>
    <s v="Y"/>
    <s v="Y"/>
    <x v="37"/>
    <s v="PAGATO"/>
    <n v="202031717980"/>
    <s v="N"/>
  </r>
  <r>
    <n v="2019"/>
    <s v="Dicembre"/>
    <x v="43"/>
    <n v="515059"/>
    <n v="99.66"/>
    <x v="0"/>
    <n v="11354"/>
    <n v="0.32100000000000001"/>
    <n v="3644.634"/>
    <x v="38"/>
    <s v="  0.321*11354"/>
    <s v="Y"/>
    <s v="Y"/>
    <x v="38"/>
    <s v="PAGATO"/>
    <n v="202031717963"/>
    <s v="N"/>
  </r>
  <r>
    <n v="2019"/>
    <s v="Dicembre"/>
    <x v="43"/>
    <n v="515060"/>
    <n v="99.66"/>
    <x v="0"/>
    <n v="11399"/>
    <n v="0.32100000000000001"/>
    <n v="3659.0790000000002"/>
    <x v="38"/>
    <s v="  0.321*11399"/>
    <s v="Y"/>
    <s v="Y"/>
    <x v="39"/>
    <s v="PAGATO"/>
    <n v="202031717987"/>
    <s v="N"/>
  </r>
  <r>
    <n v="2019"/>
    <s v="Dicembre"/>
    <x v="43"/>
    <n v="515062"/>
    <n v="99.66"/>
    <x v="0"/>
    <n v="11376"/>
    <n v="0.32100000000000001"/>
    <n v="3651.6959999999999"/>
    <x v="38"/>
    <s v="  0.321*11376"/>
    <s v="Y"/>
    <s v="Y"/>
    <x v="40"/>
    <s v="PAGATO"/>
    <n v="202031717989"/>
    <s v="N"/>
  </r>
  <r>
    <n v="2019"/>
    <s v="Dicembre"/>
    <x v="43"/>
    <n v="515064"/>
    <n v="99.66"/>
    <x v="0"/>
    <n v="11399"/>
    <n v="0.32100000000000001"/>
    <n v="3659.0790000000002"/>
    <x v="38"/>
    <s v="  0.321*11399"/>
    <s v="Y"/>
    <s v="Y"/>
    <x v="41"/>
    <s v="PAGATO"/>
    <n v="202031717958"/>
    <s v="N"/>
  </r>
  <r>
    <n v="2019"/>
    <s v="Dicembre"/>
    <x v="43"/>
    <n v="515074"/>
    <n v="99.66"/>
    <x v="0"/>
    <n v="11272"/>
    <n v="0.32100000000000001"/>
    <n v="3618.3119999999999"/>
    <x v="38"/>
    <s v="  0.321*11272"/>
    <s v="Y"/>
    <s v="Y"/>
    <x v="42"/>
    <s v="PAGATO"/>
    <n v="202031717964"/>
    <s v="N"/>
  </r>
  <r>
    <n v="2019"/>
    <s v="Dicembre"/>
    <x v="43"/>
    <n v="515076"/>
    <n v="99.66"/>
    <x v="0"/>
    <n v="11219"/>
    <n v="0.32100000000000001"/>
    <n v="3601.299"/>
    <x v="38"/>
    <s v="  0.321*11219"/>
    <s v="Y"/>
    <s v="Y"/>
    <x v="43"/>
    <s v="PAGATO"/>
    <n v="202031717959"/>
    <s v="N"/>
  </r>
  <r>
    <n v="2019"/>
    <s v="Dicembre"/>
    <x v="43"/>
    <n v="515102"/>
    <n v="99.66"/>
    <x v="0"/>
    <n v="11324"/>
    <n v="0.32100000000000001"/>
    <n v="3635.0039999999999"/>
    <x v="38"/>
    <s v="  0.321*11324"/>
    <s v="Y"/>
    <s v="Y"/>
    <x v="44"/>
    <s v="PAGATO"/>
    <n v="202031717954"/>
    <s v="N"/>
  </r>
  <r>
    <n v="2019"/>
    <s v="Dicembre"/>
    <x v="43"/>
    <n v="515107"/>
    <n v="99.66"/>
    <x v="0"/>
    <n v="11346"/>
    <n v="0.32100000000000001"/>
    <n v="3642.0659999999998"/>
    <x v="38"/>
    <s v="  0.321*11346"/>
    <s v="Y"/>
    <s v="Y"/>
    <x v="45"/>
    <s v="PAGATO"/>
    <n v="202031717981"/>
    <s v="N"/>
  </r>
  <r>
    <n v="2019"/>
    <s v="Dicembre"/>
    <x v="43"/>
    <n v="515114"/>
    <n v="99.66"/>
    <x v="0"/>
    <n v="11249"/>
    <n v="0.32100000000000001"/>
    <n v="3610.9290000000001"/>
    <x v="38"/>
    <s v="  0.321*11249"/>
    <s v="Y"/>
    <s v="Y"/>
    <x v="46"/>
    <s v="PAGATO"/>
    <n v="202031717952"/>
    <s v="N"/>
  </r>
  <r>
    <n v="2019"/>
    <s v="Dicembre"/>
    <x v="43"/>
    <n v="515123"/>
    <n v="99.66"/>
    <x v="0"/>
    <n v="11443"/>
    <n v="0.32100000000000001"/>
    <n v="3673.203"/>
    <x v="38"/>
    <s v="  0.321*11443"/>
    <s v="Y"/>
    <s v="Y"/>
    <x v="47"/>
    <s v="PAGATO"/>
    <n v="202031717961"/>
    <s v="N"/>
  </r>
  <r>
    <n v="2019"/>
    <s v="Dicembre"/>
    <x v="43"/>
    <n v="515144"/>
    <n v="99.66"/>
    <x v="0"/>
    <n v="11346"/>
    <n v="0.32100000000000001"/>
    <n v="3642.0659999999998"/>
    <x v="38"/>
    <s v="  0.321*11346"/>
    <s v="Y"/>
    <s v="Y"/>
    <x v="48"/>
    <s v="PAGATO"/>
    <n v="202031717982"/>
    <s v="N"/>
  </r>
  <r>
    <n v="2019"/>
    <s v="Dicembre"/>
    <x v="43"/>
    <n v="515155"/>
    <n v="99.66"/>
    <x v="0"/>
    <n v="11272"/>
    <n v="0.32100000000000001"/>
    <n v="3618.3119999999999"/>
    <x v="38"/>
    <s v="  0.321*11272"/>
    <s v="Y"/>
    <s v="Y"/>
    <x v="49"/>
    <s v="PAGATO"/>
    <n v="202031717983"/>
    <s v="N"/>
  </r>
  <r>
    <n v="2019"/>
    <s v="Dicembre"/>
    <x v="43"/>
    <n v="515184"/>
    <n v="99.66"/>
    <x v="0"/>
    <n v="11212"/>
    <n v="0.32100000000000001"/>
    <n v="3599.0520000000001"/>
    <x v="38"/>
    <s v="  0.321*11212"/>
    <s v="Y"/>
    <s v="Y"/>
    <x v="50"/>
    <s v="PAGATO"/>
    <n v="202031717984"/>
    <s v="N"/>
  </r>
  <r>
    <n v="2019"/>
    <s v="Dicembre"/>
    <x v="43"/>
    <n v="515206"/>
    <n v="99.66"/>
    <x v="0"/>
    <n v="11115"/>
    <n v="0.32100000000000001"/>
    <n v="3567.915"/>
    <x v="38"/>
    <s v="  0.321*11115"/>
    <s v="Y"/>
    <s v="Y"/>
    <x v="51"/>
    <s v="PAGATO"/>
    <n v="202031717965"/>
    <s v="N"/>
  </r>
  <r>
    <n v="2019"/>
    <s v="Dicembre"/>
    <x v="43"/>
    <n v="515267"/>
    <n v="99.66"/>
    <x v="0"/>
    <n v="11316"/>
    <n v="0.32100000000000001"/>
    <n v="3632.4360000000001"/>
    <x v="38"/>
    <s v="  0.321*11316"/>
    <s v="Y"/>
    <s v="Y"/>
    <x v="52"/>
    <s v="PAGATO"/>
    <n v="202031717955"/>
    <s v="N"/>
  </r>
  <r>
    <n v="2019"/>
    <s v="Dicembre"/>
    <x v="43"/>
    <n v="515287"/>
    <n v="99.66"/>
    <x v="0"/>
    <n v="11361"/>
    <n v="0.32100000000000001"/>
    <n v="3646.8809999999999"/>
    <x v="38"/>
    <s v="  0.321*11361"/>
    <s v="Y"/>
    <s v="Y"/>
    <x v="53"/>
    <s v="PAGATO"/>
    <n v="202031717960"/>
    <s v="N"/>
  </r>
  <r>
    <n v="2019"/>
    <s v="Dicembre"/>
    <x v="43"/>
    <n v="515325"/>
    <n v="99.66"/>
    <x v="0"/>
    <n v="11369"/>
    <n v="0.32100000000000001"/>
    <n v="3649.4490000000001"/>
    <x v="38"/>
    <s v="  0.321*11369"/>
    <s v="Y"/>
    <s v="Y"/>
    <x v="54"/>
    <s v="PAGATO"/>
    <n v="202031717902"/>
    <s v="N"/>
  </r>
  <r>
    <n v="2019"/>
    <s v="Dicembre"/>
    <x v="43"/>
    <n v="515353"/>
    <n v="99.66"/>
    <x v="0"/>
    <n v="11182"/>
    <n v="0.32100000000000001"/>
    <n v="3589.422"/>
    <x v="38"/>
    <s v="  0.321*11182"/>
    <s v="Y"/>
    <s v="Y"/>
    <x v="55"/>
    <s v="PAGATO"/>
    <n v="202031717892"/>
    <s v="N"/>
  </r>
  <r>
    <n v="2019"/>
    <s v="Dicembre"/>
    <x v="43"/>
    <n v="515426"/>
    <n v="99.66"/>
    <x v="0"/>
    <n v="11204"/>
    <n v="0.32100000000000001"/>
    <n v="3596.4839999999999"/>
    <x v="38"/>
    <s v="  0.321*11204"/>
    <s v="Y"/>
    <s v="Y"/>
    <x v="56"/>
    <s v="PAGATO"/>
    <n v="202031717891"/>
    <s v="N"/>
  </r>
  <r>
    <n v="2019"/>
    <s v="Dicembre"/>
    <x v="43"/>
    <n v="515485"/>
    <n v="99.66"/>
    <x v="0"/>
    <n v="11227"/>
    <n v="0.32100000000000001"/>
    <n v="3603.8670000000002"/>
    <x v="38"/>
    <s v="  0.321*11227"/>
    <s v="Y"/>
    <s v="Y"/>
    <x v="57"/>
    <s v="PAGATO"/>
    <n v="202031717898"/>
    <s v="N"/>
  </r>
  <r>
    <n v="2019"/>
    <s v="Dicembre"/>
    <x v="43"/>
    <n v="515526"/>
    <n v="99.66"/>
    <x v="0"/>
    <n v="11496"/>
    <n v="0.32100000000000001"/>
    <n v="3690.2159999999999"/>
    <x v="38"/>
    <s v="  0.321*11496"/>
    <s v="Y"/>
    <s v="Y"/>
    <x v="58"/>
    <s v="PAGATO"/>
    <n v="202031717896"/>
    <s v="N"/>
  </r>
  <r>
    <n v="2019"/>
    <s v="Dicembre"/>
    <x v="43"/>
    <n v="515557"/>
    <n v="99.66"/>
    <x v="0"/>
    <n v="11159"/>
    <n v="0.32100000000000001"/>
    <n v="3582.0390000000002"/>
    <x v="38"/>
    <s v="  0.321*11159"/>
    <s v="Y"/>
    <s v="Y"/>
    <x v="59"/>
    <s v="PAGATO"/>
    <n v="202031717897"/>
    <s v="N"/>
  </r>
  <r>
    <n v="2019"/>
    <s v="Dicembre"/>
    <x v="43"/>
    <n v="515625"/>
    <n v="99.66"/>
    <x v="0"/>
    <n v="11376"/>
    <n v="0.32100000000000001"/>
    <n v="3651.6959999999999"/>
    <x v="38"/>
    <s v="  0.321*11376"/>
    <s v="Y"/>
    <s v="Y"/>
    <x v="60"/>
    <s v="PAGATO"/>
    <n v="202031717895"/>
    <s v="N"/>
  </r>
  <r>
    <n v="2019"/>
    <s v="Dicembre"/>
    <x v="43"/>
    <n v="515648"/>
    <n v="99.66"/>
    <x v="0"/>
    <n v="11189"/>
    <n v="0.32100000000000001"/>
    <n v="3591.6689999999999"/>
    <x v="38"/>
    <s v="  0.321*11189"/>
    <s v="Y"/>
    <s v="Y"/>
    <x v="61"/>
    <s v="PAGATO"/>
    <n v="202031717893"/>
    <s v="N"/>
  </r>
  <r>
    <n v="2019"/>
    <s v="Dicembre"/>
    <x v="43"/>
    <n v="515787"/>
    <n v="99.66"/>
    <x v="0"/>
    <n v="11197"/>
    <n v="0.32100000000000001"/>
    <n v="3594.2370000000001"/>
    <x v="38"/>
    <s v="  0.321*11197"/>
    <s v="Y"/>
    <s v="Y"/>
    <x v="62"/>
    <s v="PAGATO"/>
    <n v="202031717904"/>
    <s v="N"/>
  </r>
  <r>
    <n v="2019"/>
    <s v="Dicembre"/>
    <x v="43"/>
    <n v="515788"/>
    <n v="99.66"/>
    <x v="0"/>
    <n v="11630"/>
    <n v="0.32100000000000001"/>
    <n v="3733.23"/>
    <x v="38"/>
    <s v="  0.321*11630"/>
    <s v="Y"/>
    <s v="Y"/>
    <x v="63"/>
    <s v="PAGATO"/>
    <n v="202031717903"/>
    <s v="N"/>
  </r>
  <r>
    <n v="2019"/>
    <s v="Dicembre"/>
    <x v="43"/>
    <n v="515799"/>
    <n v="99.66"/>
    <x v="0"/>
    <n v="11316"/>
    <n v="0.32100000000000001"/>
    <n v="3632.4360000000001"/>
    <x v="38"/>
    <s v="  0.321*11316"/>
    <s v="Y"/>
    <s v="Y"/>
    <x v="64"/>
    <s v="PAGATO"/>
    <n v="202031717900"/>
    <s v="N"/>
  </r>
  <r>
    <n v="2019"/>
    <s v="Dicembre"/>
    <x v="43"/>
    <n v="515807"/>
    <n v="99.66"/>
    <x v="0"/>
    <n v="11212"/>
    <n v="0.32100000000000001"/>
    <n v="3599.0520000000001"/>
    <x v="38"/>
    <s v="  0.321*11212"/>
    <s v="Y"/>
    <s v="Y"/>
    <x v="65"/>
    <s v="PAGATO"/>
    <n v="202031717901"/>
    <s v="N"/>
  </r>
  <r>
    <n v="2019"/>
    <s v="Dicembre"/>
    <x v="43"/>
    <n v="515822"/>
    <n v="99.66"/>
    <x v="0"/>
    <n v="11294"/>
    <n v="0.32100000000000001"/>
    <n v="3625.3739999999998"/>
    <x v="38"/>
    <s v="  0.321*11294"/>
    <s v="Y"/>
    <s v="Y"/>
    <x v="66"/>
    <s v="PAGATO"/>
    <n v="202031717948"/>
    <s v="N"/>
  </r>
  <r>
    <n v="2019"/>
    <s v="Dicembre"/>
    <x v="43"/>
    <n v="515831"/>
    <n v="99.66"/>
    <x v="0"/>
    <n v="11316"/>
    <n v="0.32100000000000001"/>
    <n v="3632.4360000000001"/>
    <x v="38"/>
    <s v="  0.321*11316"/>
    <s v="Y"/>
    <s v="Y"/>
    <x v="67"/>
    <s v="PAGATO"/>
    <n v="202031717931"/>
    <s v="N"/>
  </r>
  <r>
    <n v="2019"/>
    <s v="Dicembre"/>
    <x v="43"/>
    <n v="515849"/>
    <n v="99.66"/>
    <x v="0"/>
    <n v="11227"/>
    <n v="0.32100000000000001"/>
    <n v="3603.8670000000002"/>
    <x v="38"/>
    <s v="  0.321*11227"/>
    <s v="Y"/>
    <s v="Y"/>
    <x v="68"/>
    <s v="PAGATO"/>
    <n v="202031717949"/>
    <s v="N"/>
  </r>
  <r>
    <n v="2019"/>
    <s v="Dicembre"/>
    <x v="43"/>
    <n v="517657"/>
    <n v="99.66"/>
    <x v="0"/>
    <n v="11406"/>
    <n v="0.32100000000000001"/>
    <n v="3661.326"/>
    <x v="38"/>
    <s v="  0.321*11406"/>
    <s v="Y"/>
    <s v="Y"/>
    <x v="69"/>
    <s v="PAGATO"/>
    <n v="202031717971"/>
    <s v="N"/>
  </r>
  <r>
    <n v="2019"/>
    <s v="Dicembre"/>
    <x v="43"/>
    <n v="517674"/>
    <n v="99.66"/>
    <x v="0"/>
    <n v="11309"/>
    <n v="0.32100000000000001"/>
    <n v="3630.1889999999999"/>
    <x v="38"/>
    <s v="  0.321*11309"/>
    <s v="Y"/>
    <s v="Y"/>
    <x v="70"/>
    <s v="PAGATO"/>
    <n v="202031717969"/>
    <s v="N"/>
  </r>
  <r>
    <n v="2019"/>
    <s v="Dicembre"/>
    <x v="43"/>
    <n v="517709"/>
    <n v="99.66"/>
    <x v="0"/>
    <n v="11242"/>
    <n v="0.32100000000000001"/>
    <n v="3608.6819999999998"/>
    <x v="38"/>
    <s v="  0.321*11242"/>
    <s v="Y"/>
    <s v="Y"/>
    <x v="71"/>
    <s v="PAGATO"/>
    <n v="202031717967"/>
    <s v="N"/>
  </r>
  <r>
    <n v="2019"/>
    <s v="Dicembre"/>
    <x v="43"/>
    <n v="517723"/>
    <n v="99.66"/>
    <x v="0"/>
    <n v="11272"/>
    <n v="0.32100000000000001"/>
    <n v="3618.3119999999999"/>
    <x v="38"/>
    <s v="  0.321*11272"/>
    <s v="Y"/>
    <s v="Y"/>
    <x v="72"/>
    <s v="PAGATO"/>
    <n v="202031717970"/>
    <s v="N"/>
  </r>
  <r>
    <n v="2019"/>
    <s v="Dicembre"/>
    <x v="43"/>
    <n v="517736"/>
    <n v="99.66"/>
    <x v="0"/>
    <n v="11406"/>
    <n v="0.32100000000000001"/>
    <n v="3661.326"/>
    <x v="38"/>
    <s v="  0.321*11406"/>
    <s v="Y"/>
    <s v="Y"/>
    <x v="73"/>
    <s v="PAGATO"/>
    <n v="202031717968"/>
    <s v="N"/>
  </r>
  <r>
    <n v="2019"/>
    <s v="Dicembre"/>
    <x v="43"/>
    <n v="518012"/>
    <n v="99.66"/>
    <x v="0"/>
    <n v="11309"/>
    <n v="0.32100000000000001"/>
    <n v="3630.1889999999999"/>
    <x v="38"/>
    <s v="  0.321*11309"/>
    <s v="Y"/>
    <s v="Y"/>
    <x v="74"/>
    <s v="PAGATO"/>
    <n v="202031717966"/>
    <s v="N"/>
  </r>
  <r>
    <n v="2019"/>
    <s v="Dicembre"/>
    <x v="43"/>
    <n v="518022"/>
    <n v="99.66"/>
    <x v="0"/>
    <n v="11421"/>
    <n v="0.32100000000000001"/>
    <n v="3666.1410000000001"/>
    <x v="38"/>
    <s v="  0.321*11421"/>
    <s v="Y"/>
    <s v="Y"/>
    <x v="75"/>
    <s v="PAGATO"/>
    <n v="202031717939"/>
    <s v="N"/>
  </r>
  <r>
    <n v="2019"/>
    <s v="Dicembre"/>
    <x v="43"/>
    <n v="518047"/>
    <n v="99.66"/>
    <x v="0"/>
    <n v="8842"/>
    <n v="0.32100000000000001"/>
    <n v="2838.2820000000002"/>
    <x v="38"/>
    <s v="  0.321*8842"/>
    <s v="Y"/>
    <s v="Y"/>
    <x v="76"/>
    <s v="PAGATO"/>
    <n v="202031717940"/>
    <s v="N"/>
  </r>
  <r>
    <n v="2019"/>
    <s v="Dicembre"/>
    <x v="43"/>
    <n v="518047"/>
    <n v="99.66"/>
    <x v="0"/>
    <n v="-8842"/>
    <n v="0.32100000000000001"/>
    <n v="-2838.2820000000002"/>
    <x v="9"/>
    <s v="-(  0.321*8842)"/>
    <s v="Y"/>
    <s v="Y"/>
    <x v="76"/>
    <s v="PAGATO"/>
    <n v="202138917816"/>
    <s v="N"/>
  </r>
  <r>
    <n v="2019"/>
    <s v="Dicembre"/>
    <x v="43"/>
    <n v="518047"/>
    <n v="99.66"/>
    <x v="0"/>
    <n v="8842"/>
    <n v="0.29699999999999999"/>
    <n v="2626.0740000000001"/>
    <x v="9"/>
    <s v="  0.297*8842"/>
    <s v="Y"/>
    <s v="N"/>
    <x v="76"/>
    <s v="PAGATO"/>
    <n v="202138917816"/>
    <s v="N"/>
  </r>
  <r>
    <n v="2019"/>
    <s v="Dicembre"/>
    <x v="43"/>
    <n v="518063"/>
    <n v="99.66"/>
    <x v="0"/>
    <n v="11137"/>
    <n v="0.32100000000000001"/>
    <n v="3574.9769999999999"/>
    <x v="38"/>
    <s v="  0.321*11137"/>
    <s v="Y"/>
    <s v="Y"/>
    <x v="77"/>
    <s v="PAGATO"/>
    <n v="202031717977"/>
    <s v="N"/>
  </r>
  <r>
    <n v="2019"/>
    <s v="Dicembre"/>
    <x v="43"/>
    <n v="518075"/>
    <n v="99.66"/>
    <x v="0"/>
    <n v="11219"/>
    <n v="0.32100000000000001"/>
    <n v="3601.299"/>
    <x v="38"/>
    <s v="  0.321*11219"/>
    <s v="Y"/>
    <s v="Y"/>
    <x v="78"/>
    <s v="PAGATO"/>
    <n v="202031717986"/>
    <s v="N"/>
  </r>
  <r>
    <n v="2019"/>
    <s v="Dicembre"/>
    <x v="43"/>
    <n v="518083"/>
    <n v="99.66"/>
    <x v="0"/>
    <n v="11047"/>
    <n v="0.32100000000000001"/>
    <n v="3546.087"/>
    <x v="38"/>
    <s v="  0.321*11047"/>
    <s v="Y"/>
    <s v="Y"/>
    <x v="79"/>
    <s v="PAGATO"/>
    <n v="202031717978"/>
    <s v="N"/>
  </r>
  <r>
    <n v="2019"/>
    <s v="Dicembre"/>
    <x v="43"/>
    <n v="518092"/>
    <n v="99.66"/>
    <x v="0"/>
    <n v="11167"/>
    <n v="0.32100000000000001"/>
    <n v="3584.607"/>
    <x v="38"/>
    <s v="  0.321*11167"/>
    <s v="Y"/>
    <s v="Y"/>
    <x v="80"/>
    <s v="PAGATO"/>
    <n v="202031717941"/>
    <s v="N"/>
  </r>
  <r>
    <n v="2019"/>
    <s v="Dicembre"/>
    <x v="43"/>
    <n v="518097"/>
    <n v="99.66"/>
    <x v="0"/>
    <n v="11272"/>
    <n v="0.32100000000000001"/>
    <n v="3618.3119999999999"/>
    <x v="38"/>
    <s v="  0.321*11272"/>
    <s v="Y"/>
    <s v="Y"/>
    <x v="81"/>
    <s v="PAGATO"/>
    <n v="202031717933"/>
    <s v="N"/>
  </r>
  <r>
    <n v="2019"/>
    <s v="Dicembre"/>
    <x v="43"/>
    <n v="518138"/>
    <n v="99.66"/>
    <x v="0"/>
    <n v="11286"/>
    <n v="0.32100000000000001"/>
    <n v="3622.806"/>
    <x v="38"/>
    <s v="  0.321*11286"/>
    <s v="Y"/>
    <s v="Y"/>
    <x v="82"/>
    <s v="PAGATO"/>
    <n v="202031717934"/>
    <s v="N"/>
  </r>
  <r>
    <n v="2019"/>
    <s v="Dicembre"/>
    <x v="43"/>
    <n v="518152"/>
    <n v="99.66"/>
    <x v="0"/>
    <n v="11354"/>
    <n v="0.32100000000000001"/>
    <n v="3644.634"/>
    <x v="38"/>
    <s v="  0.321*11354"/>
    <s v="Y"/>
    <s v="Y"/>
    <x v="83"/>
    <s v="PAGATO"/>
    <n v="202031717935"/>
    <s v="N"/>
  </r>
  <r>
    <n v="2019"/>
    <s v="Dicembre"/>
    <x v="43"/>
    <n v="518176"/>
    <n v="99.66"/>
    <x v="0"/>
    <n v="11189"/>
    <n v="0.32100000000000001"/>
    <n v="3591.6689999999999"/>
    <x v="38"/>
    <s v="  0.321*11189"/>
    <s v="Y"/>
    <s v="Y"/>
    <x v="84"/>
    <s v="PAGATO"/>
    <n v="202031717936"/>
    <s v="N"/>
  </r>
  <r>
    <n v="2019"/>
    <s v="Dicembre"/>
    <x v="43"/>
    <n v="518195"/>
    <n v="99.66"/>
    <x v="0"/>
    <n v="11234"/>
    <n v="0.32100000000000001"/>
    <n v="3606.114"/>
    <x v="38"/>
    <s v="  0.321*11234"/>
    <s v="Y"/>
    <s v="Y"/>
    <x v="85"/>
    <s v="PAGATO"/>
    <n v="202031717937"/>
    <s v="N"/>
  </r>
  <r>
    <n v="2019"/>
    <s v="Dicembre"/>
    <x v="43"/>
    <n v="518205"/>
    <n v="99.66"/>
    <x v="0"/>
    <n v="11272"/>
    <n v="0.32100000000000001"/>
    <n v="3618.3119999999999"/>
    <x v="38"/>
    <s v="  0.321*11272"/>
    <s v="Y"/>
    <s v="Y"/>
    <x v="86"/>
    <s v="PAGATO"/>
    <n v="202031717988"/>
    <s v="N"/>
  </r>
  <r>
    <n v="2019"/>
    <s v="Dicembre"/>
    <x v="43"/>
    <n v="518211"/>
    <n v="99.66"/>
    <x v="0"/>
    <n v="11286"/>
    <n v="0.32100000000000001"/>
    <n v="3622.806"/>
    <x v="38"/>
    <s v="  0.321*11286"/>
    <s v="Y"/>
    <s v="Y"/>
    <x v="87"/>
    <s v="PAGATO"/>
    <n v="202031717938"/>
    <s v="N"/>
  </r>
  <r>
    <n v="2019"/>
    <s v="Dicembre"/>
    <x v="43"/>
    <n v="518222"/>
    <n v="99.66"/>
    <x v="0"/>
    <n v="11346"/>
    <n v="0.32100000000000001"/>
    <n v="3642.0659999999998"/>
    <x v="38"/>
    <s v="  0.321*11346"/>
    <s v="Y"/>
    <s v="Y"/>
    <x v="88"/>
    <s v="PAGATO"/>
    <n v="202031717979"/>
    <s v="N"/>
  </r>
  <r>
    <n v="2019"/>
    <s v="Dicembre"/>
    <x v="43"/>
    <n v="518247"/>
    <n v="99.66"/>
    <x v="0"/>
    <n v="9455"/>
    <n v="0.32100000000000001"/>
    <n v="3035.0549999999998"/>
    <x v="38"/>
    <s v="  0.321*9455"/>
    <s v="Y"/>
    <s v="Y"/>
    <x v="89"/>
    <s v="PAGATO"/>
    <n v="202031717942"/>
    <s v="N"/>
  </r>
  <r>
    <n v="2019"/>
    <s v="Dicembre"/>
    <x v="43"/>
    <n v="518255"/>
    <n v="99.66"/>
    <x v="0"/>
    <n v="11189"/>
    <n v="0.32100000000000001"/>
    <n v="3591.6689999999999"/>
    <x v="38"/>
    <s v="  0.321*11189"/>
    <s v="Y"/>
    <s v="Y"/>
    <x v="90"/>
    <s v="PAGATO"/>
    <n v="202031717945"/>
    <s v="N"/>
  </r>
  <r>
    <n v="2019"/>
    <s v="Dicembre"/>
    <x v="43"/>
    <n v="518269"/>
    <n v="99.66"/>
    <x v="0"/>
    <n v="11040"/>
    <n v="0.32100000000000001"/>
    <n v="3543.84"/>
    <x v="38"/>
    <s v="  0.321*11040"/>
    <s v="Y"/>
    <s v="Y"/>
    <x v="91"/>
    <s v="PAGATO"/>
    <n v="202031717943"/>
    <s v="N"/>
  </r>
  <r>
    <n v="2019"/>
    <s v="Dicembre"/>
    <x v="43"/>
    <n v="518310"/>
    <n v="49.06"/>
    <x v="0"/>
    <n v="5589"/>
    <n v="0.32100000000000001"/>
    <n v="1794.069"/>
    <x v="38"/>
    <s v="  0.321*5589"/>
    <s v="Y"/>
    <s v="Y"/>
    <x v="92"/>
    <s v="PAGATO"/>
    <n v="202031717944"/>
    <s v="N"/>
  </r>
  <r>
    <n v="2019"/>
    <s v="Dicembre"/>
    <x v="43"/>
    <n v="518331"/>
    <n v="99.66"/>
    <x v="0"/>
    <n v="11249"/>
    <n v="0.32100000000000001"/>
    <n v="3610.9290000000001"/>
    <x v="38"/>
    <s v="  0.321*11249"/>
    <s v="Y"/>
    <s v="Y"/>
    <x v="93"/>
    <s v="PAGATO"/>
    <n v="202031717946"/>
    <s v="N"/>
  </r>
  <r>
    <n v="2019"/>
    <s v="Dicembre"/>
    <x v="43"/>
    <n v="519170"/>
    <n v="99.66"/>
    <x v="0"/>
    <n v="11301"/>
    <n v="0.32100000000000001"/>
    <n v="3627.6210000000001"/>
    <x v="38"/>
    <s v="  0.321*11301"/>
    <s v="Y"/>
    <s v="Y"/>
    <x v="94"/>
    <s v="PAGATO"/>
    <n v="202031717932"/>
    <s v="N"/>
  </r>
  <r>
    <n v="2019"/>
    <s v="Dicembre"/>
    <x v="43"/>
    <n v="519193"/>
    <n v="99.66"/>
    <x v="0"/>
    <n v="11197"/>
    <n v="0.32100000000000001"/>
    <n v="3594.2370000000001"/>
    <x v="38"/>
    <s v="  0.321*11197"/>
    <s v="Y"/>
    <s v="Y"/>
    <x v="95"/>
    <s v="PAGATO"/>
    <n v="202031717972"/>
    <s v="N"/>
  </r>
  <r>
    <n v="2019"/>
    <s v="Dicembre"/>
    <x v="43"/>
    <n v="519203"/>
    <n v="99.66"/>
    <x v="0"/>
    <n v="11167"/>
    <n v="0.32100000000000001"/>
    <n v="3584.607"/>
    <x v="38"/>
    <s v="  0.321*11167"/>
    <s v="Y"/>
    <s v="Y"/>
    <x v="96"/>
    <s v="PAGATO"/>
    <n v="202031717973"/>
    <s v="N"/>
  </r>
  <r>
    <n v="2019"/>
    <s v="Dicembre"/>
    <x v="43"/>
    <n v="519212"/>
    <n v="99.66"/>
    <x v="0"/>
    <n v="11324"/>
    <n v="0.32100000000000001"/>
    <n v="3635.0039999999999"/>
    <x v="38"/>
    <s v="  0.321*11324"/>
    <s v="Y"/>
    <s v="Y"/>
    <x v="97"/>
    <s v="PAGATO"/>
    <n v="202031717974"/>
    <s v="N"/>
  </r>
  <r>
    <n v="2019"/>
    <s v="Dicembre"/>
    <x v="43"/>
    <n v="519225"/>
    <n v="99.66"/>
    <x v="0"/>
    <n v="11473"/>
    <n v="0.32100000000000001"/>
    <n v="3682.8330000000001"/>
    <x v="38"/>
    <s v="  0.321*11473"/>
    <s v="Y"/>
    <s v="Y"/>
    <x v="98"/>
    <s v="PAGATO"/>
    <n v="202031717975"/>
    <s v="N"/>
  </r>
  <r>
    <n v="2019"/>
    <s v="Dicembre"/>
    <x v="43"/>
    <n v="519246"/>
    <n v="99.66"/>
    <x v="0"/>
    <n v="11421"/>
    <n v="0.32100000000000001"/>
    <n v="3666.1410000000001"/>
    <x v="38"/>
    <s v="  0.321*11421"/>
    <s v="Y"/>
    <s v="Y"/>
    <x v="99"/>
    <s v="PAGATO"/>
    <n v="202031717976"/>
    <s v="N"/>
  </r>
  <r>
    <n v="2019"/>
    <s v="Novembre"/>
    <x v="44"/>
    <n v="514478"/>
    <n v="99.66"/>
    <x v="0"/>
    <n v="11324"/>
    <n v="0.32100000000000001"/>
    <n v="3635.0039999999999"/>
    <x v="39"/>
    <s v="  0.321*11324"/>
    <s v="Y"/>
    <s v="Y"/>
    <x v="25"/>
    <s v="PAGATO"/>
    <n v="201931591683"/>
    <s v="N"/>
  </r>
  <r>
    <n v="2019"/>
    <s v="Novembre"/>
    <x v="44"/>
    <n v="514496"/>
    <n v="99.66"/>
    <x v="0"/>
    <n v="11354"/>
    <n v="0.32100000000000001"/>
    <n v="3644.634"/>
    <x v="39"/>
    <s v="  0.321*11354"/>
    <s v="Y"/>
    <s v="Y"/>
    <x v="26"/>
    <s v="PAGATO"/>
    <n v="201931591679"/>
    <s v="N"/>
  </r>
  <r>
    <n v="2019"/>
    <s v="Novembre"/>
    <x v="44"/>
    <n v="514537"/>
    <n v="99.66"/>
    <x v="0"/>
    <n v="11346"/>
    <n v="0.32100000000000001"/>
    <n v="3642.0659999999998"/>
    <x v="39"/>
    <s v="  0.321*11346"/>
    <s v="Y"/>
    <s v="Y"/>
    <x v="27"/>
    <s v="PAGATO"/>
    <n v="201931591688"/>
    <s v="N"/>
  </r>
  <r>
    <n v="2019"/>
    <s v="Novembre"/>
    <x v="44"/>
    <n v="514597"/>
    <n v="99.66"/>
    <x v="0"/>
    <n v="11212"/>
    <n v="0.32100000000000001"/>
    <n v="3599.0520000000001"/>
    <x v="39"/>
    <s v="  0.321*11212"/>
    <s v="Y"/>
    <s v="Y"/>
    <x v="28"/>
    <s v="PAGATO"/>
    <n v="201931591736"/>
    <s v="N"/>
  </r>
  <r>
    <n v="2019"/>
    <s v="Novembre"/>
    <x v="44"/>
    <n v="514619"/>
    <n v="99.66"/>
    <x v="0"/>
    <n v="11242"/>
    <n v="0.32100000000000001"/>
    <n v="3608.6819999999998"/>
    <x v="39"/>
    <s v="  0.321*11242"/>
    <s v="Y"/>
    <s v="Y"/>
    <x v="29"/>
    <s v="PAGATO"/>
    <n v="201931591694"/>
    <s v="N"/>
  </r>
  <r>
    <n v="2019"/>
    <s v="Novembre"/>
    <x v="44"/>
    <n v="514669"/>
    <n v="99.66"/>
    <x v="0"/>
    <n v="11197"/>
    <n v="0.32100000000000001"/>
    <n v="3594.2370000000001"/>
    <x v="39"/>
    <s v="  0.321*11197"/>
    <s v="Y"/>
    <s v="Y"/>
    <x v="30"/>
    <s v="PAGATO"/>
    <n v="201931591739"/>
    <s v="N"/>
  </r>
  <r>
    <n v="2019"/>
    <s v="Novembre"/>
    <x v="44"/>
    <n v="514698"/>
    <n v="99.66"/>
    <x v="0"/>
    <n v="11272"/>
    <n v="0.32100000000000001"/>
    <n v="3618.3119999999999"/>
    <x v="39"/>
    <s v="  0.321*11272"/>
    <s v="Y"/>
    <s v="Y"/>
    <x v="31"/>
    <s v="PAGATO"/>
    <n v="201931591742"/>
    <s v="N"/>
  </r>
  <r>
    <n v="2019"/>
    <s v="Novembre"/>
    <x v="44"/>
    <n v="515016"/>
    <n v="99.66"/>
    <x v="0"/>
    <n v="11272"/>
    <n v="0.32100000000000001"/>
    <n v="3618.3119999999999"/>
    <x v="39"/>
    <s v="  0.321*11272"/>
    <s v="Y"/>
    <s v="Y"/>
    <x v="32"/>
    <s v="PAGATO"/>
    <n v="201931591745"/>
    <s v="N"/>
  </r>
  <r>
    <n v="2019"/>
    <s v="Novembre"/>
    <x v="44"/>
    <n v="515020"/>
    <n v="99.66"/>
    <x v="0"/>
    <n v="11279"/>
    <n v="0.32100000000000001"/>
    <n v="3620.5590000000002"/>
    <x v="39"/>
    <s v="  0.321*11279"/>
    <s v="Y"/>
    <s v="Y"/>
    <x v="33"/>
    <s v="PAGATO"/>
    <n v="201931591746"/>
    <s v="N"/>
  </r>
  <r>
    <n v="2019"/>
    <s v="Novembre"/>
    <x v="44"/>
    <n v="515021"/>
    <n v="99.66"/>
    <x v="0"/>
    <n v="11257"/>
    <n v="0.32100000000000001"/>
    <n v="3613.4969999999998"/>
    <x v="39"/>
    <s v="  0.321*11257"/>
    <s v="Y"/>
    <s v="Y"/>
    <x v="34"/>
    <s v="PAGATO"/>
    <n v="201931591751"/>
    <s v="N"/>
  </r>
  <r>
    <n v="2019"/>
    <s v="Novembre"/>
    <x v="44"/>
    <n v="515022"/>
    <n v="99.66"/>
    <x v="0"/>
    <n v="11219"/>
    <n v="0.32100000000000001"/>
    <n v="3601.299"/>
    <x v="39"/>
    <s v="  0.321*11219"/>
    <s v="Y"/>
    <s v="Y"/>
    <x v="35"/>
    <s v="PAGATO"/>
    <n v="201931591740"/>
    <s v="N"/>
  </r>
  <r>
    <n v="2019"/>
    <s v="Novembre"/>
    <x v="44"/>
    <n v="515025"/>
    <n v="99.66"/>
    <x v="0"/>
    <n v="10360"/>
    <n v="0.32100000000000001"/>
    <n v="3325.56"/>
    <x v="39"/>
    <s v="  0.321*10360"/>
    <s v="Y"/>
    <s v="Y"/>
    <x v="36"/>
    <s v="PAGATO"/>
    <n v="201931591774"/>
    <s v="N"/>
  </r>
  <r>
    <n v="2019"/>
    <s v="Novembre"/>
    <x v="44"/>
    <n v="515056"/>
    <n v="99.66"/>
    <x v="0"/>
    <n v="11421"/>
    <n v="0.32100000000000001"/>
    <n v="3666.1410000000001"/>
    <x v="39"/>
    <s v="  0.321*11421"/>
    <s v="Y"/>
    <s v="Y"/>
    <x v="37"/>
    <s v="PAGATO"/>
    <n v="201931591769"/>
    <s v="N"/>
  </r>
  <r>
    <n v="2019"/>
    <s v="Novembre"/>
    <x v="44"/>
    <n v="515059"/>
    <n v="99.66"/>
    <x v="0"/>
    <n v="11354"/>
    <n v="0.32100000000000001"/>
    <n v="3644.634"/>
    <x v="39"/>
    <s v="  0.321*11354"/>
    <s v="Y"/>
    <s v="Y"/>
    <x v="38"/>
    <s v="PAGATO"/>
    <n v="201931591752"/>
    <s v="N"/>
  </r>
  <r>
    <n v="2019"/>
    <s v="Novembre"/>
    <x v="44"/>
    <n v="515060"/>
    <n v="99.66"/>
    <x v="0"/>
    <n v="11399"/>
    <n v="0.32100000000000001"/>
    <n v="3659.0790000000002"/>
    <x v="39"/>
    <s v="  0.321*11399"/>
    <s v="Y"/>
    <s v="Y"/>
    <x v="39"/>
    <s v="PAGATO"/>
    <n v="201931591776"/>
    <s v="N"/>
  </r>
  <r>
    <n v="2019"/>
    <s v="Novembre"/>
    <x v="44"/>
    <n v="515062"/>
    <n v="99.66"/>
    <x v="0"/>
    <n v="11376"/>
    <n v="0.32100000000000001"/>
    <n v="3651.6959999999999"/>
    <x v="39"/>
    <s v="  0.321*11376"/>
    <s v="Y"/>
    <s v="Y"/>
    <x v="40"/>
    <s v="PAGATO"/>
    <n v="201931591778"/>
    <s v="N"/>
  </r>
  <r>
    <n v="2019"/>
    <s v="Novembre"/>
    <x v="44"/>
    <n v="515064"/>
    <n v="99.66"/>
    <x v="0"/>
    <n v="11399"/>
    <n v="0.32100000000000001"/>
    <n v="3659.0790000000002"/>
    <x v="39"/>
    <s v="  0.321*11399"/>
    <s v="Y"/>
    <s v="Y"/>
    <x v="41"/>
    <s v="PAGATO"/>
    <n v="201931591747"/>
    <s v="N"/>
  </r>
  <r>
    <n v="2019"/>
    <s v="Novembre"/>
    <x v="44"/>
    <n v="515074"/>
    <n v="99.66"/>
    <x v="0"/>
    <n v="11272"/>
    <n v="0.32100000000000001"/>
    <n v="3618.3119999999999"/>
    <x v="39"/>
    <s v="  0.321*11272"/>
    <s v="Y"/>
    <s v="Y"/>
    <x v="42"/>
    <s v="PAGATO"/>
    <n v="201931591753"/>
    <s v="N"/>
  </r>
  <r>
    <n v="2019"/>
    <s v="Novembre"/>
    <x v="44"/>
    <n v="515076"/>
    <n v="99.66"/>
    <x v="0"/>
    <n v="11219"/>
    <n v="0.32100000000000001"/>
    <n v="3601.299"/>
    <x v="39"/>
    <s v="  0.321*11219"/>
    <s v="Y"/>
    <s v="Y"/>
    <x v="43"/>
    <s v="PAGATO"/>
    <n v="201931591748"/>
    <s v="N"/>
  </r>
  <r>
    <n v="2019"/>
    <s v="Novembre"/>
    <x v="44"/>
    <n v="515102"/>
    <n v="99.66"/>
    <x v="0"/>
    <n v="11324"/>
    <n v="0.32100000000000001"/>
    <n v="3635.0039999999999"/>
    <x v="39"/>
    <s v="  0.321*11324"/>
    <s v="Y"/>
    <s v="Y"/>
    <x v="44"/>
    <s v="PAGATO"/>
    <n v="201931591743"/>
    <s v="N"/>
  </r>
  <r>
    <n v="2019"/>
    <s v="Novembre"/>
    <x v="44"/>
    <n v="515107"/>
    <n v="99.66"/>
    <x v="0"/>
    <n v="11346"/>
    <n v="0.32100000000000001"/>
    <n v="3642.0659999999998"/>
    <x v="39"/>
    <s v="  0.321*11346"/>
    <s v="Y"/>
    <s v="Y"/>
    <x v="45"/>
    <s v="PAGATO"/>
    <n v="201931591770"/>
    <s v="N"/>
  </r>
  <r>
    <n v="2019"/>
    <s v="Novembre"/>
    <x v="44"/>
    <n v="515114"/>
    <n v="99.66"/>
    <x v="0"/>
    <n v="11249"/>
    <n v="0.32100000000000001"/>
    <n v="3610.9290000000001"/>
    <x v="39"/>
    <s v="  0.321*11249"/>
    <s v="Y"/>
    <s v="Y"/>
    <x v="46"/>
    <s v="PAGATO"/>
    <n v="201931591741"/>
    <s v="N"/>
  </r>
  <r>
    <n v="2019"/>
    <s v="Novembre"/>
    <x v="44"/>
    <n v="515123"/>
    <n v="99.66"/>
    <x v="0"/>
    <n v="11443"/>
    <n v="0.32100000000000001"/>
    <n v="3673.203"/>
    <x v="39"/>
    <s v="  0.321*11443"/>
    <s v="Y"/>
    <s v="Y"/>
    <x v="47"/>
    <s v="PAGATO"/>
    <n v="201931591750"/>
    <s v="N"/>
  </r>
  <r>
    <n v="2019"/>
    <s v="Novembre"/>
    <x v="44"/>
    <n v="515144"/>
    <n v="99.66"/>
    <x v="0"/>
    <n v="11346"/>
    <n v="0.32100000000000001"/>
    <n v="3642.0659999999998"/>
    <x v="39"/>
    <s v="  0.321*11346"/>
    <s v="Y"/>
    <s v="Y"/>
    <x v="48"/>
    <s v="PAGATO"/>
    <n v="201931591771"/>
    <s v="N"/>
  </r>
  <r>
    <n v="2019"/>
    <s v="Novembre"/>
    <x v="44"/>
    <n v="515155"/>
    <n v="99.66"/>
    <x v="0"/>
    <n v="11272"/>
    <n v="0.32100000000000001"/>
    <n v="3618.3119999999999"/>
    <x v="39"/>
    <s v="  0.321*11272"/>
    <s v="Y"/>
    <s v="Y"/>
    <x v="49"/>
    <s v="PAGATO"/>
    <n v="201931591772"/>
    <s v="N"/>
  </r>
  <r>
    <n v="2019"/>
    <s v="Novembre"/>
    <x v="44"/>
    <n v="515184"/>
    <n v="99.66"/>
    <x v="0"/>
    <n v="11212"/>
    <n v="0.32100000000000001"/>
    <n v="3599.0520000000001"/>
    <x v="39"/>
    <s v="  0.321*11212"/>
    <s v="Y"/>
    <s v="Y"/>
    <x v="50"/>
    <s v="PAGATO"/>
    <n v="201931591773"/>
    <s v="N"/>
  </r>
  <r>
    <n v="2019"/>
    <s v="Novembre"/>
    <x v="44"/>
    <n v="515206"/>
    <n v="99.66"/>
    <x v="0"/>
    <n v="11115"/>
    <n v="0.32100000000000001"/>
    <n v="3567.915"/>
    <x v="39"/>
    <s v="  0.321*11115"/>
    <s v="Y"/>
    <s v="Y"/>
    <x v="51"/>
    <s v="PAGATO"/>
    <n v="201931591754"/>
    <s v="N"/>
  </r>
  <r>
    <n v="2019"/>
    <s v="Novembre"/>
    <x v="44"/>
    <n v="515267"/>
    <n v="99.66"/>
    <x v="0"/>
    <n v="11316"/>
    <n v="0.32100000000000001"/>
    <n v="3632.4360000000001"/>
    <x v="39"/>
    <s v="  0.321*11316"/>
    <s v="Y"/>
    <s v="Y"/>
    <x v="52"/>
    <s v="PAGATO"/>
    <n v="201931591744"/>
    <s v="N"/>
  </r>
  <r>
    <n v="2019"/>
    <s v="Novembre"/>
    <x v="44"/>
    <n v="515287"/>
    <n v="99.66"/>
    <x v="0"/>
    <n v="11361"/>
    <n v="0.32100000000000001"/>
    <n v="3646.8809999999999"/>
    <x v="39"/>
    <s v="  0.321*11361"/>
    <s v="Y"/>
    <s v="Y"/>
    <x v="53"/>
    <s v="PAGATO"/>
    <n v="201931591749"/>
    <s v="N"/>
  </r>
  <r>
    <n v="2019"/>
    <s v="Novembre"/>
    <x v="44"/>
    <n v="515325"/>
    <n v="99.66"/>
    <x v="0"/>
    <n v="11369"/>
    <n v="0.32100000000000001"/>
    <n v="3649.4490000000001"/>
    <x v="39"/>
    <s v="  0.321*11369"/>
    <s v="Y"/>
    <s v="Y"/>
    <x v="54"/>
    <s v="PAGATO"/>
    <n v="201931591691"/>
    <s v="N"/>
  </r>
  <r>
    <n v="2019"/>
    <s v="Novembre"/>
    <x v="44"/>
    <n v="515353"/>
    <n v="99.66"/>
    <x v="0"/>
    <n v="11182"/>
    <n v="0.32100000000000001"/>
    <n v="3589.422"/>
    <x v="39"/>
    <s v="  0.321*11182"/>
    <s v="Y"/>
    <s v="Y"/>
    <x v="55"/>
    <s v="PAGATO"/>
    <n v="201931591681"/>
    <s v="N"/>
  </r>
  <r>
    <n v="2019"/>
    <s v="Novembre"/>
    <x v="44"/>
    <n v="515426"/>
    <n v="99.66"/>
    <x v="0"/>
    <n v="11204"/>
    <n v="0.32100000000000001"/>
    <n v="3596.4839999999999"/>
    <x v="39"/>
    <s v="  0.321*11204"/>
    <s v="Y"/>
    <s v="Y"/>
    <x v="56"/>
    <s v="PAGATO"/>
    <n v="201931591680"/>
    <s v="N"/>
  </r>
  <r>
    <n v="2019"/>
    <s v="Novembre"/>
    <x v="44"/>
    <n v="515485"/>
    <n v="99.66"/>
    <x v="0"/>
    <n v="11227"/>
    <n v="0.32100000000000001"/>
    <n v="3603.8670000000002"/>
    <x v="39"/>
    <s v="  0.321*11227"/>
    <s v="Y"/>
    <s v="Y"/>
    <x v="57"/>
    <s v="PAGATO"/>
    <n v="201931591687"/>
    <s v="N"/>
  </r>
  <r>
    <n v="2019"/>
    <s v="Novembre"/>
    <x v="44"/>
    <n v="515526"/>
    <n v="99.66"/>
    <x v="0"/>
    <n v="11496"/>
    <n v="0.32100000000000001"/>
    <n v="3690.2159999999999"/>
    <x v="39"/>
    <s v="  0.321*11496"/>
    <s v="Y"/>
    <s v="Y"/>
    <x v="58"/>
    <s v="PAGATO"/>
    <n v="201931591685"/>
    <s v="N"/>
  </r>
  <r>
    <n v="2019"/>
    <s v="Novembre"/>
    <x v="44"/>
    <n v="515557"/>
    <n v="99.66"/>
    <x v="0"/>
    <n v="11159"/>
    <n v="0.32100000000000001"/>
    <n v="3582.0390000000002"/>
    <x v="39"/>
    <s v="  0.321*11159"/>
    <s v="Y"/>
    <s v="Y"/>
    <x v="59"/>
    <s v="PAGATO"/>
    <n v="201931591686"/>
    <s v="N"/>
  </r>
  <r>
    <n v="2019"/>
    <s v="Novembre"/>
    <x v="44"/>
    <n v="515625"/>
    <n v="99.66"/>
    <x v="0"/>
    <n v="11376"/>
    <n v="0.32100000000000001"/>
    <n v="3651.6959999999999"/>
    <x v="39"/>
    <s v="  0.321*11376"/>
    <s v="Y"/>
    <s v="Y"/>
    <x v="60"/>
    <s v="PAGATO"/>
    <n v="201931591684"/>
    <s v="N"/>
  </r>
  <r>
    <n v="2019"/>
    <s v="Novembre"/>
    <x v="44"/>
    <n v="515648"/>
    <n v="99.66"/>
    <x v="0"/>
    <n v="11189"/>
    <n v="0.32100000000000001"/>
    <n v="3591.6689999999999"/>
    <x v="39"/>
    <s v="  0.321*11189"/>
    <s v="Y"/>
    <s v="Y"/>
    <x v="61"/>
    <s v="PAGATO"/>
    <n v="201931591682"/>
    <s v="N"/>
  </r>
  <r>
    <n v="2019"/>
    <s v="Novembre"/>
    <x v="44"/>
    <n v="515787"/>
    <n v="99.66"/>
    <x v="0"/>
    <n v="11197"/>
    <n v="0.32100000000000001"/>
    <n v="3594.2370000000001"/>
    <x v="39"/>
    <s v="  0.321*11197"/>
    <s v="Y"/>
    <s v="Y"/>
    <x v="62"/>
    <s v="PAGATO"/>
    <n v="201931591693"/>
    <s v="N"/>
  </r>
  <r>
    <n v="2019"/>
    <s v="Novembre"/>
    <x v="44"/>
    <n v="515788"/>
    <n v="99.66"/>
    <x v="0"/>
    <n v="11630"/>
    <n v="0.32100000000000001"/>
    <n v="3733.23"/>
    <x v="39"/>
    <s v="  0.321*11630"/>
    <s v="Y"/>
    <s v="Y"/>
    <x v="63"/>
    <s v="PAGATO"/>
    <n v="201931591692"/>
    <s v="N"/>
  </r>
  <r>
    <n v="2019"/>
    <s v="Novembre"/>
    <x v="44"/>
    <n v="515799"/>
    <n v="99.66"/>
    <x v="0"/>
    <n v="11316"/>
    <n v="0.32100000000000001"/>
    <n v="3632.4360000000001"/>
    <x v="39"/>
    <s v="  0.321*11316"/>
    <s v="Y"/>
    <s v="Y"/>
    <x v="64"/>
    <s v="PAGATO"/>
    <n v="201931591689"/>
    <s v="N"/>
  </r>
  <r>
    <n v="2019"/>
    <s v="Novembre"/>
    <x v="44"/>
    <n v="515807"/>
    <n v="99.66"/>
    <x v="0"/>
    <n v="11212"/>
    <n v="0.32100000000000001"/>
    <n v="3599.0520000000001"/>
    <x v="39"/>
    <s v="  0.321*11212"/>
    <s v="Y"/>
    <s v="Y"/>
    <x v="65"/>
    <s v="PAGATO"/>
    <n v="201931591690"/>
    <s v="N"/>
  </r>
  <r>
    <n v="2019"/>
    <s v="Novembre"/>
    <x v="44"/>
    <n v="515822"/>
    <n v="99.66"/>
    <x v="0"/>
    <n v="11294"/>
    <n v="0.32100000000000001"/>
    <n v="3625.3739999999998"/>
    <x v="39"/>
    <s v="  0.321*11294"/>
    <s v="Y"/>
    <s v="Y"/>
    <x v="66"/>
    <s v="PAGATO"/>
    <n v="201931591737"/>
    <s v="N"/>
  </r>
  <r>
    <n v="2019"/>
    <s v="Novembre"/>
    <x v="44"/>
    <n v="515831"/>
    <n v="99.66"/>
    <x v="0"/>
    <n v="11316"/>
    <n v="0.32100000000000001"/>
    <n v="3632.4360000000001"/>
    <x v="39"/>
    <s v="  0.321*11316"/>
    <s v="Y"/>
    <s v="Y"/>
    <x v="67"/>
    <s v="PAGATO"/>
    <n v="201931591720"/>
    <s v="N"/>
  </r>
  <r>
    <n v="2019"/>
    <s v="Novembre"/>
    <x v="44"/>
    <n v="515849"/>
    <n v="99.66"/>
    <x v="0"/>
    <n v="11227"/>
    <n v="0.32100000000000001"/>
    <n v="3603.8670000000002"/>
    <x v="39"/>
    <s v="  0.321*11227"/>
    <s v="Y"/>
    <s v="Y"/>
    <x v="68"/>
    <s v="PAGATO"/>
    <n v="201931591738"/>
    <s v="N"/>
  </r>
  <r>
    <n v="2019"/>
    <s v="Novembre"/>
    <x v="44"/>
    <n v="517657"/>
    <n v="99.66"/>
    <x v="0"/>
    <n v="11406"/>
    <n v="0.32100000000000001"/>
    <n v="3661.326"/>
    <x v="39"/>
    <s v="  0.321*11406"/>
    <s v="Y"/>
    <s v="Y"/>
    <x v="69"/>
    <s v="PAGATO"/>
    <n v="201931591760"/>
    <s v="N"/>
  </r>
  <r>
    <n v="2019"/>
    <s v="Novembre"/>
    <x v="44"/>
    <n v="517674"/>
    <n v="99.66"/>
    <x v="0"/>
    <n v="11309"/>
    <n v="0.32100000000000001"/>
    <n v="3630.1889999999999"/>
    <x v="39"/>
    <s v="  0.321*11309"/>
    <s v="Y"/>
    <s v="Y"/>
    <x v="70"/>
    <s v="PAGATO"/>
    <n v="201931591758"/>
    <s v="N"/>
  </r>
  <r>
    <n v="2019"/>
    <s v="Novembre"/>
    <x v="44"/>
    <n v="517709"/>
    <n v="99.66"/>
    <x v="0"/>
    <n v="11242"/>
    <n v="0.32100000000000001"/>
    <n v="3608.6819999999998"/>
    <x v="39"/>
    <s v="  0.321*11242"/>
    <s v="Y"/>
    <s v="Y"/>
    <x v="71"/>
    <s v="PAGATO"/>
    <n v="201931591756"/>
    <s v="N"/>
  </r>
  <r>
    <n v="2019"/>
    <s v="Novembre"/>
    <x v="44"/>
    <n v="517723"/>
    <n v="99.66"/>
    <x v="0"/>
    <n v="11272"/>
    <n v="0.32100000000000001"/>
    <n v="3618.3119999999999"/>
    <x v="39"/>
    <s v="  0.321*11272"/>
    <s v="Y"/>
    <s v="Y"/>
    <x v="72"/>
    <s v="PAGATO"/>
    <n v="201931591759"/>
    <s v="N"/>
  </r>
  <r>
    <n v="2019"/>
    <s v="Novembre"/>
    <x v="44"/>
    <n v="517736"/>
    <n v="99.66"/>
    <x v="0"/>
    <n v="11406"/>
    <n v="0.32100000000000001"/>
    <n v="3661.326"/>
    <x v="39"/>
    <s v="  0.321*11406"/>
    <s v="Y"/>
    <s v="Y"/>
    <x v="73"/>
    <s v="PAGATO"/>
    <n v="201931591757"/>
    <s v="N"/>
  </r>
  <r>
    <n v="2019"/>
    <s v="Novembre"/>
    <x v="44"/>
    <n v="518012"/>
    <n v="99.66"/>
    <x v="0"/>
    <n v="11309"/>
    <n v="0.32100000000000001"/>
    <n v="3630.1889999999999"/>
    <x v="39"/>
    <s v="  0.321*11309"/>
    <s v="Y"/>
    <s v="Y"/>
    <x v="74"/>
    <s v="PAGATO"/>
    <n v="201931591755"/>
    <s v="N"/>
  </r>
  <r>
    <n v="2019"/>
    <s v="Novembre"/>
    <x v="44"/>
    <n v="518022"/>
    <n v="99.66"/>
    <x v="0"/>
    <n v="11421"/>
    <n v="0.32100000000000001"/>
    <n v="3666.1410000000001"/>
    <x v="39"/>
    <s v="  0.321*11421"/>
    <s v="Y"/>
    <s v="Y"/>
    <x v="75"/>
    <s v="PAGATO"/>
    <n v="201931591728"/>
    <s v="N"/>
  </r>
  <r>
    <n v="2019"/>
    <s v="Novembre"/>
    <x v="44"/>
    <n v="518047"/>
    <n v="99.66"/>
    <x v="0"/>
    <n v="8842"/>
    <n v="0.32100000000000001"/>
    <n v="2838.2820000000002"/>
    <x v="39"/>
    <s v="  0.321*8842"/>
    <s v="Y"/>
    <s v="Y"/>
    <x v="76"/>
    <s v="PAGATO"/>
    <n v="201931591729"/>
    <s v="N"/>
  </r>
  <r>
    <n v="2019"/>
    <s v="Novembre"/>
    <x v="44"/>
    <n v="518047"/>
    <n v="99.66"/>
    <x v="0"/>
    <n v="-8842"/>
    <n v="0.32100000000000001"/>
    <n v="-2838.2820000000002"/>
    <x v="9"/>
    <s v="-(  0.321*8842)"/>
    <s v="Y"/>
    <s v="Y"/>
    <x v="76"/>
    <s v="PAGATO"/>
    <n v="202138917816"/>
    <s v="N"/>
  </r>
  <r>
    <n v="2019"/>
    <s v="Novembre"/>
    <x v="44"/>
    <n v="518047"/>
    <n v="99.66"/>
    <x v="0"/>
    <n v="8842"/>
    <n v="0.29699999999999999"/>
    <n v="2626.0740000000001"/>
    <x v="9"/>
    <s v="  0.297*8842"/>
    <s v="Y"/>
    <s v="N"/>
    <x v="76"/>
    <s v="PAGATO"/>
    <n v="202138917816"/>
    <s v="N"/>
  </r>
  <r>
    <n v="2019"/>
    <s v="Novembre"/>
    <x v="44"/>
    <n v="518063"/>
    <n v="99.66"/>
    <x v="0"/>
    <n v="11137"/>
    <n v="0.32100000000000001"/>
    <n v="3574.9769999999999"/>
    <x v="39"/>
    <s v="  0.321*11137"/>
    <s v="Y"/>
    <s v="Y"/>
    <x v="77"/>
    <s v="PAGATO"/>
    <n v="201931591766"/>
    <s v="N"/>
  </r>
  <r>
    <n v="2019"/>
    <s v="Novembre"/>
    <x v="44"/>
    <n v="518075"/>
    <n v="99.66"/>
    <x v="0"/>
    <n v="11219"/>
    <n v="0.32100000000000001"/>
    <n v="3601.299"/>
    <x v="39"/>
    <s v="  0.321*11219"/>
    <s v="Y"/>
    <s v="Y"/>
    <x v="78"/>
    <s v="PAGATO"/>
    <n v="201931591775"/>
    <s v="N"/>
  </r>
  <r>
    <n v="2019"/>
    <s v="Novembre"/>
    <x v="44"/>
    <n v="518083"/>
    <n v="99.66"/>
    <x v="0"/>
    <n v="11047"/>
    <n v="0.32100000000000001"/>
    <n v="3546.087"/>
    <x v="39"/>
    <s v="  0.321*11047"/>
    <s v="Y"/>
    <s v="Y"/>
    <x v="79"/>
    <s v="PAGATO"/>
    <n v="201931591767"/>
    <s v="N"/>
  </r>
  <r>
    <n v="2019"/>
    <s v="Novembre"/>
    <x v="44"/>
    <n v="518092"/>
    <n v="99.66"/>
    <x v="0"/>
    <n v="11167"/>
    <n v="0.32100000000000001"/>
    <n v="3584.607"/>
    <x v="39"/>
    <s v="  0.321*11167"/>
    <s v="Y"/>
    <s v="Y"/>
    <x v="80"/>
    <s v="PAGATO"/>
    <n v="201931591730"/>
    <s v="N"/>
  </r>
  <r>
    <n v="2019"/>
    <s v="Novembre"/>
    <x v="44"/>
    <n v="518097"/>
    <n v="99.66"/>
    <x v="0"/>
    <n v="11272"/>
    <n v="0.32100000000000001"/>
    <n v="3618.3119999999999"/>
    <x v="39"/>
    <s v="  0.321*11272"/>
    <s v="Y"/>
    <s v="Y"/>
    <x v="81"/>
    <s v="PAGATO"/>
    <n v="201931591722"/>
    <s v="N"/>
  </r>
  <r>
    <n v="2019"/>
    <s v="Novembre"/>
    <x v="44"/>
    <n v="518138"/>
    <n v="99.66"/>
    <x v="0"/>
    <n v="11286"/>
    <n v="0.32100000000000001"/>
    <n v="3622.806"/>
    <x v="39"/>
    <s v="  0.321*11286"/>
    <s v="Y"/>
    <s v="Y"/>
    <x v="82"/>
    <s v="PAGATO"/>
    <n v="201931591723"/>
    <s v="N"/>
  </r>
  <r>
    <n v="2019"/>
    <s v="Novembre"/>
    <x v="44"/>
    <n v="518152"/>
    <n v="99.66"/>
    <x v="0"/>
    <n v="11354"/>
    <n v="0.32100000000000001"/>
    <n v="3644.634"/>
    <x v="39"/>
    <s v="  0.321*11354"/>
    <s v="Y"/>
    <s v="Y"/>
    <x v="83"/>
    <s v="PAGATO"/>
    <n v="201931591724"/>
    <s v="N"/>
  </r>
  <r>
    <n v="2019"/>
    <s v="Novembre"/>
    <x v="44"/>
    <n v="518176"/>
    <n v="99.66"/>
    <x v="0"/>
    <n v="11189"/>
    <n v="0.32100000000000001"/>
    <n v="3591.6689999999999"/>
    <x v="39"/>
    <s v="  0.321*11189"/>
    <s v="Y"/>
    <s v="Y"/>
    <x v="84"/>
    <s v="PAGATO"/>
    <n v="201931591725"/>
    <s v="N"/>
  </r>
  <r>
    <n v="2019"/>
    <s v="Novembre"/>
    <x v="44"/>
    <n v="518195"/>
    <n v="99.66"/>
    <x v="0"/>
    <n v="11234"/>
    <n v="0.32100000000000001"/>
    <n v="3606.114"/>
    <x v="39"/>
    <s v="  0.321*11234"/>
    <s v="Y"/>
    <s v="Y"/>
    <x v="85"/>
    <s v="PAGATO"/>
    <n v="201931591726"/>
    <s v="N"/>
  </r>
  <r>
    <n v="2019"/>
    <s v="Novembre"/>
    <x v="44"/>
    <n v="518205"/>
    <n v="99.66"/>
    <x v="0"/>
    <n v="11272"/>
    <n v="0.32100000000000001"/>
    <n v="3618.3119999999999"/>
    <x v="39"/>
    <s v="  0.321*11272"/>
    <s v="Y"/>
    <s v="Y"/>
    <x v="86"/>
    <s v="PAGATO"/>
    <n v="201931591777"/>
    <s v="N"/>
  </r>
  <r>
    <n v="2019"/>
    <s v="Novembre"/>
    <x v="44"/>
    <n v="518211"/>
    <n v="99.66"/>
    <x v="0"/>
    <n v="11286"/>
    <n v="0.32100000000000001"/>
    <n v="3622.806"/>
    <x v="39"/>
    <s v="  0.321*11286"/>
    <s v="Y"/>
    <s v="Y"/>
    <x v="87"/>
    <s v="PAGATO"/>
    <n v="201931591727"/>
    <s v="N"/>
  </r>
  <r>
    <n v="2019"/>
    <s v="Novembre"/>
    <x v="44"/>
    <n v="518222"/>
    <n v="99.66"/>
    <x v="0"/>
    <n v="11346"/>
    <n v="0.32100000000000001"/>
    <n v="3642.0659999999998"/>
    <x v="39"/>
    <s v="  0.321*11346"/>
    <s v="Y"/>
    <s v="Y"/>
    <x v="88"/>
    <s v="PAGATO"/>
    <n v="201931591768"/>
    <s v="N"/>
  </r>
  <r>
    <n v="2019"/>
    <s v="Novembre"/>
    <x v="44"/>
    <n v="518247"/>
    <n v="99.66"/>
    <x v="0"/>
    <n v="9455"/>
    <n v="0.32100000000000001"/>
    <n v="3035.0549999999998"/>
    <x v="39"/>
    <s v="  0.321*9455"/>
    <s v="Y"/>
    <s v="Y"/>
    <x v="89"/>
    <s v="PAGATO"/>
    <n v="201931591731"/>
    <s v="N"/>
  </r>
  <r>
    <n v="2019"/>
    <s v="Novembre"/>
    <x v="44"/>
    <n v="518255"/>
    <n v="99.66"/>
    <x v="0"/>
    <n v="11189"/>
    <n v="0.32100000000000001"/>
    <n v="3591.6689999999999"/>
    <x v="39"/>
    <s v="  0.321*11189"/>
    <s v="Y"/>
    <s v="Y"/>
    <x v="90"/>
    <s v="PAGATO"/>
    <n v="201931591734"/>
    <s v="N"/>
  </r>
  <r>
    <n v="2019"/>
    <s v="Novembre"/>
    <x v="44"/>
    <n v="518269"/>
    <n v="99.66"/>
    <x v="0"/>
    <n v="11040"/>
    <n v="0.32100000000000001"/>
    <n v="3543.84"/>
    <x v="39"/>
    <s v="  0.321*11040"/>
    <s v="Y"/>
    <s v="Y"/>
    <x v="91"/>
    <s v="PAGATO"/>
    <n v="201931591732"/>
    <s v="N"/>
  </r>
  <r>
    <n v="2019"/>
    <s v="Novembre"/>
    <x v="44"/>
    <n v="518310"/>
    <n v="49.06"/>
    <x v="0"/>
    <n v="5589"/>
    <n v="0.32100000000000001"/>
    <n v="1794.069"/>
    <x v="39"/>
    <s v="  0.321*5589"/>
    <s v="Y"/>
    <s v="Y"/>
    <x v="92"/>
    <s v="PAGATO"/>
    <n v="201931591733"/>
    <s v="N"/>
  </r>
  <r>
    <n v="2019"/>
    <s v="Novembre"/>
    <x v="44"/>
    <n v="518331"/>
    <n v="99.66"/>
    <x v="0"/>
    <n v="11249"/>
    <n v="0.32100000000000001"/>
    <n v="3610.9290000000001"/>
    <x v="39"/>
    <s v="  0.321*11249"/>
    <s v="Y"/>
    <s v="Y"/>
    <x v="93"/>
    <s v="PAGATO"/>
    <n v="201931591735"/>
    <s v="N"/>
  </r>
  <r>
    <n v="2019"/>
    <s v="Novembre"/>
    <x v="44"/>
    <n v="519170"/>
    <n v="99.66"/>
    <x v="0"/>
    <n v="11301"/>
    <n v="0.32100000000000001"/>
    <n v="3627.6210000000001"/>
    <x v="39"/>
    <s v="  0.321*11301"/>
    <s v="Y"/>
    <s v="Y"/>
    <x v="94"/>
    <s v="PAGATO"/>
    <n v="201931591721"/>
    <s v="N"/>
  </r>
  <r>
    <n v="2019"/>
    <s v="Novembre"/>
    <x v="44"/>
    <n v="519193"/>
    <n v="99.66"/>
    <x v="0"/>
    <n v="11197"/>
    <n v="0.32100000000000001"/>
    <n v="3594.2370000000001"/>
    <x v="39"/>
    <s v="  0.321*11197"/>
    <s v="Y"/>
    <s v="Y"/>
    <x v="95"/>
    <s v="PAGATO"/>
    <n v="201931591761"/>
    <s v="N"/>
  </r>
  <r>
    <n v="2019"/>
    <s v="Novembre"/>
    <x v="44"/>
    <n v="519203"/>
    <n v="99.66"/>
    <x v="0"/>
    <n v="11167"/>
    <n v="0.32100000000000001"/>
    <n v="3584.607"/>
    <x v="39"/>
    <s v="  0.321*11167"/>
    <s v="Y"/>
    <s v="Y"/>
    <x v="96"/>
    <s v="PAGATO"/>
    <n v="201931591762"/>
    <s v="N"/>
  </r>
  <r>
    <n v="2019"/>
    <s v="Novembre"/>
    <x v="44"/>
    <n v="519212"/>
    <n v="99.66"/>
    <x v="0"/>
    <n v="11324"/>
    <n v="0.32100000000000001"/>
    <n v="3635.0039999999999"/>
    <x v="39"/>
    <s v="  0.321*11324"/>
    <s v="Y"/>
    <s v="Y"/>
    <x v="97"/>
    <s v="PAGATO"/>
    <n v="201931591763"/>
    <s v="N"/>
  </r>
  <r>
    <n v="2019"/>
    <s v="Novembre"/>
    <x v="44"/>
    <n v="519225"/>
    <n v="99.66"/>
    <x v="0"/>
    <n v="11473"/>
    <n v="0.32100000000000001"/>
    <n v="3682.8330000000001"/>
    <x v="39"/>
    <s v="  0.321*11473"/>
    <s v="Y"/>
    <s v="Y"/>
    <x v="98"/>
    <s v="PAGATO"/>
    <n v="201931591764"/>
    <s v="N"/>
  </r>
  <r>
    <n v="2019"/>
    <s v="Novembre"/>
    <x v="44"/>
    <n v="519246"/>
    <n v="99.66"/>
    <x v="0"/>
    <n v="11421"/>
    <n v="0.32100000000000001"/>
    <n v="3666.1410000000001"/>
    <x v="39"/>
    <s v="  0.321*11421"/>
    <s v="Y"/>
    <s v="Y"/>
    <x v="99"/>
    <s v="PAGATO"/>
    <n v="201931591765"/>
    <s v="N"/>
  </r>
  <r>
    <n v="2019"/>
    <s v="Ottobre"/>
    <x v="45"/>
    <n v="514478"/>
    <n v="99.66"/>
    <x v="0"/>
    <n v="11324"/>
    <n v="0.32100000000000001"/>
    <n v="3635.0039999999999"/>
    <x v="40"/>
    <s v="  0.321*11324"/>
    <s v="Y"/>
    <s v="Y"/>
    <x v="25"/>
    <s v="PAGATO"/>
    <n v="201931172796"/>
    <s v="N"/>
  </r>
  <r>
    <n v="2019"/>
    <s v="Ottobre"/>
    <x v="45"/>
    <n v="514496"/>
    <n v="99.66"/>
    <x v="0"/>
    <n v="11354"/>
    <n v="0.32100000000000001"/>
    <n v="3644.634"/>
    <x v="40"/>
    <s v="  0.321*11354"/>
    <s v="Y"/>
    <s v="Y"/>
    <x v="26"/>
    <s v="PAGATO"/>
    <n v="201931172792"/>
    <s v="N"/>
  </r>
  <r>
    <n v="2019"/>
    <s v="Ottobre"/>
    <x v="45"/>
    <n v="514537"/>
    <n v="99.66"/>
    <x v="0"/>
    <n v="11346"/>
    <n v="0.32100000000000001"/>
    <n v="3642.0659999999998"/>
    <x v="40"/>
    <s v="  0.321*11346"/>
    <s v="Y"/>
    <s v="Y"/>
    <x v="27"/>
    <s v="PAGATO"/>
    <n v="201931172801"/>
    <s v="N"/>
  </r>
  <r>
    <n v="2019"/>
    <s v="Ottobre"/>
    <x v="45"/>
    <n v="514597"/>
    <n v="99.66"/>
    <x v="0"/>
    <n v="11212"/>
    <n v="0.32100000000000001"/>
    <n v="3599.0520000000001"/>
    <x v="40"/>
    <s v="  0.321*11212"/>
    <s v="Y"/>
    <s v="Y"/>
    <x v="28"/>
    <s v="PAGATO"/>
    <n v="201931172849"/>
    <s v="N"/>
  </r>
  <r>
    <n v="2019"/>
    <s v="Ottobre"/>
    <x v="45"/>
    <n v="514619"/>
    <n v="99.66"/>
    <x v="0"/>
    <n v="11242"/>
    <n v="0.32100000000000001"/>
    <n v="3608.6819999999998"/>
    <x v="40"/>
    <s v="  0.321*11242"/>
    <s v="Y"/>
    <s v="Y"/>
    <x v="29"/>
    <s v="PAGATO"/>
    <n v="201931172807"/>
    <s v="N"/>
  </r>
  <r>
    <n v="2019"/>
    <s v="Ottobre"/>
    <x v="45"/>
    <n v="514669"/>
    <n v="99.66"/>
    <x v="0"/>
    <n v="11197"/>
    <n v="0.32100000000000001"/>
    <n v="3594.2370000000001"/>
    <x v="40"/>
    <s v="  0.321*11197"/>
    <s v="Y"/>
    <s v="Y"/>
    <x v="30"/>
    <s v="PAGATO"/>
    <n v="201931172852"/>
    <s v="N"/>
  </r>
  <r>
    <n v="2019"/>
    <s v="Ottobre"/>
    <x v="45"/>
    <n v="514698"/>
    <n v="99.66"/>
    <x v="0"/>
    <n v="11272"/>
    <n v="0.32100000000000001"/>
    <n v="3618.3119999999999"/>
    <x v="40"/>
    <s v="  0.321*11272"/>
    <s v="Y"/>
    <s v="Y"/>
    <x v="31"/>
    <s v="PAGATO"/>
    <n v="201931172855"/>
    <s v="N"/>
  </r>
  <r>
    <n v="2019"/>
    <s v="Ottobre"/>
    <x v="45"/>
    <n v="515016"/>
    <n v="99.66"/>
    <x v="0"/>
    <n v="11272"/>
    <n v="0.32100000000000001"/>
    <n v="3618.3119999999999"/>
    <x v="40"/>
    <s v="  0.321*11272"/>
    <s v="Y"/>
    <s v="Y"/>
    <x v="32"/>
    <s v="PAGATO"/>
    <n v="201931172858"/>
    <s v="N"/>
  </r>
  <r>
    <n v="2019"/>
    <s v="Ottobre"/>
    <x v="45"/>
    <n v="515020"/>
    <n v="99.66"/>
    <x v="0"/>
    <n v="11279"/>
    <n v="0.32100000000000001"/>
    <n v="3620.5590000000002"/>
    <x v="40"/>
    <s v="  0.321*11279"/>
    <s v="Y"/>
    <s v="Y"/>
    <x v="33"/>
    <s v="PAGATO"/>
    <n v="201931172859"/>
    <s v="N"/>
  </r>
  <r>
    <n v="2019"/>
    <s v="Ottobre"/>
    <x v="45"/>
    <n v="515021"/>
    <n v="99.66"/>
    <x v="0"/>
    <n v="11257"/>
    <n v="0.32100000000000001"/>
    <n v="3613.4969999999998"/>
    <x v="40"/>
    <s v="  0.321*11257"/>
    <s v="Y"/>
    <s v="Y"/>
    <x v="34"/>
    <s v="PAGATO"/>
    <n v="201931172864"/>
    <s v="N"/>
  </r>
  <r>
    <n v="2019"/>
    <s v="Ottobre"/>
    <x v="45"/>
    <n v="515022"/>
    <n v="99.66"/>
    <x v="0"/>
    <n v="11219"/>
    <n v="0.32100000000000001"/>
    <n v="3601.299"/>
    <x v="40"/>
    <s v="  0.321*11219"/>
    <s v="Y"/>
    <s v="Y"/>
    <x v="35"/>
    <s v="PAGATO"/>
    <n v="201931172853"/>
    <s v="N"/>
  </r>
  <r>
    <n v="2019"/>
    <s v="Ottobre"/>
    <x v="45"/>
    <n v="515025"/>
    <n v="99.66"/>
    <x v="0"/>
    <n v="10360"/>
    <n v="0.32100000000000001"/>
    <n v="3325.56"/>
    <x v="40"/>
    <s v="  0.321*10360"/>
    <s v="Y"/>
    <s v="Y"/>
    <x v="36"/>
    <s v="PAGATO"/>
    <n v="201931172887"/>
    <s v="N"/>
  </r>
  <r>
    <n v="2019"/>
    <s v="Ottobre"/>
    <x v="45"/>
    <n v="515056"/>
    <n v="99.66"/>
    <x v="0"/>
    <n v="11421"/>
    <n v="0.32100000000000001"/>
    <n v="3666.1410000000001"/>
    <x v="40"/>
    <s v="  0.321*11421"/>
    <s v="Y"/>
    <s v="Y"/>
    <x v="37"/>
    <s v="PAGATO"/>
    <n v="201931172882"/>
    <s v="N"/>
  </r>
  <r>
    <n v="2019"/>
    <s v="Ottobre"/>
    <x v="45"/>
    <n v="515059"/>
    <n v="99.66"/>
    <x v="0"/>
    <n v="11354"/>
    <n v="0.32100000000000001"/>
    <n v="3644.634"/>
    <x v="40"/>
    <s v="  0.321*11354"/>
    <s v="Y"/>
    <s v="Y"/>
    <x v="38"/>
    <s v="PAGATO"/>
    <n v="201931172865"/>
    <s v="N"/>
  </r>
  <r>
    <n v="2019"/>
    <s v="Ottobre"/>
    <x v="45"/>
    <n v="515060"/>
    <n v="99.66"/>
    <x v="0"/>
    <n v="11399"/>
    <n v="0.32100000000000001"/>
    <n v="3659.0790000000002"/>
    <x v="40"/>
    <s v="  0.321*11399"/>
    <s v="Y"/>
    <s v="Y"/>
    <x v="39"/>
    <s v="PAGATO"/>
    <n v="201931172889"/>
    <s v="N"/>
  </r>
  <r>
    <n v="2019"/>
    <s v="Ottobre"/>
    <x v="45"/>
    <n v="515062"/>
    <n v="99.66"/>
    <x v="0"/>
    <n v="11376"/>
    <n v="0.32100000000000001"/>
    <n v="3651.6959999999999"/>
    <x v="40"/>
    <s v="  0.321*11376"/>
    <s v="Y"/>
    <s v="Y"/>
    <x v="40"/>
    <s v="PAGATO"/>
    <n v="201931172891"/>
    <s v="N"/>
  </r>
  <r>
    <n v="2019"/>
    <s v="Ottobre"/>
    <x v="45"/>
    <n v="515064"/>
    <n v="99.66"/>
    <x v="0"/>
    <n v="11399"/>
    <n v="0.32100000000000001"/>
    <n v="3659.0790000000002"/>
    <x v="40"/>
    <s v="  0.321*11399"/>
    <s v="Y"/>
    <s v="Y"/>
    <x v="41"/>
    <s v="PAGATO"/>
    <n v="201931172860"/>
    <s v="N"/>
  </r>
  <r>
    <n v="2019"/>
    <s v="Ottobre"/>
    <x v="45"/>
    <n v="515074"/>
    <n v="99.66"/>
    <x v="0"/>
    <n v="11272"/>
    <n v="0.32100000000000001"/>
    <n v="3618.3119999999999"/>
    <x v="40"/>
    <s v="  0.321*11272"/>
    <s v="Y"/>
    <s v="Y"/>
    <x v="42"/>
    <s v="PAGATO"/>
    <n v="201931172866"/>
    <s v="N"/>
  </r>
  <r>
    <n v="2019"/>
    <s v="Ottobre"/>
    <x v="45"/>
    <n v="515076"/>
    <n v="99.66"/>
    <x v="0"/>
    <n v="11219"/>
    <n v="0.32100000000000001"/>
    <n v="3601.299"/>
    <x v="40"/>
    <s v="  0.321*11219"/>
    <s v="Y"/>
    <s v="Y"/>
    <x v="43"/>
    <s v="PAGATO"/>
    <n v="201931172861"/>
    <s v="N"/>
  </r>
  <r>
    <n v="2019"/>
    <s v="Ottobre"/>
    <x v="45"/>
    <n v="515102"/>
    <n v="99.66"/>
    <x v="0"/>
    <n v="11324"/>
    <n v="0.32100000000000001"/>
    <n v="3635.0039999999999"/>
    <x v="40"/>
    <s v="  0.321*11324"/>
    <s v="Y"/>
    <s v="Y"/>
    <x v="44"/>
    <s v="PAGATO"/>
    <n v="201931172856"/>
    <s v="N"/>
  </r>
  <r>
    <n v="2019"/>
    <s v="Ottobre"/>
    <x v="45"/>
    <n v="515107"/>
    <n v="99.66"/>
    <x v="0"/>
    <n v="11346"/>
    <n v="0.32100000000000001"/>
    <n v="3642.0659999999998"/>
    <x v="40"/>
    <s v="  0.321*11346"/>
    <s v="Y"/>
    <s v="Y"/>
    <x v="45"/>
    <s v="PAGATO"/>
    <n v="201931172883"/>
    <s v="N"/>
  </r>
  <r>
    <n v="2019"/>
    <s v="Ottobre"/>
    <x v="45"/>
    <n v="515114"/>
    <n v="99.66"/>
    <x v="0"/>
    <n v="11249"/>
    <n v="0.32100000000000001"/>
    <n v="3610.9290000000001"/>
    <x v="40"/>
    <s v="  0.321*11249"/>
    <s v="Y"/>
    <s v="Y"/>
    <x v="46"/>
    <s v="PAGATO"/>
    <n v="201931172854"/>
    <s v="N"/>
  </r>
  <r>
    <n v="2019"/>
    <s v="Ottobre"/>
    <x v="45"/>
    <n v="515123"/>
    <n v="99.66"/>
    <x v="0"/>
    <n v="11443"/>
    <n v="0.32100000000000001"/>
    <n v="3673.203"/>
    <x v="40"/>
    <s v="  0.321*11443"/>
    <s v="Y"/>
    <s v="Y"/>
    <x v="47"/>
    <s v="PAGATO"/>
    <n v="201931172863"/>
    <s v="N"/>
  </r>
  <r>
    <n v="2019"/>
    <s v="Ottobre"/>
    <x v="45"/>
    <n v="515144"/>
    <n v="99.66"/>
    <x v="0"/>
    <n v="11346"/>
    <n v="0.32100000000000001"/>
    <n v="3642.0659999999998"/>
    <x v="40"/>
    <s v="  0.321*11346"/>
    <s v="Y"/>
    <s v="Y"/>
    <x v="48"/>
    <s v="PAGATO"/>
    <n v="201931172884"/>
    <s v="N"/>
  </r>
  <r>
    <n v="2019"/>
    <s v="Ottobre"/>
    <x v="45"/>
    <n v="515155"/>
    <n v="99.66"/>
    <x v="0"/>
    <n v="11272"/>
    <n v="0.32100000000000001"/>
    <n v="3618.3119999999999"/>
    <x v="40"/>
    <s v="  0.321*11272"/>
    <s v="Y"/>
    <s v="Y"/>
    <x v="49"/>
    <s v="PAGATO"/>
    <n v="201931172885"/>
    <s v="N"/>
  </r>
  <r>
    <n v="2019"/>
    <s v="Ottobre"/>
    <x v="45"/>
    <n v="515184"/>
    <n v="99.66"/>
    <x v="0"/>
    <n v="11212"/>
    <n v="0.32100000000000001"/>
    <n v="3599.0520000000001"/>
    <x v="40"/>
    <s v="  0.321*11212"/>
    <s v="Y"/>
    <s v="Y"/>
    <x v="50"/>
    <s v="PAGATO"/>
    <n v="201931172886"/>
    <s v="N"/>
  </r>
  <r>
    <n v="2019"/>
    <s v="Ottobre"/>
    <x v="45"/>
    <n v="515206"/>
    <n v="99.66"/>
    <x v="0"/>
    <n v="11115"/>
    <n v="0.32100000000000001"/>
    <n v="3567.915"/>
    <x v="40"/>
    <s v="  0.321*11115"/>
    <s v="Y"/>
    <s v="Y"/>
    <x v="51"/>
    <s v="PAGATO"/>
    <n v="201931172867"/>
    <s v="N"/>
  </r>
  <r>
    <n v="2019"/>
    <s v="Ottobre"/>
    <x v="45"/>
    <n v="515267"/>
    <n v="99.66"/>
    <x v="0"/>
    <n v="11316"/>
    <n v="0.32100000000000001"/>
    <n v="3632.4360000000001"/>
    <x v="40"/>
    <s v="  0.321*11316"/>
    <s v="Y"/>
    <s v="Y"/>
    <x v="52"/>
    <s v="PAGATO"/>
    <n v="201931172857"/>
    <s v="N"/>
  </r>
  <r>
    <n v="2019"/>
    <s v="Ottobre"/>
    <x v="45"/>
    <n v="515287"/>
    <n v="99.66"/>
    <x v="0"/>
    <n v="11361"/>
    <n v="0.32100000000000001"/>
    <n v="3646.8809999999999"/>
    <x v="40"/>
    <s v="  0.321*11361"/>
    <s v="Y"/>
    <s v="Y"/>
    <x v="53"/>
    <s v="PAGATO"/>
    <n v="201931172862"/>
    <s v="N"/>
  </r>
  <r>
    <n v="2019"/>
    <s v="Ottobre"/>
    <x v="45"/>
    <n v="515325"/>
    <n v="99.66"/>
    <x v="0"/>
    <n v="11369"/>
    <n v="0.32100000000000001"/>
    <n v="3649.4490000000001"/>
    <x v="40"/>
    <s v="  0.321*11369"/>
    <s v="Y"/>
    <s v="Y"/>
    <x v="54"/>
    <s v="PAGATO"/>
    <n v="201931172804"/>
    <s v="N"/>
  </r>
  <r>
    <n v="2019"/>
    <s v="Ottobre"/>
    <x v="45"/>
    <n v="515353"/>
    <n v="99.66"/>
    <x v="0"/>
    <n v="11182"/>
    <n v="0.32100000000000001"/>
    <n v="3589.422"/>
    <x v="40"/>
    <s v="  0.321*11182"/>
    <s v="Y"/>
    <s v="Y"/>
    <x v="55"/>
    <s v="PAGATO"/>
    <n v="201931172794"/>
    <s v="N"/>
  </r>
  <r>
    <n v="2019"/>
    <s v="Ottobre"/>
    <x v="45"/>
    <n v="515426"/>
    <n v="99.66"/>
    <x v="0"/>
    <n v="11204"/>
    <n v="0.32100000000000001"/>
    <n v="3596.4839999999999"/>
    <x v="40"/>
    <s v="  0.321*11204"/>
    <s v="Y"/>
    <s v="Y"/>
    <x v="56"/>
    <s v="PAGATO"/>
    <n v="201931172793"/>
    <s v="N"/>
  </r>
  <r>
    <n v="2019"/>
    <s v="Ottobre"/>
    <x v="45"/>
    <n v="515485"/>
    <n v="99.66"/>
    <x v="0"/>
    <n v="11227"/>
    <n v="0.32100000000000001"/>
    <n v="3603.8670000000002"/>
    <x v="40"/>
    <s v="  0.321*11227"/>
    <s v="Y"/>
    <s v="Y"/>
    <x v="57"/>
    <s v="PAGATO"/>
    <n v="201931172800"/>
    <s v="N"/>
  </r>
  <r>
    <n v="2019"/>
    <s v="Ottobre"/>
    <x v="45"/>
    <n v="515526"/>
    <n v="99.66"/>
    <x v="0"/>
    <n v="11496"/>
    <n v="0.32100000000000001"/>
    <n v="3690.2159999999999"/>
    <x v="40"/>
    <s v="  0.321*11496"/>
    <s v="Y"/>
    <s v="Y"/>
    <x v="58"/>
    <s v="PAGATO"/>
    <n v="201931172798"/>
    <s v="N"/>
  </r>
  <r>
    <n v="2019"/>
    <s v="Ottobre"/>
    <x v="45"/>
    <n v="515557"/>
    <n v="99.66"/>
    <x v="0"/>
    <n v="11159"/>
    <n v="0.32100000000000001"/>
    <n v="3582.0390000000002"/>
    <x v="40"/>
    <s v="  0.321*11159"/>
    <s v="Y"/>
    <s v="Y"/>
    <x v="59"/>
    <s v="PAGATO"/>
    <n v="201931172799"/>
    <s v="N"/>
  </r>
  <r>
    <n v="2019"/>
    <s v="Ottobre"/>
    <x v="45"/>
    <n v="515625"/>
    <n v="99.66"/>
    <x v="0"/>
    <n v="11376"/>
    <n v="0.32100000000000001"/>
    <n v="3651.6959999999999"/>
    <x v="40"/>
    <s v="  0.321*11376"/>
    <s v="Y"/>
    <s v="Y"/>
    <x v="60"/>
    <s v="PAGATO"/>
    <n v="201931172797"/>
    <s v="N"/>
  </r>
  <r>
    <n v="2019"/>
    <s v="Ottobre"/>
    <x v="45"/>
    <n v="515648"/>
    <n v="99.66"/>
    <x v="0"/>
    <n v="11189"/>
    <n v="0.32100000000000001"/>
    <n v="3591.6689999999999"/>
    <x v="40"/>
    <s v="  0.321*11189"/>
    <s v="Y"/>
    <s v="Y"/>
    <x v="61"/>
    <s v="PAGATO"/>
    <n v="201931172795"/>
    <s v="N"/>
  </r>
  <r>
    <n v="2019"/>
    <s v="Ottobre"/>
    <x v="45"/>
    <n v="515787"/>
    <n v="99.66"/>
    <x v="0"/>
    <n v="11197"/>
    <n v="0.32100000000000001"/>
    <n v="3594.2370000000001"/>
    <x v="40"/>
    <s v="  0.321*11197"/>
    <s v="Y"/>
    <s v="Y"/>
    <x v="62"/>
    <s v="PAGATO"/>
    <n v="201931172806"/>
    <s v="N"/>
  </r>
  <r>
    <n v="2019"/>
    <s v="Ottobre"/>
    <x v="45"/>
    <n v="515788"/>
    <n v="99.66"/>
    <x v="0"/>
    <n v="11630"/>
    <n v="0.32100000000000001"/>
    <n v="3733.23"/>
    <x v="40"/>
    <s v="  0.321*11630"/>
    <s v="Y"/>
    <s v="Y"/>
    <x v="63"/>
    <s v="PAGATO"/>
    <n v="201931172805"/>
    <s v="N"/>
  </r>
  <r>
    <n v="2019"/>
    <s v="Ottobre"/>
    <x v="45"/>
    <n v="515799"/>
    <n v="99.66"/>
    <x v="0"/>
    <n v="11316"/>
    <n v="0.32100000000000001"/>
    <n v="3632.4360000000001"/>
    <x v="40"/>
    <s v="  0.321*11316"/>
    <s v="Y"/>
    <s v="Y"/>
    <x v="64"/>
    <s v="PAGATO"/>
    <n v="201931172802"/>
    <s v="N"/>
  </r>
  <r>
    <n v="2019"/>
    <s v="Ottobre"/>
    <x v="45"/>
    <n v="515807"/>
    <n v="99.66"/>
    <x v="0"/>
    <n v="11212"/>
    <n v="0.32100000000000001"/>
    <n v="3599.0520000000001"/>
    <x v="40"/>
    <s v="  0.321*11212"/>
    <s v="Y"/>
    <s v="Y"/>
    <x v="65"/>
    <s v="PAGATO"/>
    <n v="201931172803"/>
    <s v="N"/>
  </r>
  <r>
    <n v="2019"/>
    <s v="Ottobre"/>
    <x v="45"/>
    <n v="515822"/>
    <n v="99.66"/>
    <x v="0"/>
    <n v="11294"/>
    <n v="0.32100000000000001"/>
    <n v="3625.3739999999998"/>
    <x v="40"/>
    <s v="  0.321*11294"/>
    <s v="Y"/>
    <s v="Y"/>
    <x v="66"/>
    <s v="PAGATO"/>
    <n v="201931172850"/>
    <s v="N"/>
  </r>
  <r>
    <n v="2019"/>
    <s v="Ottobre"/>
    <x v="45"/>
    <n v="515831"/>
    <n v="99.66"/>
    <x v="0"/>
    <n v="11316"/>
    <n v="0.32100000000000001"/>
    <n v="3632.4360000000001"/>
    <x v="40"/>
    <s v="  0.321*11316"/>
    <s v="Y"/>
    <s v="Y"/>
    <x v="67"/>
    <s v="PAGATO"/>
    <n v="201931172833"/>
    <s v="N"/>
  </r>
  <r>
    <n v="2019"/>
    <s v="Ottobre"/>
    <x v="45"/>
    <n v="515849"/>
    <n v="99.66"/>
    <x v="0"/>
    <n v="11227"/>
    <n v="0.32100000000000001"/>
    <n v="3603.8670000000002"/>
    <x v="40"/>
    <s v="  0.321*11227"/>
    <s v="Y"/>
    <s v="Y"/>
    <x v="68"/>
    <s v="PAGATO"/>
    <n v="201931172851"/>
    <s v="N"/>
  </r>
  <r>
    <n v="2019"/>
    <s v="Ottobre"/>
    <x v="45"/>
    <n v="517657"/>
    <n v="99.66"/>
    <x v="0"/>
    <n v="11406"/>
    <n v="0.32100000000000001"/>
    <n v="3661.326"/>
    <x v="40"/>
    <s v="  0.321*11406"/>
    <s v="Y"/>
    <s v="Y"/>
    <x v="69"/>
    <s v="PAGATO"/>
    <n v="201931172873"/>
    <s v="N"/>
  </r>
  <r>
    <n v="2019"/>
    <s v="Ottobre"/>
    <x v="45"/>
    <n v="517674"/>
    <n v="99.66"/>
    <x v="0"/>
    <n v="11309"/>
    <n v="0.32100000000000001"/>
    <n v="3630.1889999999999"/>
    <x v="40"/>
    <s v="  0.321*11309"/>
    <s v="Y"/>
    <s v="Y"/>
    <x v="70"/>
    <s v="PAGATO"/>
    <n v="201931172871"/>
    <s v="N"/>
  </r>
  <r>
    <n v="2019"/>
    <s v="Ottobre"/>
    <x v="45"/>
    <n v="517709"/>
    <n v="99.66"/>
    <x v="0"/>
    <n v="11242"/>
    <n v="0.32100000000000001"/>
    <n v="3608.6819999999998"/>
    <x v="40"/>
    <s v="  0.321*11242"/>
    <s v="Y"/>
    <s v="Y"/>
    <x v="71"/>
    <s v="PAGATO"/>
    <n v="201931172869"/>
    <s v="N"/>
  </r>
  <r>
    <n v="2019"/>
    <s v="Ottobre"/>
    <x v="45"/>
    <n v="517723"/>
    <n v="99.66"/>
    <x v="0"/>
    <n v="11272"/>
    <n v="0.32100000000000001"/>
    <n v="3618.3119999999999"/>
    <x v="40"/>
    <s v="  0.321*11272"/>
    <s v="Y"/>
    <s v="Y"/>
    <x v="72"/>
    <s v="PAGATO"/>
    <n v="201931172872"/>
    <s v="N"/>
  </r>
  <r>
    <n v="2019"/>
    <s v="Ottobre"/>
    <x v="45"/>
    <n v="517736"/>
    <n v="99.66"/>
    <x v="0"/>
    <n v="11406"/>
    <n v="0.32100000000000001"/>
    <n v="3661.326"/>
    <x v="40"/>
    <s v="  0.321*11406"/>
    <s v="Y"/>
    <s v="Y"/>
    <x v="73"/>
    <s v="PAGATO"/>
    <n v="201931172870"/>
    <s v="N"/>
  </r>
  <r>
    <n v="2019"/>
    <s v="Ottobre"/>
    <x v="45"/>
    <n v="518012"/>
    <n v="99.66"/>
    <x v="0"/>
    <n v="11309"/>
    <n v="0.32100000000000001"/>
    <n v="3630.1889999999999"/>
    <x v="40"/>
    <s v="  0.321*11309"/>
    <s v="Y"/>
    <s v="Y"/>
    <x v="74"/>
    <s v="PAGATO"/>
    <n v="201931172868"/>
    <s v="N"/>
  </r>
  <r>
    <n v="2019"/>
    <s v="Ottobre"/>
    <x v="45"/>
    <n v="518022"/>
    <n v="99.66"/>
    <x v="0"/>
    <n v="11421"/>
    <n v="0.32100000000000001"/>
    <n v="3666.1410000000001"/>
    <x v="40"/>
    <s v="  0.321*11421"/>
    <s v="Y"/>
    <s v="Y"/>
    <x v="75"/>
    <s v="PAGATO"/>
    <n v="201931172841"/>
    <s v="N"/>
  </r>
  <r>
    <n v="2019"/>
    <s v="Ottobre"/>
    <x v="45"/>
    <n v="518047"/>
    <n v="99.66"/>
    <x v="0"/>
    <n v="8842"/>
    <n v="0.32100000000000001"/>
    <n v="2838.2820000000002"/>
    <x v="40"/>
    <s v="  0.321*8842"/>
    <s v="Y"/>
    <s v="Y"/>
    <x v="76"/>
    <s v="PAGATO"/>
    <n v="201931172842"/>
    <s v="N"/>
  </r>
  <r>
    <n v="2019"/>
    <s v="Ottobre"/>
    <x v="45"/>
    <n v="518047"/>
    <n v="99.66"/>
    <x v="0"/>
    <n v="-8842"/>
    <n v="0.32100000000000001"/>
    <n v="-2838.2820000000002"/>
    <x v="9"/>
    <s v="-(  0.321*8842)"/>
    <s v="Y"/>
    <s v="Y"/>
    <x v="76"/>
    <s v="PAGATO"/>
    <n v="202138917816"/>
    <s v="N"/>
  </r>
  <r>
    <n v="2019"/>
    <s v="Ottobre"/>
    <x v="45"/>
    <n v="518047"/>
    <n v="99.66"/>
    <x v="0"/>
    <n v="8842"/>
    <n v="0.29699999999999999"/>
    <n v="2626.0740000000001"/>
    <x v="9"/>
    <s v="  0.297*8842"/>
    <s v="Y"/>
    <s v="N"/>
    <x v="76"/>
    <s v="PAGATO"/>
    <n v="202138917816"/>
    <s v="N"/>
  </r>
  <r>
    <n v="2019"/>
    <s v="Ottobre"/>
    <x v="45"/>
    <n v="518063"/>
    <n v="99.66"/>
    <x v="0"/>
    <n v="11137"/>
    <n v="0.32100000000000001"/>
    <n v="3574.9769999999999"/>
    <x v="40"/>
    <s v="  0.321*11137"/>
    <s v="Y"/>
    <s v="Y"/>
    <x v="77"/>
    <s v="PAGATO"/>
    <n v="201931172879"/>
    <s v="N"/>
  </r>
  <r>
    <n v="2019"/>
    <s v="Ottobre"/>
    <x v="45"/>
    <n v="518075"/>
    <n v="99.66"/>
    <x v="0"/>
    <n v="11219"/>
    <n v="0.32100000000000001"/>
    <n v="3601.299"/>
    <x v="40"/>
    <s v="  0.321*11219"/>
    <s v="Y"/>
    <s v="Y"/>
    <x v="78"/>
    <s v="PAGATO"/>
    <n v="201931172888"/>
    <s v="N"/>
  </r>
  <r>
    <n v="2019"/>
    <s v="Ottobre"/>
    <x v="45"/>
    <n v="518083"/>
    <n v="99.66"/>
    <x v="0"/>
    <n v="11047"/>
    <n v="0.32100000000000001"/>
    <n v="3546.087"/>
    <x v="40"/>
    <s v="  0.321*11047"/>
    <s v="Y"/>
    <s v="Y"/>
    <x v="79"/>
    <s v="PAGATO"/>
    <n v="201931172880"/>
    <s v="N"/>
  </r>
  <r>
    <n v="2019"/>
    <s v="Ottobre"/>
    <x v="45"/>
    <n v="518092"/>
    <n v="99.66"/>
    <x v="0"/>
    <n v="11167"/>
    <n v="0.32100000000000001"/>
    <n v="3584.607"/>
    <x v="40"/>
    <s v="  0.321*11167"/>
    <s v="Y"/>
    <s v="Y"/>
    <x v="80"/>
    <s v="PAGATO"/>
    <n v="201931172843"/>
    <s v="N"/>
  </r>
  <r>
    <n v="2019"/>
    <s v="Ottobre"/>
    <x v="45"/>
    <n v="518097"/>
    <n v="99.66"/>
    <x v="0"/>
    <n v="11272"/>
    <n v="0.32100000000000001"/>
    <n v="3618.3119999999999"/>
    <x v="40"/>
    <s v="  0.321*11272"/>
    <s v="Y"/>
    <s v="Y"/>
    <x v="81"/>
    <s v="PAGATO"/>
    <n v="201931172835"/>
    <s v="N"/>
  </r>
  <r>
    <n v="2019"/>
    <s v="Ottobre"/>
    <x v="45"/>
    <n v="518138"/>
    <n v="99.66"/>
    <x v="0"/>
    <n v="11286"/>
    <n v="0.32100000000000001"/>
    <n v="3622.806"/>
    <x v="40"/>
    <s v="  0.321*11286"/>
    <s v="Y"/>
    <s v="Y"/>
    <x v="82"/>
    <s v="PAGATO"/>
    <n v="201931172836"/>
    <s v="N"/>
  </r>
  <r>
    <n v="2019"/>
    <s v="Ottobre"/>
    <x v="45"/>
    <n v="518152"/>
    <n v="99.66"/>
    <x v="0"/>
    <n v="11354"/>
    <n v="0.32100000000000001"/>
    <n v="3644.634"/>
    <x v="40"/>
    <s v="  0.321*11354"/>
    <s v="Y"/>
    <s v="Y"/>
    <x v="83"/>
    <s v="PAGATO"/>
    <n v="201931172837"/>
    <s v="N"/>
  </r>
  <r>
    <n v="2019"/>
    <s v="Ottobre"/>
    <x v="45"/>
    <n v="518176"/>
    <n v="99.66"/>
    <x v="0"/>
    <n v="11189"/>
    <n v="0.32100000000000001"/>
    <n v="3591.6689999999999"/>
    <x v="40"/>
    <s v="  0.321*11189"/>
    <s v="Y"/>
    <s v="Y"/>
    <x v="84"/>
    <s v="PAGATO"/>
    <n v="201931172838"/>
    <s v="N"/>
  </r>
  <r>
    <n v="2019"/>
    <s v="Ottobre"/>
    <x v="45"/>
    <n v="518195"/>
    <n v="99.66"/>
    <x v="0"/>
    <n v="11234"/>
    <n v="0.32100000000000001"/>
    <n v="3606.114"/>
    <x v="40"/>
    <s v="  0.321*11234"/>
    <s v="Y"/>
    <s v="Y"/>
    <x v="85"/>
    <s v="PAGATO"/>
    <n v="201931172839"/>
    <s v="N"/>
  </r>
  <r>
    <n v="2019"/>
    <s v="Ottobre"/>
    <x v="45"/>
    <n v="518205"/>
    <n v="99.66"/>
    <x v="0"/>
    <n v="11272"/>
    <n v="0.32100000000000001"/>
    <n v="3618.3119999999999"/>
    <x v="40"/>
    <s v="  0.321*11272"/>
    <s v="Y"/>
    <s v="Y"/>
    <x v="86"/>
    <s v="PAGATO"/>
    <n v="201931172890"/>
    <s v="N"/>
  </r>
  <r>
    <n v="2019"/>
    <s v="Ottobre"/>
    <x v="45"/>
    <n v="518211"/>
    <n v="99.66"/>
    <x v="0"/>
    <n v="11286"/>
    <n v="0.32100000000000001"/>
    <n v="3622.806"/>
    <x v="40"/>
    <s v="  0.321*11286"/>
    <s v="Y"/>
    <s v="Y"/>
    <x v="87"/>
    <s v="PAGATO"/>
    <n v="201931172840"/>
    <s v="N"/>
  </r>
  <r>
    <n v="2019"/>
    <s v="Ottobre"/>
    <x v="45"/>
    <n v="518222"/>
    <n v="99.66"/>
    <x v="0"/>
    <n v="11346"/>
    <n v="0.32100000000000001"/>
    <n v="3642.0659999999998"/>
    <x v="40"/>
    <s v="  0.321*11346"/>
    <s v="Y"/>
    <s v="Y"/>
    <x v="88"/>
    <s v="PAGATO"/>
    <n v="201931172881"/>
    <s v="N"/>
  </r>
  <r>
    <n v="2019"/>
    <s v="Ottobre"/>
    <x v="45"/>
    <n v="518247"/>
    <n v="99.66"/>
    <x v="0"/>
    <n v="9455"/>
    <n v="0.32100000000000001"/>
    <n v="3035.0549999999998"/>
    <x v="40"/>
    <s v="  0.321*9455"/>
    <s v="Y"/>
    <s v="Y"/>
    <x v="89"/>
    <s v="PAGATO"/>
    <n v="201931172844"/>
    <s v="N"/>
  </r>
  <r>
    <n v="2019"/>
    <s v="Ottobre"/>
    <x v="45"/>
    <n v="518255"/>
    <n v="99.66"/>
    <x v="0"/>
    <n v="11189"/>
    <n v="0.32100000000000001"/>
    <n v="3591.6689999999999"/>
    <x v="40"/>
    <s v="  0.321*11189"/>
    <s v="Y"/>
    <s v="Y"/>
    <x v="90"/>
    <s v="PAGATO"/>
    <n v="201931172847"/>
    <s v="N"/>
  </r>
  <r>
    <n v="2019"/>
    <s v="Ottobre"/>
    <x v="45"/>
    <n v="518269"/>
    <n v="99.66"/>
    <x v="0"/>
    <n v="11040"/>
    <n v="0.32100000000000001"/>
    <n v="3543.84"/>
    <x v="40"/>
    <s v="  0.321*11040"/>
    <s v="Y"/>
    <s v="Y"/>
    <x v="91"/>
    <s v="PAGATO"/>
    <n v="201931172845"/>
    <s v="N"/>
  </r>
  <r>
    <n v="2019"/>
    <s v="Ottobre"/>
    <x v="45"/>
    <n v="518310"/>
    <n v="49.06"/>
    <x v="0"/>
    <n v="5589"/>
    <n v="0.32100000000000001"/>
    <n v="1794.069"/>
    <x v="40"/>
    <s v="  0.321*5589"/>
    <s v="Y"/>
    <s v="Y"/>
    <x v="92"/>
    <s v="PAGATO"/>
    <n v="201931172846"/>
    <s v="N"/>
  </r>
  <r>
    <n v="2019"/>
    <s v="Ottobre"/>
    <x v="45"/>
    <n v="518331"/>
    <n v="99.66"/>
    <x v="0"/>
    <n v="11249"/>
    <n v="0.32100000000000001"/>
    <n v="3610.9290000000001"/>
    <x v="40"/>
    <s v="  0.321*11249"/>
    <s v="Y"/>
    <s v="Y"/>
    <x v="93"/>
    <s v="PAGATO"/>
    <n v="201931172848"/>
    <s v="N"/>
  </r>
  <r>
    <n v="2019"/>
    <s v="Ottobre"/>
    <x v="45"/>
    <n v="519170"/>
    <n v="99.66"/>
    <x v="0"/>
    <n v="11301"/>
    <n v="0.32100000000000001"/>
    <n v="3627.6210000000001"/>
    <x v="40"/>
    <s v="  0.321*11301"/>
    <s v="Y"/>
    <s v="Y"/>
    <x v="94"/>
    <s v="PAGATO"/>
    <n v="201931172834"/>
    <s v="N"/>
  </r>
  <r>
    <n v="2019"/>
    <s v="Ottobre"/>
    <x v="45"/>
    <n v="519193"/>
    <n v="99.66"/>
    <x v="0"/>
    <n v="11197"/>
    <n v="0.32100000000000001"/>
    <n v="3594.2370000000001"/>
    <x v="40"/>
    <s v="  0.321*11197"/>
    <s v="Y"/>
    <s v="Y"/>
    <x v="95"/>
    <s v="PAGATO"/>
    <n v="201931172874"/>
    <s v="N"/>
  </r>
  <r>
    <n v="2019"/>
    <s v="Ottobre"/>
    <x v="45"/>
    <n v="519203"/>
    <n v="99.66"/>
    <x v="0"/>
    <n v="11167"/>
    <n v="0.32100000000000001"/>
    <n v="3584.607"/>
    <x v="40"/>
    <s v="  0.321*11167"/>
    <s v="Y"/>
    <s v="Y"/>
    <x v="96"/>
    <s v="PAGATO"/>
    <n v="201931172875"/>
    <s v="N"/>
  </r>
  <r>
    <n v="2019"/>
    <s v="Ottobre"/>
    <x v="45"/>
    <n v="519212"/>
    <n v="99.66"/>
    <x v="0"/>
    <n v="11324"/>
    <n v="0.32100000000000001"/>
    <n v="3635.0039999999999"/>
    <x v="40"/>
    <s v="  0.321*11324"/>
    <s v="Y"/>
    <s v="Y"/>
    <x v="97"/>
    <s v="PAGATO"/>
    <n v="201931172876"/>
    <s v="N"/>
  </r>
  <r>
    <n v="2019"/>
    <s v="Ottobre"/>
    <x v="45"/>
    <n v="519225"/>
    <n v="99.66"/>
    <x v="0"/>
    <n v="11473"/>
    <n v="0.32100000000000001"/>
    <n v="3682.8330000000001"/>
    <x v="40"/>
    <s v="  0.321*11473"/>
    <s v="Y"/>
    <s v="Y"/>
    <x v="98"/>
    <s v="PAGATO"/>
    <n v="201931172877"/>
    <s v="N"/>
  </r>
  <r>
    <n v="2019"/>
    <s v="Ottobre"/>
    <x v="45"/>
    <n v="519246"/>
    <n v="99.66"/>
    <x v="0"/>
    <n v="11421"/>
    <n v="0.32100000000000001"/>
    <n v="3666.1410000000001"/>
    <x v="40"/>
    <s v="  0.321*11421"/>
    <s v="Y"/>
    <s v="Y"/>
    <x v="99"/>
    <s v="PAGATO"/>
    <n v="201931172878"/>
    <s v="N"/>
  </r>
  <r>
    <n v="2019"/>
    <s v="Settembre"/>
    <x v="46"/>
    <n v="514478"/>
    <n v="99.66"/>
    <x v="0"/>
    <n v="11354"/>
    <n v="0.32100000000000001"/>
    <n v="3644.634"/>
    <x v="41"/>
    <s v="  0.321*11354"/>
    <s v="Y"/>
    <s v="Y"/>
    <x v="25"/>
    <s v="PAGATO"/>
    <n v="201930902664"/>
    <s v="N"/>
  </r>
  <r>
    <n v="2019"/>
    <s v="Settembre"/>
    <x v="46"/>
    <n v="514496"/>
    <n v="99.66"/>
    <x v="0"/>
    <n v="11346"/>
    <n v="0.32100000000000001"/>
    <n v="3642.0659999999998"/>
    <x v="41"/>
    <s v="  0.321*11346"/>
    <s v="Y"/>
    <s v="Y"/>
    <x v="26"/>
    <s v="PAGATO"/>
    <n v="201930902660"/>
    <s v="N"/>
  </r>
  <r>
    <n v="2019"/>
    <s v="Settembre"/>
    <x v="46"/>
    <n v="514537"/>
    <n v="99.66"/>
    <x v="0"/>
    <n v="11324"/>
    <n v="0.32100000000000001"/>
    <n v="3635.0039999999999"/>
    <x v="41"/>
    <s v="  0.321*11324"/>
    <s v="Y"/>
    <s v="Y"/>
    <x v="27"/>
    <s v="PAGATO"/>
    <n v="201930902669"/>
    <s v="N"/>
  </r>
  <r>
    <n v="2019"/>
    <s v="Settembre"/>
    <x v="46"/>
    <n v="514597"/>
    <n v="99.66"/>
    <x v="0"/>
    <n v="11212"/>
    <n v="0.32100000000000001"/>
    <n v="3599.0520000000001"/>
    <x v="41"/>
    <s v="  0.321*11212"/>
    <s v="Y"/>
    <s v="Y"/>
    <x v="28"/>
    <s v="PAGATO"/>
    <n v="201930902717"/>
    <s v="N"/>
  </r>
  <r>
    <n v="2019"/>
    <s v="Settembre"/>
    <x v="46"/>
    <n v="514619"/>
    <n v="99.66"/>
    <x v="0"/>
    <n v="11219"/>
    <n v="0.32100000000000001"/>
    <n v="3601.299"/>
    <x v="41"/>
    <s v="  0.321*11219"/>
    <s v="Y"/>
    <s v="Y"/>
    <x v="29"/>
    <s v="PAGATO"/>
    <n v="201930902675"/>
    <s v="N"/>
  </r>
  <r>
    <n v="2019"/>
    <s v="Settembre"/>
    <x v="46"/>
    <n v="514669"/>
    <n v="99.66"/>
    <x v="0"/>
    <n v="11182"/>
    <n v="0.32100000000000001"/>
    <n v="3589.422"/>
    <x v="41"/>
    <s v="  0.321*11182"/>
    <s v="Y"/>
    <s v="Y"/>
    <x v="30"/>
    <s v="PAGATO"/>
    <n v="201930902720"/>
    <s v="N"/>
  </r>
  <r>
    <n v="2019"/>
    <s v="Settembre"/>
    <x v="46"/>
    <n v="514698"/>
    <n v="99.66"/>
    <x v="0"/>
    <n v="11249"/>
    <n v="0.32100000000000001"/>
    <n v="3610.9290000000001"/>
    <x v="41"/>
    <s v="  0.321*11249"/>
    <s v="Y"/>
    <s v="Y"/>
    <x v="31"/>
    <s v="PAGATO"/>
    <n v="201930902723"/>
    <s v="N"/>
  </r>
  <r>
    <n v="2019"/>
    <s v="Settembre"/>
    <x v="46"/>
    <n v="515016"/>
    <n v="99.66"/>
    <x v="0"/>
    <n v="11286"/>
    <n v="0.32100000000000001"/>
    <n v="3622.806"/>
    <x v="41"/>
    <s v="  0.321*11286"/>
    <s v="Y"/>
    <s v="Y"/>
    <x v="32"/>
    <s v="PAGATO"/>
    <n v="201930902726"/>
    <s v="N"/>
  </r>
  <r>
    <n v="2019"/>
    <s v="Settembre"/>
    <x v="46"/>
    <n v="515020"/>
    <n v="99.66"/>
    <x v="0"/>
    <n v="11204"/>
    <n v="0.32100000000000001"/>
    <n v="3596.4839999999999"/>
    <x v="41"/>
    <s v="  0.321*11204"/>
    <s v="Y"/>
    <s v="Y"/>
    <x v="33"/>
    <s v="PAGATO"/>
    <n v="201930902727"/>
    <s v="N"/>
  </r>
  <r>
    <n v="2019"/>
    <s v="Settembre"/>
    <x v="46"/>
    <n v="515021"/>
    <n v="99.66"/>
    <x v="0"/>
    <n v="11197"/>
    <n v="0.32100000000000001"/>
    <n v="3594.2370000000001"/>
    <x v="41"/>
    <s v="  0.321*11197"/>
    <s v="Y"/>
    <s v="Y"/>
    <x v="34"/>
    <s v="PAGATO"/>
    <n v="201930902732"/>
    <s v="N"/>
  </r>
  <r>
    <n v="2019"/>
    <s v="Settembre"/>
    <x v="46"/>
    <n v="515022"/>
    <n v="99.66"/>
    <x v="0"/>
    <n v="11144"/>
    <n v="0.32100000000000001"/>
    <n v="3577.2240000000002"/>
    <x v="41"/>
    <s v="  0.321*11144"/>
    <s v="Y"/>
    <s v="Y"/>
    <x v="35"/>
    <s v="PAGATO"/>
    <n v="201930902721"/>
    <s v="N"/>
  </r>
  <r>
    <n v="2019"/>
    <s v="Settembre"/>
    <x v="46"/>
    <n v="515025"/>
    <n v="99.66"/>
    <x v="0"/>
    <n v="10315"/>
    <n v="0.32100000000000001"/>
    <n v="3311.1149999999998"/>
    <x v="41"/>
    <s v="  0.321*10315"/>
    <s v="Y"/>
    <s v="Y"/>
    <x v="36"/>
    <s v="PAGATO"/>
    <n v="201930902755"/>
    <s v="N"/>
  </r>
  <r>
    <n v="2019"/>
    <s v="Settembre"/>
    <x v="46"/>
    <n v="515056"/>
    <n v="99.66"/>
    <x v="0"/>
    <n v="11346"/>
    <n v="0.32100000000000001"/>
    <n v="3642.0659999999998"/>
    <x v="41"/>
    <s v="  0.321*11346"/>
    <s v="Y"/>
    <s v="Y"/>
    <x v="37"/>
    <s v="PAGATO"/>
    <n v="201930902750"/>
    <s v="N"/>
  </r>
  <r>
    <n v="2019"/>
    <s v="Settembre"/>
    <x v="46"/>
    <n v="515059"/>
    <n v="99.66"/>
    <x v="0"/>
    <n v="11279"/>
    <n v="0.32100000000000001"/>
    <n v="3620.5590000000002"/>
    <x v="41"/>
    <s v="  0.321*11279"/>
    <s v="Y"/>
    <s v="Y"/>
    <x v="38"/>
    <s v="PAGATO"/>
    <n v="201930902733"/>
    <s v="N"/>
  </r>
  <r>
    <n v="2019"/>
    <s v="Settembre"/>
    <x v="46"/>
    <n v="515060"/>
    <n v="99.66"/>
    <x v="0"/>
    <n v="11309"/>
    <n v="0.32100000000000001"/>
    <n v="3630.1889999999999"/>
    <x v="41"/>
    <s v="  0.321*11309"/>
    <s v="Y"/>
    <s v="Y"/>
    <x v="39"/>
    <s v="PAGATO"/>
    <n v="201930902757"/>
    <s v="N"/>
  </r>
  <r>
    <n v="2019"/>
    <s v="Settembre"/>
    <x v="46"/>
    <n v="515062"/>
    <n v="99.66"/>
    <x v="0"/>
    <n v="11294"/>
    <n v="0.32100000000000001"/>
    <n v="3625.3739999999998"/>
    <x v="41"/>
    <s v="  0.321*11294"/>
    <s v="Y"/>
    <s v="Y"/>
    <x v="40"/>
    <s v="PAGATO"/>
    <n v="201930902759"/>
    <s v="N"/>
  </r>
  <r>
    <n v="2019"/>
    <s v="Settembre"/>
    <x v="46"/>
    <n v="515064"/>
    <n v="99.66"/>
    <x v="0"/>
    <n v="11316"/>
    <n v="0.32100000000000001"/>
    <n v="3632.4360000000001"/>
    <x v="41"/>
    <s v="  0.321*11316"/>
    <s v="Y"/>
    <s v="Y"/>
    <x v="41"/>
    <s v="PAGATO"/>
    <n v="201930902728"/>
    <s v="N"/>
  </r>
  <r>
    <n v="2019"/>
    <s v="Settembre"/>
    <x v="46"/>
    <n v="515074"/>
    <n v="99.66"/>
    <x v="0"/>
    <n v="11204"/>
    <n v="0.32100000000000001"/>
    <n v="3596.4839999999999"/>
    <x v="41"/>
    <s v="  0.321*11204"/>
    <s v="Y"/>
    <s v="Y"/>
    <x v="42"/>
    <s v="PAGATO"/>
    <n v="201930902734"/>
    <s v="N"/>
  </r>
  <r>
    <n v="2019"/>
    <s v="Settembre"/>
    <x v="46"/>
    <n v="515076"/>
    <n v="99.66"/>
    <x v="0"/>
    <n v="11152"/>
    <n v="0.32100000000000001"/>
    <n v="3579.7919999999999"/>
    <x v="41"/>
    <s v="  0.321*11152"/>
    <s v="Y"/>
    <s v="Y"/>
    <x v="43"/>
    <s v="PAGATO"/>
    <n v="201930902729"/>
    <s v="N"/>
  </r>
  <r>
    <n v="2019"/>
    <s v="Settembre"/>
    <x v="46"/>
    <n v="515102"/>
    <n v="99.66"/>
    <x v="0"/>
    <n v="11257"/>
    <n v="0.32100000000000001"/>
    <n v="3613.4969999999998"/>
    <x v="41"/>
    <s v="  0.321*11257"/>
    <s v="Y"/>
    <s v="Y"/>
    <x v="44"/>
    <s v="PAGATO"/>
    <n v="201930902724"/>
    <s v="N"/>
  </r>
  <r>
    <n v="2019"/>
    <s v="Settembre"/>
    <x v="46"/>
    <n v="515107"/>
    <n v="99.66"/>
    <x v="0"/>
    <n v="11286"/>
    <n v="0.32100000000000001"/>
    <n v="3622.806"/>
    <x v="41"/>
    <s v="  0.321*11286"/>
    <s v="Y"/>
    <s v="Y"/>
    <x v="45"/>
    <s v="PAGATO"/>
    <n v="201930902751"/>
    <s v="N"/>
  </r>
  <r>
    <n v="2019"/>
    <s v="Settembre"/>
    <x v="46"/>
    <n v="515114"/>
    <n v="99.66"/>
    <x v="0"/>
    <n v="11159"/>
    <n v="0.32100000000000001"/>
    <n v="3582.0390000000002"/>
    <x v="41"/>
    <s v="  0.321*11159"/>
    <s v="Y"/>
    <s v="Y"/>
    <x v="46"/>
    <s v="PAGATO"/>
    <n v="201930902722"/>
    <s v="N"/>
  </r>
  <r>
    <n v="2019"/>
    <s v="Settembre"/>
    <x v="46"/>
    <n v="515123"/>
    <n v="99.66"/>
    <x v="0"/>
    <n v="11361"/>
    <n v="0.32100000000000001"/>
    <n v="3646.8809999999999"/>
    <x v="41"/>
    <s v="  0.321*11361"/>
    <s v="Y"/>
    <s v="Y"/>
    <x v="47"/>
    <s v="PAGATO"/>
    <n v="201930902731"/>
    <s v="N"/>
  </r>
  <r>
    <n v="2019"/>
    <s v="Settembre"/>
    <x v="46"/>
    <n v="515144"/>
    <n v="99.66"/>
    <x v="0"/>
    <n v="11286"/>
    <n v="0.32100000000000001"/>
    <n v="3622.806"/>
    <x v="41"/>
    <s v="  0.321*11286"/>
    <s v="Y"/>
    <s v="Y"/>
    <x v="48"/>
    <s v="PAGATO"/>
    <n v="201930902752"/>
    <s v="N"/>
  </r>
  <r>
    <n v="2019"/>
    <s v="Settembre"/>
    <x v="46"/>
    <n v="515155"/>
    <n v="99.66"/>
    <x v="0"/>
    <n v="11204"/>
    <n v="0.32100000000000001"/>
    <n v="3596.4839999999999"/>
    <x v="41"/>
    <s v="  0.321*11204"/>
    <s v="Y"/>
    <s v="Y"/>
    <x v="49"/>
    <s v="PAGATO"/>
    <n v="201930902753"/>
    <s v="N"/>
  </r>
  <r>
    <n v="2019"/>
    <s v="Settembre"/>
    <x v="46"/>
    <n v="515184"/>
    <n v="99.66"/>
    <x v="0"/>
    <n v="11152"/>
    <n v="0.32100000000000001"/>
    <n v="3579.7919999999999"/>
    <x v="41"/>
    <s v="  0.321*11152"/>
    <s v="Y"/>
    <s v="Y"/>
    <x v="50"/>
    <s v="PAGATO"/>
    <n v="201930902754"/>
    <s v="N"/>
  </r>
  <r>
    <n v="2019"/>
    <s v="Settembre"/>
    <x v="46"/>
    <n v="515206"/>
    <n v="99.66"/>
    <x v="0"/>
    <n v="11107"/>
    <n v="0.32100000000000001"/>
    <n v="3565.3470000000002"/>
    <x v="41"/>
    <s v="  0.321*11107"/>
    <s v="Y"/>
    <s v="Y"/>
    <x v="51"/>
    <s v="PAGATO"/>
    <n v="201930902735"/>
    <s v="N"/>
  </r>
  <r>
    <n v="2019"/>
    <s v="Settembre"/>
    <x v="46"/>
    <n v="515267"/>
    <n v="99.66"/>
    <x v="0"/>
    <n v="11234"/>
    <n v="0.32100000000000001"/>
    <n v="3606.114"/>
    <x v="41"/>
    <s v="  0.321*11234"/>
    <s v="Y"/>
    <s v="Y"/>
    <x v="52"/>
    <s v="PAGATO"/>
    <n v="201930902725"/>
    <s v="N"/>
  </r>
  <r>
    <n v="2019"/>
    <s v="Settembre"/>
    <x v="46"/>
    <n v="515287"/>
    <n v="99.66"/>
    <x v="0"/>
    <n v="11286"/>
    <n v="0.32100000000000001"/>
    <n v="3622.806"/>
    <x v="41"/>
    <s v="  0.321*11286"/>
    <s v="Y"/>
    <s v="Y"/>
    <x v="53"/>
    <s v="PAGATO"/>
    <n v="201930902730"/>
    <s v="N"/>
  </r>
  <r>
    <n v="2019"/>
    <s v="Settembre"/>
    <x v="46"/>
    <n v="515325"/>
    <n v="99.66"/>
    <x v="0"/>
    <n v="11309"/>
    <n v="0.32100000000000001"/>
    <n v="3630.1889999999999"/>
    <x v="41"/>
    <s v="  0.321*11309"/>
    <s v="Y"/>
    <s v="Y"/>
    <x v="54"/>
    <s v="PAGATO"/>
    <n v="201930902672"/>
    <s v="N"/>
  </r>
  <r>
    <n v="2019"/>
    <s v="Settembre"/>
    <x v="46"/>
    <n v="515353"/>
    <n v="99.66"/>
    <x v="0"/>
    <n v="11122"/>
    <n v="0.32100000000000001"/>
    <n v="3570.1619999999998"/>
    <x v="41"/>
    <s v="  0.321*11122"/>
    <s v="Y"/>
    <s v="Y"/>
    <x v="55"/>
    <s v="PAGATO"/>
    <n v="201930902662"/>
    <s v="N"/>
  </r>
  <r>
    <n v="2019"/>
    <s v="Settembre"/>
    <x v="46"/>
    <n v="515426"/>
    <n v="99.66"/>
    <x v="0"/>
    <n v="11159"/>
    <n v="0.32100000000000001"/>
    <n v="3582.0390000000002"/>
    <x v="41"/>
    <s v="  0.321*11159"/>
    <s v="Y"/>
    <s v="Y"/>
    <x v="56"/>
    <s v="PAGATO"/>
    <n v="201930902661"/>
    <s v="N"/>
  </r>
  <r>
    <n v="2019"/>
    <s v="Settembre"/>
    <x v="46"/>
    <n v="515485"/>
    <n v="99.66"/>
    <x v="0"/>
    <n v="11189"/>
    <n v="0.32100000000000001"/>
    <n v="3591.6689999999999"/>
    <x v="41"/>
    <s v="  0.321*11189"/>
    <s v="Y"/>
    <s v="Y"/>
    <x v="57"/>
    <s v="PAGATO"/>
    <n v="201930902668"/>
    <s v="N"/>
  </r>
  <r>
    <n v="2019"/>
    <s v="Settembre"/>
    <x v="46"/>
    <n v="515526"/>
    <n v="99.66"/>
    <x v="0"/>
    <n v="11429"/>
    <n v="0.32100000000000001"/>
    <n v="3668.7089999999998"/>
    <x v="41"/>
    <s v="  0.321*11429"/>
    <s v="Y"/>
    <s v="Y"/>
    <x v="58"/>
    <s v="PAGATO"/>
    <n v="201930902666"/>
    <s v="N"/>
  </r>
  <r>
    <n v="2019"/>
    <s v="Settembre"/>
    <x v="46"/>
    <n v="515557"/>
    <n v="99.66"/>
    <x v="0"/>
    <n v="11130"/>
    <n v="0.32100000000000001"/>
    <n v="3572.73"/>
    <x v="41"/>
    <s v="  0.321*11130"/>
    <s v="Y"/>
    <s v="Y"/>
    <x v="59"/>
    <s v="PAGATO"/>
    <n v="201930902667"/>
    <s v="N"/>
  </r>
  <r>
    <n v="2019"/>
    <s v="Settembre"/>
    <x v="46"/>
    <n v="515625"/>
    <n v="99.66"/>
    <x v="0"/>
    <n v="11339"/>
    <n v="0.32100000000000001"/>
    <n v="3639.819"/>
    <x v="41"/>
    <s v="  0.321*11339"/>
    <s v="Y"/>
    <s v="Y"/>
    <x v="60"/>
    <s v="PAGATO"/>
    <n v="201930902665"/>
    <s v="N"/>
  </r>
  <r>
    <n v="2019"/>
    <s v="Settembre"/>
    <x v="46"/>
    <n v="515648"/>
    <n v="99.66"/>
    <x v="0"/>
    <n v="11182"/>
    <n v="0.32100000000000001"/>
    <n v="3589.422"/>
    <x v="41"/>
    <s v="  0.321*11182"/>
    <s v="Y"/>
    <s v="Y"/>
    <x v="61"/>
    <s v="PAGATO"/>
    <n v="201930902663"/>
    <s v="N"/>
  </r>
  <r>
    <n v="2019"/>
    <s v="Settembre"/>
    <x v="46"/>
    <n v="515787"/>
    <n v="99.66"/>
    <x v="0"/>
    <n v="11182"/>
    <n v="0.32100000000000001"/>
    <n v="3589.422"/>
    <x v="41"/>
    <s v="  0.321*11182"/>
    <s v="Y"/>
    <s v="Y"/>
    <x v="62"/>
    <s v="PAGATO"/>
    <n v="201930902674"/>
    <s v="N"/>
  </r>
  <r>
    <n v="2019"/>
    <s v="Settembre"/>
    <x v="46"/>
    <n v="515788"/>
    <n v="99.66"/>
    <x v="0"/>
    <n v="11630"/>
    <n v="0.32100000000000001"/>
    <n v="3733.23"/>
    <x v="41"/>
    <s v="  0.321*11630"/>
    <s v="Y"/>
    <s v="Y"/>
    <x v="63"/>
    <s v="PAGATO"/>
    <n v="201930902673"/>
    <s v="N"/>
  </r>
  <r>
    <n v="2019"/>
    <s v="Settembre"/>
    <x v="46"/>
    <n v="515799"/>
    <n v="99.66"/>
    <x v="0"/>
    <n v="11279"/>
    <n v="0.32100000000000001"/>
    <n v="3620.5590000000002"/>
    <x v="41"/>
    <s v="  0.321*11279"/>
    <s v="Y"/>
    <s v="Y"/>
    <x v="64"/>
    <s v="PAGATO"/>
    <n v="201930902670"/>
    <s v="N"/>
  </r>
  <r>
    <n v="2019"/>
    <s v="Settembre"/>
    <x v="46"/>
    <n v="515807"/>
    <n v="99.66"/>
    <x v="0"/>
    <n v="11197"/>
    <n v="0.32100000000000001"/>
    <n v="3594.2370000000001"/>
    <x v="41"/>
    <s v="  0.321*11197"/>
    <s v="Y"/>
    <s v="Y"/>
    <x v="65"/>
    <s v="PAGATO"/>
    <n v="201930902671"/>
    <s v="N"/>
  </r>
  <r>
    <n v="2019"/>
    <s v="Settembre"/>
    <x v="46"/>
    <n v="515822"/>
    <n v="99.66"/>
    <x v="0"/>
    <n v="11257"/>
    <n v="0.32100000000000001"/>
    <n v="3613.4969999999998"/>
    <x v="41"/>
    <s v="  0.321*11257"/>
    <s v="Y"/>
    <s v="Y"/>
    <x v="66"/>
    <s v="PAGATO"/>
    <n v="201930902718"/>
    <s v="N"/>
  </r>
  <r>
    <n v="2019"/>
    <s v="Settembre"/>
    <x v="46"/>
    <n v="515831"/>
    <n v="99.66"/>
    <x v="0"/>
    <n v="11272"/>
    <n v="0.32100000000000001"/>
    <n v="3618.3119999999999"/>
    <x v="41"/>
    <s v="  0.321*11272"/>
    <s v="Y"/>
    <s v="Y"/>
    <x v="67"/>
    <s v="PAGATO"/>
    <n v="201930902701"/>
    <s v="N"/>
  </r>
  <r>
    <n v="2019"/>
    <s v="Settembre"/>
    <x v="46"/>
    <n v="515849"/>
    <n v="99.66"/>
    <x v="0"/>
    <n v="11212"/>
    <n v="0.32100000000000001"/>
    <n v="3599.0520000000001"/>
    <x v="41"/>
    <s v="  0.321*11212"/>
    <s v="Y"/>
    <s v="Y"/>
    <x v="68"/>
    <s v="PAGATO"/>
    <n v="201930902719"/>
    <s v="N"/>
  </r>
  <r>
    <n v="2019"/>
    <s v="Settembre"/>
    <x v="46"/>
    <n v="517657"/>
    <n v="99.66"/>
    <x v="0"/>
    <n v="11361"/>
    <n v="0.32100000000000001"/>
    <n v="3646.8809999999999"/>
    <x v="41"/>
    <s v="  0.321*11361"/>
    <s v="Y"/>
    <s v="Y"/>
    <x v="69"/>
    <s v="PAGATO"/>
    <n v="201930902741"/>
    <s v="N"/>
  </r>
  <r>
    <n v="2019"/>
    <s v="Settembre"/>
    <x v="46"/>
    <n v="517674"/>
    <n v="99.66"/>
    <x v="0"/>
    <n v="11272"/>
    <n v="0.32100000000000001"/>
    <n v="3618.3119999999999"/>
    <x v="41"/>
    <s v="  0.321*11272"/>
    <s v="Y"/>
    <s v="Y"/>
    <x v="70"/>
    <s v="PAGATO"/>
    <n v="201930902739"/>
    <s v="N"/>
  </r>
  <r>
    <n v="2019"/>
    <s v="Settembre"/>
    <x v="46"/>
    <n v="517709"/>
    <n v="99.66"/>
    <x v="0"/>
    <n v="11212"/>
    <n v="0.32100000000000001"/>
    <n v="3599.0520000000001"/>
    <x v="41"/>
    <s v="  0.321*11212"/>
    <s v="Y"/>
    <s v="Y"/>
    <x v="71"/>
    <s v="PAGATO"/>
    <n v="201930902737"/>
    <s v="N"/>
  </r>
  <r>
    <n v="2019"/>
    <s v="Settembre"/>
    <x v="46"/>
    <n v="517723"/>
    <n v="99.66"/>
    <x v="0"/>
    <n v="11249"/>
    <n v="0.32100000000000001"/>
    <n v="3610.9290000000001"/>
    <x v="41"/>
    <s v="  0.321*11249"/>
    <s v="Y"/>
    <s v="Y"/>
    <x v="72"/>
    <s v="PAGATO"/>
    <n v="201930902740"/>
    <s v="N"/>
  </r>
  <r>
    <n v="2019"/>
    <s v="Settembre"/>
    <x v="46"/>
    <n v="517736"/>
    <n v="99.66"/>
    <x v="0"/>
    <n v="11384"/>
    <n v="0.32100000000000001"/>
    <n v="3654.2640000000001"/>
    <x v="41"/>
    <s v="  0.321*11384"/>
    <s v="Y"/>
    <s v="Y"/>
    <x v="73"/>
    <s v="PAGATO"/>
    <n v="201930902738"/>
    <s v="N"/>
  </r>
  <r>
    <n v="2019"/>
    <s v="Settembre"/>
    <x v="46"/>
    <n v="518012"/>
    <n v="99.66"/>
    <x v="0"/>
    <n v="11279"/>
    <n v="0.32100000000000001"/>
    <n v="3620.5590000000002"/>
    <x v="41"/>
    <s v="  0.321*11279"/>
    <s v="Y"/>
    <s v="Y"/>
    <x v="74"/>
    <s v="PAGATO"/>
    <n v="201930902736"/>
    <s v="N"/>
  </r>
  <r>
    <n v="2019"/>
    <s v="Settembre"/>
    <x v="46"/>
    <n v="518022"/>
    <n v="99.66"/>
    <x v="0"/>
    <n v="11354"/>
    <n v="0.32100000000000001"/>
    <n v="3644.634"/>
    <x v="41"/>
    <s v="  0.321*11354"/>
    <s v="Y"/>
    <s v="Y"/>
    <x v="75"/>
    <s v="PAGATO"/>
    <n v="201930902709"/>
    <s v="N"/>
  </r>
  <r>
    <n v="2019"/>
    <s v="Settembre"/>
    <x v="46"/>
    <n v="518047"/>
    <n v="99.66"/>
    <x v="0"/>
    <n v="11309"/>
    <n v="0.32100000000000001"/>
    <n v="3630.1889999999999"/>
    <x v="41"/>
    <s v="  0.321*11309"/>
    <s v="Y"/>
    <s v="Y"/>
    <x v="76"/>
    <s v="PAGATO"/>
    <n v="201930902710"/>
    <s v="N"/>
  </r>
  <r>
    <n v="2019"/>
    <s v="Settembre"/>
    <x v="46"/>
    <n v="518047"/>
    <n v="99.66"/>
    <x v="0"/>
    <n v="-11309"/>
    <n v="0.32100000000000001"/>
    <n v="-3630.1889999999999"/>
    <x v="9"/>
    <s v="-(  0.321*11309)"/>
    <s v="Y"/>
    <s v="Y"/>
    <x v="76"/>
    <s v="PAGATO"/>
    <n v="202138917816"/>
    <s v="N"/>
  </r>
  <r>
    <n v="2019"/>
    <s v="Settembre"/>
    <x v="46"/>
    <n v="518047"/>
    <n v="99.66"/>
    <x v="0"/>
    <n v="11309"/>
    <n v="0.29699999999999999"/>
    <n v="3358.7730000000001"/>
    <x v="9"/>
    <s v="  0.297*11309"/>
    <s v="Y"/>
    <s v="N"/>
    <x v="76"/>
    <s v="PAGATO"/>
    <n v="202138917816"/>
    <s v="N"/>
  </r>
  <r>
    <n v="2019"/>
    <s v="Settembre"/>
    <x v="46"/>
    <n v="518063"/>
    <n v="99.66"/>
    <x v="0"/>
    <n v="11130"/>
    <n v="0.32100000000000001"/>
    <n v="3572.73"/>
    <x v="41"/>
    <s v="  0.321*11130"/>
    <s v="Y"/>
    <s v="Y"/>
    <x v="77"/>
    <s v="PAGATO"/>
    <n v="201930902747"/>
    <s v="N"/>
  </r>
  <r>
    <n v="2019"/>
    <s v="Settembre"/>
    <x v="46"/>
    <n v="518075"/>
    <n v="99.66"/>
    <x v="0"/>
    <n v="11189"/>
    <n v="0.32100000000000001"/>
    <n v="3591.6689999999999"/>
    <x v="41"/>
    <s v="  0.321*11189"/>
    <s v="Y"/>
    <s v="Y"/>
    <x v="78"/>
    <s v="PAGATO"/>
    <n v="201930902756"/>
    <s v="N"/>
  </r>
  <r>
    <n v="2019"/>
    <s v="Settembre"/>
    <x v="46"/>
    <n v="518083"/>
    <n v="99.66"/>
    <x v="0"/>
    <n v="11040"/>
    <n v="0.32100000000000001"/>
    <n v="3543.84"/>
    <x v="41"/>
    <s v="  0.321*11040"/>
    <s v="Y"/>
    <s v="Y"/>
    <x v="79"/>
    <s v="PAGATO"/>
    <n v="201930902748"/>
    <s v="N"/>
  </r>
  <r>
    <n v="2019"/>
    <s v="Settembre"/>
    <x v="46"/>
    <n v="518092"/>
    <n v="99.66"/>
    <x v="0"/>
    <n v="11107"/>
    <n v="0.32100000000000001"/>
    <n v="3565.3470000000002"/>
    <x v="41"/>
    <s v="  0.321*11107"/>
    <s v="Y"/>
    <s v="Y"/>
    <x v="80"/>
    <s v="PAGATO"/>
    <n v="201930902711"/>
    <s v="N"/>
  </r>
  <r>
    <n v="2019"/>
    <s v="Settembre"/>
    <x v="46"/>
    <n v="518097"/>
    <n v="99.66"/>
    <x v="0"/>
    <n v="11227"/>
    <n v="0.32100000000000001"/>
    <n v="3603.8670000000002"/>
    <x v="41"/>
    <s v="  0.321*11227"/>
    <s v="Y"/>
    <s v="Y"/>
    <x v="81"/>
    <s v="PAGATO"/>
    <n v="201930902703"/>
    <s v="N"/>
  </r>
  <r>
    <n v="2019"/>
    <s v="Settembre"/>
    <x v="46"/>
    <n v="518138"/>
    <n v="99.66"/>
    <x v="0"/>
    <n v="11264"/>
    <n v="0.32100000000000001"/>
    <n v="3615.7440000000001"/>
    <x v="41"/>
    <s v="  0.321*11264"/>
    <s v="Y"/>
    <s v="Y"/>
    <x v="82"/>
    <s v="PAGATO"/>
    <n v="201930902704"/>
    <s v="N"/>
  </r>
  <r>
    <n v="2019"/>
    <s v="Settembre"/>
    <x v="46"/>
    <n v="518152"/>
    <n v="99.66"/>
    <x v="0"/>
    <n v="11324"/>
    <n v="0.32100000000000001"/>
    <n v="3635.0039999999999"/>
    <x v="41"/>
    <s v="  0.321*11324"/>
    <s v="Y"/>
    <s v="Y"/>
    <x v="83"/>
    <s v="PAGATO"/>
    <n v="201930902705"/>
    <s v="N"/>
  </r>
  <r>
    <n v="2019"/>
    <s v="Settembre"/>
    <x v="46"/>
    <n v="518176"/>
    <n v="99.66"/>
    <x v="0"/>
    <n v="11159"/>
    <n v="0.32100000000000001"/>
    <n v="3582.0390000000002"/>
    <x v="41"/>
    <s v="  0.321*11159"/>
    <s v="Y"/>
    <s v="Y"/>
    <x v="84"/>
    <s v="PAGATO"/>
    <n v="201930902706"/>
    <s v="N"/>
  </r>
  <r>
    <n v="2019"/>
    <s v="Settembre"/>
    <x v="46"/>
    <n v="518195"/>
    <n v="99.66"/>
    <x v="0"/>
    <n v="11197"/>
    <n v="0.32100000000000001"/>
    <n v="3594.2370000000001"/>
    <x v="41"/>
    <s v="  0.321*11197"/>
    <s v="Y"/>
    <s v="Y"/>
    <x v="85"/>
    <s v="PAGATO"/>
    <n v="201930902707"/>
    <s v="N"/>
  </r>
  <r>
    <n v="2019"/>
    <s v="Settembre"/>
    <x v="46"/>
    <n v="518205"/>
    <n v="99.66"/>
    <x v="0"/>
    <n v="11227"/>
    <n v="0.32100000000000001"/>
    <n v="3603.8670000000002"/>
    <x v="41"/>
    <s v="  0.321*11227"/>
    <s v="Y"/>
    <s v="Y"/>
    <x v="86"/>
    <s v="PAGATO"/>
    <n v="201930902758"/>
    <s v="N"/>
  </r>
  <r>
    <n v="2019"/>
    <s v="Settembre"/>
    <x v="46"/>
    <n v="518211"/>
    <n v="99.66"/>
    <x v="0"/>
    <n v="11249"/>
    <n v="0.32100000000000001"/>
    <n v="3610.9290000000001"/>
    <x v="41"/>
    <s v="  0.321*11249"/>
    <s v="Y"/>
    <s v="Y"/>
    <x v="87"/>
    <s v="PAGATO"/>
    <n v="201930902708"/>
    <s v="N"/>
  </r>
  <r>
    <n v="2019"/>
    <s v="Settembre"/>
    <x v="46"/>
    <n v="518222"/>
    <n v="99.66"/>
    <x v="0"/>
    <n v="11316"/>
    <n v="0.32100000000000001"/>
    <n v="3632.4360000000001"/>
    <x v="41"/>
    <s v="  0.321*11316"/>
    <s v="Y"/>
    <s v="Y"/>
    <x v="88"/>
    <s v="PAGATO"/>
    <n v="201930902749"/>
    <s v="N"/>
  </r>
  <r>
    <n v="2019"/>
    <s v="Settembre"/>
    <x v="46"/>
    <n v="518247"/>
    <n v="99.66"/>
    <x v="0"/>
    <n v="10838"/>
    <n v="0.32100000000000001"/>
    <n v="3478.998"/>
    <x v="41"/>
    <s v="  0.321*10838"/>
    <s v="Y"/>
    <s v="Y"/>
    <x v="89"/>
    <s v="PAGATO"/>
    <n v="201930902712"/>
    <s v="N"/>
  </r>
  <r>
    <n v="2019"/>
    <s v="Settembre"/>
    <x v="46"/>
    <n v="518255"/>
    <n v="99.66"/>
    <x v="0"/>
    <n v="11144"/>
    <n v="0.32100000000000001"/>
    <n v="3577.2240000000002"/>
    <x v="41"/>
    <s v="  0.321*11144"/>
    <s v="Y"/>
    <s v="Y"/>
    <x v="90"/>
    <s v="PAGATO"/>
    <n v="201930902715"/>
    <s v="N"/>
  </r>
  <r>
    <n v="2019"/>
    <s v="Settembre"/>
    <x v="46"/>
    <n v="518269"/>
    <n v="99.66"/>
    <x v="0"/>
    <n v="11130"/>
    <n v="0.32100000000000001"/>
    <n v="3572.73"/>
    <x v="41"/>
    <s v="  0.321*11130"/>
    <s v="Y"/>
    <s v="Y"/>
    <x v="91"/>
    <s v="PAGATO"/>
    <n v="201930902713"/>
    <s v="N"/>
  </r>
  <r>
    <n v="2019"/>
    <s v="Settembre"/>
    <x v="46"/>
    <n v="518310"/>
    <n v="49.06"/>
    <x v="0"/>
    <n v="5593"/>
    <n v="0.32100000000000001"/>
    <n v="1795.3530000000001"/>
    <x v="41"/>
    <s v="  0.321*5593"/>
    <s v="Y"/>
    <s v="Y"/>
    <x v="92"/>
    <s v="PAGATO"/>
    <n v="201930902714"/>
    <s v="N"/>
  </r>
  <r>
    <n v="2019"/>
    <s v="Settembre"/>
    <x v="46"/>
    <n v="518331"/>
    <n v="99.66"/>
    <x v="0"/>
    <n v="11279"/>
    <n v="0.32100000000000001"/>
    <n v="3620.5590000000002"/>
    <x v="41"/>
    <s v="  0.321*11279"/>
    <s v="Y"/>
    <s v="Y"/>
    <x v="93"/>
    <s v="PAGATO"/>
    <n v="201930902716"/>
    <s v="N"/>
  </r>
  <r>
    <n v="2019"/>
    <s v="Settembre"/>
    <x v="46"/>
    <n v="519170"/>
    <n v="99.66"/>
    <x v="0"/>
    <n v="11272"/>
    <n v="0.32100000000000001"/>
    <n v="3618.3119999999999"/>
    <x v="41"/>
    <s v="  0.321*11272"/>
    <s v="Y"/>
    <s v="Y"/>
    <x v="94"/>
    <s v="PAGATO"/>
    <n v="201930902702"/>
    <s v="N"/>
  </r>
  <r>
    <n v="2019"/>
    <s v="Settembre"/>
    <x v="46"/>
    <n v="519193"/>
    <n v="99.66"/>
    <x v="0"/>
    <n v="11167"/>
    <n v="0.32100000000000001"/>
    <n v="3584.607"/>
    <x v="41"/>
    <s v="  0.321*11167"/>
    <s v="Y"/>
    <s v="Y"/>
    <x v="95"/>
    <s v="PAGATO"/>
    <n v="201930902742"/>
    <s v="N"/>
  </r>
  <r>
    <n v="2019"/>
    <s v="Settembre"/>
    <x v="46"/>
    <n v="519203"/>
    <n v="99.66"/>
    <x v="0"/>
    <n v="11137"/>
    <n v="0.32100000000000001"/>
    <n v="3574.9769999999999"/>
    <x v="41"/>
    <s v="  0.321*11137"/>
    <s v="Y"/>
    <s v="Y"/>
    <x v="96"/>
    <s v="PAGATO"/>
    <n v="201930902743"/>
    <s v="N"/>
  </r>
  <r>
    <n v="2019"/>
    <s v="Settembre"/>
    <x v="46"/>
    <n v="519212"/>
    <n v="99.66"/>
    <x v="0"/>
    <n v="11294"/>
    <n v="0.32100000000000001"/>
    <n v="3625.3739999999998"/>
    <x v="41"/>
    <s v="  0.321*11294"/>
    <s v="Y"/>
    <s v="Y"/>
    <x v="97"/>
    <s v="PAGATO"/>
    <n v="201930902744"/>
    <s v="N"/>
  </r>
  <r>
    <n v="2019"/>
    <s v="Settembre"/>
    <x v="46"/>
    <n v="519225"/>
    <n v="99.66"/>
    <x v="0"/>
    <n v="11436"/>
    <n v="0.32100000000000001"/>
    <n v="3670.9560000000001"/>
    <x v="41"/>
    <s v="  0.321*11436"/>
    <s v="Y"/>
    <s v="Y"/>
    <x v="98"/>
    <s v="PAGATO"/>
    <n v="201930902745"/>
    <s v="N"/>
  </r>
  <r>
    <n v="2019"/>
    <s v="Settembre"/>
    <x v="46"/>
    <n v="519246"/>
    <n v="99.66"/>
    <x v="0"/>
    <n v="11384"/>
    <n v="0.32100000000000001"/>
    <n v="3654.2640000000001"/>
    <x v="41"/>
    <s v="  0.321*11384"/>
    <s v="Y"/>
    <s v="Y"/>
    <x v="99"/>
    <s v="PAGATO"/>
    <n v="201930902746"/>
    <s v="N"/>
  </r>
  <r>
    <n v="2019"/>
    <s v="Agosto"/>
    <x v="47"/>
    <n v="514478"/>
    <n v="99.66"/>
    <x v="0"/>
    <n v="11354"/>
    <n v="0.32100000000000001"/>
    <n v="3644.634"/>
    <x v="42"/>
    <s v="  0.321*11354"/>
    <s v="Y"/>
    <s v="Y"/>
    <x v="25"/>
    <s v="PAGATO"/>
    <n v="201930743411"/>
    <s v="N"/>
  </r>
  <r>
    <n v="2019"/>
    <s v="Agosto"/>
    <x v="47"/>
    <n v="514496"/>
    <n v="99.66"/>
    <x v="0"/>
    <n v="11346"/>
    <n v="0.32100000000000001"/>
    <n v="3642.0659999999998"/>
    <x v="42"/>
    <s v="  0.321*11346"/>
    <s v="Y"/>
    <s v="Y"/>
    <x v="26"/>
    <s v="PAGATO"/>
    <n v="201930743407"/>
    <s v="N"/>
  </r>
  <r>
    <n v="2019"/>
    <s v="Agosto"/>
    <x v="47"/>
    <n v="514537"/>
    <n v="99.66"/>
    <x v="0"/>
    <n v="11324"/>
    <n v="0.32100000000000001"/>
    <n v="3635.0039999999999"/>
    <x v="42"/>
    <s v="  0.321*11324"/>
    <s v="Y"/>
    <s v="Y"/>
    <x v="27"/>
    <s v="PAGATO"/>
    <n v="201930743416"/>
    <s v="N"/>
  </r>
  <r>
    <n v="2019"/>
    <s v="Agosto"/>
    <x v="47"/>
    <n v="514597"/>
    <n v="99.66"/>
    <x v="0"/>
    <n v="11212"/>
    <n v="0.32100000000000001"/>
    <n v="3599.0520000000001"/>
    <x v="42"/>
    <s v="  0.321*11212"/>
    <s v="Y"/>
    <s v="Y"/>
    <x v="28"/>
    <s v="PAGATO"/>
    <n v="201930743464"/>
    <s v="N"/>
  </r>
  <r>
    <n v="2019"/>
    <s v="Agosto"/>
    <x v="47"/>
    <n v="514619"/>
    <n v="99.66"/>
    <x v="0"/>
    <n v="11219"/>
    <n v="0.32100000000000001"/>
    <n v="3601.299"/>
    <x v="42"/>
    <s v="  0.321*11219"/>
    <s v="Y"/>
    <s v="Y"/>
    <x v="29"/>
    <s v="PAGATO"/>
    <n v="201930743422"/>
    <s v="N"/>
  </r>
  <r>
    <n v="2019"/>
    <s v="Agosto"/>
    <x v="47"/>
    <n v="514669"/>
    <n v="99.66"/>
    <x v="0"/>
    <n v="11182"/>
    <n v="0.32100000000000001"/>
    <n v="3589.422"/>
    <x v="42"/>
    <s v="  0.321*11182"/>
    <s v="Y"/>
    <s v="Y"/>
    <x v="30"/>
    <s v="PAGATO"/>
    <n v="201930743467"/>
    <s v="N"/>
  </r>
  <r>
    <n v="2019"/>
    <s v="Agosto"/>
    <x v="47"/>
    <n v="514698"/>
    <n v="99.66"/>
    <x v="0"/>
    <n v="11249"/>
    <n v="0.32100000000000001"/>
    <n v="3610.9290000000001"/>
    <x v="42"/>
    <s v="  0.321*11249"/>
    <s v="Y"/>
    <s v="Y"/>
    <x v="31"/>
    <s v="PAGATO"/>
    <n v="201930743470"/>
    <s v="N"/>
  </r>
  <r>
    <n v="2019"/>
    <s v="Agosto"/>
    <x v="47"/>
    <n v="515016"/>
    <n v="99.66"/>
    <x v="0"/>
    <n v="11286"/>
    <n v="0.32100000000000001"/>
    <n v="3622.806"/>
    <x v="42"/>
    <s v="  0.321*11286"/>
    <s v="Y"/>
    <s v="Y"/>
    <x v="32"/>
    <s v="PAGATO"/>
    <n v="201930743473"/>
    <s v="N"/>
  </r>
  <r>
    <n v="2019"/>
    <s v="Agosto"/>
    <x v="47"/>
    <n v="515020"/>
    <n v="99.66"/>
    <x v="0"/>
    <n v="11204"/>
    <n v="0.32100000000000001"/>
    <n v="3596.4839999999999"/>
    <x v="42"/>
    <s v="  0.321*11204"/>
    <s v="Y"/>
    <s v="Y"/>
    <x v="33"/>
    <s v="PAGATO"/>
    <n v="201930743474"/>
    <s v="N"/>
  </r>
  <r>
    <n v="2019"/>
    <s v="Agosto"/>
    <x v="47"/>
    <n v="515021"/>
    <n v="99.66"/>
    <x v="0"/>
    <n v="11197"/>
    <n v="0.32100000000000001"/>
    <n v="3594.2370000000001"/>
    <x v="42"/>
    <s v="  0.321*11197"/>
    <s v="Y"/>
    <s v="Y"/>
    <x v="34"/>
    <s v="PAGATO"/>
    <n v="201930743479"/>
    <s v="N"/>
  </r>
  <r>
    <n v="2019"/>
    <s v="Agosto"/>
    <x v="47"/>
    <n v="515022"/>
    <n v="99.66"/>
    <x v="0"/>
    <n v="11144"/>
    <n v="0.32100000000000001"/>
    <n v="3577.2240000000002"/>
    <x v="42"/>
    <s v="  0.321*11144"/>
    <s v="Y"/>
    <s v="Y"/>
    <x v="35"/>
    <s v="PAGATO"/>
    <n v="201930743468"/>
    <s v="N"/>
  </r>
  <r>
    <n v="2019"/>
    <s v="Agosto"/>
    <x v="47"/>
    <n v="515025"/>
    <n v="99.66"/>
    <x v="0"/>
    <n v="10315"/>
    <n v="0.32100000000000001"/>
    <n v="3311.1149999999998"/>
    <x v="42"/>
    <s v="  0.321*10315"/>
    <s v="Y"/>
    <s v="Y"/>
    <x v="36"/>
    <s v="PAGATO"/>
    <n v="201930743502"/>
    <s v="N"/>
  </r>
  <r>
    <n v="2019"/>
    <s v="Agosto"/>
    <x v="47"/>
    <n v="515056"/>
    <n v="99.66"/>
    <x v="0"/>
    <n v="11346"/>
    <n v="0.32100000000000001"/>
    <n v="3642.0659999999998"/>
    <x v="42"/>
    <s v="  0.321*11346"/>
    <s v="Y"/>
    <s v="Y"/>
    <x v="37"/>
    <s v="PAGATO"/>
    <n v="201930743497"/>
    <s v="N"/>
  </r>
  <r>
    <n v="2019"/>
    <s v="Agosto"/>
    <x v="47"/>
    <n v="515059"/>
    <n v="99.66"/>
    <x v="0"/>
    <n v="11279"/>
    <n v="0.32100000000000001"/>
    <n v="3620.5590000000002"/>
    <x v="42"/>
    <s v="  0.321*11279"/>
    <s v="Y"/>
    <s v="Y"/>
    <x v="38"/>
    <s v="PAGATO"/>
    <n v="201930743480"/>
    <s v="N"/>
  </r>
  <r>
    <n v="2019"/>
    <s v="Agosto"/>
    <x v="47"/>
    <n v="515060"/>
    <n v="99.66"/>
    <x v="0"/>
    <n v="11309"/>
    <n v="0.32100000000000001"/>
    <n v="3630.1889999999999"/>
    <x v="42"/>
    <s v="  0.321*11309"/>
    <s v="Y"/>
    <s v="Y"/>
    <x v="39"/>
    <s v="PAGATO"/>
    <n v="201930743504"/>
    <s v="N"/>
  </r>
  <r>
    <n v="2019"/>
    <s v="Agosto"/>
    <x v="47"/>
    <n v="515062"/>
    <n v="99.66"/>
    <x v="0"/>
    <n v="11294"/>
    <n v="0.32100000000000001"/>
    <n v="3625.3739999999998"/>
    <x v="42"/>
    <s v="  0.321*11294"/>
    <s v="Y"/>
    <s v="Y"/>
    <x v="40"/>
    <s v="PAGATO"/>
    <n v="201930743506"/>
    <s v="N"/>
  </r>
  <r>
    <n v="2019"/>
    <s v="Agosto"/>
    <x v="47"/>
    <n v="515064"/>
    <n v="99.66"/>
    <x v="0"/>
    <n v="11316"/>
    <n v="0.32100000000000001"/>
    <n v="3632.4360000000001"/>
    <x v="42"/>
    <s v="  0.321*11316"/>
    <s v="Y"/>
    <s v="Y"/>
    <x v="41"/>
    <s v="PAGATO"/>
    <n v="201930743475"/>
    <s v="N"/>
  </r>
  <r>
    <n v="2019"/>
    <s v="Agosto"/>
    <x v="47"/>
    <n v="515074"/>
    <n v="99.66"/>
    <x v="0"/>
    <n v="11204"/>
    <n v="0.32100000000000001"/>
    <n v="3596.4839999999999"/>
    <x v="42"/>
    <s v="  0.321*11204"/>
    <s v="Y"/>
    <s v="Y"/>
    <x v="42"/>
    <s v="PAGATO"/>
    <n v="201930743481"/>
    <s v="N"/>
  </r>
  <r>
    <n v="2019"/>
    <s v="Agosto"/>
    <x v="47"/>
    <n v="515076"/>
    <n v="99.66"/>
    <x v="0"/>
    <n v="11152"/>
    <n v="0.32100000000000001"/>
    <n v="3579.7919999999999"/>
    <x v="42"/>
    <s v="  0.321*11152"/>
    <s v="Y"/>
    <s v="Y"/>
    <x v="43"/>
    <s v="PAGATO"/>
    <n v="201930743476"/>
    <s v="N"/>
  </r>
  <r>
    <n v="2019"/>
    <s v="Agosto"/>
    <x v="47"/>
    <n v="515102"/>
    <n v="99.66"/>
    <x v="0"/>
    <n v="11257"/>
    <n v="0.32100000000000001"/>
    <n v="3613.4969999999998"/>
    <x v="42"/>
    <s v="  0.321*11257"/>
    <s v="Y"/>
    <s v="Y"/>
    <x v="44"/>
    <s v="PAGATO"/>
    <n v="201930743471"/>
    <s v="N"/>
  </r>
  <r>
    <n v="2019"/>
    <s v="Agosto"/>
    <x v="47"/>
    <n v="515107"/>
    <n v="99.66"/>
    <x v="0"/>
    <n v="11286"/>
    <n v="0.32100000000000001"/>
    <n v="3622.806"/>
    <x v="42"/>
    <s v="  0.321*11286"/>
    <s v="Y"/>
    <s v="Y"/>
    <x v="45"/>
    <s v="PAGATO"/>
    <n v="201930743498"/>
    <s v="N"/>
  </r>
  <r>
    <n v="2019"/>
    <s v="Agosto"/>
    <x v="47"/>
    <n v="515114"/>
    <n v="99.66"/>
    <x v="0"/>
    <n v="11159"/>
    <n v="0.32100000000000001"/>
    <n v="3582.0390000000002"/>
    <x v="42"/>
    <s v="  0.321*11159"/>
    <s v="Y"/>
    <s v="Y"/>
    <x v="46"/>
    <s v="PAGATO"/>
    <n v="201930743469"/>
    <s v="N"/>
  </r>
  <r>
    <n v="2019"/>
    <s v="Agosto"/>
    <x v="47"/>
    <n v="515123"/>
    <n v="99.66"/>
    <x v="0"/>
    <n v="11361"/>
    <n v="0.32100000000000001"/>
    <n v="3646.8809999999999"/>
    <x v="42"/>
    <s v="  0.321*11361"/>
    <s v="Y"/>
    <s v="Y"/>
    <x v="47"/>
    <s v="PAGATO"/>
    <n v="201930743478"/>
    <s v="N"/>
  </r>
  <r>
    <n v="2019"/>
    <s v="Agosto"/>
    <x v="47"/>
    <n v="515144"/>
    <n v="99.66"/>
    <x v="0"/>
    <n v="11286"/>
    <n v="0.32100000000000001"/>
    <n v="3622.806"/>
    <x v="42"/>
    <s v="  0.321*11286"/>
    <s v="Y"/>
    <s v="Y"/>
    <x v="48"/>
    <s v="PAGATO"/>
    <n v="201930743499"/>
    <s v="N"/>
  </r>
  <r>
    <n v="2019"/>
    <s v="Agosto"/>
    <x v="47"/>
    <n v="515155"/>
    <n v="99.66"/>
    <x v="0"/>
    <n v="11204"/>
    <n v="0.32100000000000001"/>
    <n v="3596.4839999999999"/>
    <x v="42"/>
    <s v="  0.321*11204"/>
    <s v="Y"/>
    <s v="Y"/>
    <x v="49"/>
    <s v="PAGATO"/>
    <n v="201930743500"/>
    <s v="N"/>
  </r>
  <r>
    <n v="2019"/>
    <s v="Agosto"/>
    <x v="47"/>
    <n v="515184"/>
    <n v="99.66"/>
    <x v="0"/>
    <n v="11152"/>
    <n v="0.32100000000000001"/>
    <n v="3579.7919999999999"/>
    <x v="42"/>
    <s v="  0.321*11152"/>
    <s v="Y"/>
    <s v="Y"/>
    <x v="50"/>
    <s v="PAGATO"/>
    <n v="201930743501"/>
    <s v="N"/>
  </r>
  <r>
    <n v="2019"/>
    <s v="Agosto"/>
    <x v="47"/>
    <n v="515206"/>
    <n v="99.66"/>
    <x v="0"/>
    <n v="11107"/>
    <n v="0.32100000000000001"/>
    <n v="3565.3470000000002"/>
    <x v="42"/>
    <s v="  0.321*11107"/>
    <s v="Y"/>
    <s v="Y"/>
    <x v="51"/>
    <s v="PAGATO"/>
    <n v="201930743482"/>
    <s v="N"/>
  </r>
  <r>
    <n v="2019"/>
    <s v="Agosto"/>
    <x v="47"/>
    <n v="515267"/>
    <n v="99.66"/>
    <x v="0"/>
    <n v="11234"/>
    <n v="0.32100000000000001"/>
    <n v="3606.114"/>
    <x v="42"/>
    <s v="  0.321*11234"/>
    <s v="Y"/>
    <s v="Y"/>
    <x v="52"/>
    <s v="PAGATO"/>
    <n v="201930743472"/>
    <s v="N"/>
  </r>
  <r>
    <n v="2019"/>
    <s v="Agosto"/>
    <x v="47"/>
    <n v="515287"/>
    <n v="99.66"/>
    <x v="0"/>
    <n v="11286"/>
    <n v="0.32100000000000001"/>
    <n v="3622.806"/>
    <x v="42"/>
    <s v="  0.321*11286"/>
    <s v="Y"/>
    <s v="Y"/>
    <x v="53"/>
    <s v="PAGATO"/>
    <n v="201930743477"/>
    <s v="N"/>
  </r>
  <r>
    <n v="2019"/>
    <s v="Agosto"/>
    <x v="47"/>
    <n v="515325"/>
    <n v="99.66"/>
    <x v="0"/>
    <n v="11309"/>
    <n v="0.32100000000000001"/>
    <n v="3630.1889999999999"/>
    <x v="42"/>
    <s v="  0.321*11309"/>
    <s v="Y"/>
    <s v="Y"/>
    <x v="54"/>
    <s v="PAGATO"/>
    <n v="201930743419"/>
    <s v="N"/>
  </r>
  <r>
    <n v="2019"/>
    <s v="Agosto"/>
    <x v="47"/>
    <n v="515353"/>
    <n v="99.66"/>
    <x v="0"/>
    <n v="11122"/>
    <n v="0.32100000000000001"/>
    <n v="3570.1619999999998"/>
    <x v="42"/>
    <s v="  0.321*11122"/>
    <s v="Y"/>
    <s v="Y"/>
    <x v="55"/>
    <s v="PAGATO"/>
    <n v="201930743409"/>
    <s v="N"/>
  </r>
  <r>
    <n v="2019"/>
    <s v="Agosto"/>
    <x v="47"/>
    <n v="515426"/>
    <n v="99.66"/>
    <x v="0"/>
    <n v="11159"/>
    <n v="0.32100000000000001"/>
    <n v="3582.0390000000002"/>
    <x v="42"/>
    <s v="  0.321*11159"/>
    <s v="Y"/>
    <s v="Y"/>
    <x v="56"/>
    <s v="PAGATO"/>
    <n v="201930743408"/>
    <s v="N"/>
  </r>
  <r>
    <n v="2019"/>
    <s v="Agosto"/>
    <x v="47"/>
    <n v="515485"/>
    <n v="99.66"/>
    <x v="0"/>
    <n v="11189"/>
    <n v="0.32100000000000001"/>
    <n v="3591.6689999999999"/>
    <x v="42"/>
    <s v="  0.321*11189"/>
    <s v="Y"/>
    <s v="Y"/>
    <x v="57"/>
    <s v="PAGATO"/>
    <n v="201930743415"/>
    <s v="N"/>
  </r>
  <r>
    <n v="2019"/>
    <s v="Agosto"/>
    <x v="47"/>
    <n v="515526"/>
    <n v="99.66"/>
    <x v="0"/>
    <n v="11429"/>
    <n v="0.32100000000000001"/>
    <n v="3668.7089999999998"/>
    <x v="42"/>
    <s v="  0.321*11429"/>
    <s v="Y"/>
    <s v="Y"/>
    <x v="58"/>
    <s v="PAGATO"/>
    <n v="201930743413"/>
    <s v="N"/>
  </r>
  <r>
    <n v="2019"/>
    <s v="Agosto"/>
    <x v="47"/>
    <n v="515557"/>
    <n v="99.66"/>
    <x v="0"/>
    <n v="11130"/>
    <n v="0.32100000000000001"/>
    <n v="3572.73"/>
    <x v="42"/>
    <s v="  0.321*11130"/>
    <s v="Y"/>
    <s v="Y"/>
    <x v="59"/>
    <s v="PAGATO"/>
    <n v="201930743414"/>
    <s v="N"/>
  </r>
  <r>
    <n v="2019"/>
    <s v="Agosto"/>
    <x v="47"/>
    <n v="515625"/>
    <n v="99.66"/>
    <x v="0"/>
    <n v="11339"/>
    <n v="0.32100000000000001"/>
    <n v="3639.819"/>
    <x v="42"/>
    <s v="  0.321*11339"/>
    <s v="Y"/>
    <s v="Y"/>
    <x v="60"/>
    <s v="PAGATO"/>
    <n v="201930743412"/>
    <s v="N"/>
  </r>
  <r>
    <n v="2019"/>
    <s v="Agosto"/>
    <x v="47"/>
    <n v="515648"/>
    <n v="99.66"/>
    <x v="0"/>
    <n v="11182"/>
    <n v="0.32100000000000001"/>
    <n v="3589.422"/>
    <x v="42"/>
    <s v="  0.321*11182"/>
    <s v="Y"/>
    <s v="Y"/>
    <x v="61"/>
    <s v="PAGATO"/>
    <n v="201930743410"/>
    <s v="N"/>
  </r>
  <r>
    <n v="2019"/>
    <s v="Agosto"/>
    <x v="47"/>
    <n v="515787"/>
    <n v="99.66"/>
    <x v="0"/>
    <n v="11182"/>
    <n v="0.32100000000000001"/>
    <n v="3589.422"/>
    <x v="42"/>
    <s v="  0.321*11182"/>
    <s v="Y"/>
    <s v="Y"/>
    <x v="62"/>
    <s v="PAGATO"/>
    <n v="201930743421"/>
    <s v="N"/>
  </r>
  <r>
    <n v="2019"/>
    <s v="Agosto"/>
    <x v="47"/>
    <n v="515788"/>
    <n v="99.66"/>
    <x v="0"/>
    <n v="11630"/>
    <n v="0.32100000000000001"/>
    <n v="3733.23"/>
    <x v="42"/>
    <s v="  0.321*11630"/>
    <s v="Y"/>
    <s v="Y"/>
    <x v="63"/>
    <s v="PAGATO"/>
    <n v="201930743420"/>
    <s v="N"/>
  </r>
  <r>
    <n v="2019"/>
    <s v="Agosto"/>
    <x v="47"/>
    <n v="515799"/>
    <n v="99.66"/>
    <x v="0"/>
    <n v="11279"/>
    <n v="0.32100000000000001"/>
    <n v="3620.5590000000002"/>
    <x v="42"/>
    <s v="  0.321*11279"/>
    <s v="Y"/>
    <s v="Y"/>
    <x v="64"/>
    <s v="PAGATO"/>
    <n v="201930743417"/>
    <s v="N"/>
  </r>
  <r>
    <n v="2019"/>
    <s v="Agosto"/>
    <x v="47"/>
    <n v="515807"/>
    <n v="99.66"/>
    <x v="0"/>
    <n v="11197"/>
    <n v="0.32100000000000001"/>
    <n v="3594.2370000000001"/>
    <x v="42"/>
    <s v="  0.321*11197"/>
    <s v="Y"/>
    <s v="Y"/>
    <x v="65"/>
    <s v="PAGATO"/>
    <n v="201930743418"/>
    <s v="N"/>
  </r>
  <r>
    <n v="2019"/>
    <s v="Agosto"/>
    <x v="47"/>
    <n v="515822"/>
    <n v="99.66"/>
    <x v="0"/>
    <n v="11257"/>
    <n v="0.32100000000000001"/>
    <n v="3613.4969999999998"/>
    <x v="42"/>
    <s v="  0.321*11257"/>
    <s v="Y"/>
    <s v="Y"/>
    <x v="66"/>
    <s v="PAGATO"/>
    <n v="201930743465"/>
    <s v="N"/>
  </r>
  <r>
    <n v="2019"/>
    <s v="Agosto"/>
    <x v="47"/>
    <n v="515831"/>
    <n v="99.66"/>
    <x v="0"/>
    <n v="11272"/>
    <n v="0.32100000000000001"/>
    <n v="3618.3119999999999"/>
    <x v="42"/>
    <s v="  0.321*11272"/>
    <s v="Y"/>
    <s v="Y"/>
    <x v="67"/>
    <s v="PAGATO"/>
    <n v="201930743448"/>
    <s v="N"/>
  </r>
  <r>
    <n v="2019"/>
    <s v="Agosto"/>
    <x v="47"/>
    <n v="515849"/>
    <n v="99.66"/>
    <x v="0"/>
    <n v="11212"/>
    <n v="0.32100000000000001"/>
    <n v="3599.0520000000001"/>
    <x v="42"/>
    <s v="  0.321*11212"/>
    <s v="Y"/>
    <s v="Y"/>
    <x v="68"/>
    <s v="PAGATO"/>
    <n v="201930743466"/>
    <s v="N"/>
  </r>
  <r>
    <n v="2019"/>
    <s v="Agosto"/>
    <x v="47"/>
    <n v="517657"/>
    <n v="99.66"/>
    <x v="0"/>
    <n v="11361"/>
    <n v="0.32100000000000001"/>
    <n v="3646.8809999999999"/>
    <x v="42"/>
    <s v="  0.321*11361"/>
    <s v="Y"/>
    <s v="Y"/>
    <x v="69"/>
    <s v="PAGATO"/>
    <n v="201930743488"/>
    <s v="N"/>
  </r>
  <r>
    <n v="2019"/>
    <s v="Agosto"/>
    <x v="47"/>
    <n v="517674"/>
    <n v="99.66"/>
    <x v="0"/>
    <n v="11272"/>
    <n v="0.32100000000000001"/>
    <n v="3618.3119999999999"/>
    <x v="42"/>
    <s v="  0.321*11272"/>
    <s v="Y"/>
    <s v="Y"/>
    <x v="70"/>
    <s v="PAGATO"/>
    <n v="201930743486"/>
    <s v="N"/>
  </r>
  <r>
    <n v="2019"/>
    <s v="Agosto"/>
    <x v="47"/>
    <n v="517709"/>
    <n v="99.66"/>
    <x v="0"/>
    <n v="11212"/>
    <n v="0.32100000000000001"/>
    <n v="3599.0520000000001"/>
    <x v="42"/>
    <s v="  0.321*11212"/>
    <s v="Y"/>
    <s v="Y"/>
    <x v="71"/>
    <s v="PAGATO"/>
    <n v="201930743484"/>
    <s v="N"/>
  </r>
  <r>
    <n v="2019"/>
    <s v="Agosto"/>
    <x v="47"/>
    <n v="517723"/>
    <n v="99.66"/>
    <x v="0"/>
    <n v="11249"/>
    <n v="0.32100000000000001"/>
    <n v="3610.9290000000001"/>
    <x v="42"/>
    <s v="  0.321*11249"/>
    <s v="Y"/>
    <s v="Y"/>
    <x v="72"/>
    <s v="PAGATO"/>
    <n v="201930743487"/>
    <s v="N"/>
  </r>
  <r>
    <n v="2019"/>
    <s v="Agosto"/>
    <x v="47"/>
    <n v="517736"/>
    <n v="99.66"/>
    <x v="0"/>
    <n v="11384"/>
    <n v="0.32100000000000001"/>
    <n v="3654.2640000000001"/>
    <x v="42"/>
    <s v="  0.321*11384"/>
    <s v="Y"/>
    <s v="Y"/>
    <x v="73"/>
    <s v="PAGATO"/>
    <n v="201930743485"/>
    <s v="N"/>
  </r>
  <r>
    <n v="2019"/>
    <s v="Agosto"/>
    <x v="47"/>
    <n v="518012"/>
    <n v="99.66"/>
    <x v="0"/>
    <n v="11279"/>
    <n v="0.32100000000000001"/>
    <n v="3620.5590000000002"/>
    <x v="42"/>
    <s v="  0.321*11279"/>
    <s v="Y"/>
    <s v="Y"/>
    <x v="74"/>
    <s v="PAGATO"/>
    <n v="201930743483"/>
    <s v="N"/>
  </r>
  <r>
    <n v="2019"/>
    <s v="Agosto"/>
    <x v="47"/>
    <n v="518022"/>
    <n v="99.66"/>
    <x v="0"/>
    <n v="11354"/>
    <n v="0.32100000000000001"/>
    <n v="3644.634"/>
    <x v="42"/>
    <s v="  0.321*11354"/>
    <s v="Y"/>
    <s v="Y"/>
    <x v="75"/>
    <s v="PAGATO"/>
    <n v="201930743456"/>
    <s v="N"/>
  </r>
  <r>
    <n v="2019"/>
    <s v="Agosto"/>
    <x v="47"/>
    <n v="518047"/>
    <n v="99.66"/>
    <x v="0"/>
    <n v="11309"/>
    <n v="0.32100000000000001"/>
    <n v="3630.1889999999999"/>
    <x v="42"/>
    <s v="  0.321*11309"/>
    <s v="Y"/>
    <s v="Y"/>
    <x v="76"/>
    <s v="PAGATO"/>
    <n v="201930743457"/>
    <s v="N"/>
  </r>
  <r>
    <n v="2019"/>
    <s v="Agosto"/>
    <x v="47"/>
    <n v="518047"/>
    <n v="99.66"/>
    <x v="0"/>
    <n v="-11309"/>
    <n v="0.32100000000000001"/>
    <n v="-3630.1889999999999"/>
    <x v="9"/>
    <s v="-(  0.321*11309)"/>
    <s v="Y"/>
    <s v="Y"/>
    <x v="76"/>
    <s v="PAGATO"/>
    <n v="202138917816"/>
    <s v="N"/>
  </r>
  <r>
    <n v="2019"/>
    <s v="Agosto"/>
    <x v="47"/>
    <n v="518047"/>
    <n v="99.66"/>
    <x v="0"/>
    <n v="11309"/>
    <n v="0.29699999999999999"/>
    <n v="3358.7730000000001"/>
    <x v="9"/>
    <s v="  0.297*11309"/>
    <s v="Y"/>
    <s v="N"/>
    <x v="76"/>
    <s v="PAGATO"/>
    <n v="202138917816"/>
    <s v="N"/>
  </r>
  <r>
    <n v="2019"/>
    <s v="Agosto"/>
    <x v="47"/>
    <n v="518063"/>
    <n v="99.66"/>
    <x v="0"/>
    <n v="11130"/>
    <n v="0.32100000000000001"/>
    <n v="3572.73"/>
    <x v="42"/>
    <s v="  0.321*11130"/>
    <s v="Y"/>
    <s v="Y"/>
    <x v="77"/>
    <s v="PAGATO"/>
    <n v="201930743494"/>
    <s v="N"/>
  </r>
  <r>
    <n v="2019"/>
    <s v="Agosto"/>
    <x v="47"/>
    <n v="518075"/>
    <n v="99.66"/>
    <x v="0"/>
    <n v="11189"/>
    <n v="0.32100000000000001"/>
    <n v="3591.6689999999999"/>
    <x v="42"/>
    <s v="  0.321*11189"/>
    <s v="Y"/>
    <s v="Y"/>
    <x v="78"/>
    <s v="PAGATO"/>
    <n v="201930743503"/>
    <s v="N"/>
  </r>
  <r>
    <n v="2019"/>
    <s v="Agosto"/>
    <x v="47"/>
    <n v="518083"/>
    <n v="99.66"/>
    <x v="0"/>
    <n v="11040"/>
    <n v="0.32100000000000001"/>
    <n v="3543.84"/>
    <x v="42"/>
    <s v="  0.321*11040"/>
    <s v="Y"/>
    <s v="Y"/>
    <x v="79"/>
    <s v="PAGATO"/>
    <n v="201930743495"/>
    <s v="N"/>
  </r>
  <r>
    <n v="2019"/>
    <s v="Agosto"/>
    <x v="47"/>
    <n v="518092"/>
    <n v="99.66"/>
    <x v="0"/>
    <n v="11107"/>
    <n v="0.32100000000000001"/>
    <n v="3565.3470000000002"/>
    <x v="42"/>
    <s v="  0.321*11107"/>
    <s v="Y"/>
    <s v="Y"/>
    <x v="80"/>
    <s v="PAGATO"/>
    <n v="201930743458"/>
    <s v="N"/>
  </r>
  <r>
    <n v="2019"/>
    <s v="Agosto"/>
    <x v="47"/>
    <n v="518097"/>
    <n v="99.66"/>
    <x v="0"/>
    <n v="11227"/>
    <n v="0.32100000000000001"/>
    <n v="3603.8670000000002"/>
    <x v="42"/>
    <s v="  0.321*11227"/>
    <s v="Y"/>
    <s v="Y"/>
    <x v="81"/>
    <s v="PAGATO"/>
    <n v="201930743450"/>
    <s v="N"/>
  </r>
  <r>
    <n v="2019"/>
    <s v="Agosto"/>
    <x v="47"/>
    <n v="518138"/>
    <n v="99.66"/>
    <x v="0"/>
    <n v="11264"/>
    <n v="0.32100000000000001"/>
    <n v="3615.7440000000001"/>
    <x v="42"/>
    <s v="  0.321*11264"/>
    <s v="Y"/>
    <s v="Y"/>
    <x v="82"/>
    <s v="PAGATO"/>
    <n v="201930743451"/>
    <s v="N"/>
  </r>
  <r>
    <n v="2019"/>
    <s v="Agosto"/>
    <x v="47"/>
    <n v="518152"/>
    <n v="99.66"/>
    <x v="0"/>
    <n v="11324"/>
    <n v="0.32100000000000001"/>
    <n v="3635.0039999999999"/>
    <x v="42"/>
    <s v="  0.321*11324"/>
    <s v="Y"/>
    <s v="Y"/>
    <x v="83"/>
    <s v="PAGATO"/>
    <n v="201930743452"/>
    <s v="N"/>
  </r>
  <r>
    <n v="2019"/>
    <s v="Agosto"/>
    <x v="47"/>
    <n v="518176"/>
    <n v="99.66"/>
    <x v="0"/>
    <n v="11159"/>
    <n v="0.32100000000000001"/>
    <n v="3582.0390000000002"/>
    <x v="42"/>
    <s v="  0.321*11159"/>
    <s v="Y"/>
    <s v="Y"/>
    <x v="84"/>
    <s v="PAGATO"/>
    <n v="201930743453"/>
    <s v="N"/>
  </r>
  <r>
    <n v="2019"/>
    <s v="Agosto"/>
    <x v="47"/>
    <n v="518195"/>
    <n v="99.66"/>
    <x v="0"/>
    <n v="11197"/>
    <n v="0.32100000000000001"/>
    <n v="3594.2370000000001"/>
    <x v="42"/>
    <s v="  0.321*11197"/>
    <s v="Y"/>
    <s v="Y"/>
    <x v="85"/>
    <s v="PAGATO"/>
    <n v="201930743454"/>
    <s v="N"/>
  </r>
  <r>
    <n v="2019"/>
    <s v="Agosto"/>
    <x v="47"/>
    <n v="518205"/>
    <n v="99.66"/>
    <x v="0"/>
    <n v="11227"/>
    <n v="0.32100000000000001"/>
    <n v="3603.8670000000002"/>
    <x v="42"/>
    <s v="  0.321*11227"/>
    <s v="Y"/>
    <s v="Y"/>
    <x v="86"/>
    <s v="PAGATO"/>
    <n v="201930743505"/>
    <s v="N"/>
  </r>
  <r>
    <n v="2019"/>
    <s v="Agosto"/>
    <x v="47"/>
    <n v="518211"/>
    <n v="99.66"/>
    <x v="0"/>
    <n v="11249"/>
    <n v="0.32100000000000001"/>
    <n v="3610.9290000000001"/>
    <x v="42"/>
    <s v="  0.321*11249"/>
    <s v="Y"/>
    <s v="Y"/>
    <x v="87"/>
    <s v="PAGATO"/>
    <n v="201930743455"/>
    <s v="N"/>
  </r>
  <r>
    <n v="2019"/>
    <s v="Agosto"/>
    <x v="47"/>
    <n v="518222"/>
    <n v="99.66"/>
    <x v="0"/>
    <n v="11316"/>
    <n v="0.32100000000000001"/>
    <n v="3632.4360000000001"/>
    <x v="42"/>
    <s v="  0.321*11316"/>
    <s v="Y"/>
    <s v="Y"/>
    <x v="88"/>
    <s v="PAGATO"/>
    <n v="201930743496"/>
    <s v="N"/>
  </r>
  <r>
    <n v="2019"/>
    <s v="Agosto"/>
    <x v="47"/>
    <n v="518247"/>
    <n v="99.66"/>
    <x v="0"/>
    <n v="10838"/>
    <n v="0.32100000000000001"/>
    <n v="3478.998"/>
    <x v="42"/>
    <s v="  0.321*10838"/>
    <s v="Y"/>
    <s v="Y"/>
    <x v="89"/>
    <s v="PAGATO"/>
    <n v="201930743459"/>
    <s v="N"/>
  </r>
  <r>
    <n v="2019"/>
    <s v="Agosto"/>
    <x v="47"/>
    <n v="518255"/>
    <n v="99.66"/>
    <x v="0"/>
    <n v="11144"/>
    <n v="0.32100000000000001"/>
    <n v="3577.2240000000002"/>
    <x v="42"/>
    <s v="  0.321*11144"/>
    <s v="Y"/>
    <s v="Y"/>
    <x v="90"/>
    <s v="PAGATO"/>
    <n v="201930743462"/>
    <s v="N"/>
  </r>
  <r>
    <n v="2019"/>
    <s v="Agosto"/>
    <x v="47"/>
    <n v="518269"/>
    <n v="99.66"/>
    <x v="0"/>
    <n v="11130"/>
    <n v="0.32100000000000001"/>
    <n v="3572.73"/>
    <x v="42"/>
    <s v="  0.321*11130"/>
    <s v="Y"/>
    <s v="Y"/>
    <x v="91"/>
    <s v="PAGATO"/>
    <n v="201930743460"/>
    <s v="N"/>
  </r>
  <r>
    <n v="2019"/>
    <s v="Agosto"/>
    <x v="47"/>
    <n v="518310"/>
    <n v="49.06"/>
    <x v="0"/>
    <n v="5593"/>
    <n v="0.32100000000000001"/>
    <n v="1795.3530000000001"/>
    <x v="42"/>
    <s v="  0.321*5593"/>
    <s v="Y"/>
    <s v="Y"/>
    <x v="92"/>
    <s v="PAGATO"/>
    <n v="201930743461"/>
    <s v="N"/>
  </r>
  <r>
    <n v="2019"/>
    <s v="Agosto"/>
    <x v="47"/>
    <n v="518331"/>
    <n v="99.66"/>
    <x v="0"/>
    <n v="11279"/>
    <n v="0.32100000000000001"/>
    <n v="3620.5590000000002"/>
    <x v="42"/>
    <s v="  0.321*11279"/>
    <s v="Y"/>
    <s v="Y"/>
    <x v="93"/>
    <s v="PAGATO"/>
    <n v="201930743463"/>
    <s v="N"/>
  </r>
  <r>
    <n v="2019"/>
    <s v="Agosto"/>
    <x v="47"/>
    <n v="519170"/>
    <n v="99.66"/>
    <x v="0"/>
    <n v="11272"/>
    <n v="0.32100000000000001"/>
    <n v="3618.3119999999999"/>
    <x v="42"/>
    <s v="  0.321*11272"/>
    <s v="Y"/>
    <s v="Y"/>
    <x v="94"/>
    <s v="PAGATO"/>
    <n v="201930743449"/>
    <s v="N"/>
  </r>
  <r>
    <n v="2019"/>
    <s v="Agosto"/>
    <x v="47"/>
    <n v="519193"/>
    <n v="99.66"/>
    <x v="0"/>
    <n v="11167"/>
    <n v="0.32100000000000001"/>
    <n v="3584.607"/>
    <x v="42"/>
    <s v="  0.321*11167"/>
    <s v="Y"/>
    <s v="Y"/>
    <x v="95"/>
    <s v="PAGATO"/>
    <n v="201930743489"/>
    <s v="N"/>
  </r>
  <r>
    <n v="2019"/>
    <s v="Agosto"/>
    <x v="47"/>
    <n v="519203"/>
    <n v="99.66"/>
    <x v="0"/>
    <n v="11137"/>
    <n v="0.32100000000000001"/>
    <n v="3574.9769999999999"/>
    <x v="42"/>
    <s v="  0.321*11137"/>
    <s v="Y"/>
    <s v="Y"/>
    <x v="96"/>
    <s v="PAGATO"/>
    <n v="201930743490"/>
    <s v="N"/>
  </r>
  <r>
    <n v="2019"/>
    <s v="Agosto"/>
    <x v="47"/>
    <n v="519212"/>
    <n v="99.66"/>
    <x v="0"/>
    <n v="11294"/>
    <n v="0.32100000000000001"/>
    <n v="3625.3739999999998"/>
    <x v="42"/>
    <s v="  0.321*11294"/>
    <s v="Y"/>
    <s v="Y"/>
    <x v="97"/>
    <s v="PAGATO"/>
    <n v="201930743491"/>
    <s v="N"/>
  </r>
  <r>
    <n v="2019"/>
    <s v="Agosto"/>
    <x v="47"/>
    <n v="519225"/>
    <n v="99.66"/>
    <x v="0"/>
    <n v="11436"/>
    <n v="0.32100000000000001"/>
    <n v="3670.9560000000001"/>
    <x v="42"/>
    <s v="  0.321*11436"/>
    <s v="Y"/>
    <s v="Y"/>
    <x v="98"/>
    <s v="PAGATO"/>
    <n v="201930743492"/>
    <s v="N"/>
  </r>
  <r>
    <n v="2019"/>
    <s v="Agosto"/>
    <x v="47"/>
    <n v="519246"/>
    <n v="99.66"/>
    <x v="0"/>
    <n v="11384"/>
    <n v="0.32100000000000001"/>
    <n v="3654.2640000000001"/>
    <x v="42"/>
    <s v="  0.321*11384"/>
    <s v="Y"/>
    <s v="Y"/>
    <x v="99"/>
    <s v="PAGATO"/>
    <n v="201930743493"/>
    <s v="N"/>
  </r>
  <r>
    <n v="2019"/>
    <s v="Luglio"/>
    <x v="48"/>
    <n v="514478"/>
    <n v="99.66"/>
    <x v="0"/>
    <n v="11354"/>
    <n v="0.32100000000000001"/>
    <n v="3644.634"/>
    <x v="43"/>
    <s v="  0.321*11354"/>
    <s v="Y"/>
    <s v="Y"/>
    <x v="25"/>
    <s v="PAGATO"/>
    <n v="201930430910"/>
    <s v="N"/>
  </r>
  <r>
    <n v="2019"/>
    <s v="Luglio"/>
    <x v="48"/>
    <n v="514496"/>
    <n v="99.66"/>
    <x v="0"/>
    <n v="11346"/>
    <n v="0.32100000000000001"/>
    <n v="3642.0659999999998"/>
    <x v="43"/>
    <s v="  0.321*11346"/>
    <s v="Y"/>
    <s v="Y"/>
    <x v="26"/>
    <s v="PAGATO"/>
    <n v="201930430906"/>
    <s v="N"/>
  </r>
  <r>
    <n v="2019"/>
    <s v="Luglio"/>
    <x v="48"/>
    <n v="514537"/>
    <n v="99.66"/>
    <x v="0"/>
    <n v="11324"/>
    <n v="0.32100000000000001"/>
    <n v="3635.0039999999999"/>
    <x v="43"/>
    <s v="  0.321*11324"/>
    <s v="Y"/>
    <s v="Y"/>
    <x v="27"/>
    <s v="PAGATO"/>
    <n v="201930430915"/>
    <s v="N"/>
  </r>
  <r>
    <n v="2019"/>
    <s v="Luglio"/>
    <x v="48"/>
    <n v="514597"/>
    <n v="99.66"/>
    <x v="0"/>
    <n v="11212"/>
    <n v="0.32100000000000001"/>
    <n v="3599.0520000000001"/>
    <x v="43"/>
    <s v="  0.321*11212"/>
    <s v="Y"/>
    <s v="Y"/>
    <x v="28"/>
    <s v="PAGATO"/>
    <n v="201930430963"/>
    <s v="N"/>
  </r>
  <r>
    <n v="2019"/>
    <s v="Luglio"/>
    <x v="48"/>
    <n v="514619"/>
    <n v="99.66"/>
    <x v="0"/>
    <n v="11219"/>
    <n v="0.32100000000000001"/>
    <n v="3601.299"/>
    <x v="43"/>
    <s v="  0.321*11219"/>
    <s v="Y"/>
    <s v="Y"/>
    <x v="29"/>
    <s v="PAGATO"/>
    <n v="201930430921"/>
    <s v="N"/>
  </r>
  <r>
    <n v="2019"/>
    <s v="Luglio"/>
    <x v="48"/>
    <n v="514669"/>
    <n v="99.66"/>
    <x v="0"/>
    <n v="11182"/>
    <n v="0.32100000000000001"/>
    <n v="3589.422"/>
    <x v="43"/>
    <s v="  0.321*11182"/>
    <s v="Y"/>
    <s v="Y"/>
    <x v="30"/>
    <s v="PAGATO"/>
    <n v="201930430966"/>
    <s v="N"/>
  </r>
  <r>
    <n v="2019"/>
    <s v="Luglio"/>
    <x v="48"/>
    <n v="514698"/>
    <n v="99.66"/>
    <x v="0"/>
    <n v="11249"/>
    <n v="0.32100000000000001"/>
    <n v="3610.9290000000001"/>
    <x v="43"/>
    <s v="  0.321*11249"/>
    <s v="Y"/>
    <s v="Y"/>
    <x v="31"/>
    <s v="PAGATO"/>
    <n v="201930430969"/>
    <s v="N"/>
  </r>
  <r>
    <n v="2019"/>
    <s v="Luglio"/>
    <x v="48"/>
    <n v="515016"/>
    <n v="99.66"/>
    <x v="0"/>
    <n v="11286"/>
    <n v="0.32100000000000001"/>
    <n v="3622.806"/>
    <x v="43"/>
    <s v="  0.321*11286"/>
    <s v="Y"/>
    <s v="Y"/>
    <x v="32"/>
    <s v="PAGATO"/>
    <n v="201930430972"/>
    <s v="N"/>
  </r>
  <r>
    <n v="2019"/>
    <s v="Luglio"/>
    <x v="48"/>
    <n v="515020"/>
    <n v="99.66"/>
    <x v="0"/>
    <n v="11204"/>
    <n v="0.32100000000000001"/>
    <n v="3596.4839999999999"/>
    <x v="43"/>
    <s v="  0.321*11204"/>
    <s v="Y"/>
    <s v="Y"/>
    <x v="33"/>
    <s v="PAGATO"/>
    <n v="201930430973"/>
    <s v="N"/>
  </r>
  <r>
    <n v="2019"/>
    <s v="Luglio"/>
    <x v="48"/>
    <n v="515021"/>
    <n v="99.66"/>
    <x v="0"/>
    <n v="11197"/>
    <n v="0.32100000000000001"/>
    <n v="3594.2370000000001"/>
    <x v="43"/>
    <s v="  0.321*11197"/>
    <s v="Y"/>
    <s v="Y"/>
    <x v="34"/>
    <s v="PAGATO"/>
    <n v="201930430978"/>
    <s v="N"/>
  </r>
  <r>
    <n v="2019"/>
    <s v="Luglio"/>
    <x v="48"/>
    <n v="515022"/>
    <n v="99.66"/>
    <x v="0"/>
    <n v="11144"/>
    <n v="0.32100000000000001"/>
    <n v="3577.2240000000002"/>
    <x v="43"/>
    <s v="  0.321*11144"/>
    <s v="Y"/>
    <s v="Y"/>
    <x v="35"/>
    <s v="PAGATO"/>
    <n v="201930430967"/>
    <s v="N"/>
  </r>
  <r>
    <n v="2019"/>
    <s v="Luglio"/>
    <x v="48"/>
    <n v="515025"/>
    <n v="99.66"/>
    <x v="0"/>
    <n v="10315"/>
    <n v="0.32100000000000001"/>
    <n v="3311.1149999999998"/>
    <x v="43"/>
    <s v="  0.321*10315"/>
    <s v="Y"/>
    <s v="Y"/>
    <x v="36"/>
    <s v="PAGATO"/>
    <n v="201930431001"/>
    <s v="N"/>
  </r>
  <r>
    <n v="2019"/>
    <s v="Luglio"/>
    <x v="48"/>
    <n v="515056"/>
    <n v="99.66"/>
    <x v="0"/>
    <n v="11346"/>
    <n v="0.32100000000000001"/>
    <n v="3642.0659999999998"/>
    <x v="43"/>
    <s v="  0.321*11346"/>
    <s v="Y"/>
    <s v="Y"/>
    <x v="37"/>
    <s v="PAGATO"/>
    <n v="201930430996"/>
    <s v="N"/>
  </r>
  <r>
    <n v="2019"/>
    <s v="Luglio"/>
    <x v="48"/>
    <n v="515059"/>
    <n v="99.66"/>
    <x v="0"/>
    <n v="11279"/>
    <n v="0.32100000000000001"/>
    <n v="3620.5590000000002"/>
    <x v="43"/>
    <s v="  0.321*11279"/>
    <s v="Y"/>
    <s v="Y"/>
    <x v="38"/>
    <s v="PAGATO"/>
    <n v="201930430979"/>
    <s v="N"/>
  </r>
  <r>
    <n v="2019"/>
    <s v="Luglio"/>
    <x v="48"/>
    <n v="515060"/>
    <n v="99.66"/>
    <x v="0"/>
    <n v="11309"/>
    <n v="0.32100000000000001"/>
    <n v="3630.1889999999999"/>
    <x v="43"/>
    <s v="  0.321*11309"/>
    <s v="Y"/>
    <s v="Y"/>
    <x v="39"/>
    <s v="PAGATO"/>
    <n v="201930431003"/>
    <s v="N"/>
  </r>
  <r>
    <n v="2019"/>
    <s v="Luglio"/>
    <x v="48"/>
    <n v="515062"/>
    <n v="99.66"/>
    <x v="0"/>
    <n v="11294"/>
    <n v="0.32100000000000001"/>
    <n v="3625.3739999999998"/>
    <x v="43"/>
    <s v="  0.321*11294"/>
    <s v="Y"/>
    <s v="Y"/>
    <x v="40"/>
    <s v="PAGATO"/>
    <n v="201930431005"/>
    <s v="N"/>
  </r>
  <r>
    <n v="2019"/>
    <s v="Luglio"/>
    <x v="48"/>
    <n v="515064"/>
    <n v="99.66"/>
    <x v="0"/>
    <n v="11316"/>
    <n v="0.32100000000000001"/>
    <n v="3632.4360000000001"/>
    <x v="43"/>
    <s v="  0.321*11316"/>
    <s v="Y"/>
    <s v="Y"/>
    <x v="41"/>
    <s v="PAGATO"/>
    <n v="201930430974"/>
    <s v="N"/>
  </r>
  <r>
    <n v="2019"/>
    <s v="Luglio"/>
    <x v="48"/>
    <n v="515074"/>
    <n v="99.66"/>
    <x v="0"/>
    <n v="11204"/>
    <n v="0.32100000000000001"/>
    <n v="3596.4839999999999"/>
    <x v="43"/>
    <s v="  0.321*11204"/>
    <s v="Y"/>
    <s v="Y"/>
    <x v="42"/>
    <s v="PAGATO"/>
    <n v="201930430980"/>
    <s v="N"/>
  </r>
  <r>
    <n v="2019"/>
    <s v="Luglio"/>
    <x v="48"/>
    <n v="515076"/>
    <n v="99.66"/>
    <x v="0"/>
    <n v="11152"/>
    <n v="0.32100000000000001"/>
    <n v="3579.7919999999999"/>
    <x v="43"/>
    <s v="  0.321*11152"/>
    <s v="Y"/>
    <s v="Y"/>
    <x v="43"/>
    <s v="PAGATO"/>
    <n v="201930430975"/>
    <s v="N"/>
  </r>
  <r>
    <n v="2019"/>
    <s v="Luglio"/>
    <x v="48"/>
    <n v="515102"/>
    <n v="99.66"/>
    <x v="0"/>
    <n v="11257"/>
    <n v="0.32100000000000001"/>
    <n v="3613.4969999999998"/>
    <x v="43"/>
    <s v="  0.321*11257"/>
    <s v="Y"/>
    <s v="Y"/>
    <x v="44"/>
    <s v="PAGATO"/>
    <n v="201930430970"/>
    <s v="N"/>
  </r>
  <r>
    <n v="2019"/>
    <s v="Luglio"/>
    <x v="48"/>
    <n v="515107"/>
    <n v="99.66"/>
    <x v="0"/>
    <n v="11286"/>
    <n v="0.32100000000000001"/>
    <n v="3622.806"/>
    <x v="43"/>
    <s v="  0.321*11286"/>
    <s v="Y"/>
    <s v="Y"/>
    <x v="45"/>
    <s v="PAGATO"/>
    <n v="201930430997"/>
    <s v="N"/>
  </r>
  <r>
    <n v="2019"/>
    <s v="Luglio"/>
    <x v="48"/>
    <n v="515114"/>
    <n v="99.66"/>
    <x v="0"/>
    <n v="11159"/>
    <n v="0.32100000000000001"/>
    <n v="3582.0390000000002"/>
    <x v="43"/>
    <s v="  0.321*11159"/>
    <s v="Y"/>
    <s v="Y"/>
    <x v="46"/>
    <s v="PAGATO"/>
    <n v="201930430968"/>
    <s v="N"/>
  </r>
  <r>
    <n v="2019"/>
    <s v="Luglio"/>
    <x v="48"/>
    <n v="515123"/>
    <n v="99.66"/>
    <x v="0"/>
    <n v="11361"/>
    <n v="0.32100000000000001"/>
    <n v="3646.8809999999999"/>
    <x v="43"/>
    <s v="  0.321*11361"/>
    <s v="Y"/>
    <s v="Y"/>
    <x v="47"/>
    <s v="PAGATO"/>
    <n v="201930430977"/>
    <s v="N"/>
  </r>
  <r>
    <n v="2019"/>
    <s v="Luglio"/>
    <x v="48"/>
    <n v="515144"/>
    <n v="99.66"/>
    <x v="0"/>
    <n v="11286"/>
    <n v="0.32100000000000001"/>
    <n v="3622.806"/>
    <x v="43"/>
    <s v="  0.321*11286"/>
    <s v="Y"/>
    <s v="Y"/>
    <x v="48"/>
    <s v="PAGATO"/>
    <n v="201930430998"/>
    <s v="N"/>
  </r>
  <r>
    <n v="2019"/>
    <s v="Luglio"/>
    <x v="48"/>
    <n v="515155"/>
    <n v="99.66"/>
    <x v="0"/>
    <n v="11204"/>
    <n v="0.32100000000000001"/>
    <n v="3596.4839999999999"/>
    <x v="43"/>
    <s v="  0.321*11204"/>
    <s v="Y"/>
    <s v="Y"/>
    <x v="49"/>
    <s v="PAGATO"/>
    <n v="201930430999"/>
    <s v="N"/>
  </r>
  <r>
    <n v="2019"/>
    <s v="Luglio"/>
    <x v="48"/>
    <n v="515184"/>
    <n v="99.66"/>
    <x v="0"/>
    <n v="11152"/>
    <n v="0.32100000000000001"/>
    <n v="3579.7919999999999"/>
    <x v="43"/>
    <s v="  0.321*11152"/>
    <s v="Y"/>
    <s v="Y"/>
    <x v="50"/>
    <s v="PAGATO"/>
    <n v="201930431000"/>
    <s v="N"/>
  </r>
  <r>
    <n v="2019"/>
    <s v="Luglio"/>
    <x v="48"/>
    <n v="515206"/>
    <n v="99.66"/>
    <x v="0"/>
    <n v="11107"/>
    <n v="0.32100000000000001"/>
    <n v="3565.3470000000002"/>
    <x v="43"/>
    <s v="  0.321*11107"/>
    <s v="Y"/>
    <s v="Y"/>
    <x v="51"/>
    <s v="PAGATO"/>
    <n v="201930430981"/>
    <s v="N"/>
  </r>
  <r>
    <n v="2019"/>
    <s v="Luglio"/>
    <x v="48"/>
    <n v="515267"/>
    <n v="99.66"/>
    <x v="0"/>
    <n v="11234"/>
    <n v="0.32100000000000001"/>
    <n v="3606.114"/>
    <x v="43"/>
    <s v="  0.321*11234"/>
    <s v="Y"/>
    <s v="Y"/>
    <x v="52"/>
    <s v="PAGATO"/>
    <n v="201930430971"/>
    <s v="N"/>
  </r>
  <r>
    <n v="2019"/>
    <s v="Luglio"/>
    <x v="48"/>
    <n v="515287"/>
    <n v="99.66"/>
    <x v="0"/>
    <n v="11286"/>
    <n v="0.32100000000000001"/>
    <n v="3622.806"/>
    <x v="43"/>
    <s v="  0.321*11286"/>
    <s v="Y"/>
    <s v="Y"/>
    <x v="53"/>
    <s v="PAGATO"/>
    <n v="201930430976"/>
    <s v="N"/>
  </r>
  <r>
    <n v="2019"/>
    <s v="Luglio"/>
    <x v="48"/>
    <n v="515325"/>
    <n v="99.66"/>
    <x v="0"/>
    <n v="11309"/>
    <n v="0.32100000000000001"/>
    <n v="3630.1889999999999"/>
    <x v="43"/>
    <s v="  0.321*11309"/>
    <s v="Y"/>
    <s v="Y"/>
    <x v="54"/>
    <s v="PAGATO"/>
    <n v="201930430918"/>
    <s v="N"/>
  </r>
  <r>
    <n v="2019"/>
    <s v="Luglio"/>
    <x v="48"/>
    <n v="515353"/>
    <n v="99.66"/>
    <x v="0"/>
    <n v="11122"/>
    <n v="0.32100000000000001"/>
    <n v="3570.1619999999998"/>
    <x v="43"/>
    <s v="  0.321*11122"/>
    <s v="Y"/>
    <s v="Y"/>
    <x v="55"/>
    <s v="PAGATO"/>
    <n v="201930430908"/>
    <s v="N"/>
  </r>
  <r>
    <n v="2019"/>
    <s v="Luglio"/>
    <x v="48"/>
    <n v="515426"/>
    <n v="99.66"/>
    <x v="0"/>
    <n v="11159"/>
    <n v="0.32100000000000001"/>
    <n v="3582.0390000000002"/>
    <x v="43"/>
    <s v="  0.321*11159"/>
    <s v="Y"/>
    <s v="Y"/>
    <x v="56"/>
    <s v="PAGATO"/>
    <n v="201930430907"/>
    <s v="N"/>
  </r>
  <r>
    <n v="2019"/>
    <s v="Luglio"/>
    <x v="48"/>
    <n v="515485"/>
    <n v="99.66"/>
    <x v="0"/>
    <n v="11189"/>
    <n v="0.32100000000000001"/>
    <n v="3591.6689999999999"/>
    <x v="43"/>
    <s v="  0.321*11189"/>
    <s v="Y"/>
    <s v="Y"/>
    <x v="57"/>
    <s v="PAGATO"/>
    <n v="201930430914"/>
    <s v="N"/>
  </r>
  <r>
    <n v="2019"/>
    <s v="Luglio"/>
    <x v="48"/>
    <n v="515526"/>
    <n v="99.66"/>
    <x v="0"/>
    <n v="11429"/>
    <n v="0.32100000000000001"/>
    <n v="3668.7089999999998"/>
    <x v="43"/>
    <s v="  0.321*11429"/>
    <s v="Y"/>
    <s v="Y"/>
    <x v="58"/>
    <s v="PAGATO"/>
    <n v="201930430912"/>
    <s v="N"/>
  </r>
  <r>
    <n v="2019"/>
    <s v="Luglio"/>
    <x v="48"/>
    <n v="515557"/>
    <n v="99.66"/>
    <x v="0"/>
    <n v="11130"/>
    <n v="0.32100000000000001"/>
    <n v="3572.73"/>
    <x v="43"/>
    <s v="  0.321*11130"/>
    <s v="Y"/>
    <s v="Y"/>
    <x v="59"/>
    <s v="PAGATO"/>
    <n v="201930430913"/>
    <s v="N"/>
  </r>
  <r>
    <n v="2019"/>
    <s v="Luglio"/>
    <x v="48"/>
    <n v="515625"/>
    <n v="99.66"/>
    <x v="0"/>
    <n v="11339"/>
    <n v="0.32100000000000001"/>
    <n v="3639.819"/>
    <x v="43"/>
    <s v="  0.321*11339"/>
    <s v="Y"/>
    <s v="Y"/>
    <x v="60"/>
    <s v="PAGATO"/>
    <n v="201930430911"/>
    <s v="N"/>
  </r>
  <r>
    <n v="2019"/>
    <s v="Luglio"/>
    <x v="48"/>
    <n v="515648"/>
    <n v="99.66"/>
    <x v="0"/>
    <n v="11182"/>
    <n v="0.32100000000000001"/>
    <n v="3589.422"/>
    <x v="43"/>
    <s v="  0.321*11182"/>
    <s v="Y"/>
    <s v="Y"/>
    <x v="61"/>
    <s v="PAGATO"/>
    <n v="201930430909"/>
    <s v="N"/>
  </r>
  <r>
    <n v="2019"/>
    <s v="Luglio"/>
    <x v="48"/>
    <n v="515787"/>
    <n v="99.66"/>
    <x v="0"/>
    <n v="11182"/>
    <n v="0.32100000000000001"/>
    <n v="3589.422"/>
    <x v="43"/>
    <s v="  0.321*11182"/>
    <s v="Y"/>
    <s v="Y"/>
    <x v="62"/>
    <s v="PAGATO"/>
    <n v="201930430920"/>
    <s v="N"/>
  </r>
  <r>
    <n v="2019"/>
    <s v="Luglio"/>
    <x v="48"/>
    <n v="515788"/>
    <n v="99.66"/>
    <x v="0"/>
    <n v="11630"/>
    <n v="0.32100000000000001"/>
    <n v="3733.23"/>
    <x v="43"/>
    <s v="  0.321*11630"/>
    <s v="Y"/>
    <s v="Y"/>
    <x v="63"/>
    <s v="PAGATO"/>
    <n v="201930430919"/>
    <s v="N"/>
  </r>
  <r>
    <n v="2019"/>
    <s v="Luglio"/>
    <x v="48"/>
    <n v="515799"/>
    <n v="99.66"/>
    <x v="0"/>
    <n v="11279"/>
    <n v="0.32100000000000001"/>
    <n v="3620.5590000000002"/>
    <x v="43"/>
    <s v="  0.321*11279"/>
    <s v="Y"/>
    <s v="Y"/>
    <x v="64"/>
    <s v="PAGATO"/>
    <n v="201930430916"/>
    <s v="N"/>
  </r>
  <r>
    <n v="2019"/>
    <s v="Luglio"/>
    <x v="48"/>
    <n v="515807"/>
    <n v="99.66"/>
    <x v="0"/>
    <n v="11197"/>
    <n v="0.32100000000000001"/>
    <n v="3594.2370000000001"/>
    <x v="43"/>
    <s v="  0.321*11197"/>
    <s v="Y"/>
    <s v="Y"/>
    <x v="65"/>
    <s v="PAGATO"/>
    <n v="201930430917"/>
    <s v="N"/>
  </r>
  <r>
    <n v="2019"/>
    <s v="Luglio"/>
    <x v="48"/>
    <n v="515822"/>
    <n v="99.66"/>
    <x v="0"/>
    <n v="11257"/>
    <n v="0.32100000000000001"/>
    <n v="3613.4969999999998"/>
    <x v="43"/>
    <s v="  0.321*11257"/>
    <s v="Y"/>
    <s v="Y"/>
    <x v="66"/>
    <s v="PAGATO"/>
    <n v="201930430964"/>
    <s v="N"/>
  </r>
  <r>
    <n v="2019"/>
    <s v="Luglio"/>
    <x v="48"/>
    <n v="515831"/>
    <n v="99.66"/>
    <x v="0"/>
    <n v="11272"/>
    <n v="0.32100000000000001"/>
    <n v="3618.3119999999999"/>
    <x v="43"/>
    <s v="  0.321*11272"/>
    <s v="Y"/>
    <s v="Y"/>
    <x v="67"/>
    <s v="PAGATO"/>
    <n v="201930430947"/>
    <s v="N"/>
  </r>
  <r>
    <n v="2019"/>
    <s v="Luglio"/>
    <x v="48"/>
    <n v="515849"/>
    <n v="99.66"/>
    <x v="0"/>
    <n v="11212"/>
    <n v="0.32100000000000001"/>
    <n v="3599.0520000000001"/>
    <x v="43"/>
    <s v="  0.321*11212"/>
    <s v="Y"/>
    <s v="Y"/>
    <x v="68"/>
    <s v="PAGATO"/>
    <n v="201930430965"/>
    <s v="N"/>
  </r>
  <r>
    <n v="2019"/>
    <s v="Luglio"/>
    <x v="48"/>
    <n v="517657"/>
    <n v="99.66"/>
    <x v="0"/>
    <n v="11361"/>
    <n v="0.32100000000000001"/>
    <n v="3646.8809999999999"/>
    <x v="43"/>
    <s v="  0.321*11361"/>
    <s v="Y"/>
    <s v="Y"/>
    <x v="69"/>
    <s v="PAGATO"/>
    <n v="201930430987"/>
    <s v="N"/>
  </r>
  <r>
    <n v="2019"/>
    <s v="Luglio"/>
    <x v="48"/>
    <n v="517674"/>
    <n v="99.66"/>
    <x v="0"/>
    <n v="11272"/>
    <n v="0.32100000000000001"/>
    <n v="3618.3119999999999"/>
    <x v="43"/>
    <s v="  0.321*11272"/>
    <s v="Y"/>
    <s v="Y"/>
    <x v="70"/>
    <s v="PAGATO"/>
    <n v="201930430985"/>
    <s v="N"/>
  </r>
  <r>
    <n v="2019"/>
    <s v="Luglio"/>
    <x v="48"/>
    <n v="517709"/>
    <n v="99.66"/>
    <x v="0"/>
    <n v="11212"/>
    <n v="0.32100000000000001"/>
    <n v="3599.0520000000001"/>
    <x v="43"/>
    <s v="  0.321*11212"/>
    <s v="Y"/>
    <s v="Y"/>
    <x v="71"/>
    <s v="PAGATO"/>
    <n v="201930430983"/>
    <s v="N"/>
  </r>
  <r>
    <n v="2019"/>
    <s v="Luglio"/>
    <x v="48"/>
    <n v="517723"/>
    <n v="99.66"/>
    <x v="0"/>
    <n v="11249"/>
    <n v="0.32100000000000001"/>
    <n v="3610.9290000000001"/>
    <x v="43"/>
    <s v="  0.321*11249"/>
    <s v="Y"/>
    <s v="Y"/>
    <x v="72"/>
    <s v="PAGATO"/>
    <n v="201930430986"/>
    <s v="N"/>
  </r>
  <r>
    <n v="2019"/>
    <s v="Luglio"/>
    <x v="48"/>
    <n v="517736"/>
    <n v="99.66"/>
    <x v="0"/>
    <n v="11384"/>
    <n v="0.32100000000000001"/>
    <n v="3654.2640000000001"/>
    <x v="43"/>
    <s v="  0.321*11384"/>
    <s v="Y"/>
    <s v="Y"/>
    <x v="73"/>
    <s v="PAGATO"/>
    <n v="201930430984"/>
    <s v="N"/>
  </r>
  <r>
    <n v="2019"/>
    <s v="Luglio"/>
    <x v="48"/>
    <n v="518012"/>
    <n v="99.66"/>
    <x v="0"/>
    <n v="11279"/>
    <n v="0.32100000000000001"/>
    <n v="3620.5590000000002"/>
    <x v="43"/>
    <s v="  0.321*11279"/>
    <s v="Y"/>
    <s v="Y"/>
    <x v="74"/>
    <s v="PAGATO"/>
    <n v="201930430982"/>
    <s v="N"/>
  </r>
  <r>
    <n v="2019"/>
    <s v="Luglio"/>
    <x v="48"/>
    <n v="518022"/>
    <n v="99.66"/>
    <x v="0"/>
    <n v="11354"/>
    <n v="0.32100000000000001"/>
    <n v="3644.634"/>
    <x v="43"/>
    <s v="  0.321*11354"/>
    <s v="Y"/>
    <s v="Y"/>
    <x v="75"/>
    <s v="PAGATO"/>
    <n v="201930430955"/>
    <s v="N"/>
  </r>
  <r>
    <n v="2019"/>
    <s v="Luglio"/>
    <x v="48"/>
    <n v="518047"/>
    <n v="99.66"/>
    <x v="0"/>
    <n v="11309"/>
    <n v="0.32100000000000001"/>
    <n v="3630.1889999999999"/>
    <x v="43"/>
    <s v="  0.321*11309"/>
    <s v="Y"/>
    <s v="Y"/>
    <x v="76"/>
    <s v="PAGATO"/>
    <n v="201930430956"/>
    <s v="N"/>
  </r>
  <r>
    <n v="2019"/>
    <s v="Luglio"/>
    <x v="48"/>
    <n v="518047"/>
    <n v="99.66"/>
    <x v="0"/>
    <n v="-11309"/>
    <n v="0.32100000000000001"/>
    <n v="-3630.1889999999999"/>
    <x v="9"/>
    <s v="-(  0.321*11309)"/>
    <s v="Y"/>
    <s v="Y"/>
    <x v="76"/>
    <s v="PAGATO"/>
    <n v="202138917816"/>
    <s v="N"/>
  </r>
  <r>
    <n v="2019"/>
    <s v="Luglio"/>
    <x v="48"/>
    <n v="518047"/>
    <n v="99.66"/>
    <x v="0"/>
    <n v="11309"/>
    <n v="0.29699999999999999"/>
    <n v="3358.7730000000001"/>
    <x v="9"/>
    <s v="  0.297*11309"/>
    <s v="Y"/>
    <s v="N"/>
    <x v="76"/>
    <s v="PAGATO"/>
    <n v="202138917816"/>
    <s v="N"/>
  </r>
  <r>
    <n v="2019"/>
    <s v="Luglio"/>
    <x v="48"/>
    <n v="518063"/>
    <n v="99.66"/>
    <x v="0"/>
    <n v="11130"/>
    <n v="0.32100000000000001"/>
    <n v="3572.73"/>
    <x v="43"/>
    <s v="  0.321*11130"/>
    <s v="Y"/>
    <s v="Y"/>
    <x v="77"/>
    <s v="PAGATO"/>
    <n v="201930430993"/>
    <s v="N"/>
  </r>
  <r>
    <n v="2019"/>
    <s v="Luglio"/>
    <x v="48"/>
    <n v="518075"/>
    <n v="99.66"/>
    <x v="0"/>
    <n v="11189"/>
    <n v="0.32100000000000001"/>
    <n v="3591.6689999999999"/>
    <x v="43"/>
    <s v="  0.321*11189"/>
    <s v="Y"/>
    <s v="Y"/>
    <x v="78"/>
    <s v="PAGATO"/>
    <n v="201930431002"/>
    <s v="N"/>
  </r>
  <r>
    <n v="2019"/>
    <s v="Luglio"/>
    <x v="48"/>
    <n v="518083"/>
    <n v="99.66"/>
    <x v="0"/>
    <n v="11040"/>
    <n v="0.32100000000000001"/>
    <n v="3543.84"/>
    <x v="43"/>
    <s v="  0.321*11040"/>
    <s v="Y"/>
    <s v="Y"/>
    <x v="79"/>
    <s v="PAGATO"/>
    <n v="201930430994"/>
    <s v="N"/>
  </r>
  <r>
    <n v="2019"/>
    <s v="Luglio"/>
    <x v="48"/>
    <n v="518092"/>
    <n v="99.66"/>
    <x v="0"/>
    <n v="11107"/>
    <n v="0.32100000000000001"/>
    <n v="3565.3470000000002"/>
    <x v="43"/>
    <s v="  0.321*11107"/>
    <s v="Y"/>
    <s v="Y"/>
    <x v="80"/>
    <s v="PAGATO"/>
    <n v="201930430957"/>
    <s v="N"/>
  </r>
  <r>
    <n v="2019"/>
    <s v="Luglio"/>
    <x v="48"/>
    <n v="518097"/>
    <n v="99.66"/>
    <x v="0"/>
    <n v="11227"/>
    <n v="0.32100000000000001"/>
    <n v="3603.8670000000002"/>
    <x v="43"/>
    <s v="  0.321*11227"/>
    <s v="Y"/>
    <s v="Y"/>
    <x v="81"/>
    <s v="PAGATO"/>
    <n v="201930430949"/>
    <s v="N"/>
  </r>
  <r>
    <n v="2019"/>
    <s v="Luglio"/>
    <x v="48"/>
    <n v="518138"/>
    <n v="99.66"/>
    <x v="0"/>
    <n v="11264"/>
    <n v="0.32100000000000001"/>
    <n v="3615.7440000000001"/>
    <x v="43"/>
    <s v="  0.321*11264"/>
    <s v="Y"/>
    <s v="Y"/>
    <x v="82"/>
    <s v="PAGATO"/>
    <n v="201930430950"/>
    <s v="N"/>
  </r>
  <r>
    <n v="2019"/>
    <s v="Luglio"/>
    <x v="48"/>
    <n v="518152"/>
    <n v="99.66"/>
    <x v="0"/>
    <n v="11324"/>
    <n v="0.32100000000000001"/>
    <n v="3635.0039999999999"/>
    <x v="43"/>
    <s v="  0.321*11324"/>
    <s v="Y"/>
    <s v="Y"/>
    <x v="83"/>
    <s v="PAGATO"/>
    <n v="201930430951"/>
    <s v="N"/>
  </r>
  <r>
    <n v="2019"/>
    <s v="Luglio"/>
    <x v="48"/>
    <n v="518176"/>
    <n v="99.66"/>
    <x v="0"/>
    <n v="11159"/>
    <n v="0.32100000000000001"/>
    <n v="3582.0390000000002"/>
    <x v="43"/>
    <s v="  0.321*11159"/>
    <s v="Y"/>
    <s v="Y"/>
    <x v="84"/>
    <s v="PAGATO"/>
    <n v="201930430952"/>
    <s v="N"/>
  </r>
  <r>
    <n v="2019"/>
    <s v="Luglio"/>
    <x v="48"/>
    <n v="518195"/>
    <n v="99.66"/>
    <x v="0"/>
    <n v="11197"/>
    <n v="0.32100000000000001"/>
    <n v="3594.2370000000001"/>
    <x v="43"/>
    <s v="  0.321*11197"/>
    <s v="Y"/>
    <s v="Y"/>
    <x v="85"/>
    <s v="PAGATO"/>
    <n v="201930430953"/>
    <s v="N"/>
  </r>
  <r>
    <n v="2019"/>
    <s v="Luglio"/>
    <x v="48"/>
    <n v="518205"/>
    <n v="99.66"/>
    <x v="0"/>
    <n v="11227"/>
    <n v="0.32100000000000001"/>
    <n v="3603.8670000000002"/>
    <x v="43"/>
    <s v="  0.321*11227"/>
    <s v="Y"/>
    <s v="Y"/>
    <x v="86"/>
    <s v="PAGATO"/>
    <n v="201930431004"/>
    <s v="N"/>
  </r>
  <r>
    <n v="2019"/>
    <s v="Luglio"/>
    <x v="48"/>
    <n v="518211"/>
    <n v="99.66"/>
    <x v="0"/>
    <n v="11249"/>
    <n v="0.32100000000000001"/>
    <n v="3610.9290000000001"/>
    <x v="43"/>
    <s v="  0.321*11249"/>
    <s v="Y"/>
    <s v="Y"/>
    <x v="87"/>
    <s v="PAGATO"/>
    <n v="201930430954"/>
    <s v="N"/>
  </r>
  <r>
    <n v="2019"/>
    <s v="Luglio"/>
    <x v="48"/>
    <n v="518222"/>
    <n v="99.66"/>
    <x v="0"/>
    <n v="11316"/>
    <n v="0.32100000000000001"/>
    <n v="3632.4360000000001"/>
    <x v="43"/>
    <s v="  0.321*11316"/>
    <s v="Y"/>
    <s v="Y"/>
    <x v="88"/>
    <s v="PAGATO"/>
    <n v="201930430995"/>
    <s v="N"/>
  </r>
  <r>
    <n v="2019"/>
    <s v="Luglio"/>
    <x v="48"/>
    <n v="518247"/>
    <n v="99.66"/>
    <x v="0"/>
    <n v="10838"/>
    <n v="0.32100000000000001"/>
    <n v="3478.998"/>
    <x v="43"/>
    <s v="  0.321*10838"/>
    <s v="Y"/>
    <s v="Y"/>
    <x v="89"/>
    <s v="PAGATO"/>
    <n v="201930430958"/>
    <s v="N"/>
  </r>
  <r>
    <n v="2019"/>
    <s v="Luglio"/>
    <x v="48"/>
    <n v="518255"/>
    <n v="99.66"/>
    <x v="0"/>
    <n v="11144"/>
    <n v="0.32100000000000001"/>
    <n v="3577.2240000000002"/>
    <x v="43"/>
    <s v="  0.321*11144"/>
    <s v="Y"/>
    <s v="Y"/>
    <x v="90"/>
    <s v="PAGATO"/>
    <n v="201930430961"/>
    <s v="N"/>
  </r>
  <r>
    <n v="2019"/>
    <s v="Luglio"/>
    <x v="48"/>
    <n v="518269"/>
    <n v="99.66"/>
    <x v="0"/>
    <n v="11130"/>
    <n v="0.32100000000000001"/>
    <n v="3572.73"/>
    <x v="43"/>
    <s v="  0.321*11130"/>
    <s v="Y"/>
    <s v="Y"/>
    <x v="91"/>
    <s v="PAGATO"/>
    <n v="201930430959"/>
    <s v="N"/>
  </r>
  <r>
    <n v="2019"/>
    <s v="Luglio"/>
    <x v="48"/>
    <n v="518310"/>
    <n v="49.06"/>
    <x v="0"/>
    <n v="5593"/>
    <n v="0.32100000000000001"/>
    <n v="1795.3530000000001"/>
    <x v="43"/>
    <s v="  0.321*5593"/>
    <s v="Y"/>
    <s v="Y"/>
    <x v="92"/>
    <s v="PAGATO"/>
    <n v="201930430960"/>
    <s v="N"/>
  </r>
  <r>
    <n v="2019"/>
    <s v="Luglio"/>
    <x v="48"/>
    <n v="518331"/>
    <n v="99.66"/>
    <x v="0"/>
    <n v="11279"/>
    <n v="0.32100000000000001"/>
    <n v="3620.5590000000002"/>
    <x v="43"/>
    <s v="  0.321*11279"/>
    <s v="Y"/>
    <s v="Y"/>
    <x v="93"/>
    <s v="PAGATO"/>
    <n v="201930430962"/>
    <s v="N"/>
  </r>
  <r>
    <n v="2019"/>
    <s v="Luglio"/>
    <x v="48"/>
    <n v="519170"/>
    <n v="99.66"/>
    <x v="0"/>
    <n v="11272"/>
    <n v="0.32100000000000001"/>
    <n v="3618.3119999999999"/>
    <x v="43"/>
    <s v="  0.321*11272"/>
    <s v="Y"/>
    <s v="Y"/>
    <x v="94"/>
    <s v="PAGATO"/>
    <n v="201930430948"/>
    <s v="N"/>
  </r>
  <r>
    <n v="2019"/>
    <s v="Luglio"/>
    <x v="48"/>
    <n v="519193"/>
    <n v="99.66"/>
    <x v="0"/>
    <n v="11167"/>
    <n v="0.32100000000000001"/>
    <n v="3584.607"/>
    <x v="43"/>
    <s v="  0.321*11167"/>
    <s v="Y"/>
    <s v="Y"/>
    <x v="95"/>
    <s v="PAGATO"/>
    <n v="201930430988"/>
    <s v="N"/>
  </r>
  <r>
    <n v="2019"/>
    <s v="Luglio"/>
    <x v="48"/>
    <n v="519203"/>
    <n v="99.66"/>
    <x v="0"/>
    <n v="11137"/>
    <n v="0.32100000000000001"/>
    <n v="3574.9769999999999"/>
    <x v="43"/>
    <s v="  0.321*11137"/>
    <s v="Y"/>
    <s v="Y"/>
    <x v="96"/>
    <s v="PAGATO"/>
    <n v="201930430989"/>
    <s v="N"/>
  </r>
  <r>
    <n v="2019"/>
    <s v="Luglio"/>
    <x v="48"/>
    <n v="519212"/>
    <n v="99.66"/>
    <x v="0"/>
    <n v="11294"/>
    <n v="0.32100000000000001"/>
    <n v="3625.3739999999998"/>
    <x v="43"/>
    <s v="  0.321*11294"/>
    <s v="Y"/>
    <s v="Y"/>
    <x v="97"/>
    <s v="PAGATO"/>
    <n v="201930430990"/>
    <s v="N"/>
  </r>
  <r>
    <n v="2019"/>
    <s v="Luglio"/>
    <x v="48"/>
    <n v="519225"/>
    <n v="99.66"/>
    <x v="0"/>
    <n v="11436"/>
    <n v="0.32100000000000001"/>
    <n v="3670.9560000000001"/>
    <x v="43"/>
    <s v="  0.321*11436"/>
    <s v="Y"/>
    <s v="Y"/>
    <x v="98"/>
    <s v="PAGATO"/>
    <n v="201930430991"/>
    <s v="N"/>
  </r>
  <r>
    <n v="2019"/>
    <s v="Luglio"/>
    <x v="48"/>
    <n v="519246"/>
    <n v="99.66"/>
    <x v="0"/>
    <n v="11384"/>
    <n v="0.32100000000000001"/>
    <n v="3654.2640000000001"/>
    <x v="43"/>
    <s v="  0.321*11384"/>
    <s v="Y"/>
    <s v="Y"/>
    <x v="99"/>
    <s v="PAGATO"/>
    <n v="201930430992"/>
    <s v="N"/>
  </r>
  <r>
    <n v="2019"/>
    <s v="Giugno"/>
    <x v="49"/>
    <n v="514478"/>
    <n v="99.66"/>
    <x v="0"/>
    <n v="11899"/>
    <n v="0.32100000000000001"/>
    <n v="3819.5790000000002"/>
    <x v="44"/>
    <s v="  0.321*11899"/>
    <s v="Y"/>
    <s v="Y"/>
    <x v="25"/>
    <s v="PAGATO"/>
    <n v="201930265798"/>
    <s v="N"/>
  </r>
  <r>
    <n v="2019"/>
    <s v="Giugno"/>
    <x v="49"/>
    <n v="514496"/>
    <n v="99.66"/>
    <x v="0"/>
    <n v="11884"/>
    <n v="0.32100000000000001"/>
    <n v="3814.7640000000001"/>
    <x v="44"/>
    <s v="  0.321*11884"/>
    <s v="Y"/>
    <s v="Y"/>
    <x v="26"/>
    <s v="PAGATO"/>
    <n v="201930265794"/>
    <s v="N"/>
  </r>
  <r>
    <n v="2019"/>
    <s v="Giugno"/>
    <x v="49"/>
    <n v="514537"/>
    <n v="99.66"/>
    <x v="0"/>
    <n v="11847"/>
    <n v="0.32100000000000001"/>
    <n v="3802.8870000000002"/>
    <x v="44"/>
    <s v="  0.321*11847"/>
    <s v="Y"/>
    <s v="Y"/>
    <x v="27"/>
    <s v="PAGATO"/>
    <n v="201930265803"/>
    <s v="N"/>
  </r>
  <r>
    <n v="2019"/>
    <s v="Giugno"/>
    <x v="49"/>
    <n v="514597"/>
    <n v="99.66"/>
    <x v="0"/>
    <n v="11742"/>
    <n v="0.32100000000000001"/>
    <n v="3769.1819999999998"/>
    <x v="44"/>
    <s v="  0.321*11742"/>
    <s v="Y"/>
    <s v="Y"/>
    <x v="28"/>
    <s v="PAGATO"/>
    <n v="201930265851"/>
    <s v="N"/>
  </r>
  <r>
    <n v="2019"/>
    <s v="Giugno"/>
    <x v="49"/>
    <n v="514619"/>
    <n v="99.66"/>
    <x v="0"/>
    <n v="11735"/>
    <n v="0.32100000000000001"/>
    <n v="3766.9349999999999"/>
    <x v="44"/>
    <s v="  0.321*11735"/>
    <s v="Y"/>
    <s v="Y"/>
    <x v="29"/>
    <s v="PAGATO"/>
    <n v="201930265809"/>
    <s v="N"/>
  </r>
  <r>
    <n v="2019"/>
    <s v="Giugno"/>
    <x v="49"/>
    <n v="514669"/>
    <n v="99.66"/>
    <x v="0"/>
    <n v="11698"/>
    <n v="0.32100000000000001"/>
    <n v="3755.058"/>
    <x v="44"/>
    <s v="  0.321*11698"/>
    <s v="Y"/>
    <s v="Y"/>
    <x v="30"/>
    <s v="PAGATO"/>
    <n v="201930265854"/>
    <s v="N"/>
  </r>
  <r>
    <n v="2019"/>
    <s v="Giugno"/>
    <x v="49"/>
    <n v="514698"/>
    <n v="99.66"/>
    <x v="0"/>
    <n v="11750"/>
    <n v="0.32100000000000001"/>
    <n v="3771.75"/>
    <x v="44"/>
    <s v="  0.321*11750"/>
    <s v="Y"/>
    <s v="Y"/>
    <x v="31"/>
    <s v="PAGATO"/>
    <n v="201930265857"/>
    <s v="N"/>
  </r>
  <r>
    <n v="2019"/>
    <s v="Giugno"/>
    <x v="49"/>
    <n v="515016"/>
    <n v="99.66"/>
    <x v="0"/>
    <n v="11787"/>
    <n v="0.32100000000000001"/>
    <n v="3783.627"/>
    <x v="44"/>
    <s v="  0.321*11787"/>
    <s v="Y"/>
    <s v="Y"/>
    <x v="32"/>
    <s v="PAGATO"/>
    <n v="201930265860"/>
    <s v="N"/>
  </r>
  <r>
    <n v="2019"/>
    <s v="Giugno"/>
    <x v="49"/>
    <n v="515020"/>
    <n v="99.66"/>
    <x v="0"/>
    <n v="11698"/>
    <n v="0.32100000000000001"/>
    <n v="3755.058"/>
    <x v="44"/>
    <s v="  0.321*11698"/>
    <s v="Y"/>
    <s v="Y"/>
    <x v="33"/>
    <s v="PAGATO"/>
    <n v="201930265861"/>
    <s v="N"/>
  </r>
  <r>
    <n v="2019"/>
    <s v="Giugno"/>
    <x v="49"/>
    <n v="515021"/>
    <n v="99.66"/>
    <x v="0"/>
    <n v="11698"/>
    <n v="0.32100000000000001"/>
    <n v="3755.058"/>
    <x v="44"/>
    <s v="  0.321*11698"/>
    <s v="Y"/>
    <s v="Y"/>
    <x v="34"/>
    <s v="PAGATO"/>
    <n v="201930265866"/>
    <s v="N"/>
  </r>
  <r>
    <n v="2019"/>
    <s v="Giugno"/>
    <x v="49"/>
    <n v="515022"/>
    <n v="99.66"/>
    <x v="0"/>
    <n v="11675"/>
    <n v="0.32100000000000001"/>
    <n v="3747.6750000000002"/>
    <x v="44"/>
    <s v="  0.321*11675"/>
    <s v="Y"/>
    <s v="Y"/>
    <x v="35"/>
    <s v="PAGATO"/>
    <n v="201930265855"/>
    <s v="N"/>
  </r>
  <r>
    <n v="2019"/>
    <s v="Giugno"/>
    <x v="49"/>
    <n v="515025"/>
    <n v="99.66"/>
    <x v="0"/>
    <n v="10845"/>
    <n v="0.32100000000000001"/>
    <n v="3481.2449999999999"/>
    <x v="44"/>
    <s v="  0.321*10845"/>
    <s v="Y"/>
    <s v="Y"/>
    <x v="36"/>
    <s v="PAGATO"/>
    <n v="201930265889"/>
    <s v="N"/>
  </r>
  <r>
    <n v="2019"/>
    <s v="Giugno"/>
    <x v="49"/>
    <n v="515056"/>
    <n v="99.66"/>
    <x v="0"/>
    <n v="11847"/>
    <n v="0.32100000000000001"/>
    <n v="3802.8870000000002"/>
    <x v="44"/>
    <s v="  0.321*11847"/>
    <s v="Y"/>
    <s v="Y"/>
    <x v="37"/>
    <s v="PAGATO"/>
    <n v="201930265884"/>
    <s v="N"/>
  </r>
  <r>
    <n v="2019"/>
    <s v="Giugno"/>
    <x v="49"/>
    <n v="515059"/>
    <n v="99.66"/>
    <x v="0"/>
    <n v="11877"/>
    <n v="0.32100000000000001"/>
    <n v="3812.5169999999998"/>
    <x v="44"/>
    <s v="  0.321*11877"/>
    <s v="Y"/>
    <s v="Y"/>
    <x v="38"/>
    <s v="PAGATO"/>
    <n v="201930265867"/>
    <s v="N"/>
  </r>
  <r>
    <n v="2019"/>
    <s v="Giugno"/>
    <x v="49"/>
    <n v="515060"/>
    <n v="99.66"/>
    <x v="0"/>
    <n v="11810"/>
    <n v="0.32100000000000001"/>
    <n v="3791.01"/>
    <x v="44"/>
    <s v="  0.321*11810"/>
    <s v="Y"/>
    <s v="Y"/>
    <x v="39"/>
    <s v="PAGATO"/>
    <n v="201930265891"/>
    <s v="N"/>
  </r>
  <r>
    <n v="2019"/>
    <s v="Giugno"/>
    <x v="49"/>
    <n v="515062"/>
    <n v="99.66"/>
    <x v="0"/>
    <n v="11787"/>
    <n v="0.32100000000000001"/>
    <n v="3783.627"/>
    <x v="44"/>
    <s v="  0.321*11787"/>
    <s v="Y"/>
    <s v="Y"/>
    <x v="40"/>
    <s v="PAGATO"/>
    <n v="201930265893"/>
    <s v="N"/>
  </r>
  <r>
    <n v="2019"/>
    <s v="Giugno"/>
    <x v="49"/>
    <n v="515064"/>
    <n v="99.66"/>
    <x v="0"/>
    <n v="11817"/>
    <n v="0.32100000000000001"/>
    <n v="3793.2570000000001"/>
    <x v="44"/>
    <s v="  0.321*11817"/>
    <s v="Y"/>
    <s v="Y"/>
    <x v="41"/>
    <s v="PAGATO"/>
    <n v="201930265862"/>
    <s v="N"/>
  </r>
  <r>
    <n v="2019"/>
    <s v="Giugno"/>
    <x v="49"/>
    <n v="515074"/>
    <n v="99.66"/>
    <x v="0"/>
    <n v="11705"/>
    <n v="0.32100000000000001"/>
    <n v="3757.3049999999998"/>
    <x v="44"/>
    <s v="  0.321*11705"/>
    <s v="Y"/>
    <s v="Y"/>
    <x v="42"/>
    <s v="PAGATO"/>
    <n v="201930265868"/>
    <s v="N"/>
  </r>
  <r>
    <n v="2019"/>
    <s v="Giugno"/>
    <x v="49"/>
    <n v="515076"/>
    <n v="99.66"/>
    <x v="0"/>
    <n v="11660"/>
    <n v="0.32100000000000001"/>
    <n v="3742.86"/>
    <x v="44"/>
    <s v="  0.321*11660"/>
    <s v="Y"/>
    <s v="Y"/>
    <x v="43"/>
    <s v="PAGATO"/>
    <n v="201930265863"/>
    <s v="N"/>
  </r>
  <r>
    <n v="2019"/>
    <s v="Giugno"/>
    <x v="49"/>
    <n v="515102"/>
    <n v="99.66"/>
    <x v="0"/>
    <n v="11757"/>
    <n v="0.32100000000000001"/>
    <n v="3773.9969999999998"/>
    <x v="44"/>
    <s v="  0.321*11757"/>
    <s v="Y"/>
    <s v="Y"/>
    <x v="44"/>
    <s v="PAGATO"/>
    <n v="201930265858"/>
    <s v="N"/>
  </r>
  <r>
    <n v="2019"/>
    <s v="Giugno"/>
    <x v="49"/>
    <n v="515107"/>
    <n v="99.66"/>
    <x v="0"/>
    <n v="11421"/>
    <n v="0.32100000000000001"/>
    <n v="3666.1410000000001"/>
    <x v="44"/>
    <s v="  0.321*11421"/>
    <s v="Y"/>
    <s v="Y"/>
    <x v="45"/>
    <s v="PAGATO"/>
    <n v="201930265885"/>
    <s v="N"/>
  </r>
  <r>
    <n v="2019"/>
    <s v="Giugno"/>
    <x v="49"/>
    <n v="515114"/>
    <n v="99.66"/>
    <x v="0"/>
    <n v="11653"/>
    <n v="0.32100000000000001"/>
    <n v="3740.6129999999998"/>
    <x v="44"/>
    <s v="  0.321*11653"/>
    <s v="Y"/>
    <s v="Y"/>
    <x v="46"/>
    <s v="PAGATO"/>
    <n v="201930265856"/>
    <s v="N"/>
  </r>
  <r>
    <n v="2019"/>
    <s v="Giugno"/>
    <x v="49"/>
    <n v="515123"/>
    <n v="99.66"/>
    <x v="0"/>
    <n v="11870"/>
    <n v="0.32100000000000001"/>
    <n v="3810.27"/>
    <x v="44"/>
    <s v="  0.321*11870"/>
    <s v="Y"/>
    <s v="Y"/>
    <x v="47"/>
    <s v="PAGATO"/>
    <n v="201930265865"/>
    <s v="N"/>
  </r>
  <r>
    <n v="2019"/>
    <s v="Giugno"/>
    <x v="49"/>
    <n v="515144"/>
    <n v="99.66"/>
    <x v="0"/>
    <n v="11810"/>
    <n v="0.32100000000000001"/>
    <n v="3791.01"/>
    <x v="44"/>
    <s v="  0.321*11810"/>
    <s v="Y"/>
    <s v="Y"/>
    <x v="48"/>
    <s v="PAGATO"/>
    <n v="201930265886"/>
    <s v="N"/>
  </r>
  <r>
    <n v="2019"/>
    <s v="Giugno"/>
    <x v="49"/>
    <n v="515155"/>
    <n v="99.66"/>
    <x v="0"/>
    <n v="11720"/>
    <n v="0.32100000000000001"/>
    <n v="3762.12"/>
    <x v="44"/>
    <s v="  0.321*11720"/>
    <s v="Y"/>
    <s v="Y"/>
    <x v="49"/>
    <s v="PAGATO"/>
    <n v="201930265887"/>
    <s v="N"/>
  </r>
  <r>
    <n v="2019"/>
    <s v="Giugno"/>
    <x v="49"/>
    <n v="515184"/>
    <n v="99.66"/>
    <x v="0"/>
    <n v="11675"/>
    <n v="0.32100000000000001"/>
    <n v="3747.6750000000002"/>
    <x v="44"/>
    <s v="  0.321*11675"/>
    <s v="Y"/>
    <s v="Y"/>
    <x v="50"/>
    <s v="PAGATO"/>
    <n v="201930265888"/>
    <s v="N"/>
  </r>
  <r>
    <n v="2019"/>
    <s v="Giugno"/>
    <x v="49"/>
    <n v="515206"/>
    <n v="99.66"/>
    <x v="0"/>
    <n v="11668"/>
    <n v="0.32100000000000001"/>
    <n v="3745.4279999999999"/>
    <x v="44"/>
    <s v="  0.321*11668"/>
    <s v="Y"/>
    <s v="Y"/>
    <x v="51"/>
    <s v="PAGATO"/>
    <n v="201930265869"/>
    <s v="N"/>
  </r>
  <r>
    <n v="2019"/>
    <s v="Giugno"/>
    <x v="49"/>
    <n v="515267"/>
    <n v="99.66"/>
    <x v="0"/>
    <n v="11727"/>
    <n v="0.32100000000000001"/>
    <n v="3764.3670000000002"/>
    <x v="44"/>
    <s v="  0.321*11727"/>
    <s v="Y"/>
    <s v="Y"/>
    <x v="52"/>
    <s v="PAGATO"/>
    <n v="201930265859"/>
    <s v="N"/>
  </r>
  <r>
    <n v="2019"/>
    <s v="Giugno"/>
    <x v="49"/>
    <n v="515287"/>
    <n v="99.66"/>
    <x v="0"/>
    <n v="11780"/>
    <n v="0.32100000000000001"/>
    <n v="3781.38"/>
    <x v="44"/>
    <s v="  0.321*11780"/>
    <s v="Y"/>
    <s v="Y"/>
    <x v="53"/>
    <s v="PAGATO"/>
    <n v="201930265864"/>
    <s v="N"/>
  </r>
  <r>
    <n v="2019"/>
    <s v="Giugno"/>
    <x v="49"/>
    <n v="515325"/>
    <n v="99.66"/>
    <x v="0"/>
    <n v="11802"/>
    <n v="0.32100000000000001"/>
    <n v="3788.442"/>
    <x v="44"/>
    <s v="  0.321*11802"/>
    <s v="Y"/>
    <s v="Y"/>
    <x v="54"/>
    <s v="PAGATO"/>
    <n v="201930265806"/>
    <s v="N"/>
  </r>
  <r>
    <n v="2019"/>
    <s v="Giugno"/>
    <x v="49"/>
    <n v="515353"/>
    <n v="99.66"/>
    <x v="0"/>
    <n v="11638"/>
    <n v="0.32100000000000001"/>
    <n v="3735.7979999999998"/>
    <x v="44"/>
    <s v="  0.321*11638"/>
    <s v="Y"/>
    <s v="Y"/>
    <x v="55"/>
    <s v="PAGATO"/>
    <n v="201930265796"/>
    <s v="N"/>
  </r>
  <r>
    <n v="2019"/>
    <s v="Giugno"/>
    <x v="49"/>
    <n v="515426"/>
    <n v="99.66"/>
    <x v="0"/>
    <n v="11668"/>
    <n v="0.32100000000000001"/>
    <n v="3745.4279999999999"/>
    <x v="44"/>
    <s v="  0.321*11668"/>
    <s v="Y"/>
    <s v="Y"/>
    <x v="56"/>
    <s v="PAGATO"/>
    <n v="201930265795"/>
    <s v="N"/>
  </r>
  <r>
    <n v="2019"/>
    <s v="Giugno"/>
    <x v="49"/>
    <n v="515485"/>
    <n v="99.66"/>
    <x v="0"/>
    <n v="11698"/>
    <n v="0.32100000000000001"/>
    <n v="3755.058"/>
    <x v="44"/>
    <s v="  0.321*11698"/>
    <s v="Y"/>
    <s v="Y"/>
    <x v="57"/>
    <s v="PAGATO"/>
    <n v="201930265802"/>
    <s v="N"/>
  </r>
  <r>
    <n v="2019"/>
    <s v="Giugno"/>
    <x v="49"/>
    <n v="515526"/>
    <n v="99.66"/>
    <x v="0"/>
    <n v="11922"/>
    <n v="0.32100000000000001"/>
    <n v="3826.962"/>
    <x v="44"/>
    <s v="  0.321*11922"/>
    <s v="Y"/>
    <s v="Y"/>
    <x v="58"/>
    <s v="PAGATO"/>
    <n v="201930265800"/>
    <s v="N"/>
  </r>
  <r>
    <n v="2019"/>
    <s v="Giugno"/>
    <x v="49"/>
    <n v="515557"/>
    <n v="99.66"/>
    <x v="0"/>
    <n v="11653"/>
    <n v="0.32100000000000001"/>
    <n v="3740.6129999999998"/>
    <x v="44"/>
    <s v="  0.321*11653"/>
    <s v="Y"/>
    <s v="Y"/>
    <x v="59"/>
    <s v="PAGATO"/>
    <n v="201930265801"/>
    <s v="N"/>
  </r>
  <r>
    <n v="2019"/>
    <s v="Giugno"/>
    <x v="49"/>
    <n v="515625"/>
    <n v="99.66"/>
    <x v="0"/>
    <n v="11840"/>
    <n v="0.32100000000000001"/>
    <n v="3800.64"/>
    <x v="44"/>
    <s v="  0.321*11840"/>
    <s v="Y"/>
    <s v="Y"/>
    <x v="60"/>
    <s v="PAGATO"/>
    <n v="201930265799"/>
    <s v="N"/>
  </r>
  <r>
    <n v="2019"/>
    <s v="Giugno"/>
    <x v="49"/>
    <n v="515648"/>
    <n v="99.66"/>
    <x v="0"/>
    <n v="11698"/>
    <n v="0.32100000000000001"/>
    <n v="3755.058"/>
    <x v="44"/>
    <s v="  0.321*11698"/>
    <s v="Y"/>
    <s v="Y"/>
    <x v="61"/>
    <s v="PAGATO"/>
    <n v="201930265797"/>
    <s v="N"/>
  </r>
  <r>
    <n v="2019"/>
    <s v="Giugno"/>
    <x v="49"/>
    <n v="515787"/>
    <n v="99.66"/>
    <x v="0"/>
    <n v="11698"/>
    <n v="0.32100000000000001"/>
    <n v="3755.058"/>
    <x v="44"/>
    <s v="  0.321*11698"/>
    <s v="Y"/>
    <s v="Y"/>
    <x v="62"/>
    <s v="PAGATO"/>
    <n v="201930265808"/>
    <s v="N"/>
  </r>
  <r>
    <n v="2019"/>
    <s v="Giugno"/>
    <x v="49"/>
    <n v="515788"/>
    <n v="99.66"/>
    <x v="0"/>
    <n v="11727"/>
    <n v="0.32100000000000001"/>
    <n v="3764.3670000000002"/>
    <x v="44"/>
    <s v="  0.321*11727"/>
    <s v="Y"/>
    <s v="Y"/>
    <x v="63"/>
    <s v="PAGATO"/>
    <n v="201930265807"/>
    <s v="N"/>
  </r>
  <r>
    <n v="2019"/>
    <s v="Giugno"/>
    <x v="49"/>
    <n v="515799"/>
    <n v="99.66"/>
    <x v="0"/>
    <n v="11825"/>
    <n v="0.32100000000000001"/>
    <n v="3795.8249999999998"/>
    <x v="44"/>
    <s v="  0.321*11825"/>
    <s v="Y"/>
    <s v="Y"/>
    <x v="64"/>
    <s v="PAGATO"/>
    <n v="201930265804"/>
    <s v="N"/>
  </r>
  <r>
    <n v="2019"/>
    <s v="Giugno"/>
    <x v="49"/>
    <n v="515807"/>
    <n v="99.66"/>
    <x v="0"/>
    <n v="11705"/>
    <n v="0.32100000000000001"/>
    <n v="3757.3049999999998"/>
    <x v="44"/>
    <s v="  0.321*11705"/>
    <s v="Y"/>
    <s v="Y"/>
    <x v="65"/>
    <s v="PAGATO"/>
    <n v="201930265805"/>
    <s v="N"/>
  </r>
  <r>
    <n v="2019"/>
    <s v="Giugno"/>
    <x v="49"/>
    <n v="515822"/>
    <n v="99.66"/>
    <x v="0"/>
    <n v="11780"/>
    <n v="0.32100000000000001"/>
    <n v="3781.38"/>
    <x v="44"/>
    <s v="  0.321*11780"/>
    <s v="Y"/>
    <s v="Y"/>
    <x v="66"/>
    <s v="PAGATO"/>
    <n v="201930265852"/>
    <s v="N"/>
  </r>
  <r>
    <n v="2019"/>
    <s v="Giugno"/>
    <x v="49"/>
    <n v="515831"/>
    <n v="99.66"/>
    <x v="0"/>
    <n v="11772"/>
    <n v="0.32100000000000001"/>
    <n v="3778.8119999999999"/>
    <x v="44"/>
    <s v="  0.321*11772"/>
    <s v="Y"/>
    <s v="Y"/>
    <x v="67"/>
    <s v="PAGATO"/>
    <n v="201930265835"/>
    <s v="N"/>
  </r>
  <r>
    <n v="2019"/>
    <s v="Giugno"/>
    <x v="49"/>
    <n v="515849"/>
    <n v="99.66"/>
    <x v="0"/>
    <n v="11735"/>
    <n v="0.32100000000000001"/>
    <n v="3766.9349999999999"/>
    <x v="44"/>
    <s v="  0.321*11735"/>
    <s v="Y"/>
    <s v="Y"/>
    <x v="68"/>
    <s v="PAGATO"/>
    <n v="201930265853"/>
    <s v="N"/>
  </r>
  <r>
    <n v="2019"/>
    <s v="Giugno"/>
    <x v="49"/>
    <n v="517657"/>
    <n v="99.66"/>
    <x v="0"/>
    <n v="11481"/>
    <n v="0.32100000000000001"/>
    <n v="3685.4009999999998"/>
    <x v="44"/>
    <s v="  0.321*11481"/>
    <s v="Y"/>
    <s v="Y"/>
    <x v="69"/>
    <s v="PAGATO"/>
    <n v="201930265875"/>
    <s v="N"/>
  </r>
  <r>
    <n v="2019"/>
    <s v="Giugno"/>
    <x v="49"/>
    <n v="517674"/>
    <n v="99.66"/>
    <x v="0"/>
    <n v="11780"/>
    <n v="0.32100000000000001"/>
    <n v="3781.38"/>
    <x v="44"/>
    <s v="  0.321*11780"/>
    <s v="Y"/>
    <s v="Y"/>
    <x v="70"/>
    <s v="PAGATO"/>
    <n v="201930265873"/>
    <s v="N"/>
  </r>
  <r>
    <n v="2019"/>
    <s v="Giugno"/>
    <x v="49"/>
    <n v="517709"/>
    <n v="99.66"/>
    <x v="0"/>
    <n v="11720"/>
    <n v="0.32100000000000001"/>
    <n v="3762.12"/>
    <x v="44"/>
    <s v="  0.321*11720"/>
    <s v="Y"/>
    <s v="Y"/>
    <x v="71"/>
    <s v="PAGATO"/>
    <n v="201930265871"/>
    <s v="N"/>
  </r>
  <r>
    <n v="2019"/>
    <s v="Giugno"/>
    <x v="49"/>
    <n v="517723"/>
    <n v="99.66"/>
    <x v="0"/>
    <n v="11757"/>
    <n v="0.32100000000000001"/>
    <n v="3773.9969999999998"/>
    <x v="44"/>
    <s v="  0.321*11757"/>
    <s v="Y"/>
    <s v="Y"/>
    <x v="72"/>
    <s v="PAGATO"/>
    <n v="201930265874"/>
    <s v="N"/>
  </r>
  <r>
    <n v="2019"/>
    <s v="Giugno"/>
    <x v="49"/>
    <n v="517736"/>
    <n v="99.66"/>
    <x v="0"/>
    <n v="11892"/>
    <n v="0.32100000000000001"/>
    <n v="3817.3319999999999"/>
    <x v="44"/>
    <s v="  0.321*11892"/>
    <s v="Y"/>
    <s v="Y"/>
    <x v="73"/>
    <s v="PAGATO"/>
    <n v="201930265872"/>
    <s v="N"/>
  </r>
  <r>
    <n v="2019"/>
    <s v="Giugno"/>
    <x v="49"/>
    <n v="518012"/>
    <n v="99.66"/>
    <x v="0"/>
    <n v="11802"/>
    <n v="0.32100000000000001"/>
    <n v="3788.442"/>
    <x v="44"/>
    <s v="  0.321*11802"/>
    <s v="Y"/>
    <s v="Y"/>
    <x v="74"/>
    <s v="PAGATO"/>
    <n v="201930265870"/>
    <s v="N"/>
  </r>
  <r>
    <n v="2019"/>
    <s v="Giugno"/>
    <x v="49"/>
    <n v="518022"/>
    <n v="99.66"/>
    <x v="0"/>
    <n v="11862"/>
    <n v="0.32100000000000001"/>
    <n v="3807.7020000000002"/>
    <x v="44"/>
    <s v="  0.321*11862"/>
    <s v="Y"/>
    <s v="Y"/>
    <x v="75"/>
    <s v="PAGATO"/>
    <n v="201930265843"/>
    <s v="N"/>
  </r>
  <r>
    <n v="2019"/>
    <s v="Giugno"/>
    <x v="49"/>
    <n v="518047"/>
    <n v="99.66"/>
    <x v="0"/>
    <n v="11309"/>
    <n v="0.32100000000000001"/>
    <n v="3630.1889999999999"/>
    <x v="44"/>
    <s v="  0.321*11309"/>
    <s v="Y"/>
    <s v="Y"/>
    <x v="76"/>
    <s v="PAGATO"/>
    <n v="201930265844"/>
    <s v="N"/>
  </r>
  <r>
    <n v="2019"/>
    <s v="Giugno"/>
    <x v="49"/>
    <n v="518047"/>
    <n v="99.66"/>
    <x v="0"/>
    <n v="-11309"/>
    <n v="0.32100000000000001"/>
    <n v="-3630.1889999999999"/>
    <x v="9"/>
    <s v="-(  0.321*11309)"/>
    <s v="Y"/>
    <s v="Y"/>
    <x v="76"/>
    <s v="PAGATO"/>
    <n v="202138917816"/>
    <s v="N"/>
  </r>
  <r>
    <n v="2019"/>
    <s v="Giugno"/>
    <x v="49"/>
    <n v="518047"/>
    <n v="99.66"/>
    <x v="0"/>
    <n v="11309"/>
    <n v="0.29699999999999999"/>
    <n v="3358.7730000000001"/>
    <x v="9"/>
    <s v="  0.297*11309"/>
    <s v="Y"/>
    <s v="N"/>
    <x v="76"/>
    <s v="PAGATO"/>
    <n v="202138917816"/>
    <s v="N"/>
  </r>
  <r>
    <n v="2019"/>
    <s v="Giugno"/>
    <x v="49"/>
    <n v="518063"/>
    <n v="99.66"/>
    <x v="0"/>
    <n v="11653"/>
    <n v="0.32100000000000001"/>
    <n v="3740.6129999999998"/>
    <x v="44"/>
    <s v="  0.321*11653"/>
    <s v="Y"/>
    <s v="Y"/>
    <x v="77"/>
    <s v="PAGATO"/>
    <n v="201930265881"/>
    <s v="N"/>
  </r>
  <r>
    <n v="2019"/>
    <s v="Giugno"/>
    <x v="49"/>
    <n v="518075"/>
    <n v="99.66"/>
    <x v="0"/>
    <n v="11705"/>
    <n v="0.32100000000000001"/>
    <n v="3757.3049999999998"/>
    <x v="44"/>
    <s v="  0.321*11705"/>
    <s v="Y"/>
    <s v="Y"/>
    <x v="78"/>
    <s v="PAGATO"/>
    <n v="201930265890"/>
    <s v="N"/>
  </r>
  <r>
    <n v="2019"/>
    <s v="Giugno"/>
    <x v="49"/>
    <n v="518083"/>
    <n v="99.66"/>
    <x v="0"/>
    <n v="11556"/>
    <n v="0.32100000000000001"/>
    <n v="3709.4760000000001"/>
    <x v="44"/>
    <s v="  0.321*11556"/>
    <s v="Y"/>
    <s v="Y"/>
    <x v="79"/>
    <s v="PAGATO"/>
    <n v="201930265882"/>
    <s v="N"/>
  </r>
  <r>
    <n v="2019"/>
    <s v="Giugno"/>
    <x v="49"/>
    <n v="518092"/>
    <n v="99.66"/>
    <x v="0"/>
    <n v="11630"/>
    <n v="0.32100000000000001"/>
    <n v="3733.23"/>
    <x v="44"/>
    <s v="  0.321*11630"/>
    <s v="Y"/>
    <s v="Y"/>
    <x v="80"/>
    <s v="PAGATO"/>
    <n v="201930265845"/>
    <s v="N"/>
  </r>
  <r>
    <n v="2019"/>
    <s v="Giugno"/>
    <x v="49"/>
    <n v="518097"/>
    <n v="99.66"/>
    <x v="0"/>
    <n v="11750"/>
    <n v="0.32100000000000001"/>
    <n v="3771.75"/>
    <x v="44"/>
    <s v="  0.321*11750"/>
    <s v="Y"/>
    <s v="Y"/>
    <x v="81"/>
    <s v="PAGATO"/>
    <n v="201930265837"/>
    <s v="N"/>
  </r>
  <r>
    <n v="2019"/>
    <s v="Giugno"/>
    <x v="49"/>
    <n v="518138"/>
    <n v="99.66"/>
    <x v="0"/>
    <n v="11765"/>
    <n v="0.32100000000000001"/>
    <n v="3776.5650000000001"/>
    <x v="44"/>
    <s v="  0.321*11765"/>
    <s v="Y"/>
    <s v="Y"/>
    <x v="82"/>
    <s v="PAGATO"/>
    <n v="201930265838"/>
    <s v="N"/>
  </r>
  <r>
    <n v="2019"/>
    <s v="Giugno"/>
    <x v="49"/>
    <n v="518152"/>
    <n v="99.66"/>
    <x v="0"/>
    <n v="11832"/>
    <n v="0.32100000000000001"/>
    <n v="3798.0720000000001"/>
    <x v="44"/>
    <s v="  0.321*11832"/>
    <s v="Y"/>
    <s v="Y"/>
    <x v="83"/>
    <s v="PAGATO"/>
    <n v="201930265839"/>
    <s v="N"/>
  </r>
  <r>
    <n v="2019"/>
    <s v="Giugno"/>
    <x v="49"/>
    <n v="518176"/>
    <n v="99.66"/>
    <x v="0"/>
    <n v="11675"/>
    <n v="0.32100000000000001"/>
    <n v="3747.6750000000002"/>
    <x v="44"/>
    <s v="  0.321*11675"/>
    <s v="Y"/>
    <s v="Y"/>
    <x v="84"/>
    <s v="PAGATO"/>
    <n v="201930265840"/>
    <s v="N"/>
  </r>
  <r>
    <n v="2019"/>
    <s v="Giugno"/>
    <x v="49"/>
    <n v="518195"/>
    <n v="99.66"/>
    <x v="0"/>
    <n v="11705"/>
    <n v="0.32100000000000001"/>
    <n v="3757.3049999999998"/>
    <x v="44"/>
    <s v="  0.321*11705"/>
    <s v="Y"/>
    <s v="Y"/>
    <x v="85"/>
    <s v="PAGATO"/>
    <n v="201930265841"/>
    <s v="N"/>
  </r>
  <r>
    <n v="2019"/>
    <s v="Giugno"/>
    <x v="49"/>
    <n v="518205"/>
    <n v="99.66"/>
    <x v="0"/>
    <n v="11742"/>
    <n v="0.32100000000000001"/>
    <n v="3769.1819999999998"/>
    <x v="44"/>
    <s v="  0.321*11742"/>
    <s v="Y"/>
    <s v="Y"/>
    <x v="86"/>
    <s v="PAGATO"/>
    <n v="201930265892"/>
    <s v="N"/>
  </r>
  <r>
    <n v="2019"/>
    <s v="Giugno"/>
    <x v="49"/>
    <n v="518211"/>
    <n v="99.66"/>
    <x v="0"/>
    <n v="11765"/>
    <n v="0.32100000000000001"/>
    <n v="3776.5650000000001"/>
    <x v="44"/>
    <s v="  0.321*11765"/>
    <s v="Y"/>
    <s v="Y"/>
    <x v="87"/>
    <s v="PAGATO"/>
    <n v="201930265842"/>
    <s v="N"/>
  </r>
  <r>
    <n v="2019"/>
    <s v="Giugno"/>
    <x v="49"/>
    <n v="518222"/>
    <n v="99.66"/>
    <x v="0"/>
    <n v="11825"/>
    <n v="0.32100000000000001"/>
    <n v="3795.8249999999998"/>
    <x v="44"/>
    <s v="  0.321*11825"/>
    <s v="Y"/>
    <s v="Y"/>
    <x v="88"/>
    <s v="PAGATO"/>
    <n v="201930265883"/>
    <s v="N"/>
  </r>
  <r>
    <n v="2019"/>
    <s v="Giugno"/>
    <x v="49"/>
    <n v="518247"/>
    <n v="99.66"/>
    <x v="0"/>
    <n v="11429"/>
    <n v="0.32100000000000001"/>
    <n v="3668.7089999999998"/>
    <x v="44"/>
    <s v="  0.321*11429"/>
    <s v="Y"/>
    <s v="Y"/>
    <x v="89"/>
    <s v="PAGATO"/>
    <n v="201930265846"/>
    <s v="N"/>
  </r>
  <r>
    <n v="2019"/>
    <s v="Giugno"/>
    <x v="49"/>
    <n v="518255"/>
    <n v="99.66"/>
    <x v="0"/>
    <n v="11675"/>
    <n v="0.32100000000000001"/>
    <n v="3747.6750000000002"/>
    <x v="44"/>
    <s v="  0.321*11675"/>
    <s v="Y"/>
    <s v="Y"/>
    <x v="90"/>
    <s v="PAGATO"/>
    <n v="201930265849"/>
    <s v="N"/>
  </r>
  <r>
    <n v="2019"/>
    <s v="Giugno"/>
    <x v="49"/>
    <n v="518269"/>
    <n v="99.66"/>
    <x v="0"/>
    <n v="11675"/>
    <n v="0.32100000000000001"/>
    <n v="3747.6750000000002"/>
    <x v="44"/>
    <s v="  0.321*11675"/>
    <s v="Y"/>
    <s v="Y"/>
    <x v="91"/>
    <s v="PAGATO"/>
    <n v="201930265847"/>
    <s v="N"/>
  </r>
  <r>
    <n v="2019"/>
    <s v="Giugno"/>
    <x v="49"/>
    <n v="518310"/>
    <n v="49.06"/>
    <x v="0"/>
    <n v="5861"/>
    <n v="0.32100000000000001"/>
    <n v="1881.3810000000001"/>
    <x v="44"/>
    <s v="  0.321*5861"/>
    <s v="Y"/>
    <s v="Y"/>
    <x v="92"/>
    <s v="PAGATO"/>
    <n v="201930265848"/>
    <s v="N"/>
  </r>
  <r>
    <n v="2019"/>
    <s v="Giugno"/>
    <x v="49"/>
    <n v="518331"/>
    <n v="99.66"/>
    <x v="0"/>
    <n v="11795"/>
    <n v="0.32100000000000001"/>
    <n v="3786.1950000000002"/>
    <x v="44"/>
    <s v="  0.321*11795"/>
    <s v="Y"/>
    <s v="Y"/>
    <x v="93"/>
    <s v="PAGATO"/>
    <n v="201930265850"/>
    <s v="N"/>
  </r>
  <r>
    <n v="2019"/>
    <s v="Giugno"/>
    <x v="49"/>
    <n v="519170"/>
    <n v="99.66"/>
    <x v="0"/>
    <n v="11780"/>
    <n v="0.32100000000000001"/>
    <n v="3781.38"/>
    <x v="44"/>
    <s v="  0.321*11780"/>
    <s v="Y"/>
    <s v="Y"/>
    <x v="94"/>
    <s v="PAGATO"/>
    <n v="201930265836"/>
    <s v="N"/>
  </r>
  <r>
    <n v="2019"/>
    <s v="Giugno"/>
    <x v="49"/>
    <n v="519193"/>
    <n v="99.66"/>
    <x v="0"/>
    <n v="11668"/>
    <n v="0.32100000000000001"/>
    <n v="3745.4279999999999"/>
    <x v="44"/>
    <s v="  0.321*11668"/>
    <s v="Y"/>
    <s v="Y"/>
    <x v="95"/>
    <s v="PAGATO"/>
    <n v="201930265876"/>
    <s v="N"/>
  </r>
  <r>
    <n v="2019"/>
    <s v="Giugno"/>
    <x v="49"/>
    <n v="519203"/>
    <n v="99.66"/>
    <x v="0"/>
    <n v="11638"/>
    <n v="0.32100000000000001"/>
    <n v="3735.7979999999998"/>
    <x v="44"/>
    <s v="  0.321*11638"/>
    <s v="Y"/>
    <s v="Y"/>
    <x v="96"/>
    <s v="PAGATO"/>
    <n v="201930265877"/>
    <s v="N"/>
  </r>
  <r>
    <n v="2019"/>
    <s v="Giugno"/>
    <x v="49"/>
    <n v="519212"/>
    <n v="99.66"/>
    <x v="0"/>
    <n v="11780"/>
    <n v="0.32100000000000001"/>
    <n v="3781.38"/>
    <x v="44"/>
    <s v="  0.321*11780"/>
    <s v="Y"/>
    <s v="Y"/>
    <x v="97"/>
    <s v="PAGATO"/>
    <n v="201930265878"/>
    <s v="N"/>
  </r>
  <r>
    <n v="2019"/>
    <s v="Giugno"/>
    <x v="49"/>
    <n v="519225"/>
    <n v="99.66"/>
    <x v="0"/>
    <n v="11937"/>
    <n v="0.32100000000000001"/>
    <n v="3831.777"/>
    <x v="44"/>
    <s v="  0.321*11937"/>
    <s v="Y"/>
    <s v="Y"/>
    <x v="98"/>
    <s v="PAGATO"/>
    <n v="201930265879"/>
    <s v="N"/>
  </r>
  <r>
    <n v="2019"/>
    <s v="Giugno"/>
    <x v="49"/>
    <n v="519246"/>
    <n v="99.66"/>
    <x v="0"/>
    <n v="11899"/>
    <n v="0.32100000000000001"/>
    <n v="3819.5790000000002"/>
    <x v="44"/>
    <s v="  0.321*11899"/>
    <s v="Y"/>
    <s v="Y"/>
    <x v="99"/>
    <s v="PAGATO"/>
    <n v="201930265880"/>
    <s v="N"/>
  </r>
  <r>
    <n v="2019"/>
    <s v="Maggio"/>
    <x v="50"/>
    <n v="514478"/>
    <n v="99.66"/>
    <x v="0"/>
    <n v="11899"/>
    <n v="0.32100000000000001"/>
    <n v="3819.5790000000002"/>
    <x v="45"/>
    <s v="  0.321*11899"/>
    <s v="Y"/>
    <s v="Y"/>
    <x v="25"/>
    <s v="PAGATO"/>
    <n v="201930177328"/>
    <s v="N"/>
  </r>
  <r>
    <n v="2019"/>
    <s v="Maggio"/>
    <x v="50"/>
    <n v="514496"/>
    <n v="99.66"/>
    <x v="0"/>
    <n v="11884"/>
    <n v="0.32100000000000001"/>
    <n v="3814.7640000000001"/>
    <x v="45"/>
    <s v="  0.321*11884"/>
    <s v="Y"/>
    <s v="Y"/>
    <x v="26"/>
    <s v="PAGATO"/>
    <n v="201930177324"/>
    <s v="N"/>
  </r>
  <r>
    <n v="2019"/>
    <s v="Maggio"/>
    <x v="50"/>
    <n v="514537"/>
    <n v="99.66"/>
    <x v="0"/>
    <n v="11847"/>
    <n v="0.32100000000000001"/>
    <n v="3802.8870000000002"/>
    <x v="45"/>
    <s v="  0.321*11847"/>
    <s v="Y"/>
    <s v="Y"/>
    <x v="27"/>
    <s v="PAGATO"/>
    <n v="201930177333"/>
    <s v="N"/>
  </r>
  <r>
    <n v="2019"/>
    <s v="Maggio"/>
    <x v="50"/>
    <n v="514597"/>
    <n v="99.66"/>
    <x v="0"/>
    <n v="11742"/>
    <n v="0.32100000000000001"/>
    <n v="3769.1819999999998"/>
    <x v="45"/>
    <s v="  0.321*11742"/>
    <s v="Y"/>
    <s v="Y"/>
    <x v="28"/>
    <s v="PAGATO"/>
    <n v="201930177381"/>
    <s v="N"/>
  </r>
  <r>
    <n v="2019"/>
    <s v="Maggio"/>
    <x v="50"/>
    <n v="514619"/>
    <n v="99.66"/>
    <x v="0"/>
    <n v="11735"/>
    <n v="0.32100000000000001"/>
    <n v="3766.9349999999999"/>
    <x v="45"/>
    <s v="  0.321*11735"/>
    <s v="Y"/>
    <s v="Y"/>
    <x v="29"/>
    <s v="PAGATO"/>
    <n v="201930177339"/>
    <s v="N"/>
  </r>
  <r>
    <n v="2019"/>
    <s v="Maggio"/>
    <x v="50"/>
    <n v="514669"/>
    <n v="99.66"/>
    <x v="0"/>
    <n v="11698"/>
    <n v="0.32100000000000001"/>
    <n v="3755.058"/>
    <x v="45"/>
    <s v="  0.321*11698"/>
    <s v="Y"/>
    <s v="Y"/>
    <x v="30"/>
    <s v="PAGATO"/>
    <n v="201930177384"/>
    <s v="N"/>
  </r>
  <r>
    <n v="2019"/>
    <s v="Maggio"/>
    <x v="50"/>
    <n v="514698"/>
    <n v="99.66"/>
    <x v="0"/>
    <n v="11750"/>
    <n v="0.32100000000000001"/>
    <n v="3771.75"/>
    <x v="45"/>
    <s v="  0.321*11750"/>
    <s v="Y"/>
    <s v="Y"/>
    <x v="31"/>
    <s v="PAGATO"/>
    <n v="201930177387"/>
    <s v="N"/>
  </r>
  <r>
    <n v="2019"/>
    <s v="Maggio"/>
    <x v="50"/>
    <n v="515016"/>
    <n v="99.66"/>
    <x v="0"/>
    <n v="11787"/>
    <n v="0.32100000000000001"/>
    <n v="3783.627"/>
    <x v="45"/>
    <s v="  0.321*11787"/>
    <s v="Y"/>
    <s v="Y"/>
    <x v="32"/>
    <s v="PAGATO"/>
    <n v="201930177390"/>
    <s v="N"/>
  </r>
  <r>
    <n v="2019"/>
    <s v="Maggio"/>
    <x v="50"/>
    <n v="515020"/>
    <n v="99.66"/>
    <x v="0"/>
    <n v="11698"/>
    <n v="0.32100000000000001"/>
    <n v="3755.058"/>
    <x v="45"/>
    <s v="  0.321*11698"/>
    <s v="Y"/>
    <s v="Y"/>
    <x v="33"/>
    <s v="PAGATO"/>
    <n v="201930177391"/>
    <s v="N"/>
  </r>
  <r>
    <n v="2019"/>
    <s v="Maggio"/>
    <x v="50"/>
    <n v="515021"/>
    <n v="99.66"/>
    <x v="0"/>
    <n v="11698"/>
    <n v="0.32100000000000001"/>
    <n v="3755.058"/>
    <x v="45"/>
    <s v="  0.321*11698"/>
    <s v="Y"/>
    <s v="Y"/>
    <x v="34"/>
    <s v="PAGATO"/>
    <n v="201930177396"/>
    <s v="N"/>
  </r>
  <r>
    <n v="2019"/>
    <s v="Maggio"/>
    <x v="50"/>
    <n v="515022"/>
    <n v="99.66"/>
    <x v="0"/>
    <n v="11675"/>
    <n v="0.32100000000000001"/>
    <n v="3747.6750000000002"/>
    <x v="45"/>
    <s v="  0.321*11675"/>
    <s v="Y"/>
    <s v="Y"/>
    <x v="35"/>
    <s v="PAGATO"/>
    <n v="201930177385"/>
    <s v="N"/>
  </r>
  <r>
    <n v="2019"/>
    <s v="Maggio"/>
    <x v="50"/>
    <n v="515025"/>
    <n v="99.66"/>
    <x v="0"/>
    <n v="10845"/>
    <n v="0.32100000000000001"/>
    <n v="3481.2449999999999"/>
    <x v="45"/>
    <s v="  0.321*10845"/>
    <s v="Y"/>
    <s v="Y"/>
    <x v="36"/>
    <s v="PAGATO"/>
    <n v="201930177419"/>
    <s v="N"/>
  </r>
  <r>
    <n v="2019"/>
    <s v="Maggio"/>
    <x v="50"/>
    <n v="515056"/>
    <n v="99.66"/>
    <x v="0"/>
    <n v="11847"/>
    <n v="0.32100000000000001"/>
    <n v="3802.8870000000002"/>
    <x v="45"/>
    <s v="  0.321*11847"/>
    <s v="Y"/>
    <s v="Y"/>
    <x v="37"/>
    <s v="PAGATO"/>
    <n v="201930177414"/>
    <s v="N"/>
  </r>
  <r>
    <n v="2019"/>
    <s v="Maggio"/>
    <x v="50"/>
    <n v="515059"/>
    <n v="99.66"/>
    <x v="0"/>
    <n v="11877"/>
    <n v="0.32100000000000001"/>
    <n v="3812.5169999999998"/>
    <x v="45"/>
    <s v="  0.321*11877"/>
    <s v="Y"/>
    <s v="Y"/>
    <x v="38"/>
    <s v="PAGATO"/>
    <n v="201930177397"/>
    <s v="N"/>
  </r>
  <r>
    <n v="2019"/>
    <s v="Maggio"/>
    <x v="50"/>
    <n v="515060"/>
    <n v="99.66"/>
    <x v="0"/>
    <n v="11810"/>
    <n v="0.32100000000000001"/>
    <n v="3791.01"/>
    <x v="45"/>
    <s v="  0.321*11810"/>
    <s v="Y"/>
    <s v="Y"/>
    <x v="39"/>
    <s v="PAGATO"/>
    <n v="201930177421"/>
    <s v="N"/>
  </r>
  <r>
    <n v="2019"/>
    <s v="Maggio"/>
    <x v="50"/>
    <n v="515062"/>
    <n v="99.66"/>
    <x v="0"/>
    <n v="11787"/>
    <n v="0.32100000000000001"/>
    <n v="3783.627"/>
    <x v="45"/>
    <s v="  0.321*11787"/>
    <s v="Y"/>
    <s v="Y"/>
    <x v="40"/>
    <s v="PAGATO"/>
    <n v="201930177423"/>
    <s v="N"/>
  </r>
  <r>
    <n v="2019"/>
    <s v="Maggio"/>
    <x v="50"/>
    <n v="515064"/>
    <n v="99.66"/>
    <x v="0"/>
    <n v="11817"/>
    <n v="0.32100000000000001"/>
    <n v="3793.2570000000001"/>
    <x v="45"/>
    <s v="  0.321*11817"/>
    <s v="Y"/>
    <s v="Y"/>
    <x v="41"/>
    <s v="PAGATO"/>
    <n v="201930177392"/>
    <s v="N"/>
  </r>
  <r>
    <n v="2019"/>
    <s v="Maggio"/>
    <x v="50"/>
    <n v="515074"/>
    <n v="99.66"/>
    <x v="0"/>
    <n v="11705"/>
    <n v="0.32100000000000001"/>
    <n v="3757.3049999999998"/>
    <x v="45"/>
    <s v="  0.321*11705"/>
    <s v="Y"/>
    <s v="Y"/>
    <x v="42"/>
    <s v="PAGATO"/>
    <n v="201930177398"/>
    <s v="N"/>
  </r>
  <r>
    <n v="2019"/>
    <s v="Maggio"/>
    <x v="50"/>
    <n v="515076"/>
    <n v="99.66"/>
    <x v="0"/>
    <n v="11660"/>
    <n v="0.32100000000000001"/>
    <n v="3742.86"/>
    <x v="45"/>
    <s v="  0.321*11660"/>
    <s v="Y"/>
    <s v="Y"/>
    <x v="43"/>
    <s v="PAGATO"/>
    <n v="201930177393"/>
    <s v="N"/>
  </r>
  <r>
    <n v="2019"/>
    <s v="Maggio"/>
    <x v="50"/>
    <n v="515102"/>
    <n v="99.66"/>
    <x v="0"/>
    <n v="11757"/>
    <n v="0.32100000000000001"/>
    <n v="3773.9969999999998"/>
    <x v="45"/>
    <s v="  0.321*11757"/>
    <s v="Y"/>
    <s v="Y"/>
    <x v="44"/>
    <s v="PAGATO"/>
    <n v="201930177388"/>
    <s v="N"/>
  </r>
  <r>
    <n v="2019"/>
    <s v="Maggio"/>
    <x v="50"/>
    <n v="515107"/>
    <n v="99.66"/>
    <x v="0"/>
    <n v="11421"/>
    <n v="0.32100000000000001"/>
    <n v="3666.1410000000001"/>
    <x v="45"/>
    <s v="  0.321*11421"/>
    <s v="Y"/>
    <s v="Y"/>
    <x v="45"/>
    <s v="PAGATO"/>
    <n v="201930177415"/>
    <s v="N"/>
  </r>
  <r>
    <n v="2019"/>
    <s v="Maggio"/>
    <x v="50"/>
    <n v="515114"/>
    <n v="99.66"/>
    <x v="0"/>
    <n v="11653"/>
    <n v="0.32100000000000001"/>
    <n v="3740.6129999999998"/>
    <x v="45"/>
    <s v="  0.321*11653"/>
    <s v="Y"/>
    <s v="Y"/>
    <x v="46"/>
    <s v="PAGATO"/>
    <n v="201930177386"/>
    <s v="N"/>
  </r>
  <r>
    <n v="2019"/>
    <s v="Maggio"/>
    <x v="50"/>
    <n v="515123"/>
    <n v="99.66"/>
    <x v="0"/>
    <n v="11870"/>
    <n v="0.32100000000000001"/>
    <n v="3810.27"/>
    <x v="45"/>
    <s v="  0.321*11870"/>
    <s v="Y"/>
    <s v="Y"/>
    <x v="47"/>
    <s v="PAGATO"/>
    <n v="201930177395"/>
    <s v="N"/>
  </r>
  <r>
    <n v="2019"/>
    <s v="Maggio"/>
    <x v="50"/>
    <n v="515144"/>
    <n v="99.66"/>
    <x v="0"/>
    <n v="11810"/>
    <n v="0.32100000000000001"/>
    <n v="3791.01"/>
    <x v="45"/>
    <s v="  0.321*11810"/>
    <s v="Y"/>
    <s v="Y"/>
    <x v="48"/>
    <s v="PAGATO"/>
    <n v="201930177416"/>
    <s v="N"/>
  </r>
  <r>
    <n v="2019"/>
    <s v="Maggio"/>
    <x v="50"/>
    <n v="515155"/>
    <n v="99.66"/>
    <x v="0"/>
    <n v="11720"/>
    <n v="0.32100000000000001"/>
    <n v="3762.12"/>
    <x v="45"/>
    <s v="  0.321*11720"/>
    <s v="Y"/>
    <s v="Y"/>
    <x v="49"/>
    <s v="PAGATO"/>
    <n v="201930177417"/>
    <s v="N"/>
  </r>
  <r>
    <n v="2019"/>
    <s v="Maggio"/>
    <x v="50"/>
    <n v="515184"/>
    <n v="99.66"/>
    <x v="0"/>
    <n v="11675"/>
    <n v="0.32100000000000001"/>
    <n v="3747.6750000000002"/>
    <x v="45"/>
    <s v="  0.321*11675"/>
    <s v="Y"/>
    <s v="Y"/>
    <x v="50"/>
    <s v="PAGATO"/>
    <n v="201930177418"/>
    <s v="N"/>
  </r>
  <r>
    <n v="2019"/>
    <s v="Maggio"/>
    <x v="50"/>
    <n v="515206"/>
    <n v="99.66"/>
    <x v="0"/>
    <n v="11668"/>
    <n v="0.32100000000000001"/>
    <n v="3745.4279999999999"/>
    <x v="45"/>
    <s v="  0.321*11668"/>
    <s v="Y"/>
    <s v="Y"/>
    <x v="51"/>
    <s v="PAGATO"/>
    <n v="201930177399"/>
    <s v="N"/>
  </r>
  <r>
    <n v="2019"/>
    <s v="Maggio"/>
    <x v="50"/>
    <n v="515267"/>
    <n v="99.66"/>
    <x v="0"/>
    <n v="11727"/>
    <n v="0.32100000000000001"/>
    <n v="3764.3670000000002"/>
    <x v="45"/>
    <s v="  0.321*11727"/>
    <s v="Y"/>
    <s v="Y"/>
    <x v="52"/>
    <s v="PAGATO"/>
    <n v="201930177389"/>
    <s v="N"/>
  </r>
  <r>
    <n v="2019"/>
    <s v="Maggio"/>
    <x v="50"/>
    <n v="515287"/>
    <n v="99.66"/>
    <x v="0"/>
    <n v="11780"/>
    <n v="0.32100000000000001"/>
    <n v="3781.38"/>
    <x v="45"/>
    <s v="  0.321*11780"/>
    <s v="Y"/>
    <s v="Y"/>
    <x v="53"/>
    <s v="PAGATO"/>
    <n v="201930177394"/>
    <s v="N"/>
  </r>
  <r>
    <n v="2019"/>
    <s v="Maggio"/>
    <x v="50"/>
    <n v="515325"/>
    <n v="99.66"/>
    <x v="0"/>
    <n v="11802"/>
    <n v="0.32100000000000001"/>
    <n v="3788.442"/>
    <x v="45"/>
    <s v="  0.321*11802"/>
    <s v="Y"/>
    <s v="Y"/>
    <x v="54"/>
    <s v="PAGATO"/>
    <n v="201930177336"/>
    <s v="N"/>
  </r>
  <r>
    <n v="2019"/>
    <s v="Maggio"/>
    <x v="50"/>
    <n v="515353"/>
    <n v="99.66"/>
    <x v="0"/>
    <n v="11638"/>
    <n v="0.32100000000000001"/>
    <n v="3735.7979999999998"/>
    <x v="45"/>
    <s v="  0.321*11638"/>
    <s v="Y"/>
    <s v="Y"/>
    <x v="55"/>
    <s v="PAGATO"/>
    <n v="201930177326"/>
    <s v="N"/>
  </r>
  <r>
    <n v="2019"/>
    <s v="Maggio"/>
    <x v="50"/>
    <n v="515426"/>
    <n v="99.66"/>
    <x v="0"/>
    <n v="11668"/>
    <n v="0.32100000000000001"/>
    <n v="3745.4279999999999"/>
    <x v="45"/>
    <s v="  0.321*11668"/>
    <s v="Y"/>
    <s v="Y"/>
    <x v="56"/>
    <s v="PAGATO"/>
    <n v="201930177325"/>
    <s v="N"/>
  </r>
  <r>
    <n v="2019"/>
    <s v="Maggio"/>
    <x v="50"/>
    <n v="515485"/>
    <n v="99.66"/>
    <x v="0"/>
    <n v="11698"/>
    <n v="0.32100000000000001"/>
    <n v="3755.058"/>
    <x v="45"/>
    <s v="  0.321*11698"/>
    <s v="Y"/>
    <s v="Y"/>
    <x v="57"/>
    <s v="PAGATO"/>
    <n v="201930177332"/>
    <s v="N"/>
  </r>
  <r>
    <n v="2019"/>
    <s v="Maggio"/>
    <x v="50"/>
    <n v="515526"/>
    <n v="99.66"/>
    <x v="0"/>
    <n v="11922"/>
    <n v="0.32100000000000001"/>
    <n v="3826.962"/>
    <x v="45"/>
    <s v="  0.321*11922"/>
    <s v="Y"/>
    <s v="Y"/>
    <x v="58"/>
    <s v="PAGATO"/>
    <n v="201930177330"/>
    <s v="N"/>
  </r>
  <r>
    <n v="2019"/>
    <s v="Maggio"/>
    <x v="50"/>
    <n v="515557"/>
    <n v="99.66"/>
    <x v="0"/>
    <n v="11653"/>
    <n v="0.32100000000000001"/>
    <n v="3740.6129999999998"/>
    <x v="45"/>
    <s v="  0.321*11653"/>
    <s v="Y"/>
    <s v="Y"/>
    <x v="59"/>
    <s v="PAGATO"/>
    <n v="201930177331"/>
    <s v="N"/>
  </r>
  <r>
    <n v="2019"/>
    <s v="Maggio"/>
    <x v="50"/>
    <n v="515625"/>
    <n v="99.66"/>
    <x v="0"/>
    <n v="11840"/>
    <n v="0.32100000000000001"/>
    <n v="3800.64"/>
    <x v="45"/>
    <s v="  0.321*11840"/>
    <s v="Y"/>
    <s v="Y"/>
    <x v="60"/>
    <s v="PAGATO"/>
    <n v="201930177329"/>
    <s v="N"/>
  </r>
  <r>
    <n v="2019"/>
    <s v="Maggio"/>
    <x v="50"/>
    <n v="515648"/>
    <n v="99.66"/>
    <x v="0"/>
    <n v="11698"/>
    <n v="0.32100000000000001"/>
    <n v="3755.058"/>
    <x v="45"/>
    <s v="  0.321*11698"/>
    <s v="Y"/>
    <s v="Y"/>
    <x v="61"/>
    <s v="PAGATO"/>
    <n v="201930177327"/>
    <s v="N"/>
  </r>
  <r>
    <n v="2019"/>
    <s v="Maggio"/>
    <x v="50"/>
    <n v="515787"/>
    <n v="99.66"/>
    <x v="0"/>
    <n v="11698"/>
    <n v="0.32100000000000001"/>
    <n v="3755.058"/>
    <x v="45"/>
    <s v="  0.321*11698"/>
    <s v="Y"/>
    <s v="Y"/>
    <x v="62"/>
    <s v="PAGATO"/>
    <n v="201930177338"/>
    <s v="N"/>
  </r>
  <r>
    <n v="2019"/>
    <s v="Maggio"/>
    <x v="50"/>
    <n v="515788"/>
    <n v="99.66"/>
    <x v="0"/>
    <n v="11727"/>
    <n v="0.32100000000000001"/>
    <n v="3764.3670000000002"/>
    <x v="45"/>
    <s v="  0.321*11727"/>
    <s v="Y"/>
    <s v="Y"/>
    <x v="63"/>
    <s v="PAGATO"/>
    <n v="201930177337"/>
    <s v="N"/>
  </r>
  <r>
    <n v="2019"/>
    <s v="Maggio"/>
    <x v="50"/>
    <n v="515799"/>
    <n v="99.66"/>
    <x v="0"/>
    <n v="11825"/>
    <n v="0.32100000000000001"/>
    <n v="3795.8249999999998"/>
    <x v="45"/>
    <s v="  0.321*11825"/>
    <s v="Y"/>
    <s v="Y"/>
    <x v="64"/>
    <s v="PAGATO"/>
    <n v="201930177334"/>
    <s v="N"/>
  </r>
  <r>
    <n v="2019"/>
    <s v="Maggio"/>
    <x v="50"/>
    <n v="515807"/>
    <n v="99.66"/>
    <x v="0"/>
    <n v="11705"/>
    <n v="0.32100000000000001"/>
    <n v="3757.3049999999998"/>
    <x v="45"/>
    <s v="  0.321*11705"/>
    <s v="Y"/>
    <s v="Y"/>
    <x v="65"/>
    <s v="PAGATO"/>
    <n v="201930177335"/>
    <s v="N"/>
  </r>
  <r>
    <n v="2019"/>
    <s v="Maggio"/>
    <x v="50"/>
    <n v="515822"/>
    <n v="99.66"/>
    <x v="0"/>
    <n v="11780"/>
    <n v="0.32100000000000001"/>
    <n v="3781.38"/>
    <x v="45"/>
    <s v="  0.321*11780"/>
    <s v="Y"/>
    <s v="Y"/>
    <x v="66"/>
    <s v="PAGATO"/>
    <n v="201930177382"/>
    <s v="N"/>
  </r>
  <r>
    <n v="2019"/>
    <s v="Maggio"/>
    <x v="50"/>
    <n v="515831"/>
    <n v="99.66"/>
    <x v="0"/>
    <n v="11772"/>
    <n v="0.32100000000000001"/>
    <n v="3778.8119999999999"/>
    <x v="45"/>
    <s v="  0.321*11772"/>
    <s v="Y"/>
    <s v="Y"/>
    <x v="67"/>
    <s v="PAGATO"/>
    <n v="201930177365"/>
    <s v="N"/>
  </r>
  <r>
    <n v="2019"/>
    <s v="Maggio"/>
    <x v="50"/>
    <n v="515849"/>
    <n v="99.66"/>
    <x v="0"/>
    <n v="11735"/>
    <n v="0.32100000000000001"/>
    <n v="3766.9349999999999"/>
    <x v="45"/>
    <s v="  0.321*11735"/>
    <s v="Y"/>
    <s v="Y"/>
    <x v="68"/>
    <s v="PAGATO"/>
    <n v="201930177383"/>
    <s v="N"/>
  </r>
  <r>
    <n v="2019"/>
    <s v="Maggio"/>
    <x v="50"/>
    <n v="517657"/>
    <n v="99.66"/>
    <x v="0"/>
    <n v="11481"/>
    <n v="0.32100000000000001"/>
    <n v="3685.4009999999998"/>
    <x v="45"/>
    <s v="  0.321*11481"/>
    <s v="Y"/>
    <s v="Y"/>
    <x v="69"/>
    <s v="PAGATO"/>
    <n v="201930177405"/>
    <s v="N"/>
  </r>
  <r>
    <n v="2019"/>
    <s v="Maggio"/>
    <x v="50"/>
    <n v="517674"/>
    <n v="99.66"/>
    <x v="0"/>
    <n v="11780"/>
    <n v="0.32100000000000001"/>
    <n v="3781.38"/>
    <x v="45"/>
    <s v="  0.321*11780"/>
    <s v="Y"/>
    <s v="Y"/>
    <x v="70"/>
    <s v="PAGATO"/>
    <n v="201930177403"/>
    <s v="N"/>
  </r>
  <r>
    <n v="2019"/>
    <s v="Maggio"/>
    <x v="50"/>
    <n v="517709"/>
    <n v="99.66"/>
    <x v="0"/>
    <n v="11720"/>
    <n v="0.32100000000000001"/>
    <n v="3762.12"/>
    <x v="45"/>
    <s v="  0.321*11720"/>
    <s v="Y"/>
    <s v="Y"/>
    <x v="71"/>
    <s v="PAGATO"/>
    <n v="201930177401"/>
    <s v="N"/>
  </r>
  <r>
    <n v="2019"/>
    <s v="Maggio"/>
    <x v="50"/>
    <n v="517723"/>
    <n v="99.66"/>
    <x v="0"/>
    <n v="11757"/>
    <n v="0.32100000000000001"/>
    <n v="3773.9969999999998"/>
    <x v="45"/>
    <s v="  0.321*11757"/>
    <s v="Y"/>
    <s v="Y"/>
    <x v="72"/>
    <s v="PAGATO"/>
    <n v="201930177404"/>
    <s v="N"/>
  </r>
  <r>
    <n v="2019"/>
    <s v="Maggio"/>
    <x v="50"/>
    <n v="517736"/>
    <n v="99.66"/>
    <x v="0"/>
    <n v="11892"/>
    <n v="0.32100000000000001"/>
    <n v="3817.3319999999999"/>
    <x v="45"/>
    <s v="  0.321*11892"/>
    <s v="Y"/>
    <s v="Y"/>
    <x v="73"/>
    <s v="PAGATO"/>
    <n v="201930177402"/>
    <s v="N"/>
  </r>
  <r>
    <n v="2019"/>
    <s v="Maggio"/>
    <x v="50"/>
    <n v="518012"/>
    <n v="99.66"/>
    <x v="0"/>
    <n v="11802"/>
    <n v="0.32100000000000001"/>
    <n v="3788.442"/>
    <x v="45"/>
    <s v="  0.321*11802"/>
    <s v="Y"/>
    <s v="Y"/>
    <x v="74"/>
    <s v="PAGATO"/>
    <n v="201930177400"/>
    <s v="N"/>
  </r>
  <r>
    <n v="2019"/>
    <s v="Maggio"/>
    <x v="50"/>
    <n v="518022"/>
    <n v="99.66"/>
    <x v="0"/>
    <n v="11862"/>
    <n v="0.32100000000000001"/>
    <n v="3807.7020000000002"/>
    <x v="45"/>
    <s v="  0.321*11862"/>
    <s v="Y"/>
    <s v="Y"/>
    <x v="75"/>
    <s v="PAGATO"/>
    <n v="201930177373"/>
    <s v="N"/>
  </r>
  <r>
    <n v="2019"/>
    <s v="Maggio"/>
    <x v="50"/>
    <n v="518047"/>
    <n v="99.66"/>
    <x v="0"/>
    <n v="11309"/>
    <n v="0.32100000000000001"/>
    <n v="3630.1889999999999"/>
    <x v="45"/>
    <s v="  0.321*11309"/>
    <s v="Y"/>
    <s v="Y"/>
    <x v="76"/>
    <s v="PAGATO"/>
    <n v="201930177374"/>
    <s v="N"/>
  </r>
  <r>
    <n v="2019"/>
    <s v="Maggio"/>
    <x v="50"/>
    <n v="518047"/>
    <n v="99.66"/>
    <x v="0"/>
    <n v="-11309"/>
    <n v="0.32100000000000001"/>
    <n v="-3630.1889999999999"/>
    <x v="9"/>
    <s v="-(  0.321*11309)"/>
    <s v="Y"/>
    <s v="Y"/>
    <x v="76"/>
    <s v="PAGATO"/>
    <n v="202138917816"/>
    <s v="N"/>
  </r>
  <r>
    <n v="2019"/>
    <s v="Maggio"/>
    <x v="50"/>
    <n v="518047"/>
    <n v="99.66"/>
    <x v="0"/>
    <n v="11309"/>
    <n v="0.29699999999999999"/>
    <n v="3358.7730000000001"/>
    <x v="9"/>
    <s v="  0.297*11309"/>
    <s v="Y"/>
    <s v="N"/>
    <x v="76"/>
    <s v="PAGATO"/>
    <n v="202138917816"/>
    <s v="N"/>
  </r>
  <r>
    <n v="2019"/>
    <s v="Maggio"/>
    <x v="50"/>
    <n v="518063"/>
    <n v="99.66"/>
    <x v="0"/>
    <n v="11653"/>
    <n v="0.32100000000000001"/>
    <n v="3740.6129999999998"/>
    <x v="45"/>
    <s v="  0.321*11653"/>
    <s v="Y"/>
    <s v="Y"/>
    <x v="77"/>
    <s v="PAGATO"/>
    <n v="201930177411"/>
    <s v="N"/>
  </r>
  <r>
    <n v="2019"/>
    <s v="Maggio"/>
    <x v="50"/>
    <n v="518075"/>
    <n v="99.66"/>
    <x v="0"/>
    <n v="11705"/>
    <n v="0.32100000000000001"/>
    <n v="3757.3049999999998"/>
    <x v="45"/>
    <s v="  0.321*11705"/>
    <s v="Y"/>
    <s v="Y"/>
    <x v="78"/>
    <s v="PAGATO"/>
    <n v="201930177420"/>
    <s v="N"/>
  </r>
  <r>
    <n v="2019"/>
    <s v="Maggio"/>
    <x v="50"/>
    <n v="518083"/>
    <n v="99.66"/>
    <x v="0"/>
    <n v="11556"/>
    <n v="0.32100000000000001"/>
    <n v="3709.4760000000001"/>
    <x v="45"/>
    <s v="  0.321*11556"/>
    <s v="Y"/>
    <s v="Y"/>
    <x v="79"/>
    <s v="PAGATO"/>
    <n v="201930177412"/>
    <s v="N"/>
  </r>
  <r>
    <n v="2019"/>
    <s v="Maggio"/>
    <x v="50"/>
    <n v="518092"/>
    <n v="99.66"/>
    <x v="0"/>
    <n v="11630"/>
    <n v="0.32100000000000001"/>
    <n v="3733.23"/>
    <x v="45"/>
    <s v="  0.321*11630"/>
    <s v="Y"/>
    <s v="Y"/>
    <x v="80"/>
    <s v="PAGATO"/>
    <n v="201930177375"/>
    <s v="N"/>
  </r>
  <r>
    <n v="2019"/>
    <s v="Maggio"/>
    <x v="50"/>
    <n v="518097"/>
    <n v="99.66"/>
    <x v="0"/>
    <n v="11750"/>
    <n v="0.32100000000000001"/>
    <n v="3771.75"/>
    <x v="45"/>
    <s v="  0.321*11750"/>
    <s v="Y"/>
    <s v="Y"/>
    <x v="81"/>
    <s v="PAGATO"/>
    <n v="201930177367"/>
    <s v="N"/>
  </r>
  <r>
    <n v="2019"/>
    <s v="Maggio"/>
    <x v="50"/>
    <n v="518138"/>
    <n v="99.66"/>
    <x v="0"/>
    <n v="11765"/>
    <n v="0.32100000000000001"/>
    <n v="3776.5650000000001"/>
    <x v="45"/>
    <s v="  0.321*11765"/>
    <s v="Y"/>
    <s v="Y"/>
    <x v="82"/>
    <s v="PAGATO"/>
    <n v="201930177368"/>
    <s v="N"/>
  </r>
  <r>
    <n v="2019"/>
    <s v="Maggio"/>
    <x v="50"/>
    <n v="518152"/>
    <n v="99.66"/>
    <x v="0"/>
    <n v="11832"/>
    <n v="0.32100000000000001"/>
    <n v="3798.0720000000001"/>
    <x v="45"/>
    <s v="  0.321*11832"/>
    <s v="Y"/>
    <s v="Y"/>
    <x v="83"/>
    <s v="PAGATO"/>
    <n v="201930177369"/>
    <s v="N"/>
  </r>
  <r>
    <n v="2019"/>
    <s v="Maggio"/>
    <x v="50"/>
    <n v="518176"/>
    <n v="99.66"/>
    <x v="0"/>
    <n v="11675"/>
    <n v="0.32100000000000001"/>
    <n v="3747.6750000000002"/>
    <x v="45"/>
    <s v="  0.321*11675"/>
    <s v="Y"/>
    <s v="Y"/>
    <x v="84"/>
    <s v="PAGATO"/>
    <n v="201930177370"/>
    <s v="N"/>
  </r>
  <r>
    <n v="2019"/>
    <s v="Maggio"/>
    <x v="50"/>
    <n v="518195"/>
    <n v="99.66"/>
    <x v="0"/>
    <n v="11705"/>
    <n v="0.32100000000000001"/>
    <n v="3757.3049999999998"/>
    <x v="45"/>
    <s v="  0.321*11705"/>
    <s v="Y"/>
    <s v="Y"/>
    <x v="85"/>
    <s v="PAGATO"/>
    <n v="201930177371"/>
    <s v="N"/>
  </r>
  <r>
    <n v="2019"/>
    <s v="Maggio"/>
    <x v="50"/>
    <n v="518205"/>
    <n v="99.66"/>
    <x v="0"/>
    <n v="11742"/>
    <n v="0.32100000000000001"/>
    <n v="3769.1819999999998"/>
    <x v="45"/>
    <s v="  0.321*11742"/>
    <s v="Y"/>
    <s v="Y"/>
    <x v="86"/>
    <s v="PAGATO"/>
    <n v="201930177422"/>
    <s v="N"/>
  </r>
  <r>
    <n v="2019"/>
    <s v="Maggio"/>
    <x v="50"/>
    <n v="518211"/>
    <n v="99.66"/>
    <x v="0"/>
    <n v="11765"/>
    <n v="0.32100000000000001"/>
    <n v="3776.5650000000001"/>
    <x v="45"/>
    <s v="  0.321*11765"/>
    <s v="Y"/>
    <s v="Y"/>
    <x v="87"/>
    <s v="PAGATO"/>
    <n v="201930177372"/>
    <s v="N"/>
  </r>
  <r>
    <n v="2019"/>
    <s v="Maggio"/>
    <x v="50"/>
    <n v="518222"/>
    <n v="99.66"/>
    <x v="0"/>
    <n v="11825"/>
    <n v="0.32100000000000001"/>
    <n v="3795.8249999999998"/>
    <x v="45"/>
    <s v="  0.321*11825"/>
    <s v="Y"/>
    <s v="Y"/>
    <x v="88"/>
    <s v="PAGATO"/>
    <n v="201930177413"/>
    <s v="N"/>
  </r>
  <r>
    <n v="2019"/>
    <s v="Maggio"/>
    <x v="50"/>
    <n v="518247"/>
    <n v="99.66"/>
    <x v="0"/>
    <n v="11429"/>
    <n v="0.32100000000000001"/>
    <n v="3668.7089999999998"/>
    <x v="45"/>
    <s v="  0.321*11429"/>
    <s v="Y"/>
    <s v="Y"/>
    <x v="89"/>
    <s v="PAGATO"/>
    <n v="201930177376"/>
    <s v="N"/>
  </r>
  <r>
    <n v="2019"/>
    <s v="Maggio"/>
    <x v="50"/>
    <n v="518255"/>
    <n v="99.66"/>
    <x v="0"/>
    <n v="11675"/>
    <n v="0.32100000000000001"/>
    <n v="3747.6750000000002"/>
    <x v="45"/>
    <s v="  0.321*11675"/>
    <s v="Y"/>
    <s v="Y"/>
    <x v="90"/>
    <s v="PAGATO"/>
    <n v="201930177379"/>
    <s v="N"/>
  </r>
  <r>
    <n v="2019"/>
    <s v="Maggio"/>
    <x v="50"/>
    <n v="518269"/>
    <n v="99.66"/>
    <x v="0"/>
    <n v="11675"/>
    <n v="0.32100000000000001"/>
    <n v="3747.6750000000002"/>
    <x v="45"/>
    <s v="  0.321*11675"/>
    <s v="Y"/>
    <s v="Y"/>
    <x v="91"/>
    <s v="PAGATO"/>
    <n v="201930177377"/>
    <s v="N"/>
  </r>
  <r>
    <n v="2019"/>
    <s v="Maggio"/>
    <x v="50"/>
    <n v="518310"/>
    <n v="49.06"/>
    <x v="0"/>
    <n v="5861"/>
    <n v="0.32100000000000001"/>
    <n v="1881.3810000000001"/>
    <x v="45"/>
    <s v="  0.321*5861"/>
    <s v="Y"/>
    <s v="Y"/>
    <x v="92"/>
    <s v="PAGATO"/>
    <n v="201930177378"/>
    <s v="N"/>
  </r>
  <r>
    <n v="2019"/>
    <s v="Maggio"/>
    <x v="50"/>
    <n v="518331"/>
    <n v="99.66"/>
    <x v="0"/>
    <n v="11795"/>
    <n v="0.32100000000000001"/>
    <n v="3786.1950000000002"/>
    <x v="45"/>
    <s v="  0.321*11795"/>
    <s v="Y"/>
    <s v="Y"/>
    <x v="93"/>
    <s v="PAGATO"/>
    <n v="201930177380"/>
    <s v="N"/>
  </r>
  <r>
    <n v="2019"/>
    <s v="Maggio"/>
    <x v="50"/>
    <n v="519170"/>
    <n v="99.66"/>
    <x v="0"/>
    <n v="11780"/>
    <n v="0.32100000000000001"/>
    <n v="3781.38"/>
    <x v="45"/>
    <s v="  0.321*11780"/>
    <s v="Y"/>
    <s v="Y"/>
    <x v="94"/>
    <s v="PAGATO"/>
    <n v="201930177366"/>
    <s v="N"/>
  </r>
  <r>
    <n v="2019"/>
    <s v="Maggio"/>
    <x v="50"/>
    <n v="519193"/>
    <n v="99.66"/>
    <x v="0"/>
    <n v="11668"/>
    <n v="0.32100000000000001"/>
    <n v="3745.4279999999999"/>
    <x v="45"/>
    <s v="  0.321*11668"/>
    <s v="Y"/>
    <s v="Y"/>
    <x v="95"/>
    <s v="PAGATO"/>
    <n v="201930177406"/>
    <s v="N"/>
  </r>
  <r>
    <n v="2019"/>
    <s v="Maggio"/>
    <x v="50"/>
    <n v="519203"/>
    <n v="99.66"/>
    <x v="0"/>
    <n v="11638"/>
    <n v="0.32100000000000001"/>
    <n v="3735.7979999999998"/>
    <x v="45"/>
    <s v="  0.321*11638"/>
    <s v="Y"/>
    <s v="Y"/>
    <x v="96"/>
    <s v="PAGATO"/>
    <n v="201930177407"/>
    <s v="N"/>
  </r>
  <r>
    <n v="2019"/>
    <s v="Maggio"/>
    <x v="50"/>
    <n v="519212"/>
    <n v="99.66"/>
    <x v="0"/>
    <n v="11780"/>
    <n v="0.32100000000000001"/>
    <n v="3781.38"/>
    <x v="45"/>
    <s v="  0.321*11780"/>
    <s v="Y"/>
    <s v="Y"/>
    <x v="97"/>
    <s v="PAGATO"/>
    <n v="201930177408"/>
    <s v="N"/>
  </r>
  <r>
    <n v="2019"/>
    <s v="Maggio"/>
    <x v="50"/>
    <n v="519225"/>
    <n v="99.66"/>
    <x v="0"/>
    <n v="11937"/>
    <n v="0.32100000000000001"/>
    <n v="3831.777"/>
    <x v="45"/>
    <s v="  0.321*11937"/>
    <s v="Y"/>
    <s v="Y"/>
    <x v="98"/>
    <s v="PAGATO"/>
    <n v="201930177409"/>
    <s v="N"/>
  </r>
  <r>
    <n v="2019"/>
    <s v="Maggio"/>
    <x v="50"/>
    <n v="519246"/>
    <n v="99.66"/>
    <x v="0"/>
    <n v="11899"/>
    <n v="0.32100000000000001"/>
    <n v="3819.5790000000002"/>
    <x v="45"/>
    <s v="  0.321*11899"/>
    <s v="Y"/>
    <s v="Y"/>
    <x v="99"/>
    <s v="PAGATO"/>
    <n v="201930177410"/>
    <s v="N"/>
  </r>
  <r>
    <n v="2019"/>
    <s v="Aprile"/>
    <x v="51"/>
    <n v="514478"/>
    <n v="99.66"/>
    <x v="0"/>
    <n v="11899"/>
    <n v="0.32100000000000001"/>
    <n v="3819.5790000000002"/>
    <x v="46"/>
    <s v="  0.321*11899"/>
    <s v="Y"/>
    <s v="Y"/>
    <x v="25"/>
    <s v="PAGATO"/>
    <n v="201929509110"/>
    <s v="N"/>
  </r>
  <r>
    <n v="2019"/>
    <s v="Aprile"/>
    <x v="51"/>
    <n v="514496"/>
    <n v="99.66"/>
    <x v="0"/>
    <n v="11884"/>
    <n v="0.32100000000000001"/>
    <n v="3814.7640000000001"/>
    <x v="46"/>
    <s v="  0.321*11884"/>
    <s v="Y"/>
    <s v="Y"/>
    <x v="26"/>
    <s v="PAGATO"/>
    <n v="201929509106"/>
    <s v="N"/>
  </r>
  <r>
    <n v="2019"/>
    <s v="Aprile"/>
    <x v="51"/>
    <n v="514537"/>
    <n v="99.66"/>
    <x v="0"/>
    <n v="11847"/>
    <n v="0.32100000000000001"/>
    <n v="3802.8870000000002"/>
    <x v="46"/>
    <s v="  0.321*11847"/>
    <s v="Y"/>
    <s v="Y"/>
    <x v="27"/>
    <s v="PAGATO"/>
    <n v="201929509115"/>
    <s v="N"/>
  </r>
  <r>
    <n v="2019"/>
    <s v="Aprile"/>
    <x v="51"/>
    <n v="514597"/>
    <n v="99.66"/>
    <x v="0"/>
    <n v="11742"/>
    <n v="0.32100000000000001"/>
    <n v="3769.1819999999998"/>
    <x v="46"/>
    <s v="  0.321*11742"/>
    <s v="Y"/>
    <s v="Y"/>
    <x v="28"/>
    <s v="PAGATO"/>
    <n v="201929509163"/>
    <s v="N"/>
  </r>
  <r>
    <n v="2019"/>
    <s v="Aprile"/>
    <x v="51"/>
    <n v="514619"/>
    <n v="99.66"/>
    <x v="0"/>
    <n v="11735"/>
    <n v="0.32100000000000001"/>
    <n v="3766.9349999999999"/>
    <x v="46"/>
    <s v="  0.321*11735"/>
    <s v="Y"/>
    <s v="Y"/>
    <x v="29"/>
    <s v="PAGATO"/>
    <n v="201929509121"/>
    <s v="N"/>
  </r>
  <r>
    <n v="2019"/>
    <s v="Aprile"/>
    <x v="51"/>
    <n v="514669"/>
    <n v="99.66"/>
    <x v="0"/>
    <n v="11698"/>
    <n v="0.32100000000000001"/>
    <n v="3755.058"/>
    <x v="46"/>
    <s v="  0.321*11698"/>
    <s v="Y"/>
    <s v="Y"/>
    <x v="30"/>
    <s v="PAGATO"/>
    <n v="201929509166"/>
    <s v="N"/>
  </r>
  <r>
    <n v="2019"/>
    <s v="Aprile"/>
    <x v="51"/>
    <n v="514698"/>
    <n v="99.66"/>
    <x v="0"/>
    <n v="11750"/>
    <n v="0.32100000000000001"/>
    <n v="3771.75"/>
    <x v="46"/>
    <s v="  0.321*11750"/>
    <s v="Y"/>
    <s v="Y"/>
    <x v="31"/>
    <s v="PAGATO"/>
    <n v="201929509169"/>
    <s v="N"/>
  </r>
  <r>
    <n v="2019"/>
    <s v="Aprile"/>
    <x v="51"/>
    <n v="515016"/>
    <n v="99.66"/>
    <x v="0"/>
    <n v="11787"/>
    <n v="0.32100000000000001"/>
    <n v="3783.627"/>
    <x v="46"/>
    <s v="  0.321*11787"/>
    <s v="Y"/>
    <s v="Y"/>
    <x v="32"/>
    <s v="PAGATO"/>
    <n v="201929509172"/>
    <s v="N"/>
  </r>
  <r>
    <n v="2019"/>
    <s v="Aprile"/>
    <x v="51"/>
    <n v="515020"/>
    <n v="99.66"/>
    <x v="0"/>
    <n v="11698"/>
    <n v="0.32100000000000001"/>
    <n v="3755.058"/>
    <x v="46"/>
    <s v="  0.321*11698"/>
    <s v="Y"/>
    <s v="Y"/>
    <x v="33"/>
    <s v="PAGATO"/>
    <n v="201929509173"/>
    <s v="N"/>
  </r>
  <r>
    <n v="2019"/>
    <s v="Aprile"/>
    <x v="51"/>
    <n v="515021"/>
    <n v="99.66"/>
    <x v="0"/>
    <n v="11698"/>
    <n v="0.32100000000000001"/>
    <n v="3755.058"/>
    <x v="46"/>
    <s v="  0.321*11698"/>
    <s v="Y"/>
    <s v="Y"/>
    <x v="34"/>
    <s v="PAGATO"/>
    <n v="201929509178"/>
    <s v="N"/>
  </r>
  <r>
    <n v="2019"/>
    <s v="Aprile"/>
    <x v="51"/>
    <n v="515022"/>
    <n v="99.66"/>
    <x v="0"/>
    <n v="11675"/>
    <n v="0.32100000000000001"/>
    <n v="3747.6750000000002"/>
    <x v="46"/>
    <s v="  0.321*11675"/>
    <s v="Y"/>
    <s v="Y"/>
    <x v="35"/>
    <s v="PAGATO"/>
    <n v="201929509167"/>
    <s v="N"/>
  </r>
  <r>
    <n v="2019"/>
    <s v="Aprile"/>
    <x v="51"/>
    <n v="515025"/>
    <n v="99.66"/>
    <x v="0"/>
    <n v="10845"/>
    <n v="0.32100000000000001"/>
    <n v="3481.2449999999999"/>
    <x v="46"/>
    <s v="  0.321*10845"/>
    <s v="Y"/>
    <s v="Y"/>
    <x v="36"/>
    <s v="PAGATO"/>
    <n v="201929509201"/>
    <s v="N"/>
  </r>
  <r>
    <n v="2019"/>
    <s v="Aprile"/>
    <x v="51"/>
    <n v="515056"/>
    <n v="99.66"/>
    <x v="0"/>
    <n v="11847"/>
    <n v="0.32100000000000001"/>
    <n v="3802.8870000000002"/>
    <x v="46"/>
    <s v="  0.321*11847"/>
    <s v="Y"/>
    <s v="Y"/>
    <x v="37"/>
    <s v="PAGATO"/>
    <n v="201929509196"/>
    <s v="N"/>
  </r>
  <r>
    <n v="2019"/>
    <s v="Aprile"/>
    <x v="51"/>
    <n v="515059"/>
    <n v="99.66"/>
    <x v="0"/>
    <n v="11877"/>
    <n v="0.32100000000000001"/>
    <n v="3812.5169999999998"/>
    <x v="46"/>
    <s v="  0.321*11877"/>
    <s v="Y"/>
    <s v="Y"/>
    <x v="38"/>
    <s v="PAGATO"/>
    <n v="201929509179"/>
    <s v="N"/>
  </r>
  <r>
    <n v="2019"/>
    <s v="Aprile"/>
    <x v="51"/>
    <n v="515060"/>
    <n v="99.66"/>
    <x v="0"/>
    <n v="11810"/>
    <n v="0.32100000000000001"/>
    <n v="3791.01"/>
    <x v="46"/>
    <s v="  0.321*11810"/>
    <s v="Y"/>
    <s v="Y"/>
    <x v="39"/>
    <s v="PAGATO"/>
    <n v="201929509203"/>
    <s v="N"/>
  </r>
  <r>
    <n v="2019"/>
    <s v="Aprile"/>
    <x v="51"/>
    <n v="515062"/>
    <n v="99.66"/>
    <x v="0"/>
    <n v="11787"/>
    <n v="0.32100000000000001"/>
    <n v="3783.627"/>
    <x v="46"/>
    <s v="  0.321*11787"/>
    <s v="Y"/>
    <s v="Y"/>
    <x v="40"/>
    <s v="PAGATO"/>
    <n v="201929509205"/>
    <s v="N"/>
  </r>
  <r>
    <n v="2019"/>
    <s v="Aprile"/>
    <x v="51"/>
    <n v="515064"/>
    <n v="99.66"/>
    <x v="0"/>
    <n v="11817"/>
    <n v="0.32100000000000001"/>
    <n v="3793.2570000000001"/>
    <x v="46"/>
    <s v="  0.321*11817"/>
    <s v="Y"/>
    <s v="Y"/>
    <x v="41"/>
    <s v="PAGATO"/>
    <n v="201929509174"/>
    <s v="N"/>
  </r>
  <r>
    <n v="2019"/>
    <s v="Aprile"/>
    <x v="51"/>
    <n v="515074"/>
    <n v="99.66"/>
    <x v="0"/>
    <n v="11705"/>
    <n v="0.32100000000000001"/>
    <n v="3757.3049999999998"/>
    <x v="46"/>
    <s v="  0.321*11705"/>
    <s v="Y"/>
    <s v="Y"/>
    <x v="42"/>
    <s v="PAGATO"/>
    <n v="201929509180"/>
    <s v="N"/>
  </r>
  <r>
    <n v="2019"/>
    <s v="Aprile"/>
    <x v="51"/>
    <n v="515076"/>
    <n v="99.66"/>
    <x v="0"/>
    <n v="11660"/>
    <n v="0.32100000000000001"/>
    <n v="3742.86"/>
    <x v="46"/>
    <s v="  0.321*11660"/>
    <s v="Y"/>
    <s v="Y"/>
    <x v="43"/>
    <s v="PAGATO"/>
    <n v="201929509175"/>
    <s v="N"/>
  </r>
  <r>
    <n v="2019"/>
    <s v="Aprile"/>
    <x v="51"/>
    <n v="515102"/>
    <n v="99.66"/>
    <x v="0"/>
    <n v="11757"/>
    <n v="0.32100000000000001"/>
    <n v="3773.9969999999998"/>
    <x v="46"/>
    <s v="  0.321*11757"/>
    <s v="Y"/>
    <s v="Y"/>
    <x v="44"/>
    <s v="PAGATO"/>
    <n v="201929509170"/>
    <s v="N"/>
  </r>
  <r>
    <n v="2019"/>
    <s v="Aprile"/>
    <x v="51"/>
    <n v="515107"/>
    <n v="99.66"/>
    <x v="0"/>
    <n v="11421"/>
    <n v="0.32100000000000001"/>
    <n v="3666.1410000000001"/>
    <x v="46"/>
    <s v="  0.321*11421"/>
    <s v="Y"/>
    <s v="Y"/>
    <x v="45"/>
    <s v="PAGATO"/>
    <n v="201929509197"/>
    <s v="N"/>
  </r>
  <r>
    <n v="2019"/>
    <s v="Aprile"/>
    <x v="51"/>
    <n v="515114"/>
    <n v="99.66"/>
    <x v="0"/>
    <n v="11653"/>
    <n v="0.32100000000000001"/>
    <n v="3740.6129999999998"/>
    <x v="46"/>
    <s v="  0.321*11653"/>
    <s v="Y"/>
    <s v="Y"/>
    <x v="46"/>
    <s v="PAGATO"/>
    <n v="201929509168"/>
    <s v="N"/>
  </r>
  <r>
    <n v="2019"/>
    <s v="Aprile"/>
    <x v="51"/>
    <n v="515123"/>
    <n v="99.66"/>
    <x v="0"/>
    <n v="11870"/>
    <n v="0.32100000000000001"/>
    <n v="3810.27"/>
    <x v="46"/>
    <s v="  0.321*11870"/>
    <s v="Y"/>
    <s v="Y"/>
    <x v="47"/>
    <s v="PAGATO"/>
    <n v="201929509177"/>
    <s v="N"/>
  </r>
  <r>
    <n v="2019"/>
    <s v="Aprile"/>
    <x v="51"/>
    <n v="515144"/>
    <n v="99.66"/>
    <x v="0"/>
    <n v="11810"/>
    <n v="0.32100000000000001"/>
    <n v="3791.01"/>
    <x v="46"/>
    <s v="  0.321*11810"/>
    <s v="Y"/>
    <s v="Y"/>
    <x v="48"/>
    <s v="PAGATO"/>
    <n v="201929509198"/>
    <s v="N"/>
  </r>
  <r>
    <n v="2019"/>
    <s v="Aprile"/>
    <x v="51"/>
    <n v="515155"/>
    <n v="99.66"/>
    <x v="0"/>
    <n v="11720"/>
    <n v="0.32100000000000001"/>
    <n v="3762.12"/>
    <x v="46"/>
    <s v="  0.321*11720"/>
    <s v="Y"/>
    <s v="Y"/>
    <x v="49"/>
    <s v="PAGATO"/>
    <n v="201929509199"/>
    <s v="N"/>
  </r>
  <r>
    <n v="2019"/>
    <s v="Aprile"/>
    <x v="51"/>
    <n v="515184"/>
    <n v="99.66"/>
    <x v="0"/>
    <n v="11675"/>
    <n v="0.32100000000000001"/>
    <n v="3747.6750000000002"/>
    <x v="46"/>
    <s v="  0.321*11675"/>
    <s v="Y"/>
    <s v="Y"/>
    <x v="50"/>
    <s v="PAGATO"/>
    <n v="201929509200"/>
    <s v="N"/>
  </r>
  <r>
    <n v="2019"/>
    <s v="Aprile"/>
    <x v="51"/>
    <n v="515206"/>
    <n v="99.66"/>
    <x v="0"/>
    <n v="11668"/>
    <n v="0.32100000000000001"/>
    <n v="3745.4279999999999"/>
    <x v="46"/>
    <s v="  0.321*11668"/>
    <s v="Y"/>
    <s v="Y"/>
    <x v="51"/>
    <s v="PAGATO"/>
    <n v="201929509181"/>
    <s v="N"/>
  </r>
  <r>
    <n v="2019"/>
    <s v="Aprile"/>
    <x v="51"/>
    <n v="515267"/>
    <n v="99.66"/>
    <x v="0"/>
    <n v="11727"/>
    <n v="0.32100000000000001"/>
    <n v="3764.3670000000002"/>
    <x v="46"/>
    <s v="  0.321*11727"/>
    <s v="Y"/>
    <s v="Y"/>
    <x v="52"/>
    <s v="PAGATO"/>
    <n v="201929509171"/>
    <s v="N"/>
  </r>
  <r>
    <n v="2019"/>
    <s v="Aprile"/>
    <x v="51"/>
    <n v="515287"/>
    <n v="99.66"/>
    <x v="0"/>
    <n v="11780"/>
    <n v="0.32100000000000001"/>
    <n v="3781.38"/>
    <x v="46"/>
    <s v="  0.321*11780"/>
    <s v="Y"/>
    <s v="Y"/>
    <x v="53"/>
    <s v="PAGATO"/>
    <n v="201929509176"/>
    <s v="N"/>
  </r>
  <r>
    <n v="2019"/>
    <s v="Aprile"/>
    <x v="51"/>
    <n v="515325"/>
    <n v="99.66"/>
    <x v="0"/>
    <n v="11802"/>
    <n v="0.32100000000000001"/>
    <n v="3788.442"/>
    <x v="46"/>
    <s v="  0.321*11802"/>
    <s v="Y"/>
    <s v="Y"/>
    <x v="54"/>
    <s v="PAGATO"/>
    <n v="201929509118"/>
    <s v="N"/>
  </r>
  <r>
    <n v="2019"/>
    <s v="Aprile"/>
    <x v="51"/>
    <n v="515353"/>
    <n v="99.66"/>
    <x v="0"/>
    <n v="11638"/>
    <n v="0.32100000000000001"/>
    <n v="3735.7979999999998"/>
    <x v="46"/>
    <s v="  0.321*11638"/>
    <s v="Y"/>
    <s v="Y"/>
    <x v="55"/>
    <s v="PAGATO"/>
    <n v="201929509108"/>
    <s v="N"/>
  </r>
  <r>
    <n v="2019"/>
    <s v="Aprile"/>
    <x v="51"/>
    <n v="515426"/>
    <n v="99.66"/>
    <x v="0"/>
    <n v="11668"/>
    <n v="0.32100000000000001"/>
    <n v="3745.4279999999999"/>
    <x v="46"/>
    <s v="  0.321*11668"/>
    <s v="Y"/>
    <s v="Y"/>
    <x v="56"/>
    <s v="PAGATO"/>
    <n v="201929509107"/>
    <s v="N"/>
  </r>
  <r>
    <n v="2019"/>
    <s v="Aprile"/>
    <x v="51"/>
    <n v="515485"/>
    <n v="99.66"/>
    <x v="0"/>
    <n v="11698"/>
    <n v="0.32100000000000001"/>
    <n v="3755.058"/>
    <x v="46"/>
    <s v="  0.321*11698"/>
    <s v="Y"/>
    <s v="Y"/>
    <x v="57"/>
    <s v="PAGATO"/>
    <n v="201929509114"/>
    <s v="N"/>
  </r>
  <r>
    <n v="2019"/>
    <s v="Aprile"/>
    <x v="51"/>
    <n v="515526"/>
    <n v="99.66"/>
    <x v="0"/>
    <n v="11922"/>
    <n v="0.32100000000000001"/>
    <n v="3826.962"/>
    <x v="46"/>
    <s v="  0.321*11922"/>
    <s v="Y"/>
    <s v="Y"/>
    <x v="58"/>
    <s v="PAGATO"/>
    <n v="201929509112"/>
    <s v="N"/>
  </r>
  <r>
    <n v="2019"/>
    <s v="Aprile"/>
    <x v="51"/>
    <n v="515557"/>
    <n v="99.66"/>
    <x v="0"/>
    <n v="11653"/>
    <n v="0.32100000000000001"/>
    <n v="3740.6129999999998"/>
    <x v="46"/>
    <s v="  0.321*11653"/>
    <s v="Y"/>
    <s v="Y"/>
    <x v="59"/>
    <s v="PAGATO"/>
    <n v="201929509113"/>
    <s v="N"/>
  </r>
  <r>
    <n v="2019"/>
    <s v="Aprile"/>
    <x v="51"/>
    <n v="515625"/>
    <n v="99.66"/>
    <x v="0"/>
    <n v="11840"/>
    <n v="0.32100000000000001"/>
    <n v="3800.64"/>
    <x v="46"/>
    <s v="  0.321*11840"/>
    <s v="Y"/>
    <s v="Y"/>
    <x v="60"/>
    <s v="PAGATO"/>
    <n v="201929509111"/>
    <s v="N"/>
  </r>
  <r>
    <n v="2019"/>
    <s v="Aprile"/>
    <x v="51"/>
    <n v="515648"/>
    <n v="99.66"/>
    <x v="0"/>
    <n v="11698"/>
    <n v="0.32100000000000001"/>
    <n v="3755.058"/>
    <x v="46"/>
    <s v="  0.321*11698"/>
    <s v="Y"/>
    <s v="Y"/>
    <x v="61"/>
    <s v="PAGATO"/>
    <n v="201929509109"/>
    <s v="N"/>
  </r>
  <r>
    <n v="2019"/>
    <s v="Aprile"/>
    <x v="51"/>
    <n v="515787"/>
    <n v="99.66"/>
    <x v="0"/>
    <n v="11698"/>
    <n v="0.32100000000000001"/>
    <n v="3755.058"/>
    <x v="46"/>
    <s v="  0.321*11698"/>
    <s v="Y"/>
    <s v="Y"/>
    <x v="62"/>
    <s v="PAGATO"/>
    <n v="201929509120"/>
    <s v="N"/>
  </r>
  <r>
    <n v="2019"/>
    <s v="Aprile"/>
    <x v="51"/>
    <n v="515788"/>
    <n v="99.66"/>
    <x v="0"/>
    <n v="11727"/>
    <n v="0.32100000000000001"/>
    <n v="3764.3670000000002"/>
    <x v="46"/>
    <s v="  0.321*11727"/>
    <s v="Y"/>
    <s v="Y"/>
    <x v="63"/>
    <s v="PAGATO"/>
    <n v="201929509119"/>
    <s v="N"/>
  </r>
  <r>
    <n v="2019"/>
    <s v="Aprile"/>
    <x v="51"/>
    <n v="515799"/>
    <n v="99.66"/>
    <x v="0"/>
    <n v="11825"/>
    <n v="0.32100000000000001"/>
    <n v="3795.8249999999998"/>
    <x v="46"/>
    <s v="  0.321*11825"/>
    <s v="Y"/>
    <s v="Y"/>
    <x v="64"/>
    <s v="PAGATO"/>
    <n v="201929509116"/>
    <s v="N"/>
  </r>
  <r>
    <n v="2019"/>
    <s v="Aprile"/>
    <x v="51"/>
    <n v="515807"/>
    <n v="99.66"/>
    <x v="0"/>
    <n v="11705"/>
    <n v="0.32100000000000001"/>
    <n v="3757.3049999999998"/>
    <x v="46"/>
    <s v="  0.321*11705"/>
    <s v="Y"/>
    <s v="Y"/>
    <x v="65"/>
    <s v="PAGATO"/>
    <n v="201929509117"/>
    <s v="N"/>
  </r>
  <r>
    <n v="2019"/>
    <s v="Aprile"/>
    <x v="51"/>
    <n v="515822"/>
    <n v="99.66"/>
    <x v="0"/>
    <n v="11780"/>
    <n v="0.32100000000000001"/>
    <n v="3781.38"/>
    <x v="46"/>
    <s v="  0.321*11780"/>
    <s v="Y"/>
    <s v="Y"/>
    <x v="66"/>
    <s v="PAGATO"/>
    <n v="201929509164"/>
    <s v="N"/>
  </r>
  <r>
    <n v="2019"/>
    <s v="Aprile"/>
    <x v="51"/>
    <n v="515831"/>
    <n v="99.66"/>
    <x v="0"/>
    <n v="11772"/>
    <n v="0.32100000000000001"/>
    <n v="3778.8119999999999"/>
    <x v="46"/>
    <s v="  0.321*11772"/>
    <s v="Y"/>
    <s v="Y"/>
    <x v="67"/>
    <s v="PAGATO"/>
    <n v="201929509147"/>
    <s v="N"/>
  </r>
  <r>
    <n v="2019"/>
    <s v="Aprile"/>
    <x v="51"/>
    <n v="515849"/>
    <n v="99.66"/>
    <x v="0"/>
    <n v="11735"/>
    <n v="0.32100000000000001"/>
    <n v="3766.9349999999999"/>
    <x v="46"/>
    <s v="  0.321*11735"/>
    <s v="Y"/>
    <s v="Y"/>
    <x v="68"/>
    <s v="PAGATO"/>
    <n v="201929509165"/>
    <s v="N"/>
  </r>
  <r>
    <n v="2019"/>
    <s v="Aprile"/>
    <x v="51"/>
    <n v="517657"/>
    <n v="99.66"/>
    <x v="0"/>
    <n v="11481"/>
    <n v="0.32100000000000001"/>
    <n v="3685.4009999999998"/>
    <x v="46"/>
    <s v="  0.321*11481"/>
    <s v="Y"/>
    <s v="Y"/>
    <x v="69"/>
    <s v="PAGATO"/>
    <n v="201929509187"/>
    <s v="N"/>
  </r>
  <r>
    <n v="2019"/>
    <s v="Aprile"/>
    <x v="51"/>
    <n v="517674"/>
    <n v="99.66"/>
    <x v="0"/>
    <n v="11780"/>
    <n v="0.32100000000000001"/>
    <n v="3781.38"/>
    <x v="46"/>
    <s v="  0.321*11780"/>
    <s v="Y"/>
    <s v="Y"/>
    <x v="70"/>
    <s v="PAGATO"/>
    <n v="201929509185"/>
    <s v="N"/>
  </r>
  <r>
    <n v="2019"/>
    <s v="Aprile"/>
    <x v="51"/>
    <n v="517709"/>
    <n v="99.66"/>
    <x v="0"/>
    <n v="11720"/>
    <n v="0.32100000000000001"/>
    <n v="3762.12"/>
    <x v="46"/>
    <s v="  0.321*11720"/>
    <s v="Y"/>
    <s v="Y"/>
    <x v="71"/>
    <s v="PAGATO"/>
    <n v="201929509183"/>
    <s v="N"/>
  </r>
  <r>
    <n v="2019"/>
    <s v="Aprile"/>
    <x v="51"/>
    <n v="517723"/>
    <n v="99.66"/>
    <x v="0"/>
    <n v="11757"/>
    <n v="0.32100000000000001"/>
    <n v="3773.9969999999998"/>
    <x v="46"/>
    <s v="  0.321*11757"/>
    <s v="Y"/>
    <s v="Y"/>
    <x v="72"/>
    <s v="PAGATO"/>
    <n v="201929509186"/>
    <s v="N"/>
  </r>
  <r>
    <n v="2019"/>
    <s v="Aprile"/>
    <x v="51"/>
    <n v="517736"/>
    <n v="99.66"/>
    <x v="0"/>
    <n v="11892"/>
    <n v="0.32100000000000001"/>
    <n v="3817.3319999999999"/>
    <x v="46"/>
    <s v="  0.321*11892"/>
    <s v="Y"/>
    <s v="Y"/>
    <x v="73"/>
    <s v="PAGATO"/>
    <n v="201929509184"/>
    <s v="N"/>
  </r>
  <r>
    <n v="2019"/>
    <s v="Aprile"/>
    <x v="51"/>
    <n v="518012"/>
    <n v="99.66"/>
    <x v="0"/>
    <n v="11802"/>
    <n v="0.32100000000000001"/>
    <n v="3788.442"/>
    <x v="46"/>
    <s v="  0.321*11802"/>
    <s v="Y"/>
    <s v="Y"/>
    <x v="74"/>
    <s v="PAGATO"/>
    <n v="201929509182"/>
    <s v="N"/>
  </r>
  <r>
    <n v="2019"/>
    <s v="Aprile"/>
    <x v="51"/>
    <n v="518022"/>
    <n v="99.66"/>
    <x v="0"/>
    <n v="11862"/>
    <n v="0.32100000000000001"/>
    <n v="3807.7020000000002"/>
    <x v="46"/>
    <s v="  0.321*11862"/>
    <s v="Y"/>
    <s v="Y"/>
    <x v="75"/>
    <s v="PAGATO"/>
    <n v="201929509155"/>
    <s v="N"/>
  </r>
  <r>
    <n v="2019"/>
    <s v="Aprile"/>
    <x v="51"/>
    <n v="518047"/>
    <n v="99.66"/>
    <x v="0"/>
    <n v="11309"/>
    <n v="0.32100000000000001"/>
    <n v="3630.1889999999999"/>
    <x v="46"/>
    <s v="  0.321*11309"/>
    <s v="Y"/>
    <s v="Y"/>
    <x v="76"/>
    <s v="PAGATO"/>
    <n v="201929509156"/>
    <s v="N"/>
  </r>
  <r>
    <n v="2019"/>
    <s v="Aprile"/>
    <x v="51"/>
    <n v="518047"/>
    <n v="99.66"/>
    <x v="0"/>
    <n v="-11309"/>
    <n v="0.32100000000000001"/>
    <n v="-3630.1889999999999"/>
    <x v="9"/>
    <s v="-(  0.321*11309)"/>
    <s v="Y"/>
    <s v="Y"/>
    <x v="76"/>
    <s v="PAGATO"/>
    <n v="202138917816"/>
    <s v="N"/>
  </r>
  <r>
    <n v="2019"/>
    <s v="Aprile"/>
    <x v="51"/>
    <n v="518047"/>
    <n v="99.66"/>
    <x v="0"/>
    <n v="11309"/>
    <n v="0.29699999999999999"/>
    <n v="3358.7730000000001"/>
    <x v="9"/>
    <s v="  0.297*11309"/>
    <s v="Y"/>
    <s v="N"/>
    <x v="76"/>
    <s v="PAGATO"/>
    <n v="202138917816"/>
    <s v="N"/>
  </r>
  <r>
    <n v="2019"/>
    <s v="Aprile"/>
    <x v="51"/>
    <n v="518063"/>
    <n v="99.66"/>
    <x v="0"/>
    <n v="11653"/>
    <n v="0.32100000000000001"/>
    <n v="3740.6129999999998"/>
    <x v="46"/>
    <s v="  0.321*11653"/>
    <s v="Y"/>
    <s v="Y"/>
    <x v="77"/>
    <s v="PAGATO"/>
    <n v="201929509193"/>
    <s v="N"/>
  </r>
  <r>
    <n v="2019"/>
    <s v="Aprile"/>
    <x v="51"/>
    <n v="518075"/>
    <n v="99.66"/>
    <x v="0"/>
    <n v="11705"/>
    <n v="0.32100000000000001"/>
    <n v="3757.3049999999998"/>
    <x v="46"/>
    <s v="  0.321*11705"/>
    <s v="Y"/>
    <s v="Y"/>
    <x v="78"/>
    <s v="PAGATO"/>
    <n v="201929509202"/>
    <s v="N"/>
  </r>
  <r>
    <n v="2019"/>
    <s v="Aprile"/>
    <x v="51"/>
    <n v="518083"/>
    <n v="99.66"/>
    <x v="0"/>
    <n v="11556"/>
    <n v="0.32100000000000001"/>
    <n v="3709.4760000000001"/>
    <x v="46"/>
    <s v="  0.321*11556"/>
    <s v="Y"/>
    <s v="Y"/>
    <x v="79"/>
    <s v="PAGATO"/>
    <n v="201929509194"/>
    <s v="N"/>
  </r>
  <r>
    <n v="2019"/>
    <s v="Aprile"/>
    <x v="51"/>
    <n v="518092"/>
    <n v="99.66"/>
    <x v="0"/>
    <n v="11630"/>
    <n v="0.32100000000000001"/>
    <n v="3733.23"/>
    <x v="46"/>
    <s v="  0.321*11630"/>
    <s v="Y"/>
    <s v="Y"/>
    <x v="80"/>
    <s v="PAGATO"/>
    <n v="201929509157"/>
    <s v="N"/>
  </r>
  <r>
    <n v="2019"/>
    <s v="Aprile"/>
    <x v="51"/>
    <n v="518097"/>
    <n v="99.66"/>
    <x v="0"/>
    <n v="11750"/>
    <n v="0.32100000000000001"/>
    <n v="3771.75"/>
    <x v="46"/>
    <s v="  0.321*11750"/>
    <s v="Y"/>
    <s v="Y"/>
    <x v="81"/>
    <s v="PAGATO"/>
    <n v="201929509149"/>
    <s v="N"/>
  </r>
  <r>
    <n v="2019"/>
    <s v="Aprile"/>
    <x v="51"/>
    <n v="518138"/>
    <n v="99.66"/>
    <x v="0"/>
    <n v="11765"/>
    <n v="0.32100000000000001"/>
    <n v="3776.5650000000001"/>
    <x v="46"/>
    <s v="  0.321*11765"/>
    <s v="Y"/>
    <s v="Y"/>
    <x v="82"/>
    <s v="PAGATO"/>
    <n v="201929509150"/>
    <s v="N"/>
  </r>
  <r>
    <n v="2019"/>
    <s v="Aprile"/>
    <x v="51"/>
    <n v="518152"/>
    <n v="99.66"/>
    <x v="0"/>
    <n v="11832"/>
    <n v="0.32100000000000001"/>
    <n v="3798.0720000000001"/>
    <x v="46"/>
    <s v="  0.321*11832"/>
    <s v="Y"/>
    <s v="Y"/>
    <x v="83"/>
    <s v="PAGATO"/>
    <n v="201929509151"/>
    <s v="N"/>
  </r>
  <r>
    <n v="2019"/>
    <s v="Aprile"/>
    <x v="51"/>
    <n v="518176"/>
    <n v="99.66"/>
    <x v="0"/>
    <n v="11675"/>
    <n v="0.32100000000000001"/>
    <n v="3747.6750000000002"/>
    <x v="46"/>
    <s v="  0.321*11675"/>
    <s v="Y"/>
    <s v="Y"/>
    <x v="84"/>
    <s v="PAGATO"/>
    <n v="201929509152"/>
    <s v="N"/>
  </r>
  <r>
    <n v="2019"/>
    <s v="Aprile"/>
    <x v="51"/>
    <n v="518195"/>
    <n v="99.66"/>
    <x v="0"/>
    <n v="11705"/>
    <n v="0.32100000000000001"/>
    <n v="3757.3049999999998"/>
    <x v="46"/>
    <s v="  0.321*11705"/>
    <s v="Y"/>
    <s v="Y"/>
    <x v="85"/>
    <s v="PAGATO"/>
    <n v="201929509153"/>
    <s v="N"/>
  </r>
  <r>
    <n v="2019"/>
    <s v="Aprile"/>
    <x v="51"/>
    <n v="518205"/>
    <n v="99.66"/>
    <x v="0"/>
    <n v="11742"/>
    <n v="0.32100000000000001"/>
    <n v="3769.1819999999998"/>
    <x v="46"/>
    <s v="  0.321*11742"/>
    <s v="Y"/>
    <s v="Y"/>
    <x v="86"/>
    <s v="PAGATO"/>
    <n v="201929509204"/>
    <s v="N"/>
  </r>
  <r>
    <n v="2019"/>
    <s v="Aprile"/>
    <x v="51"/>
    <n v="518211"/>
    <n v="99.66"/>
    <x v="0"/>
    <n v="11765"/>
    <n v="0.32100000000000001"/>
    <n v="3776.5650000000001"/>
    <x v="46"/>
    <s v="  0.321*11765"/>
    <s v="Y"/>
    <s v="Y"/>
    <x v="87"/>
    <s v="PAGATO"/>
    <n v="201929509154"/>
    <s v="N"/>
  </r>
  <r>
    <n v="2019"/>
    <s v="Aprile"/>
    <x v="51"/>
    <n v="518222"/>
    <n v="99.66"/>
    <x v="0"/>
    <n v="11825"/>
    <n v="0.32100000000000001"/>
    <n v="3795.8249999999998"/>
    <x v="46"/>
    <s v="  0.321*11825"/>
    <s v="Y"/>
    <s v="Y"/>
    <x v="88"/>
    <s v="PAGATO"/>
    <n v="201929509195"/>
    <s v="N"/>
  </r>
  <r>
    <n v="2019"/>
    <s v="Aprile"/>
    <x v="51"/>
    <n v="518247"/>
    <n v="99.66"/>
    <x v="0"/>
    <n v="11429"/>
    <n v="0.32100000000000001"/>
    <n v="3668.7089999999998"/>
    <x v="46"/>
    <s v="  0.321*11429"/>
    <s v="Y"/>
    <s v="Y"/>
    <x v="89"/>
    <s v="PAGATO"/>
    <n v="201929509158"/>
    <s v="N"/>
  </r>
  <r>
    <n v="2019"/>
    <s v="Aprile"/>
    <x v="51"/>
    <n v="518255"/>
    <n v="99.66"/>
    <x v="0"/>
    <n v="11675"/>
    <n v="0.32100000000000001"/>
    <n v="3747.6750000000002"/>
    <x v="46"/>
    <s v="  0.321*11675"/>
    <s v="Y"/>
    <s v="Y"/>
    <x v="90"/>
    <s v="PAGATO"/>
    <n v="201929509161"/>
    <s v="N"/>
  </r>
  <r>
    <n v="2019"/>
    <s v="Aprile"/>
    <x v="51"/>
    <n v="518269"/>
    <n v="99.66"/>
    <x v="0"/>
    <n v="11675"/>
    <n v="0.32100000000000001"/>
    <n v="3747.6750000000002"/>
    <x v="46"/>
    <s v="  0.321*11675"/>
    <s v="Y"/>
    <s v="Y"/>
    <x v="91"/>
    <s v="PAGATO"/>
    <n v="201929509159"/>
    <s v="N"/>
  </r>
  <r>
    <n v="2019"/>
    <s v="Aprile"/>
    <x v="51"/>
    <n v="518310"/>
    <n v="49.06"/>
    <x v="0"/>
    <n v="5861"/>
    <n v="0.32100000000000001"/>
    <n v="1881.3810000000001"/>
    <x v="46"/>
    <s v="  0.321*5861"/>
    <s v="Y"/>
    <s v="Y"/>
    <x v="92"/>
    <s v="PAGATO"/>
    <n v="201929509160"/>
    <s v="N"/>
  </r>
  <r>
    <n v="2019"/>
    <s v="Aprile"/>
    <x v="51"/>
    <n v="518331"/>
    <n v="99.66"/>
    <x v="0"/>
    <n v="11795"/>
    <n v="0.32100000000000001"/>
    <n v="3786.1950000000002"/>
    <x v="46"/>
    <s v="  0.321*11795"/>
    <s v="Y"/>
    <s v="Y"/>
    <x v="93"/>
    <s v="PAGATO"/>
    <n v="201929509162"/>
    <s v="N"/>
  </r>
  <r>
    <n v="2019"/>
    <s v="Aprile"/>
    <x v="51"/>
    <n v="519170"/>
    <n v="99.66"/>
    <x v="0"/>
    <n v="11780"/>
    <n v="0.32100000000000001"/>
    <n v="3781.38"/>
    <x v="46"/>
    <s v="  0.321*11780"/>
    <s v="Y"/>
    <s v="Y"/>
    <x v="94"/>
    <s v="PAGATO"/>
    <n v="201929509148"/>
    <s v="N"/>
  </r>
  <r>
    <n v="2019"/>
    <s v="Aprile"/>
    <x v="51"/>
    <n v="519193"/>
    <n v="99.66"/>
    <x v="0"/>
    <n v="11668"/>
    <n v="0.32100000000000001"/>
    <n v="3745.4279999999999"/>
    <x v="46"/>
    <s v="  0.321*11668"/>
    <s v="Y"/>
    <s v="Y"/>
    <x v="95"/>
    <s v="PAGATO"/>
    <n v="201929509188"/>
    <s v="N"/>
  </r>
  <r>
    <n v="2019"/>
    <s v="Aprile"/>
    <x v="51"/>
    <n v="519203"/>
    <n v="99.66"/>
    <x v="0"/>
    <n v="11638"/>
    <n v="0.32100000000000001"/>
    <n v="3735.7979999999998"/>
    <x v="46"/>
    <s v="  0.321*11638"/>
    <s v="Y"/>
    <s v="Y"/>
    <x v="96"/>
    <s v="PAGATO"/>
    <n v="201929509189"/>
    <s v="N"/>
  </r>
  <r>
    <n v="2019"/>
    <s v="Aprile"/>
    <x v="51"/>
    <n v="519212"/>
    <n v="99.66"/>
    <x v="0"/>
    <n v="11780"/>
    <n v="0.32100000000000001"/>
    <n v="3781.38"/>
    <x v="46"/>
    <s v="  0.321*11780"/>
    <s v="Y"/>
    <s v="Y"/>
    <x v="97"/>
    <s v="PAGATO"/>
    <n v="201929509190"/>
    <s v="N"/>
  </r>
  <r>
    <n v="2019"/>
    <s v="Aprile"/>
    <x v="51"/>
    <n v="519225"/>
    <n v="99.66"/>
    <x v="0"/>
    <n v="11937"/>
    <n v="0.32100000000000001"/>
    <n v="3831.777"/>
    <x v="46"/>
    <s v="  0.321*11937"/>
    <s v="Y"/>
    <s v="Y"/>
    <x v="98"/>
    <s v="PAGATO"/>
    <n v="201929509191"/>
    <s v="N"/>
  </r>
  <r>
    <n v="2019"/>
    <s v="Aprile"/>
    <x v="51"/>
    <n v="519246"/>
    <n v="99.66"/>
    <x v="0"/>
    <n v="11899"/>
    <n v="0.32100000000000001"/>
    <n v="3819.5790000000002"/>
    <x v="46"/>
    <s v="  0.321*11899"/>
    <s v="Y"/>
    <s v="Y"/>
    <x v="99"/>
    <s v="PAGATO"/>
    <n v="201929509192"/>
    <s v="N"/>
  </r>
  <r>
    <n v="2019"/>
    <s v="Marzo"/>
    <x v="52"/>
    <n v="514478"/>
    <n v="99.66"/>
    <x v="0"/>
    <n v="11571"/>
    <n v="0.32100000000000001"/>
    <n v="3714.2910000000002"/>
    <x v="47"/>
    <s v="  0.321*11571"/>
    <s v="Y"/>
    <s v="Y"/>
    <x v="25"/>
    <s v="PAGATO"/>
    <n v="201929450034"/>
    <s v="N"/>
  </r>
  <r>
    <n v="2019"/>
    <s v="Marzo"/>
    <x v="52"/>
    <n v="514496"/>
    <n v="99.66"/>
    <x v="0"/>
    <n v="11563"/>
    <n v="0.32100000000000001"/>
    <n v="3711.723"/>
    <x v="47"/>
    <s v="  0.321*11563"/>
    <s v="Y"/>
    <s v="Y"/>
    <x v="26"/>
    <s v="PAGATO"/>
    <n v="201929450030"/>
    <s v="N"/>
  </r>
  <r>
    <n v="2019"/>
    <s v="Marzo"/>
    <x v="52"/>
    <n v="514537"/>
    <n v="99.66"/>
    <x v="0"/>
    <n v="11511"/>
    <n v="0.32100000000000001"/>
    <n v="3695.0309999999999"/>
    <x v="47"/>
    <s v="  0.321*11511"/>
    <s v="Y"/>
    <s v="Y"/>
    <x v="27"/>
    <s v="PAGATO"/>
    <n v="201929450039"/>
    <s v="N"/>
  </r>
  <r>
    <n v="2019"/>
    <s v="Marzo"/>
    <x v="52"/>
    <n v="514597"/>
    <n v="99.66"/>
    <x v="0"/>
    <n v="11421"/>
    <n v="0.32100000000000001"/>
    <n v="3666.1410000000001"/>
    <x v="47"/>
    <s v="  0.321*11421"/>
    <s v="Y"/>
    <s v="Y"/>
    <x v="28"/>
    <s v="PAGATO"/>
    <n v="201929450087"/>
    <s v="N"/>
  </r>
  <r>
    <n v="2019"/>
    <s v="Marzo"/>
    <x v="52"/>
    <n v="514619"/>
    <n v="99.66"/>
    <x v="0"/>
    <n v="11406"/>
    <n v="0.32100000000000001"/>
    <n v="3661.326"/>
    <x v="47"/>
    <s v="  0.321*11406"/>
    <s v="Y"/>
    <s v="Y"/>
    <x v="29"/>
    <s v="PAGATO"/>
    <n v="201929450045"/>
    <s v="N"/>
  </r>
  <r>
    <n v="2019"/>
    <s v="Marzo"/>
    <x v="52"/>
    <n v="514669"/>
    <n v="99.66"/>
    <x v="0"/>
    <n v="11443"/>
    <n v="0.32100000000000001"/>
    <n v="3673.203"/>
    <x v="47"/>
    <s v="  0.321*11443"/>
    <s v="Y"/>
    <s v="Y"/>
    <x v="30"/>
    <s v="PAGATO"/>
    <n v="201929450090"/>
    <s v="N"/>
  </r>
  <r>
    <n v="2019"/>
    <s v="Marzo"/>
    <x v="52"/>
    <n v="514698"/>
    <n v="99.66"/>
    <x v="0"/>
    <n v="11473"/>
    <n v="0.32100000000000001"/>
    <n v="3682.8330000000001"/>
    <x v="47"/>
    <s v="  0.321*11473"/>
    <s v="Y"/>
    <s v="Y"/>
    <x v="31"/>
    <s v="PAGATO"/>
    <n v="201929450093"/>
    <s v="N"/>
  </r>
  <r>
    <n v="2019"/>
    <s v="Marzo"/>
    <x v="52"/>
    <n v="515016"/>
    <n v="99.66"/>
    <x v="0"/>
    <n v="11451"/>
    <n v="0.32100000000000001"/>
    <n v="3675.7710000000002"/>
    <x v="47"/>
    <s v="  0.321*11451"/>
    <s v="Y"/>
    <s v="Y"/>
    <x v="32"/>
    <s v="PAGATO"/>
    <n v="201929450096"/>
    <s v="N"/>
  </r>
  <r>
    <n v="2019"/>
    <s v="Marzo"/>
    <x v="52"/>
    <n v="515020"/>
    <n v="99.66"/>
    <x v="0"/>
    <n v="11369"/>
    <n v="0.32100000000000001"/>
    <n v="3649.4490000000001"/>
    <x v="47"/>
    <s v="  0.321*11369"/>
    <s v="Y"/>
    <s v="Y"/>
    <x v="33"/>
    <s v="PAGATO"/>
    <n v="201929450097"/>
    <s v="N"/>
  </r>
  <r>
    <n v="2019"/>
    <s v="Marzo"/>
    <x v="52"/>
    <n v="515021"/>
    <n v="99.66"/>
    <x v="0"/>
    <n v="11301"/>
    <n v="0.32100000000000001"/>
    <n v="3627.6210000000001"/>
    <x v="47"/>
    <s v="  0.321*11301"/>
    <s v="Y"/>
    <s v="Y"/>
    <x v="34"/>
    <s v="PAGATO"/>
    <n v="201929450102"/>
    <s v="N"/>
  </r>
  <r>
    <n v="2019"/>
    <s v="Marzo"/>
    <x v="52"/>
    <n v="515022"/>
    <n v="99.66"/>
    <x v="0"/>
    <n v="11346"/>
    <n v="0.32100000000000001"/>
    <n v="3642.0659999999998"/>
    <x v="47"/>
    <s v="  0.321*11346"/>
    <s v="Y"/>
    <s v="Y"/>
    <x v="35"/>
    <s v="PAGATO"/>
    <n v="201929450091"/>
    <s v="N"/>
  </r>
  <r>
    <n v="2019"/>
    <s v="Marzo"/>
    <x v="52"/>
    <n v="515025"/>
    <n v="99.66"/>
    <x v="0"/>
    <n v="10502"/>
    <n v="0.32100000000000001"/>
    <n v="3371.1419999999998"/>
    <x v="47"/>
    <s v="  0.321*10502"/>
    <s v="Y"/>
    <s v="Y"/>
    <x v="36"/>
    <s v="PAGATO"/>
    <n v="201929450125"/>
    <s v="N"/>
  </r>
  <r>
    <n v="2019"/>
    <s v="Marzo"/>
    <x v="52"/>
    <n v="515056"/>
    <n v="99.66"/>
    <x v="0"/>
    <n v="11518"/>
    <n v="0.32100000000000001"/>
    <n v="3697.2779999999998"/>
    <x v="47"/>
    <s v="  0.321*11518"/>
    <s v="Y"/>
    <s v="Y"/>
    <x v="37"/>
    <s v="PAGATO"/>
    <n v="201929450120"/>
    <s v="N"/>
  </r>
  <r>
    <n v="2019"/>
    <s v="Marzo"/>
    <x v="52"/>
    <n v="515059"/>
    <n v="99.66"/>
    <x v="0"/>
    <n v="11503"/>
    <n v="0.32100000000000001"/>
    <n v="3692.4630000000002"/>
    <x v="47"/>
    <s v="  0.321*11503"/>
    <s v="Y"/>
    <s v="Y"/>
    <x v="38"/>
    <s v="PAGATO"/>
    <n v="201929450103"/>
    <s v="N"/>
  </r>
  <r>
    <n v="2019"/>
    <s v="Marzo"/>
    <x v="52"/>
    <n v="515060"/>
    <n v="99.66"/>
    <x v="0"/>
    <n v="11473"/>
    <n v="0.32100000000000001"/>
    <n v="3682.8330000000001"/>
    <x v="47"/>
    <s v="  0.321*11473"/>
    <s v="Y"/>
    <s v="Y"/>
    <x v="39"/>
    <s v="PAGATO"/>
    <n v="201929450127"/>
    <s v="N"/>
  </r>
  <r>
    <n v="2019"/>
    <s v="Marzo"/>
    <x v="52"/>
    <n v="515062"/>
    <n v="99.66"/>
    <x v="0"/>
    <n v="11458"/>
    <n v="0.32100000000000001"/>
    <n v="3678.018"/>
    <x v="47"/>
    <s v="  0.321*11458"/>
    <s v="Y"/>
    <s v="Y"/>
    <x v="40"/>
    <s v="PAGATO"/>
    <n v="201929450129"/>
    <s v="N"/>
  </r>
  <r>
    <n v="2019"/>
    <s v="Marzo"/>
    <x v="52"/>
    <n v="515064"/>
    <n v="99.66"/>
    <x v="0"/>
    <n v="11481"/>
    <n v="0.32100000000000001"/>
    <n v="3685.4009999999998"/>
    <x v="47"/>
    <s v="  0.321*11481"/>
    <s v="Y"/>
    <s v="Y"/>
    <x v="41"/>
    <s v="PAGATO"/>
    <n v="201929450098"/>
    <s v="N"/>
  </r>
  <r>
    <n v="2019"/>
    <s v="Marzo"/>
    <x v="52"/>
    <n v="515074"/>
    <n v="99.66"/>
    <x v="0"/>
    <n v="11369"/>
    <n v="0.32100000000000001"/>
    <n v="3649.4490000000001"/>
    <x v="47"/>
    <s v="  0.321*11369"/>
    <s v="Y"/>
    <s v="Y"/>
    <x v="42"/>
    <s v="PAGATO"/>
    <n v="201929450104"/>
    <s v="N"/>
  </r>
  <r>
    <n v="2019"/>
    <s v="Marzo"/>
    <x v="52"/>
    <n v="515076"/>
    <n v="99.66"/>
    <x v="0"/>
    <n v="11339"/>
    <n v="0.32100000000000001"/>
    <n v="3639.819"/>
    <x v="47"/>
    <s v="  0.321*11339"/>
    <s v="Y"/>
    <s v="Y"/>
    <x v="43"/>
    <s v="PAGATO"/>
    <n v="201929450099"/>
    <s v="N"/>
  </r>
  <r>
    <n v="2019"/>
    <s v="Marzo"/>
    <x v="52"/>
    <n v="515102"/>
    <n v="99.66"/>
    <x v="0"/>
    <n v="11421"/>
    <n v="0.32100000000000001"/>
    <n v="3666.1410000000001"/>
    <x v="47"/>
    <s v="  0.321*11421"/>
    <s v="Y"/>
    <s v="Y"/>
    <x v="44"/>
    <s v="PAGATO"/>
    <n v="201929450094"/>
    <s v="N"/>
  </r>
  <r>
    <n v="2019"/>
    <s v="Marzo"/>
    <x v="52"/>
    <n v="515107"/>
    <n v="99.66"/>
    <x v="0"/>
    <n v="11458"/>
    <n v="0.32100000000000001"/>
    <n v="3678.018"/>
    <x v="47"/>
    <s v="  0.321*11458"/>
    <s v="Y"/>
    <s v="Y"/>
    <x v="45"/>
    <s v="PAGATO"/>
    <n v="201929450121"/>
    <s v="N"/>
  </r>
  <r>
    <n v="2019"/>
    <s v="Marzo"/>
    <x v="52"/>
    <n v="515114"/>
    <n v="99.66"/>
    <x v="0"/>
    <n v="11324"/>
    <n v="0.32100000000000001"/>
    <n v="3635.0039999999999"/>
    <x v="47"/>
    <s v="  0.321*11324"/>
    <s v="Y"/>
    <s v="Y"/>
    <x v="46"/>
    <s v="PAGATO"/>
    <n v="201929450092"/>
    <s v="N"/>
  </r>
  <r>
    <n v="2019"/>
    <s v="Marzo"/>
    <x v="52"/>
    <n v="515123"/>
    <n v="99.66"/>
    <x v="0"/>
    <n v="11533"/>
    <n v="0.32100000000000001"/>
    <n v="3702.0929999999998"/>
    <x v="47"/>
    <s v="  0.321*11533"/>
    <s v="Y"/>
    <s v="Y"/>
    <x v="47"/>
    <s v="PAGATO"/>
    <n v="201929450101"/>
    <s v="N"/>
  </r>
  <r>
    <n v="2019"/>
    <s v="Marzo"/>
    <x v="52"/>
    <n v="515144"/>
    <n v="99.66"/>
    <x v="0"/>
    <n v="11481"/>
    <n v="0.32100000000000001"/>
    <n v="3685.4009999999998"/>
    <x v="47"/>
    <s v="  0.321*11481"/>
    <s v="Y"/>
    <s v="Y"/>
    <x v="48"/>
    <s v="PAGATO"/>
    <n v="201929450122"/>
    <s v="N"/>
  </r>
  <r>
    <n v="2019"/>
    <s v="Marzo"/>
    <x v="52"/>
    <n v="515155"/>
    <n v="99.66"/>
    <x v="0"/>
    <n v="11391"/>
    <n v="0.32100000000000001"/>
    <n v="3656.511"/>
    <x v="47"/>
    <s v="  0.321*11391"/>
    <s v="Y"/>
    <s v="Y"/>
    <x v="49"/>
    <s v="PAGATO"/>
    <n v="201929450123"/>
    <s v="N"/>
  </r>
  <r>
    <n v="2019"/>
    <s v="Marzo"/>
    <x v="52"/>
    <n v="515184"/>
    <n v="99.66"/>
    <x v="0"/>
    <n v="11301"/>
    <n v="0.32100000000000001"/>
    <n v="3627.6210000000001"/>
    <x v="47"/>
    <s v="  0.321*11301"/>
    <s v="Y"/>
    <s v="Y"/>
    <x v="50"/>
    <s v="PAGATO"/>
    <n v="201929450124"/>
    <s v="N"/>
  </r>
  <r>
    <n v="2019"/>
    <s v="Marzo"/>
    <x v="52"/>
    <n v="515206"/>
    <n v="99.66"/>
    <x v="0"/>
    <n v="11346"/>
    <n v="0.32100000000000001"/>
    <n v="3642.0659999999998"/>
    <x v="47"/>
    <s v="  0.321*11346"/>
    <s v="Y"/>
    <s v="Y"/>
    <x v="51"/>
    <s v="PAGATO"/>
    <n v="201929450105"/>
    <s v="N"/>
  </r>
  <r>
    <n v="2019"/>
    <s v="Marzo"/>
    <x v="52"/>
    <n v="515267"/>
    <n v="99.66"/>
    <x v="0"/>
    <n v="11399"/>
    <n v="0.32100000000000001"/>
    <n v="3659.0790000000002"/>
    <x v="47"/>
    <s v="  0.321*11399"/>
    <s v="Y"/>
    <s v="Y"/>
    <x v="52"/>
    <s v="PAGATO"/>
    <n v="201929450095"/>
    <s v="N"/>
  </r>
  <r>
    <n v="2019"/>
    <s v="Marzo"/>
    <x v="52"/>
    <n v="515287"/>
    <n v="99.66"/>
    <x v="0"/>
    <n v="11436"/>
    <n v="0.32100000000000001"/>
    <n v="3670.9560000000001"/>
    <x v="47"/>
    <s v="  0.321*11436"/>
    <s v="Y"/>
    <s v="Y"/>
    <x v="53"/>
    <s v="PAGATO"/>
    <n v="201929450100"/>
    <s v="N"/>
  </r>
  <r>
    <n v="2019"/>
    <s v="Marzo"/>
    <x v="52"/>
    <n v="515325"/>
    <n v="99.66"/>
    <x v="0"/>
    <n v="11458"/>
    <n v="0.32100000000000001"/>
    <n v="3678.018"/>
    <x v="47"/>
    <s v="  0.321*11458"/>
    <s v="Y"/>
    <s v="Y"/>
    <x v="54"/>
    <s v="PAGATO"/>
    <n v="201929450042"/>
    <s v="N"/>
  </r>
  <r>
    <n v="2019"/>
    <s v="Marzo"/>
    <x v="52"/>
    <n v="515353"/>
    <n v="99.66"/>
    <x v="0"/>
    <n v="11309"/>
    <n v="0.32100000000000001"/>
    <n v="3630.1889999999999"/>
    <x v="47"/>
    <s v="  0.321*11309"/>
    <s v="Y"/>
    <s v="Y"/>
    <x v="55"/>
    <s v="PAGATO"/>
    <n v="201929450032"/>
    <s v="N"/>
  </r>
  <r>
    <n v="2019"/>
    <s v="Marzo"/>
    <x v="52"/>
    <n v="515426"/>
    <n v="99.66"/>
    <x v="0"/>
    <n v="11331"/>
    <n v="0.32100000000000001"/>
    <n v="3637.2510000000002"/>
    <x v="47"/>
    <s v="  0.321*11331"/>
    <s v="Y"/>
    <s v="Y"/>
    <x v="56"/>
    <s v="PAGATO"/>
    <n v="201929450031"/>
    <s v="N"/>
  </r>
  <r>
    <n v="2019"/>
    <s v="Marzo"/>
    <x v="52"/>
    <n v="515485"/>
    <n v="99.66"/>
    <x v="0"/>
    <n v="11369"/>
    <n v="0.32100000000000001"/>
    <n v="3649.4490000000001"/>
    <x v="47"/>
    <s v="  0.321*11369"/>
    <s v="Y"/>
    <s v="Y"/>
    <x v="57"/>
    <s v="PAGATO"/>
    <n v="201929450038"/>
    <s v="N"/>
  </r>
  <r>
    <n v="2019"/>
    <s v="Marzo"/>
    <x v="52"/>
    <n v="515526"/>
    <n v="99.66"/>
    <x v="0"/>
    <n v="11548"/>
    <n v="0.32100000000000001"/>
    <n v="3706.9079999999999"/>
    <x v="47"/>
    <s v="  0.321*11548"/>
    <s v="Y"/>
    <s v="Y"/>
    <x v="58"/>
    <s v="PAGATO"/>
    <n v="201929450036"/>
    <s v="N"/>
  </r>
  <r>
    <n v="2019"/>
    <s v="Marzo"/>
    <x v="52"/>
    <n v="515557"/>
    <n v="99.66"/>
    <x v="0"/>
    <n v="11339"/>
    <n v="0.32100000000000001"/>
    <n v="3639.819"/>
    <x v="47"/>
    <s v="  0.321*11339"/>
    <s v="Y"/>
    <s v="Y"/>
    <x v="59"/>
    <s v="PAGATO"/>
    <n v="201929450037"/>
    <s v="N"/>
  </r>
  <r>
    <n v="2019"/>
    <s v="Marzo"/>
    <x v="52"/>
    <n v="515625"/>
    <n v="99.66"/>
    <x v="0"/>
    <n v="11488"/>
    <n v="0.32100000000000001"/>
    <n v="3687.6480000000001"/>
    <x v="47"/>
    <s v="  0.321*11488"/>
    <s v="Y"/>
    <s v="Y"/>
    <x v="60"/>
    <s v="PAGATO"/>
    <n v="201929450035"/>
    <s v="N"/>
  </r>
  <r>
    <n v="2019"/>
    <s v="Marzo"/>
    <x v="52"/>
    <n v="515648"/>
    <n v="99.66"/>
    <x v="0"/>
    <n v="11376"/>
    <n v="0.32100000000000001"/>
    <n v="3651.6959999999999"/>
    <x v="47"/>
    <s v="  0.321*11376"/>
    <s v="Y"/>
    <s v="Y"/>
    <x v="61"/>
    <s v="PAGATO"/>
    <n v="201929450033"/>
    <s v="N"/>
  </r>
  <r>
    <n v="2019"/>
    <s v="Marzo"/>
    <x v="52"/>
    <n v="515787"/>
    <n v="99.66"/>
    <x v="0"/>
    <n v="11384"/>
    <n v="0.32100000000000001"/>
    <n v="3654.2640000000001"/>
    <x v="47"/>
    <s v="  0.321*11384"/>
    <s v="Y"/>
    <s v="Y"/>
    <x v="62"/>
    <s v="PAGATO"/>
    <n v="201929450044"/>
    <s v="N"/>
  </r>
  <r>
    <n v="2019"/>
    <s v="Marzo"/>
    <x v="52"/>
    <n v="515788"/>
    <n v="99.66"/>
    <x v="0"/>
    <n v="11421"/>
    <n v="0.32100000000000001"/>
    <n v="3666.1410000000001"/>
    <x v="47"/>
    <s v="  0.321*11421"/>
    <s v="Y"/>
    <s v="Y"/>
    <x v="63"/>
    <s v="PAGATO"/>
    <n v="201929450043"/>
    <s v="N"/>
  </r>
  <r>
    <n v="2019"/>
    <s v="Marzo"/>
    <x v="52"/>
    <n v="515799"/>
    <n v="99.66"/>
    <x v="0"/>
    <n v="11496"/>
    <n v="0.32100000000000001"/>
    <n v="3690.2159999999999"/>
    <x v="47"/>
    <s v="  0.321*11496"/>
    <s v="Y"/>
    <s v="Y"/>
    <x v="64"/>
    <s v="PAGATO"/>
    <n v="201929450040"/>
    <s v="N"/>
  </r>
  <r>
    <n v="2019"/>
    <s v="Marzo"/>
    <x v="52"/>
    <n v="515807"/>
    <n v="99.66"/>
    <x v="0"/>
    <n v="11384"/>
    <n v="0.32100000000000001"/>
    <n v="3654.2640000000001"/>
    <x v="47"/>
    <s v="  0.321*11384"/>
    <s v="Y"/>
    <s v="Y"/>
    <x v="65"/>
    <s v="PAGATO"/>
    <n v="201929450041"/>
    <s v="N"/>
  </r>
  <r>
    <n v="2019"/>
    <s v="Marzo"/>
    <x v="52"/>
    <n v="515822"/>
    <n v="99.66"/>
    <x v="0"/>
    <n v="11451"/>
    <n v="0.32100000000000001"/>
    <n v="3675.7710000000002"/>
    <x v="47"/>
    <s v="  0.321*11451"/>
    <s v="Y"/>
    <s v="Y"/>
    <x v="66"/>
    <s v="PAGATO"/>
    <n v="201929450088"/>
    <s v="N"/>
  </r>
  <r>
    <n v="2019"/>
    <s v="Marzo"/>
    <x v="52"/>
    <n v="515831"/>
    <n v="99.66"/>
    <x v="0"/>
    <n v="11436"/>
    <n v="0.32100000000000001"/>
    <n v="3670.9560000000001"/>
    <x v="47"/>
    <s v="  0.321*11436"/>
    <s v="Y"/>
    <s v="Y"/>
    <x v="67"/>
    <s v="PAGATO"/>
    <n v="201929450071"/>
    <s v="N"/>
  </r>
  <r>
    <n v="2019"/>
    <s v="Marzo"/>
    <x v="52"/>
    <n v="515849"/>
    <n v="99.66"/>
    <x v="0"/>
    <n v="11481"/>
    <n v="0.32100000000000001"/>
    <n v="3685.4009999999998"/>
    <x v="47"/>
    <s v="  0.321*11481"/>
    <s v="Y"/>
    <s v="Y"/>
    <x v="68"/>
    <s v="PAGATO"/>
    <n v="201929450089"/>
    <s v="N"/>
  </r>
  <r>
    <n v="2019"/>
    <s v="Marzo"/>
    <x v="52"/>
    <n v="517657"/>
    <n v="99.66"/>
    <x v="0"/>
    <n v="11518"/>
    <n v="0.32100000000000001"/>
    <n v="3697.2779999999998"/>
    <x v="47"/>
    <s v="  0.321*11518"/>
    <s v="Y"/>
    <s v="Y"/>
    <x v="69"/>
    <s v="PAGATO"/>
    <n v="201929450111"/>
    <s v="N"/>
  </r>
  <r>
    <n v="2019"/>
    <s v="Marzo"/>
    <x v="52"/>
    <n v="517674"/>
    <n v="99.66"/>
    <x v="0"/>
    <n v="11451"/>
    <n v="0.32100000000000001"/>
    <n v="3675.7710000000002"/>
    <x v="47"/>
    <s v="  0.321*11451"/>
    <s v="Y"/>
    <s v="Y"/>
    <x v="70"/>
    <s v="PAGATO"/>
    <n v="201929450109"/>
    <s v="N"/>
  </r>
  <r>
    <n v="2019"/>
    <s v="Marzo"/>
    <x v="52"/>
    <n v="517709"/>
    <n v="99.66"/>
    <x v="0"/>
    <n v="11391"/>
    <n v="0.32100000000000001"/>
    <n v="3656.511"/>
    <x v="47"/>
    <s v="  0.321*11391"/>
    <s v="Y"/>
    <s v="Y"/>
    <x v="71"/>
    <s v="PAGATO"/>
    <n v="201929450107"/>
    <s v="N"/>
  </r>
  <r>
    <n v="2019"/>
    <s v="Marzo"/>
    <x v="52"/>
    <n v="517723"/>
    <n v="99.66"/>
    <x v="0"/>
    <n v="11429"/>
    <n v="0.32100000000000001"/>
    <n v="3668.7089999999998"/>
    <x v="47"/>
    <s v="  0.321*11429"/>
    <s v="Y"/>
    <s v="Y"/>
    <x v="72"/>
    <s v="PAGATO"/>
    <n v="201929450110"/>
    <s v="N"/>
  </r>
  <r>
    <n v="2019"/>
    <s v="Marzo"/>
    <x v="52"/>
    <n v="517736"/>
    <n v="99.66"/>
    <x v="0"/>
    <n v="11548"/>
    <n v="0.32100000000000001"/>
    <n v="3706.9079999999999"/>
    <x v="47"/>
    <s v="  0.321*11548"/>
    <s v="Y"/>
    <s v="Y"/>
    <x v="73"/>
    <s v="PAGATO"/>
    <n v="201929450108"/>
    <s v="N"/>
  </r>
  <r>
    <n v="2019"/>
    <s v="Marzo"/>
    <x v="52"/>
    <n v="518012"/>
    <n v="99.66"/>
    <x v="0"/>
    <n v="11481"/>
    <n v="0.32100000000000001"/>
    <n v="3685.4009999999998"/>
    <x v="47"/>
    <s v="  0.321*11481"/>
    <s v="Y"/>
    <s v="Y"/>
    <x v="74"/>
    <s v="PAGATO"/>
    <n v="201929450106"/>
    <s v="N"/>
  </r>
  <r>
    <n v="2019"/>
    <s v="Marzo"/>
    <x v="52"/>
    <n v="518022"/>
    <n v="99.66"/>
    <x v="0"/>
    <n v="11526"/>
    <n v="0.32100000000000001"/>
    <n v="3699.846"/>
    <x v="47"/>
    <s v="  0.321*11526"/>
    <s v="Y"/>
    <s v="Y"/>
    <x v="75"/>
    <s v="PAGATO"/>
    <n v="201929450079"/>
    <s v="N"/>
  </r>
  <r>
    <n v="2019"/>
    <s v="Marzo"/>
    <x v="52"/>
    <n v="518047"/>
    <n v="99.66"/>
    <x v="0"/>
    <n v="11466"/>
    <n v="0.32100000000000001"/>
    <n v="3680.5859999999998"/>
    <x v="47"/>
    <s v="  0.321*11466"/>
    <s v="Y"/>
    <s v="Y"/>
    <x v="76"/>
    <s v="PAGATO"/>
    <n v="201929450080"/>
    <s v="N"/>
  </r>
  <r>
    <n v="2019"/>
    <s v="Marzo"/>
    <x v="52"/>
    <n v="518047"/>
    <n v="99.66"/>
    <x v="0"/>
    <n v="-11466"/>
    <n v="0.32100000000000001"/>
    <n v="-3680.5859999999998"/>
    <x v="9"/>
    <s v="-(  0.321*11466)"/>
    <s v="Y"/>
    <s v="Y"/>
    <x v="76"/>
    <s v="PAGATO"/>
    <n v="202138917816"/>
    <s v="N"/>
  </r>
  <r>
    <n v="2019"/>
    <s v="Marzo"/>
    <x v="52"/>
    <n v="518047"/>
    <n v="99.66"/>
    <x v="0"/>
    <n v="11466"/>
    <n v="0.29699999999999999"/>
    <n v="3405.402"/>
    <x v="9"/>
    <s v="  0.297*11466"/>
    <s v="Y"/>
    <s v="N"/>
    <x v="76"/>
    <s v="PAGATO"/>
    <n v="202138917816"/>
    <s v="N"/>
  </r>
  <r>
    <n v="2019"/>
    <s v="Marzo"/>
    <x v="52"/>
    <n v="518063"/>
    <n v="99.66"/>
    <x v="0"/>
    <n v="11339"/>
    <n v="0.32100000000000001"/>
    <n v="3639.819"/>
    <x v="47"/>
    <s v="  0.321*11339"/>
    <s v="Y"/>
    <s v="Y"/>
    <x v="77"/>
    <s v="PAGATO"/>
    <n v="201929450117"/>
    <s v="N"/>
  </r>
  <r>
    <n v="2019"/>
    <s v="Marzo"/>
    <x v="52"/>
    <n v="518075"/>
    <n v="99.66"/>
    <x v="0"/>
    <n v="11384"/>
    <n v="0.32100000000000001"/>
    <n v="3654.2640000000001"/>
    <x v="47"/>
    <s v="  0.321*11384"/>
    <s v="Y"/>
    <s v="Y"/>
    <x v="78"/>
    <s v="PAGATO"/>
    <n v="201929450126"/>
    <s v="N"/>
  </r>
  <r>
    <n v="2019"/>
    <s v="Marzo"/>
    <x v="52"/>
    <n v="518083"/>
    <n v="99.66"/>
    <x v="0"/>
    <n v="11354"/>
    <n v="0.32100000000000001"/>
    <n v="3644.634"/>
    <x v="47"/>
    <s v="  0.321*11354"/>
    <s v="Y"/>
    <s v="Y"/>
    <x v="79"/>
    <s v="PAGATO"/>
    <n v="201929450118"/>
    <s v="N"/>
  </r>
  <r>
    <n v="2019"/>
    <s v="Marzo"/>
    <x v="52"/>
    <n v="518092"/>
    <n v="99.66"/>
    <x v="0"/>
    <n v="11354"/>
    <n v="0.32100000000000001"/>
    <n v="3644.634"/>
    <x v="47"/>
    <s v="  0.321*11354"/>
    <s v="Y"/>
    <s v="Y"/>
    <x v="80"/>
    <s v="PAGATO"/>
    <n v="201929450081"/>
    <s v="N"/>
  </r>
  <r>
    <n v="2019"/>
    <s v="Marzo"/>
    <x v="52"/>
    <n v="518097"/>
    <n v="99.66"/>
    <x v="0"/>
    <n v="11429"/>
    <n v="0.32100000000000001"/>
    <n v="3668.7089999999998"/>
    <x v="47"/>
    <s v="  0.321*11429"/>
    <s v="Y"/>
    <s v="Y"/>
    <x v="81"/>
    <s v="PAGATO"/>
    <n v="201929450073"/>
    <s v="N"/>
  </r>
  <r>
    <n v="2019"/>
    <s v="Marzo"/>
    <x v="52"/>
    <n v="518138"/>
    <n v="99.66"/>
    <x v="0"/>
    <n v="11436"/>
    <n v="0.32100000000000001"/>
    <n v="3670.9560000000001"/>
    <x v="47"/>
    <s v="  0.321*11436"/>
    <s v="Y"/>
    <s v="Y"/>
    <x v="82"/>
    <s v="PAGATO"/>
    <n v="201929450074"/>
    <s v="N"/>
  </r>
  <r>
    <n v="2019"/>
    <s v="Marzo"/>
    <x v="52"/>
    <n v="518152"/>
    <n v="99.66"/>
    <x v="0"/>
    <n v="11496"/>
    <n v="0.32100000000000001"/>
    <n v="3690.2159999999999"/>
    <x v="47"/>
    <s v="  0.321*11496"/>
    <s v="Y"/>
    <s v="Y"/>
    <x v="83"/>
    <s v="PAGATO"/>
    <n v="201929450075"/>
    <s v="N"/>
  </r>
  <r>
    <n v="2019"/>
    <s v="Marzo"/>
    <x v="52"/>
    <n v="518176"/>
    <n v="99.66"/>
    <x v="0"/>
    <n v="11354"/>
    <n v="0.32100000000000001"/>
    <n v="3644.634"/>
    <x v="47"/>
    <s v="  0.321*11354"/>
    <s v="Y"/>
    <s v="Y"/>
    <x v="84"/>
    <s v="PAGATO"/>
    <n v="201929450076"/>
    <s v="N"/>
  </r>
  <r>
    <n v="2019"/>
    <s v="Marzo"/>
    <x v="52"/>
    <n v="518195"/>
    <n v="99.66"/>
    <x v="0"/>
    <n v="11384"/>
    <n v="0.32100000000000001"/>
    <n v="3654.2640000000001"/>
    <x v="47"/>
    <s v="  0.321*11384"/>
    <s v="Y"/>
    <s v="Y"/>
    <x v="85"/>
    <s v="PAGATO"/>
    <n v="201929450077"/>
    <s v="N"/>
  </r>
  <r>
    <n v="2019"/>
    <s v="Marzo"/>
    <x v="52"/>
    <n v="518205"/>
    <n v="99.66"/>
    <x v="0"/>
    <n v="11421"/>
    <n v="0.32100000000000001"/>
    <n v="3666.1410000000001"/>
    <x v="47"/>
    <s v="  0.321*11421"/>
    <s v="Y"/>
    <s v="Y"/>
    <x v="86"/>
    <s v="PAGATO"/>
    <n v="201929450128"/>
    <s v="N"/>
  </r>
  <r>
    <n v="2019"/>
    <s v="Marzo"/>
    <x v="52"/>
    <n v="518211"/>
    <n v="99.66"/>
    <x v="0"/>
    <n v="11436"/>
    <n v="0.32100000000000001"/>
    <n v="3670.9560000000001"/>
    <x v="47"/>
    <s v="  0.321*11436"/>
    <s v="Y"/>
    <s v="Y"/>
    <x v="87"/>
    <s v="PAGATO"/>
    <n v="201929450078"/>
    <s v="N"/>
  </r>
  <r>
    <n v="2019"/>
    <s v="Marzo"/>
    <x v="52"/>
    <n v="518222"/>
    <n v="99.66"/>
    <x v="0"/>
    <n v="11488"/>
    <n v="0.32100000000000001"/>
    <n v="3687.6480000000001"/>
    <x v="47"/>
    <s v="  0.321*11488"/>
    <s v="Y"/>
    <s v="Y"/>
    <x v="88"/>
    <s v="PAGATO"/>
    <n v="201929450119"/>
    <s v="N"/>
  </r>
  <r>
    <n v="2019"/>
    <s v="Marzo"/>
    <x v="52"/>
    <n v="518247"/>
    <n v="99.66"/>
    <x v="0"/>
    <n v="11429"/>
    <n v="0.32100000000000001"/>
    <n v="3668.7089999999998"/>
    <x v="47"/>
    <s v="  0.321*11429"/>
    <s v="Y"/>
    <s v="Y"/>
    <x v="89"/>
    <s v="PAGATO"/>
    <n v="201929450082"/>
    <s v="N"/>
  </r>
  <r>
    <n v="2019"/>
    <s v="Marzo"/>
    <x v="52"/>
    <n v="518255"/>
    <n v="99.66"/>
    <x v="0"/>
    <n v="11369"/>
    <n v="0.32100000000000001"/>
    <n v="3649.4490000000001"/>
    <x v="47"/>
    <s v="  0.321*11369"/>
    <s v="Y"/>
    <s v="Y"/>
    <x v="90"/>
    <s v="PAGATO"/>
    <n v="201929450085"/>
    <s v="N"/>
  </r>
  <r>
    <n v="2019"/>
    <s v="Marzo"/>
    <x v="52"/>
    <n v="518269"/>
    <n v="99.66"/>
    <x v="0"/>
    <n v="11376"/>
    <n v="0.32100000000000001"/>
    <n v="3651.6959999999999"/>
    <x v="47"/>
    <s v="  0.321*11376"/>
    <s v="Y"/>
    <s v="Y"/>
    <x v="91"/>
    <s v="PAGATO"/>
    <n v="201929450083"/>
    <s v="N"/>
  </r>
  <r>
    <n v="2019"/>
    <s v="Marzo"/>
    <x v="52"/>
    <n v="518310"/>
    <n v="49.06"/>
    <x v="0"/>
    <n v="5696"/>
    <n v="0.32100000000000001"/>
    <n v="1828.4159999999999"/>
    <x v="47"/>
    <s v="  0.321*5696"/>
    <s v="Y"/>
    <s v="Y"/>
    <x v="92"/>
    <s v="PAGATO"/>
    <n v="201929450084"/>
    <s v="N"/>
  </r>
  <r>
    <n v="2019"/>
    <s v="Marzo"/>
    <x v="52"/>
    <n v="518331"/>
    <n v="99.66"/>
    <x v="0"/>
    <n v="11421"/>
    <n v="0.32100000000000001"/>
    <n v="3666.1410000000001"/>
    <x v="47"/>
    <s v="  0.321*11421"/>
    <s v="Y"/>
    <s v="Y"/>
    <x v="93"/>
    <s v="PAGATO"/>
    <n v="201929450086"/>
    <s v="N"/>
  </r>
  <r>
    <n v="2019"/>
    <s v="Marzo"/>
    <x v="52"/>
    <n v="519170"/>
    <n v="99.66"/>
    <x v="0"/>
    <n v="11451"/>
    <n v="0.32100000000000001"/>
    <n v="3675.7710000000002"/>
    <x v="47"/>
    <s v="  0.321*11451"/>
    <s v="Y"/>
    <s v="Y"/>
    <x v="94"/>
    <s v="PAGATO"/>
    <n v="201929450072"/>
    <s v="N"/>
  </r>
  <r>
    <n v="2019"/>
    <s v="Marzo"/>
    <x v="52"/>
    <n v="519193"/>
    <n v="99.66"/>
    <x v="0"/>
    <n v="11451"/>
    <n v="0.32100000000000001"/>
    <n v="3675.7710000000002"/>
    <x v="47"/>
    <s v="  0.321*11451"/>
    <s v="Y"/>
    <s v="Y"/>
    <x v="95"/>
    <s v="PAGATO"/>
    <n v="201929450112"/>
    <s v="N"/>
  </r>
  <r>
    <n v="2019"/>
    <s v="Marzo"/>
    <x v="52"/>
    <n v="519203"/>
    <n v="99.66"/>
    <x v="0"/>
    <n v="11421"/>
    <n v="0.32100000000000001"/>
    <n v="3666.1410000000001"/>
    <x v="47"/>
    <s v="  0.321*11421"/>
    <s v="Y"/>
    <s v="Y"/>
    <x v="96"/>
    <s v="PAGATO"/>
    <n v="201929450113"/>
    <s v="N"/>
  </r>
  <r>
    <n v="2019"/>
    <s v="Marzo"/>
    <x v="52"/>
    <n v="519212"/>
    <n v="99.66"/>
    <x v="0"/>
    <n v="11526"/>
    <n v="0.32100000000000001"/>
    <n v="3699.846"/>
    <x v="47"/>
    <s v="  0.321*11526"/>
    <s v="Y"/>
    <s v="Y"/>
    <x v="97"/>
    <s v="PAGATO"/>
    <n v="201929450114"/>
    <s v="N"/>
  </r>
  <r>
    <n v="2019"/>
    <s v="Marzo"/>
    <x v="52"/>
    <n v="519225"/>
    <n v="99.66"/>
    <x v="0"/>
    <n v="11585"/>
    <n v="0.32100000000000001"/>
    <n v="3718.7849999999999"/>
    <x v="47"/>
    <s v="  0.321*11585"/>
    <s v="Y"/>
    <s v="Y"/>
    <x v="98"/>
    <s v="PAGATO"/>
    <n v="201929450115"/>
    <s v="N"/>
  </r>
  <r>
    <n v="2019"/>
    <s v="Marzo"/>
    <x v="52"/>
    <n v="519246"/>
    <n v="99.66"/>
    <x v="0"/>
    <n v="11556"/>
    <n v="0.32100000000000001"/>
    <n v="3709.4760000000001"/>
    <x v="47"/>
    <s v="  0.321*11556"/>
    <s v="Y"/>
    <s v="Y"/>
    <x v="99"/>
    <s v="PAGATO"/>
    <n v="201929450116"/>
    <s v="N"/>
  </r>
  <r>
    <n v="2019"/>
    <s v="Febbraio"/>
    <x v="53"/>
    <n v="514478"/>
    <n v="99.66"/>
    <x v="0"/>
    <n v="11571"/>
    <n v="0.32100000000000001"/>
    <n v="3714.2910000000002"/>
    <x v="48"/>
    <s v="  0.321*11571"/>
    <s v="Y"/>
    <s v="Y"/>
    <x v="25"/>
    <s v="PAGATO"/>
    <n v="201929144293"/>
    <s v="N"/>
  </r>
  <r>
    <n v="2019"/>
    <s v="Febbraio"/>
    <x v="53"/>
    <n v="514496"/>
    <n v="99.66"/>
    <x v="0"/>
    <n v="11563"/>
    <n v="0.32100000000000001"/>
    <n v="3711.723"/>
    <x v="48"/>
    <s v="  0.321*11563"/>
    <s v="Y"/>
    <s v="Y"/>
    <x v="26"/>
    <s v="PAGATO"/>
    <n v="201929144289"/>
    <s v="N"/>
  </r>
  <r>
    <n v="2019"/>
    <s v="Febbraio"/>
    <x v="53"/>
    <n v="514537"/>
    <n v="99.66"/>
    <x v="0"/>
    <n v="11511"/>
    <n v="0.32100000000000001"/>
    <n v="3695.0309999999999"/>
    <x v="48"/>
    <s v="  0.321*11511"/>
    <s v="Y"/>
    <s v="Y"/>
    <x v="27"/>
    <s v="PAGATO"/>
    <n v="201929144298"/>
    <s v="N"/>
  </r>
  <r>
    <n v="2019"/>
    <s v="Febbraio"/>
    <x v="53"/>
    <n v="514597"/>
    <n v="99.66"/>
    <x v="0"/>
    <n v="11421"/>
    <n v="0.32100000000000001"/>
    <n v="3666.1410000000001"/>
    <x v="48"/>
    <s v="  0.321*11421"/>
    <s v="Y"/>
    <s v="Y"/>
    <x v="28"/>
    <s v="PAGATO"/>
    <n v="201929144346"/>
    <s v="N"/>
  </r>
  <r>
    <n v="2019"/>
    <s v="Febbraio"/>
    <x v="53"/>
    <n v="514619"/>
    <n v="99.66"/>
    <x v="0"/>
    <n v="11406"/>
    <n v="0.32100000000000001"/>
    <n v="3661.326"/>
    <x v="48"/>
    <s v="  0.321*11406"/>
    <s v="Y"/>
    <s v="Y"/>
    <x v="29"/>
    <s v="PAGATO"/>
    <n v="201929144304"/>
    <s v="N"/>
  </r>
  <r>
    <n v="2019"/>
    <s v="Febbraio"/>
    <x v="53"/>
    <n v="514669"/>
    <n v="99.66"/>
    <x v="0"/>
    <n v="11443"/>
    <n v="0.32100000000000001"/>
    <n v="3673.203"/>
    <x v="48"/>
    <s v="  0.321*11443"/>
    <s v="Y"/>
    <s v="Y"/>
    <x v="30"/>
    <s v="PAGATO"/>
    <n v="201929144349"/>
    <s v="N"/>
  </r>
  <r>
    <n v="2019"/>
    <s v="Febbraio"/>
    <x v="53"/>
    <n v="514698"/>
    <n v="99.66"/>
    <x v="0"/>
    <n v="11473"/>
    <n v="0.32100000000000001"/>
    <n v="3682.8330000000001"/>
    <x v="48"/>
    <s v="  0.321*11473"/>
    <s v="Y"/>
    <s v="Y"/>
    <x v="31"/>
    <s v="PAGATO"/>
    <n v="201929144352"/>
    <s v="N"/>
  </r>
  <r>
    <n v="2019"/>
    <s v="Febbraio"/>
    <x v="53"/>
    <n v="515016"/>
    <n v="99.66"/>
    <x v="0"/>
    <n v="11451"/>
    <n v="0.32100000000000001"/>
    <n v="3675.7710000000002"/>
    <x v="48"/>
    <s v="  0.321*11451"/>
    <s v="Y"/>
    <s v="Y"/>
    <x v="32"/>
    <s v="PAGATO"/>
    <n v="201929144355"/>
    <s v="N"/>
  </r>
  <r>
    <n v="2019"/>
    <s v="Febbraio"/>
    <x v="53"/>
    <n v="515020"/>
    <n v="99.66"/>
    <x v="0"/>
    <n v="11369"/>
    <n v="0.32100000000000001"/>
    <n v="3649.4490000000001"/>
    <x v="48"/>
    <s v="  0.321*11369"/>
    <s v="Y"/>
    <s v="Y"/>
    <x v="33"/>
    <s v="PAGATO"/>
    <n v="201929144356"/>
    <s v="N"/>
  </r>
  <r>
    <n v="2019"/>
    <s v="Febbraio"/>
    <x v="53"/>
    <n v="515021"/>
    <n v="99.66"/>
    <x v="0"/>
    <n v="11301"/>
    <n v="0.32100000000000001"/>
    <n v="3627.6210000000001"/>
    <x v="48"/>
    <s v="  0.321*11301"/>
    <s v="Y"/>
    <s v="Y"/>
    <x v="34"/>
    <s v="PAGATO"/>
    <n v="201929144361"/>
    <s v="N"/>
  </r>
  <r>
    <n v="2019"/>
    <s v="Febbraio"/>
    <x v="53"/>
    <n v="515022"/>
    <n v="99.66"/>
    <x v="0"/>
    <n v="11346"/>
    <n v="0.32100000000000001"/>
    <n v="3642.0659999999998"/>
    <x v="48"/>
    <s v="  0.321*11346"/>
    <s v="Y"/>
    <s v="Y"/>
    <x v="35"/>
    <s v="PAGATO"/>
    <n v="201929144350"/>
    <s v="N"/>
  </r>
  <r>
    <n v="2019"/>
    <s v="Febbraio"/>
    <x v="53"/>
    <n v="515025"/>
    <n v="99.66"/>
    <x v="0"/>
    <n v="10502"/>
    <n v="0.32100000000000001"/>
    <n v="3371.1419999999998"/>
    <x v="48"/>
    <s v="  0.321*10502"/>
    <s v="Y"/>
    <s v="Y"/>
    <x v="36"/>
    <s v="PAGATO"/>
    <n v="201929144384"/>
    <s v="N"/>
  </r>
  <r>
    <n v="2019"/>
    <s v="Febbraio"/>
    <x v="53"/>
    <n v="515056"/>
    <n v="99.66"/>
    <x v="0"/>
    <n v="11518"/>
    <n v="0.32100000000000001"/>
    <n v="3697.2779999999998"/>
    <x v="48"/>
    <s v="  0.321*11518"/>
    <s v="Y"/>
    <s v="Y"/>
    <x v="37"/>
    <s v="PAGATO"/>
    <n v="201929144379"/>
    <s v="N"/>
  </r>
  <r>
    <n v="2019"/>
    <s v="Febbraio"/>
    <x v="53"/>
    <n v="515059"/>
    <n v="99.66"/>
    <x v="0"/>
    <n v="11503"/>
    <n v="0.32100000000000001"/>
    <n v="3692.4630000000002"/>
    <x v="48"/>
    <s v="  0.321*11503"/>
    <s v="Y"/>
    <s v="Y"/>
    <x v="38"/>
    <s v="PAGATO"/>
    <n v="201929144362"/>
    <s v="N"/>
  </r>
  <r>
    <n v="2019"/>
    <s v="Febbraio"/>
    <x v="53"/>
    <n v="515060"/>
    <n v="99.66"/>
    <x v="0"/>
    <n v="11473"/>
    <n v="0.32100000000000001"/>
    <n v="3682.8330000000001"/>
    <x v="48"/>
    <s v="  0.321*11473"/>
    <s v="Y"/>
    <s v="Y"/>
    <x v="39"/>
    <s v="PAGATO"/>
    <n v="201929144386"/>
    <s v="N"/>
  </r>
  <r>
    <n v="2019"/>
    <s v="Febbraio"/>
    <x v="53"/>
    <n v="515062"/>
    <n v="99.66"/>
    <x v="0"/>
    <n v="11458"/>
    <n v="0.32100000000000001"/>
    <n v="3678.018"/>
    <x v="48"/>
    <s v="  0.321*11458"/>
    <s v="Y"/>
    <s v="Y"/>
    <x v="40"/>
    <s v="PAGATO"/>
    <n v="201929144388"/>
    <s v="N"/>
  </r>
  <r>
    <n v="2019"/>
    <s v="Febbraio"/>
    <x v="53"/>
    <n v="515064"/>
    <n v="99.66"/>
    <x v="0"/>
    <n v="11481"/>
    <n v="0.32100000000000001"/>
    <n v="3685.4009999999998"/>
    <x v="48"/>
    <s v="  0.321*11481"/>
    <s v="Y"/>
    <s v="Y"/>
    <x v="41"/>
    <s v="PAGATO"/>
    <n v="201929144357"/>
    <s v="N"/>
  </r>
  <r>
    <n v="2019"/>
    <s v="Febbraio"/>
    <x v="53"/>
    <n v="515074"/>
    <n v="99.66"/>
    <x v="0"/>
    <n v="11369"/>
    <n v="0.32100000000000001"/>
    <n v="3649.4490000000001"/>
    <x v="48"/>
    <s v="  0.321*11369"/>
    <s v="Y"/>
    <s v="Y"/>
    <x v="42"/>
    <s v="PAGATO"/>
    <n v="201929144363"/>
    <s v="N"/>
  </r>
  <r>
    <n v="2019"/>
    <s v="Febbraio"/>
    <x v="53"/>
    <n v="515076"/>
    <n v="99.66"/>
    <x v="0"/>
    <n v="11339"/>
    <n v="0.32100000000000001"/>
    <n v="3639.819"/>
    <x v="48"/>
    <s v="  0.321*11339"/>
    <s v="Y"/>
    <s v="Y"/>
    <x v="43"/>
    <s v="PAGATO"/>
    <n v="201929144358"/>
    <s v="N"/>
  </r>
  <r>
    <n v="2019"/>
    <s v="Febbraio"/>
    <x v="53"/>
    <n v="515102"/>
    <n v="99.66"/>
    <x v="0"/>
    <n v="11421"/>
    <n v="0.32100000000000001"/>
    <n v="3666.1410000000001"/>
    <x v="48"/>
    <s v="  0.321*11421"/>
    <s v="Y"/>
    <s v="Y"/>
    <x v="44"/>
    <s v="PAGATO"/>
    <n v="201929144353"/>
    <s v="N"/>
  </r>
  <r>
    <n v="2019"/>
    <s v="Febbraio"/>
    <x v="53"/>
    <n v="515107"/>
    <n v="99.66"/>
    <x v="0"/>
    <n v="11458"/>
    <n v="0.32100000000000001"/>
    <n v="3678.018"/>
    <x v="48"/>
    <s v="  0.321*11458"/>
    <s v="Y"/>
    <s v="Y"/>
    <x v="45"/>
    <s v="PAGATO"/>
    <n v="201929144380"/>
    <s v="N"/>
  </r>
  <r>
    <n v="2019"/>
    <s v="Febbraio"/>
    <x v="53"/>
    <n v="515114"/>
    <n v="99.66"/>
    <x v="0"/>
    <n v="11324"/>
    <n v="0.32100000000000001"/>
    <n v="3635.0039999999999"/>
    <x v="48"/>
    <s v="  0.321*11324"/>
    <s v="Y"/>
    <s v="Y"/>
    <x v="46"/>
    <s v="PAGATO"/>
    <n v="201929144351"/>
    <s v="N"/>
  </r>
  <r>
    <n v="2019"/>
    <s v="Febbraio"/>
    <x v="53"/>
    <n v="515123"/>
    <n v="99.66"/>
    <x v="0"/>
    <n v="11533"/>
    <n v="0.32100000000000001"/>
    <n v="3702.0929999999998"/>
    <x v="48"/>
    <s v="  0.321*11533"/>
    <s v="Y"/>
    <s v="Y"/>
    <x v="47"/>
    <s v="PAGATO"/>
    <n v="201929144360"/>
    <s v="N"/>
  </r>
  <r>
    <n v="2019"/>
    <s v="Febbraio"/>
    <x v="53"/>
    <n v="515144"/>
    <n v="99.66"/>
    <x v="0"/>
    <n v="11481"/>
    <n v="0.32100000000000001"/>
    <n v="3685.4009999999998"/>
    <x v="48"/>
    <s v="  0.321*11481"/>
    <s v="Y"/>
    <s v="Y"/>
    <x v="48"/>
    <s v="PAGATO"/>
    <n v="201929144381"/>
    <s v="N"/>
  </r>
  <r>
    <n v="2019"/>
    <s v="Febbraio"/>
    <x v="53"/>
    <n v="515155"/>
    <n v="99.66"/>
    <x v="0"/>
    <n v="11391"/>
    <n v="0.32100000000000001"/>
    <n v="3656.511"/>
    <x v="48"/>
    <s v="  0.321*11391"/>
    <s v="Y"/>
    <s v="Y"/>
    <x v="49"/>
    <s v="PAGATO"/>
    <n v="201929144382"/>
    <s v="N"/>
  </r>
  <r>
    <n v="2019"/>
    <s v="Febbraio"/>
    <x v="53"/>
    <n v="515184"/>
    <n v="99.66"/>
    <x v="0"/>
    <n v="11301"/>
    <n v="0.32100000000000001"/>
    <n v="3627.6210000000001"/>
    <x v="48"/>
    <s v="  0.321*11301"/>
    <s v="Y"/>
    <s v="Y"/>
    <x v="50"/>
    <s v="PAGATO"/>
    <n v="201929144383"/>
    <s v="N"/>
  </r>
  <r>
    <n v="2019"/>
    <s v="Febbraio"/>
    <x v="53"/>
    <n v="515206"/>
    <n v="99.66"/>
    <x v="0"/>
    <n v="11346"/>
    <n v="0.32100000000000001"/>
    <n v="3642.0659999999998"/>
    <x v="48"/>
    <s v="  0.321*11346"/>
    <s v="Y"/>
    <s v="Y"/>
    <x v="51"/>
    <s v="PAGATO"/>
    <n v="201929144364"/>
    <s v="N"/>
  </r>
  <r>
    <n v="2019"/>
    <s v="Febbraio"/>
    <x v="53"/>
    <n v="515267"/>
    <n v="99.66"/>
    <x v="0"/>
    <n v="11399"/>
    <n v="0.32100000000000001"/>
    <n v="3659.0790000000002"/>
    <x v="48"/>
    <s v="  0.321*11399"/>
    <s v="Y"/>
    <s v="Y"/>
    <x v="52"/>
    <s v="PAGATO"/>
    <n v="201929144354"/>
    <s v="N"/>
  </r>
  <r>
    <n v="2019"/>
    <s v="Febbraio"/>
    <x v="53"/>
    <n v="515287"/>
    <n v="99.66"/>
    <x v="0"/>
    <n v="11436"/>
    <n v="0.32100000000000001"/>
    <n v="3670.9560000000001"/>
    <x v="48"/>
    <s v="  0.321*11436"/>
    <s v="Y"/>
    <s v="Y"/>
    <x v="53"/>
    <s v="PAGATO"/>
    <n v="201929144359"/>
    <s v="N"/>
  </r>
  <r>
    <n v="2019"/>
    <s v="Febbraio"/>
    <x v="53"/>
    <n v="515325"/>
    <n v="99.66"/>
    <x v="0"/>
    <n v="11458"/>
    <n v="0.32100000000000001"/>
    <n v="3678.018"/>
    <x v="48"/>
    <s v="  0.321*11458"/>
    <s v="Y"/>
    <s v="Y"/>
    <x v="54"/>
    <s v="PAGATO"/>
    <n v="201929144301"/>
    <s v="N"/>
  </r>
  <r>
    <n v="2019"/>
    <s v="Febbraio"/>
    <x v="53"/>
    <n v="515353"/>
    <n v="99.66"/>
    <x v="0"/>
    <n v="11309"/>
    <n v="0.32100000000000001"/>
    <n v="3630.1889999999999"/>
    <x v="48"/>
    <s v="  0.321*11309"/>
    <s v="Y"/>
    <s v="Y"/>
    <x v="55"/>
    <s v="PAGATO"/>
    <n v="201929144291"/>
    <s v="N"/>
  </r>
  <r>
    <n v="2019"/>
    <s v="Febbraio"/>
    <x v="53"/>
    <n v="515426"/>
    <n v="99.66"/>
    <x v="0"/>
    <n v="11331"/>
    <n v="0.32100000000000001"/>
    <n v="3637.2510000000002"/>
    <x v="48"/>
    <s v="  0.321*11331"/>
    <s v="Y"/>
    <s v="Y"/>
    <x v="56"/>
    <s v="PAGATO"/>
    <n v="201929144290"/>
    <s v="N"/>
  </r>
  <r>
    <n v="2019"/>
    <s v="Febbraio"/>
    <x v="53"/>
    <n v="515485"/>
    <n v="99.66"/>
    <x v="0"/>
    <n v="11369"/>
    <n v="0.32100000000000001"/>
    <n v="3649.4490000000001"/>
    <x v="48"/>
    <s v="  0.321*11369"/>
    <s v="Y"/>
    <s v="Y"/>
    <x v="57"/>
    <s v="PAGATO"/>
    <n v="201929144297"/>
    <s v="N"/>
  </r>
  <r>
    <n v="2019"/>
    <s v="Febbraio"/>
    <x v="53"/>
    <n v="515526"/>
    <n v="99.66"/>
    <x v="0"/>
    <n v="11548"/>
    <n v="0.32100000000000001"/>
    <n v="3706.9079999999999"/>
    <x v="48"/>
    <s v="  0.321*11548"/>
    <s v="Y"/>
    <s v="Y"/>
    <x v="58"/>
    <s v="PAGATO"/>
    <n v="201929144295"/>
    <s v="N"/>
  </r>
  <r>
    <n v="2019"/>
    <s v="Febbraio"/>
    <x v="53"/>
    <n v="515557"/>
    <n v="99.66"/>
    <x v="0"/>
    <n v="11339"/>
    <n v="0.32100000000000001"/>
    <n v="3639.819"/>
    <x v="48"/>
    <s v="  0.321*11339"/>
    <s v="Y"/>
    <s v="Y"/>
    <x v="59"/>
    <s v="PAGATO"/>
    <n v="201929144296"/>
    <s v="N"/>
  </r>
  <r>
    <n v="2019"/>
    <s v="Febbraio"/>
    <x v="53"/>
    <n v="515625"/>
    <n v="99.66"/>
    <x v="0"/>
    <n v="11488"/>
    <n v="0.32100000000000001"/>
    <n v="3687.6480000000001"/>
    <x v="48"/>
    <s v="  0.321*11488"/>
    <s v="Y"/>
    <s v="Y"/>
    <x v="60"/>
    <s v="PAGATO"/>
    <n v="201929144294"/>
    <s v="N"/>
  </r>
  <r>
    <n v="2019"/>
    <s v="Febbraio"/>
    <x v="53"/>
    <n v="515648"/>
    <n v="99.66"/>
    <x v="0"/>
    <n v="11376"/>
    <n v="0.32100000000000001"/>
    <n v="3651.6959999999999"/>
    <x v="48"/>
    <s v="  0.321*11376"/>
    <s v="Y"/>
    <s v="Y"/>
    <x v="61"/>
    <s v="PAGATO"/>
    <n v="201929144292"/>
    <s v="N"/>
  </r>
  <r>
    <n v="2019"/>
    <s v="Febbraio"/>
    <x v="53"/>
    <n v="515787"/>
    <n v="99.66"/>
    <x v="0"/>
    <n v="11384"/>
    <n v="0.32100000000000001"/>
    <n v="3654.2640000000001"/>
    <x v="48"/>
    <s v="  0.321*11384"/>
    <s v="Y"/>
    <s v="Y"/>
    <x v="62"/>
    <s v="PAGATO"/>
    <n v="201929144303"/>
    <s v="N"/>
  </r>
  <r>
    <n v="2019"/>
    <s v="Febbraio"/>
    <x v="53"/>
    <n v="515788"/>
    <n v="99.66"/>
    <x v="0"/>
    <n v="11421"/>
    <n v="0.32100000000000001"/>
    <n v="3666.1410000000001"/>
    <x v="48"/>
    <s v="  0.321*11421"/>
    <s v="Y"/>
    <s v="Y"/>
    <x v="63"/>
    <s v="PAGATO"/>
    <n v="201929144302"/>
    <s v="N"/>
  </r>
  <r>
    <n v="2019"/>
    <s v="Febbraio"/>
    <x v="53"/>
    <n v="515799"/>
    <n v="99.66"/>
    <x v="0"/>
    <n v="11496"/>
    <n v="0.32100000000000001"/>
    <n v="3690.2159999999999"/>
    <x v="48"/>
    <s v="  0.321*11496"/>
    <s v="Y"/>
    <s v="Y"/>
    <x v="64"/>
    <s v="PAGATO"/>
    <n v="201929144299"/>
    <s v="N"/>
  </r>
  <r>
    <n v="2019"/>
    <s v="Febbraio"/>
    <x v="53"/>
    <n v="515807"/>
    <n v="99.66"/>
    <x v="0"/>
    <n v="11384"/>
    <n v="0.32100000000000001"/>
    <n v="3654.2640000000001"/>
    <x v="48"/>
    <s v="  0.321*11384"/>
    <s v="Y"/>
    <s v="Y"/>
    <x v="65"/>
    <s v="PAGATO"/>
    <n v="201929144300"/>
    <s v="N"/>
  </r>
  <r>
    <n v="2019"/>
    <s v="Febbraio"/>
    <x v="53"/>
    <n v="515822"/>
    <n v="99.66"/>
    <x v="0"/>
    <n v="11451"/>
    <n v="0.32100000000000001"/>
    <n v="3675.7710000000002"/>
    <x v="48"/>
    <s v="  0.321*11451"/>
    <s v="Y"/>
    <s v="Y"/>
    <x v="66"/>
    <s v="PAGATO"/>
    <n v="201929144347"/>
    <s v="N"/>
  </r>
  <r>
    <n v="2019"/>
    <s v="Febbraio"/>
    <x v="53"/>
    <n v="515831"/>
    <n v="99.66"/>
    <x v="0"/>
    <n v="11436"/>
    <n v="0.32100000000000001"/>
    <n v="3670.9560000000001"/>
    <x v="48"/>
    <s v="  0.321*11436"/>
    <s v="Y"/>
    <s v="Y"/>
    <x v="67"/>
    <s v="PAGATO"/>
    <n v="201929144330"/>
    <s v="N"/>
  </r>
  <r>
    <n v="2019"/>
    <s v="Febbraio"/>
    <x v="53"/>
    <n v="515849"/>
    <n v="99.66"/>
    <x v="0"/>
    <n v="11481"/>
    <n v="0.32100000000000001"/>
    <n v="3685.4009999999998"/>
    <x v="48"/>
    <s v="  0.321*11481"/>
    <s v="Y"/>
    <s v="Y"/>
    <x v="68"/>
    <s v="PAGATO"/>
    <n v="201929144348"/>
    <s v="N"/>
  </r>
  <r>
    <n v="2019"/>
    <s v="Febbraio"/>
    <x v="53"/>
    <n v="517657"/>
    <n v="99.66"/>
    <x v="0"/>
    <n v="11518"/>
    <n v="0.32100000000000001"/>
    <n v="3697.2779999999998"/>
    <x v="48"/>
    <s v="  0.321*11518"/>
    <s v="Y"/>
    <s v="Y"/>
    <x v="69"/>
    <s v="PAGATO"/>
    <n v="201929144370"/>
    <s v="N"/>
  </r>
  <r>
    <n v="2019"/>
    <s v="Febbraio"/>
    <x v="53"/>
    <n v="517674"/>
    <n v="99.66"/>
    <x v="0"/>
    <n v="11451"/>
    <n v="0.32100000000000001"/>
    <n v="3675.7710000000002"/>
    <x v="48"/>
    <s v="  0.321*11451"/>
    <s v="Y"/>
    <s v="Y"/>
    <x v="70"/>
    <s v="PAGATO"/>
    <n v="201929144368"/>
    <s v="N"/>
  </r>
  <r>
    <n v="2019"/>
    <s v="Febbraio"/>
    <x v="53"/>
    <n v="517709"/>
    <n v="99.66"/>
    <x v="0"/>
    <n v="11391"/>
    <n v="0.32100000000000001"/>
    <n v="3656.511"/>
    <x v="48"/>
    <s v="  0.321*11391"/>
    <s v="Y"/>
    <s v="Y"/>
    <x v="71"/>
    <s v="PAGATO"/>
    <n v="201929144366"/>
    <s v="N"/>
  </r>
  <r>
    <n v="2019"/>
    <s v="Febbraio"/>
    <x v="53"/>
    <n v="517723"/>
    <n v="99.66"/>
    <x v="0"/>
    <n v="11429"/>
    <n v="0.32100000000000001"/>
    <n v="3668.7089999999998"/>
    <x v="48"/>
    <s v="  0.321*11429"/>
    <s v="Y"/>
    <s v="Y"/>
    <x v="72"/>
    <s v="PAGATO"/>
    <n v="201929144369"/>
    <s v="N"/>
  </r>
  <r>
    <n v="2019"/>
    <s v="Febbraio"/>
    <x v="53"/>
    <n v="517736"/>
    <n v="99.66"/>
    <x v="0"/>
    <n v="11548"/>
    <n v="0.32100000000000001"/>
    <n v="3706.9079999999999"/>
    <x v="48"/>
    <s v="  0.321*11548"/>
    <s v="Y"/>
    <s v="Y"/>
    <x v="73"/>
    <s v="PAGATO"/>
    <n v="201929144367"/>
    <s v="N"/>
  </r>
  <r>
    <n v="2019"/>
    <s v="Febbraio"/>
    <x v="53"/>
    <n v="518012"/>
    <n v="99.66"/>
    <x v="0"/>
    <n v="11481"/>
    <n v="0.32100000000000001"/>
    <n v="3685.4009999999998"/>
    <x v="48"/>
    <s v="  0.321*11481"/>
    <s v="Y"/>
    <s v="Y"/>
    <x v="74"/>
    <s v="PAGATO"/>
    <n v="201929144365"/>
    <s v="N"/>
  </r>
  <r>
    <n v="2019"/>
    <s v="Febbraio"/>
    <x v="53"/>
    <n v="518022"/>
    <n v="99.66"/>
    <x v="0"/>
    <n v="11526"/>
    <n v="0.32100000000000001"/>
    <n v="3699.846"/>
    <x v="48"/>
    <s v="  0.321*11526"/>
    <s v="Y"/>
    <s v="Y"/>
    <x v="75"/>
    <s v="PAGATO"/>
    <n v="201929144338"/>
    <s v="N"/>
  </r>
  <r>
    <n v="2019"/>
    <s v="Febbraio"/>
    <x v="53"/>
    <n v="518047"/>
    <n v="99.66"/>
    <x v="0"/>
    <n v="11466"/>
    <n v="0.32100000000000001"/>
    <n v="3680.5859999999998"/>
    <x v="48"/>
    <s v="  0.321*11466"/>
    <s v="Y"/>
    <s v="Y"/>
    <x v="76"/>
    <s v="PAGATO"/>
    <n v="201929144339"/>
    <s v="N"/>
  </r>
  <r>
    <n v="2019"/>
    <s v="Febbraio"/>
    <x v="53"/>
    <n v="518047"/>
    <n v="99.66"/>
    <x v="0"/>
    <n v="-11466"/>
    <n v="0.32100000000000001"/>
    <n v="-3680.5859999999998"/>
    <x v="9"/>
    <s v="-(  0.321*11466)"/>
    <s v="Y"/>
    <s v="Y"/>
    <x v="76"/>
    <s v="PAGATO"/>
    <n v="202138917816"/>
    <s v="N"/>
  </r>
  <r>
    <n v="2019"/>
    <s v="Febbraio"/>
    <x v="53"/>
    <n v="518047"/>
    <n v="99.66"/>
    <x v="0"/>
    <n v="11466"/>
    <n v="0.29699999999999999"/>
    <n v="3405.402"/>
    <x v="9"/>
    <s v="  0.297*11466"/>
    <s v="Y"/>
    <s v="N"/>
    <x v="76"/>
    <s v="PAGATO"/>
    <n v="202138917816"/>
    <s v="N"/>
  </r>
  <r>
    <n v="2019"/>
    <s v="Febbraio"/>
    <x v="53"/>
    <n v="518063"/>
    <n v="99.66"/>
    <x v="0"/>
    <n v="11339"/>
    <n v="0.32100000000000001"/>
    <n v="3639.819"/>
    <x v="48"/>
    <s v="  0.321*11339"/>
    <s v="Y"/>
    <s v="Y"/>
    <x v="77"/>
    <s v="PAGATO"/>
    <n v="201929144376"/>
    <s v="N"/>
  </r>
  <r>
    <n v="2019"/>
    <s v="Febbraio"/>
    <x v="53"/>
    <n v="518075"/>
    <n v="99.66"/>
    <x v="0"/>
    <n v="11384"/>
    <n v="0.32100000000000001"/>
    <n v="3654.2640000000001"/>
    <x v="48"/>
    <s v="  0.321*11384"/>
    <s v="Y"/>
    <s v="Y"/>
    <x v="78"/>
    <s v="PAGATO"/>
    <n v="201929144385"/>
    <s v="N"/>
  </r>
  <r>
    <n v="2019"/>
    <s v="Febbraio"/>
    <x v="53"/>
    <n v="518083"/>
    <n v="99.66"/>
    <x v="0"/>
    <n v="11354"/>
    <n v="0.32100000000000001"/>
    <n v="3644.634"/>
    <x v="48"/>
    <s v="  0.321*11354"/>
    <s v="Y"/>
    <s v="Y"/>
    <x v="79"/>
    <s v="PAGATO"/>
    <n v="201929144377"/>
    <s v="N"/>
  </r>
  <r>
    <n v="2019"/>
    <s v="Febbraio"/>
    <x v="53"/>
    <n v="518092"/>
    <n v="99.66"/>
    <x v="0"/>
    <n v="11354"/>
    <n v="0.32100000000000001"/>
    <n v="3644.634"/>
    <x v="48"/>
    <s v="  0.321*11354"/>
    <s v="Y"/>
    <s v="Y"/>
    <x v="80"/>
    <s v="PAGATO"/>
    <n v="201929144340"/>
    <s v="N"/>
  </r>
  <r>
    <n v="2019"/>
    <s v="Febbraio"/>
    <x v="53"/>
    <n v="518097"/>
    <n v="99.66"/>
    <x v="0"/>
    <n v="11429"/>
    <n v="0.32100000000000001"/>
    <n v="3668.7089999999998"/>
    <x v="48"/>
    <s v="  0.321*11429"/>
    <s v="Y"/>
    <s v="Y"/>
    <x v="81"/>
    <s v="PAGATO"/>
    <n v="201929144332"/>
    <s v="N"/>
  </r>
  <r>
    <n v="2019"/>
    <s v="Febbraio"/>
    <x v="53"/>
    <n v="518138"/>
    <n v="99.66"/>
    <x v="0"/>
    <n v="11436"/>
    <n v="0.32100000000000001"/>
    <n v="3670.9560000000001"/>
    <x v="48"/>
    <s v="  0.321*11436"/>
    <s v="Y"/>
    <s v="Y"/>
    <x v="82"/>
    <s v="PAGATO"/>
    <n v="201929144333"/>
    <s v="N"/>
  </r>
  <r>
    <n v="2019"/>
    <s v="Febbraio"/>
    <x v="53"/>
    <n v="518152"/>
    <n v="99.66"/>
    <x v="0"/>
    <n v="11496"/>
    <n v="0.32100000000000001"/>
    <n v="3690.2159999999999"/>
    <x v="48"/>
    <s v="  0.321*11496"/>
    <s v="Y"/>
    <s v="Y"/>
    <x v="83"/>
    <s v="PAGATO"/>
    <n v="201929144334"/>
    <s v="N"/>
  </r>
  <r>
    <n v="2019"/>
    <s v="Febbraio"/>
    <x v="53"/>
    <n v="518176"/>
    <n v="99.66"/>
    <x v="0"/>
    <n v="11354"/>
    <n v="0.32100000000000001"/>
    <n v="3644.634"/>
    <x v="48"/>
    <s v="  0.321*11354"/>
    <s v="Y"/>
    <s v="Y"/>
    <x v="84"/>
    <s v="PAGATO"/>
    <n v="201929144335"/>
    <s v="N"/>
  </r>
  <r>
    <n v="2019"/>
    <s v="Febbraio"/>
    <x v="53"/>
    <n v="518195"/>
    <n v="99.66"/>
    <x v="0"/>
    <n v="11384"/>
    <n v="0.32100000000000001"/>
    <n v="3654.2640000000001"/>
    <x v="48"/>
    <s v="  0.321*11384"/>
    <s v="Y"/>
    <s v="Y"/>
    <x v="85"/>
    <s v="PAGATO"/>
    <n v="201929144336"/>
    <s v="N"/>
  </r>
  <r>
    <n v="2019"/>
    <s v="Febbraio"/>
    <x v="53"/>
    <n v="518205"/>
    <n v="99.66"/>
    <x v="0"/>
    <n v="11421"/>
    <n v="0.32100000000000001"/>
    <n v="3666.1410000000001"/>
    <x v="48"/>
    <s v="  0.321*11421"/>
    <s v="Y"/>
    <s v="Y"/>
    <x v="86"/>
    <s v="PAGATO"/>
    <n v="201929144387"/>
    <s v="N"/>
  </r>
  <r>
    <n v="2019"/>
    <s v="Febbraio"/>
    <x v="53"/>
    <n v="518211"/>
    <n v="99.66"/>
    <x v="0"/>
    <n v="11436"/>
    <n v="0.32100000000000001"/>
    <n v="3670.9560000000001"/>
    <x v="48"/>
    <s v="  0.321*11436"/>
    <s v="Y"/>
    <s v="Y"/>
    <x v="87"/>
    <s v="PAGATO"/>
    <n v="201929144337"/>
    <s v="N"/>
  </r>
  <r>
    <n v="2019"/>
    <s v="Febbraio"/>
    <x v="53"/>
    <n v="518222"/>
    <n v="99.66"/>
    <x v="0"/>
    <n v="11488"/>
    <n v="0.32100000000000001"/>
    <n v="3687.6480000000001"/>
    <x v="48"/>
    <s v="  0.321*11488"/>
    <s v="Y"/>
    <s v="Y"/>
    <x v="88"/>
    <s v="PAGATO"/>
    <n v="201929144378"/>
    <s v="N"/>
  </r>
  <r>
    <n v="2019"/>
    <s v="Febbraio"/>
    <x v="53"/>
    <n v="518247"/>
    <n v="99.66"/>
    <x v="0"/>
    <n v="11429"/>
    <n v="0.32100000000000001"/>
    <n v="3668.7089999999998"/>
    <x v="48"/>
    <s v="  0.321*11429"/>
    <s v="Y"/>
    <s v="Y"/>
    <x v="89"/>
    <s v="PAGATO"/>
    <n v="201929144341"/>
    <s v="N"/>
  </r>
  <r>
    <n v="2019"/>
    <s v="Febbraio"/>
    <x v="53"/>
    <n v="518255"/>
    <n v="99.66"/>
    <x v="0"/>
    <n v="11369"/>
    <n v="0.32100000000000001"/>
    <n v="3649.4490000000001"/>
    <x v="48"/>
    <s v="  0.321*11369"/>
    <s v="Y"/>
    <s v="Y"/>
    <x v="90"/>
    <s v="PAGATO"/>
    <n v="201929144344"/>
    <s v="N"/>
  </r>
  <r>
    <n v="2019"/>
    <s v="Febbraio"/>
    <x v="53"/>
    <n v="518269"/>
    <n v="99.66"/>
    <x v="0"/>
    <n v="11376"/>
    <n v="0.32100000000000001"/>
    <n v="3651.6959999999999"/>
    <x v="48"/>
    <s v="  0.321*11376"/>
    <s v="Y"/>
    <s v="Y"/>
    <x v="91"/>
    <s v="PAGATO"/>
    <n v="201929144342"/>
    <s v="N"/>
  </r>
  <r>
    <n v="2019"/>
    <s v="Febbraio"/>
    <x v="53"/>
    <n v="518310"/>
    <n v="49.06"/>
    <x v="0"/>
    <n v="5696"/>
    <n v="0.32100000000000001"/>
    <n v="1828.4159999999999"/>
    <x v="48"/>
    <s v="  0.321*5696"/>
    <s v="Y"/>
    <s v="Y"/>
    <x v="92"/>
    <s v="PAGATO"/>
    <n v="201929144343"/>
    <s v="N"/>
  </r>
  <r>
    <n v="2019"/>
    <s v="Febbraio"/>
    <x v="53"/>
    <n v="518331"/>
    <n v="99.66"/>
    <x v="0"/>
    <n v="11421"/>
    <n v="0.32100000000000001"/>
    <n v="3666.1410000000001"/>
    <x v="48"/>
    <s v="  0.321*11421"/>
    <s v="Y"/>
    <s v="Y"/>
    <x v="93"/>
    <s v="PAGATO"/>
    <n v="201929144345"/>
    <s v="N"/>
  </r>
  <r>
    <n v="2019"/>
    <s v="Febbraio"/>
    <x v="53"/>
    <n v="519170"/>
    <n v="99.66"/>
    <x v="0"/>
    <n v="11451"/>
    <n v="0.32100000000000001"/>
    <n v="3675.7710000000002"/>
    <x v="48"/>
    <s v="  0.321*11451"/>
    <s v="Y"/>
    <s v="Y"/>
    <x v="94"/>
    <s v="PAGATO"/>
    <n v="201929144331"/>
    <s v="N"/>
  </r>
  <r>
    <n v="2019"/>
    <s v="Febbraio"/>
    <x v="53"/>
    <n v="519193"/>
    <n v="99.66"/>
    <x v="0"/>
    <n v="11451"/>
    <n v="0.32100000000000001"/>
    <n v="3675.7710000000002"/>
    <x v="48"/>
    <s v="  0.321*11451"/>
    <s v="Y"/>
    <s v="Y"/>
    <x v="95"/>
    <s v="PAGATO"/>
    <n v="201929144371"/>
    <s v="N"/>
  </r>
  <r>
    <n v="2019"/>
    <s v="Febbraio"/>
    <x v="53"/>
    <n v="519203"/>
    <n v="99.66"/>
    <x v="0"/>
    <n v="11421"/>
    <n v="0.32100000000000001"/>
    <n v="3666.1410000000001"/>
    <x v="48"/>
    <s v="  0.321*11421"/>
    <s v="Y"/>
    <s v="Y"/>
    <x v="96"/>
    <s v="PAGATO"/>
    <n v="201929144372"/>
    <s v="N"/>
  </r>
  <r>
    <n v="2019"/>
    <s v="Febbraio"/>
    <x v="53"/>
    <n v="519212"/>
    <n v="99.66"/>
    <x v="0"/>
    <n v="11526"/>
    <n v="0.32100000000000001"/>
    <n v="3699.846"/>
    <x v="48"/>
    <s v="  0.321*11526"/>
    <s v="Y"/>
    <s v="Y"/>
    <x v="97"/>
    <s v="PAGATO"/>
    <n v="201929144373"/>
    <s v="N"/>
  </r>
  <r>
    <n v="2019"/>
    <s v="Febbraio"/>
    <x v="53"/>
    <n v="519225"/>
    <n v="99.66"/>
    <x v="0"/>
    <n v="11585"/>
    <n v="0.32100000000000001"/>
    <n v="3718.7849999999999"/>
    <x v="48"/>
    <s v="  0.321*11585"/>
    <s v="Y"/>
    <s v="Y"/>
    <x v="98"/>
    <s v="PAGATO"/>
    <n v="201929144374"/>
    <s v="N"/>
  </r>
  <r>
    <n v="2019"/>
    <s v="Febbraio"/>
    <x v="53"/>
    <n v="519246"/>
    <n v="99.66"/>
    <x v="0"/>
    <n v="11556"/>
    <n v="0.32100000000000001"/>
    <n v="3709.4760000000001"/>
    <x v="48"/>
    <s v="  0.321*11556"/>
    <s v="Y"/>
    <s v="Y"/>
    <x v="99"/>
    <s v="PAGATO"/>
    <n v="201929144375"/>
    <s v="N"/>
  </r>
  <r>
    <n v="2019"/>
    <s v="Gennaio"/>
    <x v="54"/>
    <n v="514478"/>
    <n v="99.66"/>
    <x v="0"/>
    <n v="11571"/>
    <n v="0.32100000000000001"/>
    <n v="3714.2910000000002"/>
    <x v="49"/>
    <s v="  0.321*11571"/>
    <s v="Y"/>
    <s v="Y"/>
    <x v="25"/>
    <s v="PAGATO"/>
    <n v="201928216078"/>
    <s v="N"/>
  </r>
  <r>
    <n v="2019"/>
    <s v="Gennaio"/>
    <x v="54"/>
    <n v="514496"/>
    <n v="99.66"/>
    <x v="0"/>
    <n v="11563"/>
    <n v="0.32100000000000001"/>
    <n v="3711.723"/>
    <x v="49"/>
    <s v="  0.321*11563"/>
    <s v="Y"/>
    <s v="Y"/>
    <x v="26"/>
    <s v="PAGATO"/>
    <n v="201928216074"/>
    <s v="N"/>
  </r>
  <r>
    <n v="2019"/>
    <s v="Gennaio"/>
    <x v="54"/>
    <n v="514537"/>
    <n v="99.66"/>
    <x v="0"/>
    <n v="11511"/>
    <n v="0.32100000000000001"/>
    <n v="3695.0309999999999"/>
    <x v="49"/>
    <s v="  0.321*11511"/>
    <s v="Y"/>
    <s v="Y"/>
    <x v="27"/>
    <s v="PAGATO"/>
    <n v="201928216083"/>
    <s v="N"/>
  </r>
  <r>
    <n v="2019"/>
    <s v="Gennaio"/>
    <x v="54"/>
    <n v="514597"/>
    <n v="99.66"/>
    <x v="0"/>
    <n v="11421"/>
    <n v="0.32100000000000001"/>
    <n v="3666.1410000000001"/>
    <x v="49"/>
    <s v="  0.321*11421"/>
    <s v="Y"/>
    <s v="Y"/>
    <x v="28"/>
    <s v="PAGATO"/>
    <n v="201928216131"/>
    <s v="N"/>
  </r>
  <r>
    <n v="2019"/>
    <s v="Gennaio"/>
    <x v="54"/>
    <n v="514619"/>
    <n v="99.66"/>
    <x v="0"/>
    <n v="11406"/>
    <n v="0.32100000000000001"/>
    <n v="3661.326"/>
    <x v="49"/>
    <s v="  0.321*11406"/>
    <s v="Y"/>
    <s v="Y"/>
    <x v="29"/>
    <s v="PAGATO"/>
    <n v="201928216089"/>
    <s v="N"/>
  </r>
  <r>
    <n v="2019"/>
    <s v="Gennaio"/>
    <x v="54"/>
    <n v="514669"/>
    <n v="99.66"/>
    <x v="0"/>
    <n v="11443"/>
    <n v="0.32100000000000001"/>
    <n v="3673.203"/>
    <x v="49"/>
    <s v="  0.321*11443"/>
    <s v="Y"/>
    <s v="Y"/>
    <x v="30"/>
    <s v="PAGATO"/>
    <n v="201928216134"/>
    <s v="N"/>
  </r>
  <r>
    <n v="2019"/>
    <s v="Gennaio"/>
    <x v="54"/>
    <n v="514698"/>
    <n v="99.66"/>
    <x v="0"/>
    <n v="11473"/>
    <n v="0.32100000000000001"/>
    <n v="3682.8330000000001"/>
    <x v="49"/>
    <s v="  0.321*11473"/>
    <s v="Y"/>
    <s v="Y"/>
    <x v="31"/>
    <s v="PAGATO"/>
    <n v="201928216137"/>
    <s v="N"/>
  </r>
  <r>
    <n v="2019"/>
    <s v="Gennaio"/>
    <x v="54"/>
    <n v="515016"/>
    <n v="99.66"/>
    <x v="0"/>
    <n v="11451"/>
    <n v="0.32100000000000001"/>
    <n v="3675.7710000000002"/>
    <x v="49"/>
    <s v="  0.321*11451"/>
    <s v="Y"/>
    <s v="Y"/>
    <x v="32"/>
    <s v="PAGATO"/>
    <n v="201928216140"/>
    <s v="N"/>
  </r>
  <r>
    <n v="2019"/>
    <s v="Gennaio"/>
    <x v="54"/>
    <n v="515020"/>
    <n v="99.66"/>
    <x v="0"/>
    <n v="11369"/>
    <n v="0.32100000000000001"/>
    <n v="3649.4490000000001"/>
    <x v="49"/>
    <s v="  0.321*11369"/>
    <s v="Y"/>
    <s v="Y"/>
    <x v="33"/>
    <s v="PAGATO"/>
    <n v="201928216141"/>
    <s v="N"/>
  </r>
  <r>
    <n v="2019"/>
    <s v="Gennaio"/>
    <x v="54"/>
    <n v="515021"/>
    <n v="99.66"/>
    <x v="0"/>
    <n v="11301"/>
    <n v="0.32100000000000001"/>
    <n v="3627.6210000000001"/>
    <x v="49"/>
    <s v="  0.321*11301"/>
    <s v="Y"/>
    <s v="Y"/>
    <x v="34"/>
    <s v="PAGATO"/>
    <n v="201928216146"/>
    <s v="N"/>
  </r>
  <r>
    <n v="2019"/>
    <s v="Gennaio"/>
    <x v="54"/>
    <n v="515022"/>
    <n v="99.66"/>
    <x v="0"/>
    <n v="11346"/>
    <n v="0.32100000000000001"/>
    <n v="3642.0659999999998"/>
    <x v="49"/>
    <s v="  0.321*11346"/>
    <s v="Y"/>
    <s v="Y"/>
    <x v="35"/>
    <s v="PAGATO"/>
    <n v="201928216135"/>
    <s v="N"/>
  </r>
  <r>
    <n v="2019"/>
    <s v="Gennaio"/>
    <x v="54"/>
    <n v="515025"/>
    <n v="99.66"/>
    <x v="0"/>
    <n v="10502"/>
    <n v="0.32100000000000001"/>
    <n v="3371.1419999999998"/>
    <x v="49"/>
    <s v="  0.321*10502"/>
    <s v="Y"/>
    <s v="Y"/>
    <x v="36"/>
    <s v="PAGATO"/>
    <n v="201928216169"/>
    <s v="N"/>
  </r>
  <r>
    <n v="2019"/>
    <s v="Gennaio"/>
    <x v="54"/>
    <n v="515056"/>
    <n v="99.66"/>
    <x v="0"/>
    <n v="11518"/>
    <n v="0.32100000000000001"/>
    <n v="3697.2779999999998"/>
    <x v="49"/>
    <s v="  0.321*11518"/>
    <s v="Y"/>
    <s v="Y"/>
    <x v="37"/>
    <s v="PAGATO"/>
    <n v="201928216164"/>
    <s v="N"/>
  </r>
  <r>
    <n v="2019"/>
    <s v="Gennaio"/>
    <x v="54"/>
    <n v="515059"/>
    <n v="99.66"/>
    <x v="0"/>
    <n v="11503"/>
    <n v="0.32100000000000001"/>
    <n v="3692.4630000000002"/>
    <x v="49"/>
    <s v="  0.321*11503"/>
    <s v="Y"/>
    <s v="Y"/>
    <x v="38"/>
    <s v="PAGATO"/>
    <n v="201928216147"/>
    <s v="N"/>
  </r>
  <r>
    <n v="2019"/>
    <s v="Gennaio"/>
    <x v="54"/>
    <n v="515060"/>
    <n v="99.66"/>
    <x v="0"/>
    <n v="11473"/>
    <n v="0.32100000000000001"/>
    <n v="3682.8330000000001"/>
    <x v="49"/>
    <s v="  0.321*11473"/>
    <s v="Y"/>
    <s v="Y"/>
    <x v="39"/>
    <s v="PAGATO"/>
    <n v="201928216171"/>
    <s v="N"/>
  </r>
  <r>
    <n v="2019"/>
    <s v="Gennaio"/>
    <x v="54"/>
    <n v="515062"/>
    <n v="99.66"/>
    <x v="0"/>
    <n v="11458"/>
    <n v="0.32100000000000001"/>
    <n v="3678.018"/>
    <x v="49"/>
    <s v="  0.321*11458"/>
    <s v="Y"/>
    <s v="Y"/>
    <x v="40"/>
    <s v="PAGATO"/>
    <n v="201928216173"/>
    <s v="N"/>
  </r>
  <r>
    <n v="2019"/>
    <s v="Gennaio"/>
    <x v="54"/>
    <n v="515064"/>
    <n v="99.66"/>
    <x v="0"/>
    <n v="11481"/>
    <n v="0.32100000000000001"/>
    <n v="3685.4009999999998"/>
    <x v="49"/>
    <s v="  0.321*11481"/>
    <s v="Y"/>
    <s v="Y"/>
    <x v="41"/>
    <s v="PAGATO"/>
    <n v="201928216142"/>
    <s v="N"/>
  </r>
  <r>
    <n v="2019"/>
    <s v="Gennaio"/>
    <x v="54"/>
    <n v="515074"/>
    <n v="99.66"/>
    <x v="0"/>
    <n v="11369"/>
    <n v="0.32100000000000001"/>
    <n v="3649.4490000000001"/>
    <x v="49"/>
    <s v="  0.321*11369"/>
    <s v="Y"/>
    <s v="Y"/>
    <x v="42"/>
    <s v="PAGATO"/>
    <n v="201928216148"/>
    <s v="N"/>
  </r>
  <r>
    <n v="2019"/>
    <s v="Gennaio"/>
    <x v="54"/>
    <n v="515076"/>
    <n v="99.66"/>
    <x v="0"/>
    <n v="11339"/>
    <n v="0.32100000000000001"/>
    <n v="3639.819"/>
    <x v="49"/>
    <s v="  0.321*11339"/>
    <s v="Y"/>
    <s v="Y"/>
    <x v="43"/>
    <s v="PAGATO"/>
    <n v="201928216143"/>
    <s v="N"/>
  </r>
  <r>
    <n v="2019"/>
    <s v="Gennaio"/>
    <x v="54"/>
    <n v="515102"/>
    <n v="99.66"/>
    <x v="0"/>
    <n v="11421"/>
    <n v="0.32100000000000001"/>
    <n v="3666.1410000000001"/>
    <x v="49"/>
    <s v="  0.321*11421"/>
    <s v="Y"/>
    <s v="Y"/>
    <x v="44"/>
    <s v="PAGATO"/>
    <n v="201928216138"/>
    <s v="N"/>
  </r>
  <r>
    <n v="2019"/>
    <s v="Gennaio"/>
    <x v="54"/>
    <n v="515107"/>
    <n v="99.66"/>
    <x v="0"/>
    <n v="11458"/>
    <n v="0.32100000000000001"/>
    <n v="3678.018"/>
    <x v="49"/>
    <s v="  0.321*11458"/>
    <s v="Y"/>
    <s v="Y"/>
    <x v="45"/>
    <s v="PAGATO"/>
    <n v="201928216165"/>
    <s v="N"/>
  </r>
  <r>
    <n v="2019"/>
    <s v="Gennaio"/>
    <x v="54"/>
    <n v="515114"/>
    <n v="99.66"/>
    <x v="0"/>
    <n v="11324"/>
    <n v="0.32100000000000001"/>
    <n v="3635.0039999999999"/>
    <x v="49"/>
    <s v="  0.321*11324"/>
    <s v="Y"/>
    <s v="Y"/>
    <x v="46"/>
    <s v="PAGATO"/>
    <n v="201928216136"/>
    <s v="N"/>
  </r>
  <r>
    <n v="2019"/>
    <s v="Gennaio"/>
    <x v="54"/>
    <n v="515123"/>
    <n v="99.66"/>
    <x v="0"/>
    <n v="11533"/>
    <n v="0.32100000000000001"/>
    <n v="3702.0929999999998"/>
    <x v="49"/>
    <s v="  0.321*11533"/>
    <s v="Y"/>
    <s v="Y"/>
    <x v="47"/>
    <s v="PAGATO"/>
    <n v="201928216145"/>
    <s v="N"/>
  </r>
  <r>
    <n v="2019"/>
    <s v="Gennaio"/>
    <x v="54"/>
    <n v="515144"/>
    <n v="99.66"/>
    <x v="0"/>
    <n v="11481"/>
    <n v="0.32100000000000001"/>
    <n v="3685.4009999999998"/>
    <x v="49"/>
    <s v="  0.321*11481"/>
    <s v="Y"/>
    <s v="Y"/>
    <x v="48"/>
    <s v="PAGATO"/>
    <n v="201928216166"/>
    <s v="N"/>
  </r>
  <r>
    <n v="2019"/>
    <s v="Gennaio"/>
    <x v="54"/>
    <n v="515155"/>
    <n v="99.66"/>
    <x v="0"/>
    <n v="11391"/>
    <n v="0.32100000000000001"/>
    <n v="3656.511"/>
    <x v="49"/>
    <s v="  0.321*11391"/>
    <s v="Y"/>
    <s v="Y"/>
    <x v="49"/>
    <s v="PAGATO"/>
    <n v="201928216167"/>
    <s v="N"/>
  </r>
  <r>
    <n v="2019"/>
    <s v="Gennaio"/>
    <x v="54"/>
    <n v="515184"/>
    <n v="99.66"/>
    <x v="0"/>
    <n v="11301"/>
    <n v="0.32100000000000001"/>
    <n v="3627.6210000000001"/>
    <x v="49"/>
    <s v="  0.321*11301"/>
    <s v="Y"/>
    <s v="Y"/>
    <x v="50"/>
    <s v="PAGATO"/>
    <n v="201928216168"/>
    <s v="N"/>
  </r>
  <r>
    <n v="2019"/>
    <s v="Gennaio"/>
    <x v="54"/>
    <n v="515206"/>
    <n v="99.66"/>
    <x v="0"/>
    <n v="11346"/>
    <n v="0.32100000000000001"/>
    <n v="3642.0659999999998"/>
    <x v="49"/>
    <s v="  0.321*11346"/>
    <s v="Y"/>
    <s v="Y"/>
    <x v="51"/>
    <s v="PAGATO"/>
    <n v="201928216149"/>
    <s v="N"/>
  </r>
  <r>
    <n v="2019"/>
    <s v="Gennaio"/>
    <x v="54"/>
    <n v="515267"/>
    <n v="99.66"/>
    <x v="0"/>
    <n v="11399"/>
    <n v="0.32100000000000001"/>
    <n v="3659.0790000000002"/>
    <x v="49"/>
    <s v="  0.321*11399"/>
    <s v="Y"/>
    <s v="Y"/>
    <x v="52"/>
    <s v="PAGATO"/>
    <n v="201928216139"/>
    <s v="N"/>
  </r>
  <r>
    <n v="2019"/>
    <s v="Gennaio"/>
    <x v="54"/>
    <n v="515287"/>
    <n v="99.66"/>
    <x v="0"/>
    <n v="11436"/>
    <n v="0.32100000000000001"/>
    <n v="3670.9560000000001"/>
    <x v="49"/>
    <s v="  0.321*11436"/>
    <s v="Y"/>
    <s v="Y"/>
    <x v="53"/>
    <s v="PAGATO"/>
    <n v="201928216144"/>
    <s v="N"/>
  </r>
  <r>
    <n v="2019"/>
    <s v="Gennaio"/>
    <x v="54"/>
    <n v="515325"/>
    <n v="99.66"/>
    <x v="0"/>
    <n v="11458"/>
    <n v="0.32100000000000001"/>
    <n v="3678.018"/>
    <x v="49"/>
    <s v="  0.321*11458"/>
    <s v="Y"/>
    <s v="Y"/>
    <x v="54"/>
    <s v="PAGATO"/>
    <n v="201928216086"/>
    <s v="N"/>
  </r>
  <r>
    <n v="2019"/>
    <s v="Gennaio"/>
    <x v="54"/>
    <n v="515353"/>
    <n v="99.66"/>
    <x v="0"/>
    <n v="11309"/>
    <n v="0.32100000000000001"/>
    <n v="3630.1889999999999"/>
    <x v="49"/>
    <s v="  0.321*11309"/>
    <s v="Y"/>
    <s v="Y"/>
    <x v="55"/>
    <s v="PAGATO"/>
    <n v="201928216076"/>
    <s v="N"/>
  </r>
  <r>
    <n v="2019"/>
    <s v="Gennaio"/>
    <x v="54"/>
    <n v="515426"/>
    <n v="99.66"/>
    <x v="0"/>
    <n v="11331"/>
    <n v="0.32100000000000001"/>
    <n v="3637.2510000000002"/>
    <x v="49"/>
    <s v="  0.321*11331"/>
    <s v="Y"/>
    <s v="Y"/>
    <x v="56"/>
    <s v="PAGATO"/>
    <n v="201928216075"/>
    <s v="N"/>
  </r>
  <r>
    <n v="2019"/>
    <s v="Gennaio"/>
    <x v="54"/>
    <n v="515485"/>
    <n v="99.66"/>
    <x v="0"/>
    <n v="11369"/>
    <n v="0.32100000000000001"/>
    <n v="3649.4490000000001"/>
    <x v="49"/>
    <s v="  0.321*11369"/>
    <s v="Y"/>
    <s v="Y"/>
    <x v="57"/>
    <s v="PAGATO"/>
    <n v="201928216082"/>
    <s v="N"/>
  </r>
  <r>
    <n v="2019"/>
    <s v="Gennaio"/>
    <x v="54"/>
    <n v="515526"/>
    <n v="99.66"/>
    <x v="0"/>
    <n v="11548"/>
    <n v="0.32100000000000001"/>
    <n v="3706.9079999999999"/>
    <x v="49"/>
    <s v="  0.321*11548"/>
    <s v="Y"/>
    <s v="Y"/>
    <x v="58"/>
    <s v="PAGATO"/>
    <n v="201928216080"/>
    <s v="N"/>
  </r>
  <r>
    <n v="2019"/>
    <s v="Gennaio"/>
    <x v="54"/>
    <n v="515557"/>
    <n v="99.66"/>
    <x v="0"/>
    <n v="11339"/>
    <n v="0.32100000000000001"/>
    <n v="3639.819"/>
    <x v="49"/>
    <s v="  0.321*11339"/>
    <s v="Y"/>
    <s v="Y"/>
    <x v="59"/>
    <s v="PAGATO"/>
    <n v="201928216081"/>
    <s v="N"/>
  </r>
  <r>
    <n v="2019"/>
    <s v="Gennaio"/>
    <x v="54"/>
    <n v="515625"/>
    <n v="99.66"/>
    <x v="0"/>
    <n v="11488"/>
    <n v="0.32100000000000001"/>
    <n v="3687.6480000000001"/>
    <x v="49"/>
    <s v="  0.321*11488"/>
    <s v="Y"/>
    <s v="Y"/>
    <x v="60"/>
    <s v="PAGATO"/>
    <n v="201928216079"/>
    <s v="N"/>
  </r>
  <r>
    <n v="2019"/>
    <s v="Gennaio"/>
    <x v="54"/>
    <n v="515648"/>
    <n v="99.66"/>
    <x v="0"/>
    <n v="11376"/>
    <n v="0.32100000000000001"/>
    <n v="3651.6959999999999"/>
    <x v="49"/>
    <s v="  0.321*11376"/>
    <s v="Y"/>
    <s v="Y"/>
    <x v="61"/>
    <s v="PAGATO"/>
    <n v="201928216077"/>
    <s v="N"/>
  </r>
  <r>
    <n v="2019"/>
    <s v="Gennaio"/>
    <x v="54"/>
    <n v="515787"/>
    <n v="99.66"/>
    <x v="0"/>
    <n v="11384"/>
    <n v="0.32100000000000001"/>
    <n v="3654.2640000000001"/>
    <x v="49"/>
    <s v="  0.321*11384"/>
    <s v="Y"/>
    <s v="Y"/>
    <x v="62"/>
    <s v="PAGATO"/>
    <n v="201928216088"/>
    <s v="N"/>
  </r>
  <r>
    <n v="2019"/>
    <s v="Gennaio"/>
    <x v="54"/>
    <n v="515788"/>
    <n v="99.66"/>
    <x v="0"/>
    <n v="11421"/>
    <n v="0.32100000000000001"/>
    <n v="3666.1410000000001"/>
    <x v="49"/>
    <s v="  0.321*11421"/>
    <s v="Y"/>
    <s v="Y"/>
    <x v="63"/>
    <s v="PAGATO"/>
    <n v="201928216087"/>
    <s v="N"/>
  </r>
  <r>
    <n v="2019"/>
    <s v="Gennaio"/>
    <x v="54"/>
    <n v="515799"/>
    <n v="99.66"/>
    <x v="0"/>
    <n v="11496"/>
    <n v="0.32100000000000001"/>
    <n v="3690.2159999999999"/>
    <x v="49"/>
    <s v="  0.321*11496"/>
    <s v="Y"/>
    <s v="Y"/>
    <x v="64"/>
    <s v="PAGATO"/>
    <n v="201928216084"/>
    <s v="N"/>
  </r>
  <r>
    <n v="2019"/>
    <s v="Gennaio"/>
    <x v="54"/>
    <n v="515807"/>
    <n v="99.66"/>
    <x v="0"/>
    <n v="11384"/>
    <n v="0.32100000000000001"/>
    <n v="3654.2640000000001"/>
    <x v="49"/>
    <s v="  0.321*11384"/>
    <s v="Y"/>
    <s v="Y"/>
    <x v="65"/>
    <s v="PAGATO"/>
    <n v="201928216085"/>
    <s v="N"/>
  </r>
  <r>
    <n v="2019"/>
    <s v="Gennaio"/>
    <x v="54"/>
    <n v="515822"/>
    <n v="99.66"/>
    <x v="0"/>
    <n v="11451"/>
    <n v="0.32100000000000001"/>
    <n v="3675.7710000000002"/>
    <x v="49"/>
    <s v="  0.321*11451"/>
    <s v="Y"/>
    <s v="Y"/>
    <x v="66"/>
    <s v="PAGATO"/>
    <n v="201928216132"/>
    <s v="N"/>
  </r>
  <r>
    <n v="2019"/>
    <s v="Gennaio"/>
    <x v="54"/>
    <n v="515831"/>
    <n v="99.66"/>
    <x v="0"/>
    <n v="11436"/>
    <n v="0.32100000000000001"/>
    <n v="3670.9560000000001"/>
    <x v="49"/>
    <s v="  0.321*11436"/>
    <s v="Y"/>
    <s v="Y"/>
    <x v="67"/>
    <s v="PAGATO"/>
    <n v="201928216115"/>
    <s v="N"/>
  </r>
  <r>
    <n v="2019"/>
    <s v="Gennaio"/>
    <x v="54"/>
    <n v="515849"/>
    <n v="99.66"/>
    <x v="0"/>
    <n v="11481"/>
    <n v="0.32100000000000001"/>
    <n v="3685.4009999999998"/>
    <x v="49"/>
    <s v="  0.321*11481"/>
    <s v="Y"/>
    <s v="Y"/>
    <x v="68"/>
    <s v="PAGATO"/>
    <n v="201928216133"/>
    <s v="N"/>
  </r>
  <r>
    <n v="2019"/>
    <s v="Gennaio"/>
    <x v="54"/>
    <n v="517657"/>
    <n v="99.66"/>
    <x v="0"/>
    <n v="11518"/>
    <n v="0.32100000000000001"/>
    <n v="3697.2779999999998"/>
    <x v="49"/>
    <s v="  0.321*11518"/>
    <s v="Y"/>
    <s v="Y"/>
    <x v="69"/>
    <s v="PAGATO"/>
    <n v="201928216155"/>
    <s v="N"/>
  </r>
  <r>
    <n v="2019"/>
    <s v="Gennaio"/>
    <x v="54"/>
    <n v="517674"/>
    <n v="99.66"/>
    <x v="0"/>
    <n v="11451"/>
    <n v="0.32100000000000001"/>
    <n v="3675.7710000000002"/>
    <x v="49"/>
    <s v="  0.321*11451"/>
    <s v="Y"/>
    <s v="Y"/>
    <x v="70"/>
    <s v="PAGATO"/>
    <n v="201928216153"/>
    <s v="N"/>
  </r>
  <r>
    <n v="2019"/>
    <s v="Gennaio"/>
    <x v="54"/>
    <n v="517709"/>
    <n v="99.66"/>
    <x v="0"/>
    <n v="11391"/>
    <n v="0.32100000000000001"/>
    <n v="3656.511"/>
    <x v="49"/>
    <s v="  0.321*11391"/>
    <s v="Y"/>
    <s v="Y"/>
    <x v="71"/>
    <s v="PAGATO"/>
    <n v="201928216151"/>
    <s v="N"/>
  </r>
  <r>
    <n v="2019"/>
    <s v="Gennaio"/>
    <x v="54"/>
    <n v="517723"/>
    <n v="99.66"/>
    <x v="0"/>
    <n v="11429"/>
    <n v="0.32100000000000001"/>
    <n v="3668.7089999999998"/>
    <x v="49"/>
    <s v="  0.321*11429"/>
    <s v="Y"/>
    <s v="Y"/>
    <x v="72"/>
    <s v="PAGATO"/>
    <n v="201928216154"/>
    <s v="N"/>
  </r>
  <r>
    <n v="2019"/>
    <s v="Gennaio"/>
    <x v="54"/>
    <n v="517736"/>
    <n v="99.66"/>
    <x v="0"/>
    <n v="11548"/>
    <n v="0.32100000000000001"/>
    <n v="3706.9079999999999"/>
    <x v="49"/>
    <s v="  0.321*11548"/>
    <s v="Y"/>
    <s v="Y"/>
    <x v="73"/>
    <s v="PAGATO"/>
    <n v="201928216152"/>
    <s v="N"/>
  </r>
  <r>
    <n v="2019"/>
    <s v="Gennaio"/>
    <x v="54"/>
    <n v="518012"/>
    <n v="99.66"/>
    <x v="0"/>
    <n v="11481"/>
    <n v="0.32100000000000001"/>
    <n v="3685.4009999999998"/>
    <x v="49"/>
    <s v="  0.321*11481"/>
    <s v="Y"/>
    <s v="Y"/>
    <x v="74"/>
    <s v="PAGATO"/>
    <n v="201928216150"/>
    <s v="N"/>
  </r>
  <r>
    <n v="2019"/>
    <s v="Gennaio"/>
    <x v="54"/>
    <n v="518022"/>
    <n v="99.66"/>
    <x v="0"/>
    <n v="11526"/>
    <n v="0.32100000000000001"/>
    <n v="3699.846"/>
    <x v="49"/>
    <s v="  0.321*11526"/>
    <s v="Y"/>
    <s v="Y"/>
    <x v="75"/>
    <s v="PAGATO"/>
    <n v="201928216123"/>
    <s v="N"/>
  </r>
  <r>
    <n v="2019"/>
    <s v="Gennaio"/>
    <x v="54"/>
    <n v="518047"/>
    <n v="99.66"/>
    <x v="0"/>
    <n v="11466"/>
    <n v="0.32100000000000001"/>
    <n v="3680.5859999999998"/>
    <x v="49"/>
    <s v="  0.321*11466"/>
    <s v="Y"/>
    <s v="Y"/>
    <x v="76"/>
    <s v="PAGATO"/>
    <n v="201928216124"/>
    <s v="N"/>
  </r>
  <r>
    <n v="2019"/>
    <s v="Gennaio"/>
    <x v="54"/>
    <n v="518047"/>
    <n v="99.66"/>
    <x v="0"/>
    <n v="-11466"/>
    <n v="0.32100000000000001"/>
    <n v="-3680.5859999999998"/>
    <x v="9"/>
    <s v="-(  0.321*11466)"/>
    <s v="Y"/>
    <s v="Y"/>
    <x v="76"/>
    <s v="PAGATO"/>
    <n v="202138917816"/>
    <s v="N"/>
  </r>
  <r>
    <n v="2019"/>
    <s v="Gennaio"/>
    <x v="54"/>
    <n v="518047"/>
    <n v="99.66"/>
    <x v="0"/>
    <n v="11466"/>
    <n v="0.29699999999999999"/>
    <n v="3405.402"/>
    <x v="9"/>
    <s v="  0.297*11466"/>
    <s v="Y"/>
    <s v="N"/>
    <x v="76"/>
    <s v="PAGATO"/>
    <n v="202138917816"/>
    <s v="N"/>
  </r>
  <r>
    <n v="2019"/>
    <s v="Gennaio"/>
    <x v="54"/>
    <n v="518063"/>
    <n v="99.66"/>
    <x v="0"/>
    <n v="11339"/>
    <n v="0.32100000000000001"/>
    <n v="3639.819"/>
    <x v="49"/>
    <s v="  0.321*11339"/>
    <s v="Y"/>
    <s v="Y"/>
    <x v="77"/>
    <s v="PAGATO"/>
    <n v="201928216161"/>
    <s v="N"/>
  </r>
  <r>
    <n v="2019"/>
    <s v="Gennaio"/>
    <x v="54"/>
    <n v="518075"/>
    <n v="99.66"/>
    <x v="0"/>
    <n v="11384"/>
    <n v="0.32100000000000001"/>
    <n v="3654.2640000000001"/>
    <x v="49"/>
    <s v="  0.321*11384"/>
    <s v="Y"/>
    <s v="Y"/>
    <x v="78"/>
    <s v="PAGATO"/>
    <n v="201928216170"/>
    <s v="N"/>
  </r>
  <r>
    <n v="2019"/>
    <s v="Gennaio"/>
    <x v="54"/>
    <n v="518083"/>
    <n v="99.66"/>
    <x v="0"/>
    <n v="11354"/>
    <n v="0.32100000000000001"/>
    <n v="3644.634"/>
    <x v="49"/>
    <s v="  0.321*11354"/>
    <s v="Y"/>
    <s v="Y"/>
    <x v="79"/>
    <s v="PAGATO"/>
    <n v="201928216162"/>
    <s v="N"/>
  </r>
  <r>
    <n v="2019"/>
    <s v="Gennaio"/>
    <x v="54"/>
    <n v="518092"/>
    <n v="99.66"/>
    <x v="0"/>
    <n v="11354"/>
    <n v="0.32100000000000001"/>
    <n v="3644.634"/>
    <x v="49"/>
    <s v="  0.321*11354"/>
    <s v="Y"/>
    <s v="Y"/>
    <x v="80"/>
    <s v="PAGATO"/>
    <n v="201928216125"/>
    <s v="N"/>
  </r>
  <r>
    <n v="2019"/>
    <s v="Gennaio"/>
    <x v="54"/>
    <n v="518097"/>
    <n v="99.66"/>
    <x v="0"/>
    <n v="11429"/>
    <n v="0.32100000000000001"/>
    <n v="3668.7089999999998"/>
    <x v="49"/>
    <s v="  0.321*11429"/>
    <s v="Y"/>
    <s v="Y"/>
    <x v="81"/>
    <s v="PAGATO"/>
    <n v="201928216117"/>
    <s v="N"/>
  </r>
  <r>
    <n v="2019"/>
    <s v="Gennaio"/>
    <x v="54"/>
    <n v="518138"/>
    <n v="99.66"/>
    <x v="0"/>
    <n v="11436"/>
    <n v="0.32100000000000001"/>
    <n v="3670.9560000000001"/>
    <x v="49"/>
    <s v="  0.321*11436"/>
    <s v="Y"/>
    <s v="Y"/>
    <x v="82"/>
    <s v="PAGATO"/>
    <n v="201928216118"/>
    <s v="N"/>
  </r>
  <r>
    <n v="2019"/>
    <s v="Gennaio"/>
    <x v="54"/>
    <n v="518152"/>
    <n v="99.66"/>
    <x v="0"/>
    <n v="11496"/>
    <n v="0.32100000000000001"/>
    <n v="3690.2159999999999"/>
    <x v="49"/>
    <s v="  0.321*11496"/>
    <s v="Y"/>
    <s v="Y"/>
    <x v="83"/>
    <s v="PAGATO"/>
    <n v="201928216119"/>
    <s v="N"/>
  </r>
  <r>
    <n v="2019"/>
    <s v="Gennaio"/>
    <x v="54"/>
    <n v="518176"/>
    <n v="99.66"/>
    <x v="0"/>
    <n v="11354"/>
    <n v="0.32100000000000001"/>
    <n v="3644.634"/>
    <x v="49"/>
    <s v="  0.321*11354"/>
    <s v="Y"/>
    <s v="Y"/>
    <x v="84"/>
    <s v="PAGATO"/>
    <n v="201928216120"/>
    <s v="N"/>
  </r>
  <r>
    <n v="2019"/>
    <s v="Gennaio"/>
    <x v="54"/>
    <n v="518195"/>
    <n v="99.66"/>
    <x v="0"/>
    <n v="11384"/>
    <n v="0.32100000000000001"/>
    <n v="3654.2640000000001"/>
    <x v="49"/>
    <s v="  0.321*11384"/>
    <s v="Y"/>
    <s v="Y"/>
    <x v="85"/>
    <s v="PAGATO"/>
    <n v="201928216121"/>
    <s v="N"/>
  </r>
  <r>
    <n v="2019"/>
    <s v="Gennaio"/>
    <x v="54"/>
    <n v="518205"/>
    <n v="99.66"/>
    <x v="0"/>
    <n v="11421"/>
    <n v="0.32100000000000001"/>
    <n v="3666.1410000000001"/>
    <x v="49"/>
    <s v="  0.321*11421"/>
    <s v="Y"/>
    <s v="Y"/>
    <x v="86"/>
    <s v="PAGATO"/>
    <n v="201928216172"/>
    <s v="N"/>
  </r>
  <r>
    <n v="2019"/>
    <s v="Gennaio"/>
    <x v="54"/>
    <n v="518211"/>
    <n v="99.66"/>
    <x v="0"/>
    <n v="11436"/>
    <n v="0.32100000000000001"/>
    <n v="3670.9560000000001"/>
    <x v="49"/>
    <s v="  0.321*11436"/>
    <s v="Y"/>
    <s v="Y"/>
    <x v="87"/>
    <s v="PAGATO"/>
    <n v="201928216122"/>
    <s v="N"/>
  </r>
  <r>
    <n v="2019"/>
    <s v="Gennaio"/>
    <x v="54"/>
    <n v="518222"/>
    <n v="99.66"/>
    <x v="0"/>
    <n v="11488"/>
    <n v="0.32100000000000001"/>
    <n v="3687.6480000000001"/>
    <x v="49"/>
    <s v="  0.321*11488"/>
    <s v="Y"/>
    <s v="Y"/>
    <x v="88"/>
    <s v="PAGATO"/>
    <n v="201928216163"/>
    <s v="N"/>
  </r>
  <r>
    <n v="2019"/>
    <s v="Gennaio"/>
    <x v="54"/>
    <n v="518247"/>
    <n v="99.66"/>
    <x v="0"/>
    <n v="11429"/>
    <n v="0.32100000000000001"/>
    <n v="3668.7089999999998"/>
    <x v="49"/>
    <s v="  0.321*11429"/>
    <s v="Y"/>
    <s v="Y"/>
    <x v="89"/>
    <s v="PAGATO"/>
    <n v="201928216126"/>
    <s v="N"/>
  </r>
  <r>
    <n v="2019"/>
    <s v="Gennaio"/>
    <x v="54"/>
    <n v="518255"/>
    <n v="99.66"/>
    <x v="0"/>
    <n v="11369"/>
    <n v="0.32100000000000001"/>
    <n v="3649.4490000000001"/>
    <x v="49"/>
    <s v="  0.321*11369"/>
    <s v="Y"/>
    <s v="Y"/>
    <x v="90"/>
    <s v="PAGATO"/>
    <n v="201928216129"/>
    <s v="N"/>
  </r>
  <r>
    <n v="2019"/>
    <s v="Gennaio"/>
    <x v="54"/>
    <n v="518269"/>
    <n v="99.66"/>
    <x v="0"/>
    <n v="11376"/>
    <n v="0.32100000000000001"/>
    <n v="3651.6959999999999"/>
    <x v="49"/>
    <s v="  0.321*11376"/>
    <s v="Y"/>
    <s v="Y"/>
    <x v="91"/>
    <s v="PAGATO"/>
    <n v="201928216127"/>
    <s v="N"/>
  </r>
  <r>
    <n v="2019"/>
    <s v="Gennaio"/>
    <x v="54"/>
    <n v="518310"/>
    <n v="49.06"/>
    <x v="0"/>
    <n v="5696"/>
    <n v="0.32100000000000001"/>
    <n v="1828.4159999999999"/>
    <x v="49"/>
    <s v="  0.321*5696"/>
    <s v="Y"/>
    <s v="Y"/>
    <x v="92"/>
    <s v="PAGATO"/>
    <n v="201928216128"/>
    <s v="N"/>
  </r>
  <r>
    <n v="2019"/>
    <s v="Gennaio"/>
    <x v="54"/>
    <n v="518331"/>
    <n v="99.66"/>
    <x v="0"/>
    <n v="11421"/>
    <n v="0.32100000000000001"/>
    <n v="3666.1410000000001"/>
    <x v="49"/>
    <s v="  0.321*11421"/>
    <s v="Y"/>
    <s v="Y"/>
    <x v="93"/>
    <s v="PAGATO"/>
    <n v="201928216130"/>
    <s v="N"/>
  </r>
  <r>
    <n v="2019"/>
    <s v="Gennaio"/>
    <x v="54"/>
    <n v="519170"/>
    <n v="99.66"/>
    <x v="0"/>
    <n v="11451"/>
    <n v="0.32100000000000001"/>
    <n v="3675.7710000000002"/>
    <x v="49"/>
    <s v="  0.321*11451"/>
    <s v="Y"/>
    <s v="Y"/>
    <x v="94"/>
    <s v="PAGATO"/>
    <n v="201928216116"/>
    <s v="N"/>
  </r>
  <r>
    <n v="2019"/>
    <s v="Gennaio"/>
    <x v="54"/>
    <n v="519193"/>
    <n v="99.66"/>
    <x v="0"/>
    <n v="11451"/>
    <n v="0.32100000000000001"/>
    <n v="3675.7710000000002"/>
    <x v="49"/>
    <s v="  0.321*11451"/>
    <s v="Y"/>
    <s v="Y"/>
    <x v="95"/>
    <s v="PAGATO"/>
    <n v="201928216156"/>
    <s v="N"/>
  </r>
  <r>
    <n v="2019"/>
    <s v="Gennaio"/>
    <x v="54"/>
    <n v="519203"/>
    <n v="99.66"/>
    <x v="0"/>
    <n v="11421"/>
    <n v="0.32100000000000001"/>
    <n v="3666.1410000000001"/>
    <x v="49"/>
    <s v="  0.321*11421"/>
    <s v="Y"/>
    <s v="Y"/>
    <x v="96"/>
    <s v="PAGATO"/>
    <n v="201928216157"/>
    <s v="N"/>
  </r>
  <r>
    <n v="2019"/>
    <s v="Gennaio"/>
    <x v="54"/>
    <n v="519212"/>
    <n v="99.66"/>
    <x v="0"/>
    <n v="11526"/>
    <n v="0.32100000000000001"/>
    <n v="3699.846"/>
    <x v="49"/>
    <s v="  0.321*11526"/>
    <s v="Y"/>
    <s v="Y"/>
    <x v="97"/>
    <s v="PAGATO"/>
    <n v="201928216158"/>
    <s v="N"/>
  </r>
  <r>
    <n v="2019"/>
    <s v="Gennaio"/>
    <x v="54"/>
    <n v="519225"/>
    <n v="99.66"/>
    <x v="0"/>
    <n v="11585"/>
    <n v="0.32100000000000001"/>
    <n v="3718.7849999999999"/>
    <x v="49"/>
    <s v="  0.321*11585"/>
    <s v="Y"/>
    <s v="Y"/>
    <x v="98"/>
    <s v="PAGATO"/>
    <n v="201928216159"/>
    <s v="N"/>
  </r>
  <r>
    <n v="2019"/>
    <s v="Gennaio"/>
    <x v="54"/>
    <n v="519246"/>
    <n v="99.66"/>
    <x v="0"/>
    <n v="11556"/>
    <n v="0.32100000000000001"/>
    <n v="3709.4760000000001"/>
    <x v="49"/>
    <s v="  0.321*11556"/>
    <s v="Y"/>
    <s v="Y"/>
    <x v="99"/>
    <s v="PAGATO"/>
    <n v="201928216160"/>
    <s v="N"/>
  </r>
  <r>
    <n v="2019"/>
    <s v="Annuale"/>
    <x v="42"/>
    <n v="514478"/>
    <n v="99.66"/>
    <x v="1"/>
    <m/>
    <m/>
    <n v="177.99"/>
    <x v="0"/>
    <s v="(6-3)*2.2 + (20-6)*2 + (99.66-20) * 1.8"/>
    <s v="Y"/>
    <s v="Y"/>
    <x v="25"/>
    <s v="PAGATO"/>
    <m/>
    <s v="N"/>
  </r>
  <r>
    <n v="2019"/>
    <s v="Annuale"/>
    <x v="42"/>
    <n v="514496"/>
    <n v="99.66"/>
    <x v="1"/>
    <m/>
    <m/>
    <n v="177.99"/>
    <x v="0"/>
    <s v="(6-3)*2.2 + (20-6)*2 + (99.66-20) * 1.8"/>
    <s v="Y"/>
    <s v="Y"/>
    <x v="26"/>
    <s v="PAGATO"/>
    <m/>
    <s v="N"/>
  </r>
  <r>
    <n v="2019"/>
    <s v="Annuale"/>
    <x v="42"/>
    <n v="514537"/>
    <n v="99.66"/>
    <x v="1"/>
    <m/>
    <m/>
    <n v="177.99"/>
    <x v="0"/>
    <s v="(6-3)*2.2 + (20-6)*2 + (99.66-20) * 1.8"/>
    <s v="Y"/>
    <s v="Y"/>
    <x v="27"/>
    <s v="PAGATO"/>
    <m/>
    <s v="N"/>
  </r>
  <r>
    <n v="2019"/>
    <s v="Annuale"/>
    <x v="42"/>
    <n v="514597"/>
    <n v="99.66"/>
    <x v="1"/>
    <m/>
    <m/>
    <n v="177.99"/>
    <x v="0"/>
    <s v="(6-3)*2.2 + (20-6)*2 + (99.66-20) * 1.8"/>
    <s v="Y"/>
    <s v="Y"/>
    <x v="28"/>
    <s v="PAGATO"/>
    <m/>
    <s v="N"/>
  </r>
  <r>
    <n v="2019"/>
    <s v="Annuale"/>
    <x v="42"/>
    <n v="514619"/>
    <n v="99.66"/>
    <x v="1"/>
    <m/>
    <m/>
    <n v="177.99"/>
    <x v="0"/>
    <s v="(6-3)*2.2 + (20-6)*2 + (99.66-20) * 1.8"/>
    <s v="Y"/>
    <s v="Y"/>
    <x v="29"/>
    <s v="PAGATO"/>
    <m/>
    <s v="N"/>
  </r>
  <r>
    <n v="2019"/>
    <s v="Annuale"/>
    <x v="42"/>
    <n v="514669"/>
    <n v="99.66"/>
    <x v="1"/>
    <m/>
    <m/>
    <n v="177.99"/>
    <x v="0"/>
    <s v="(6-3)*2.2 + (20-6)*2 + (99.66-20) * 1.8"/>
    <s v="Y"/>
    <s v="Y"/>
    <x v="30"/>
    <s v="PAGATO"/>
    <m/>
    <s v="N"/>
  </r>
  <r>
    <n v="2019"/>
    <s v="Annuale"/>
    <x v="42"/>
    <n v="514698"/>
    <n v="99.66"/>
    <x v="1"/>
    <m/>
    <m/>
    <n v="177.99"/>
    <x v="0"/>
    <s v="(6-3)*2.2 + (20-6)*2 + (99.66-20) * 1.8"/>
    <s v="Y"/>
    <s v="Y"/>
    <x v="31"/>
    <s v="PAGATO"/>
    <m/>
    <s v="N"/>
  </r>
  <r>
    <n v="2019"/>
    <s v="Annuale"/>
    <x v="42"/>
    <n v="515016"/>
    <n v="99.66"/>
    <x v="1"/>
    <m/>
    <m/>
    <n v="177.99"/>
    <x v="0"/>
    <s v="(6-3)*2.2 + (20-6)*2 + (99.66-20) * 1.8"/>
    <s v="Y"/>
    <s v="Y"/>
    <x v="32"/>
    <s v="PAGATO"/>
    <m/>
    <s v="N"/>
  </r>
  <r>
    <n v="2019"/>
    <s v="Annuale"/>
    <x v="42"/>
    <n v="515020"/>
    <n v="99.66"/>
    <x v="1"/>
    <m/>
    <m/>
    <n v="177.99"/>
    <x v="0"/>
    <s v="(6-3)*2.2 + (20-6)*2 + (99.66-20) * 1.8"/>
    <s v="Y"/>
    <s v="Y"/>
    <x v="33"/>
    <s v="PAGATO"/>
    <m/>
    <s v="N"/>
  </r>
  <r>
    <n v="2019"/>
    <s v="Annuale"/>
    <x v="42"/>
    <n v="515021"/>
    <n v="99.66"/>
    <x v="1"/>
    <m/>
    <m/>
    <n v="177.99"/>
    <x v="0"/>
    <s v="(6-3)*2.2 + (20-6)*2 + (99.66-20) * 1.8"/>
    <s v="Y"/>
    <s v="Y"/>
    <x v="34"/>
    <s v="PAGATO"/>
    <m/>
    <s v="N"/>
  </r>
  <r>
    <n v="2019"/>
    <s v="Annuale"/>
    <x v="42"/>
    <n v="515022"/>
    <n v="99.66"/>
    <x v="1"/>
    <m/>
    <m/>
    <n v="177.99"/>
    <x v="0"/>
    <s v="(6-3)*2.2 + (20-6)*2 + (99.66-20) * 1.8"/>
    <s v="Y"/>
    <s v="Y"/>
    <x v="35"/>
    <s v="PAGATO"/>
    <m/>
    <s v="N"/>
  </r>
  <r>
    <n v="2019"/>
    <s v="Annuale"/>
    <x v="42"/>
    <n v="515025"/>
    <n v="99.66"/>
    <x v="1"/>
    <m/>
    <m/>
    <n v="177.99"/>
    <x v="0"/>
    <s v="(6-3)*2.2 + (20-6)*2 + (99.66-20) * 1.8"/>
    <s v="Y"/>
    <s v="Y"/>
    <x v="36"/>
    <s v="PAGATO"/>
    <m/>
    <s v="N"/>
  </r>
  <r>
    <n v="2019"/>
    <s v="Annuale"/>
    <x v="42"/>
    <n v="515056"/>
    <n v="99.66"/>
    <x v="1"/>
    <m/>
    <m/>
    <n v="177.99"/>
    <x v="0"/>
    <s v="(6-3)*2.2 + (20-6)*2 + (99.66-20) * 1.8"/>
    <s v="Y"/>
    <s v="Y"/>
    <x v="37"/>
    <s v="PAGATO"/>
    <m/>
    <s v="N"/>
  </r>
  <r>
    <n v="2019"/>
    <s v="Annuale"/>
    <x v="42"/>
    <n v="515059"/>
    <n v="99.66"/>
    <x v="1"/>
    <m/>
    <m/>
    <n v="177.99"/>
    <x v="0"/>
    <s v="(6-3)*2.2 + (20-6)*2 + (99.66-20) * 1.8"/>
    <s v="Y"/>
    <s v="Y"/>
    <x v="38"/>
    <s v="PAGATO"/>
    <m/>
    <s v="N"/>
  </r>
  <r>
    <n v="2019"/>
    <s v="Annuale"/>
    <x v="42"/>
    <n v="515060"/>
    <n v="99.66"/>
    <x v="1"/>
    <m/>
    <m/>
    <n v="177.99"/>
    <x v="0"/>
    <s v="(6-3)*2.2 + (20-6)*2 + (99.66-20) * 1.8"/>
    <s v="Y"/>
    <s v="Y"/>
    <x v="39"/>
    <s v="PAGATO"/>
    <m/>
    <s v="N"/>
  </r>
  <r>
    <n v="2019"/>
    <s v="Annuale"/>
    <x v="42"/>
    <n v="515062"/>
    <n v="99.66"/>
    <x v="1"/>
    <m/>
    <m/>
    <n v="177.99"/>
    <x v="0"/>
    <s v="(6-3)*2.2 + (20-6)*2 + (99.66-20) * 1.8"/>
    <s v="Y"/>
    <s v="Y"/>
    <x v="40"/>
    <s v="PAGATO"/>
    <m/>
    <s v="N"/>
  </r>
  <r>
    <n v="2019"/>
    <s v="Annuale"/>
    <x v="42"/>
    <n v="515064"/>
    <n v="99.66"/>
    <x v="1"/>
    <m/>
    <m/>
    <n v="177.99"/>
    <x v="0"/>
    <s v="(6-3)*2.2 + (20-6)*2 + (99.66-20) * 1.8"/>
    <s v="Y"/>
    <s v="Y"/>
    <x v="41"/>
    <s v="PAGATO"/>
    <m/>
    <s v="N"/>
  </r>
  <r>
    <n v="2019"/>
    <s v="Annuale"/>
    <x v="42"/>
    <n v="515074"/>
    <n v="99.66"/>
    <x v="1"/>
    <m/>
    <m/>
    <n v="177.99"/>
    <x v="0"/>
    <s v="(6-3)*2.2 + (20-6)*2 + (99.66-20) * 1.8"/>
    <s v="Y"/>
    <s v="Y"/>
    <x v="42"/>
    <s v="PAGATO"/>
    <m/>
    <s v="N"/>
  </r>
  <r>
    <n v="2019"/>
    <s v="Annuale"/>
    <x v="42"/>
    <n v="515076"/>
    <n v="99.66"/>
    <x v="1"/>
    <m/>
    <m/>
    <n v="177.99"/>
    <x v="0"/>
    <s v="(6-3)*2.2 + (20-6)*2 + (99.66-20) * 1.8"/>
    <s v="Y"/>
    <s v="Y"/>
    <x v="43"/>
    <s v="PAGATO"/>
    <m/>
    <s v="N"/>
  </r>
  <r>
    <n v="2019"/>
    <s v="Annuale"/>
    <x v="42"/>
    <n v="515102"/>
    <n v="99.66"/>
    <x v="1"/>
    <m/>
    <m/>
    <n v="177.99"/>
    <x v="0"/>
    <s v="(6-3)*2.2 + (20-6)*2 + (99.66-20) * 1.8"/>
    <s v="Y"/>
    <s v="Y"/>
    <x v="44"/>
    <s v="PAGATO"/>
    <m/>
    <s v="N"/>
  </r>
  <r>
    <n v="2019"/>
    <s v="Annuale"/>
    <x v="42"/>
    <n v="515107"/>
    <n v="99.66"/>
    <x v="1"/>
    <m/>
    <m/>
    <n v="177.99"/>
    <x v="0"/>
    <s v="(6-3)*2.2 + (20-6)*2 + (99.66-20) * 1.8"/>
    <s v="Y"/>
    <s v="Y"/>
    <x v="45"/>
    <s v="PAGATO"/>
    <m/>
    <s v="N"/>
  </r>
  <r>
    <n v="2019"/>
    <s v="Annuale"/>
    <x v="42"/>
    <n v="515114"/>
    <n v="99.66"/>
    <x v="1"/>
    <m/>
    <m/>
    <n v="177.99"/>
    <x v="0"/>
    <s v="(6-3)*2.2 + (20-6)*2 + (99.66-20) * 1.8"/>
    <s v="Y"/>
    <s v="Y"/>
    <x v="46"/>
    <s v="PAGATO"/>
    <m/>
    <s v="N"/>
  </r>
  <r>
    <n v="2019"/>
    <s v="Annuale"/>
    <x v="42"/>
    <n v="515123"/>
    <n v="99.66"/>
    <x v="1"/>
    <m/>
    <m/>
    <n v="177.99"/>
    <x v="0"/>
    <s v="(6-3)*2.2 + (20-6)*2 + (99.66-20) * 1.8"/>
    <s v="Y"/>
    <s v="Y"/>
    <x v="47"/>
    <s v="PAGATO"/>
    <m/>
    <s v="N"/>
  </r>
  <r>
    <n v="2019"/>
    <s v="Annuale"/>
    <x v="42"/>
    <n v="515144"/>
    <n v="99.66"/>
    <x v="1"/>
    <m/>
    <m/>
    <n v="177.99"/>
    <x v="0"/>
    <s v="(6-3)*2.2 + (20-6)*2 + (99.66-20) * 1.8"/>
    <s v="Y"/>
    <s v="Y"/>
    <x v="48"/>
    <s v="PAGATO"/>
    <m/>
    <s v="N"/>
  </r>
  <r>
    <n v="2019"/>
    <s v="Annuale"/>
    <x v="42"/>
    <n v="515155"/>
    <n v="99.66"/>
    <x v="1"/>
    <m/>
    <m/>
    <n v="177.99"/>
    <x v="0"/>
    <s v="(6-3)*2.2 + (20-6)*2 + (99.66-20) * 1.8"/>
    <s v="Y"/>
    <s v="Y"/>
    <x v="49"/>
    <s v="PAGATO"/>
    <m/>
    <s v="N"/>
  </r>
  <r>
    <n v="2019"/>
    <s v="Annuale"/>
    <x v="42"/>
    <n v="515184"/>
    <n v="99.66"/>
    <x v="1"/>
    <m/>
    <m/>
    <n v="177.99"/>
    <x v="0"/>
    <s v="(6-3)*2.2 + (20-6)*2 + (99.66-20) * 1.8"/>
    <s v="Y"/>
    <s v="Y"/>
    <x v="50"/>
    <s v="PAGATO"/>
    <m/>
    <s v="N"/>
  </r>
  <r>
    <n v="2019"/>
    <s v="Annuale"/>
    <x v="42"/>
    <n v="515206"/>
    <n v="99.66"/>
    <x v="1"/>
    <m/>
    <m/>
    <n v="177.99"/>
    <x v="0"/>
    <s v="(6-3)*2.2 + (20-6)*2 + (99.66-20) * 1.8"/>
    <s v="Y"/>
    <s v="Y"/>
    <x v="51"/>
    <s v="PAGATO"/>
    <m/>
    <s v="N"/>
  </r>
  <r>
    <n v="2019"/>
    <s v="Annuale"/>
    <x v="42"/>
    <n v="515267"/>
    <n v="99.66"/>
    <x v="1"/>
    <m/>
    <m/>
    <n v="177.99"/>
    <x v="0"/>
    <s v="(6-3)*2.2 + (20-6)*2 + (99.66-20) * 1.8"/>
    <s v="Y"/>
    <s v="Y"/>
    <x v="52"/>
    <s v="PAGATO"/>
    <m/>
    <s v="N"/>
  </r>
  <r>
    <n v="2019"/>
    <s v="Annuale"/>
    <x v="42"/>
    <n v="515287"/>
    <n v="99.66"/>
    <x v="1"/>
    <m/>
    <m/>
    <n v="177.99"/>
    <x v="0"/>
    <s v="(6-3)*2.2 + (20-6)*2 + (99.66-20) * 1.8"/>
    <s v="Y"/>
    <s v="Y"/>
    <x v="53"/>
    <s v="PAGATO"/>
    <m/>
    <s v="N"/>
  </r>
  <r>
    <n v="2019"/>
    <s v="Annuale"/>
    <x v="42"/>
    <n v="515325"/>
    <n v="99.66"/>
    <x v="1"/>
    <m/>
    <m/>
    <n v="177.99"/>
    <x v="0"/>
    <s v="(6-3)*2.2 + (20-6)*2 + (99.66-20) * 1.8"/>
    <s v="Y"/>
    <s v="Y"/>
    <x v="54"/>
    <s v="PAGATO"/>
    <m/>
    <s v="N"/>
  </r>
  <r>
    <n v="2019"/>
    <s v="Annuale"/>
    <x v="42"/>
    <n v="515353"/>
    <n v="99.66"/>
    <x v="1"/>
    <m/>
    <m/>
    <n v="177.99"/>
    <x v="0"/>
    <s v="(6-3)*2.2 + (20-6)*2 + (99.66-20) * 1.8"/>
    <s v="Y"/>
    <s v="Y"/>
    <x v="55"/>
    <s v="PAGATO"/>
    <m/>
    <s v="N"/>
  </r>
  <r>
    <n v="2019"/>
    <s v="Annuale"/>
    <x v="42"/>
    <n v="515426"/>
    <n v="99.66"/>
    <x v="1"/>
    <m/>
    <m/>
    <n v="177.99"/>
    <x v="0"/>
    <s v="(6-3)*2.2 + (20-6)*2 + (99.66-20) * 1.8"/>
    <s v="Y"/>
    <s v="Y"/>
    <x v="56"/>
    <s v="PAGATO"/>
    <m/>
    <s v="N"/>
  </r>
  <r>
    <n v="2019"/>
    <s v="Annuale"/>
    <x v="42"/>
    <n v="515485"/>
    <n v="99.66"/>
    <x v="1"/>
    <m/>
    <m/>
    <n v="177.99"/>
    <x v="0"/>
    <s v="(6-3)*2.2 + (20-6)*2 + (99.66-20) * 1.8"/>
    <s v="Y"/>
    <s v="Y"/>
    <x v="57"/>
    <s v="PAGATO"/>
    <m/>
    <s v="N"/>
  </r>
  <r>
    <n v="2019"/>
    <s v="Annuale"/>
    <x v="42"/>
    <n v="515526"/>
    <n v="99.66"/>
    <x v="1"/>
    <m/>
    <m/>
    <n v="177.99"/>
    <x v="0"/>
    <s v="(6-3)*2.2 + (20-6)*2 + (99.66-20) * 1.8"/>
    <s v="Y"/>
    <s v="Y"/>
    <x v="58"/>
    <s v="PAGATO"/>
    <m/>
    <s v="N"/>
  </r>
  <r>
    <n v="2019"/>
    <s v="Annuale"/>
    <x v="42"/>
    <n v="515557"/>
    <n v="99.66"/>
    <x v="1"/>
    <m/>
    <m/>
    <n v="177.99"/>
    <x v="0"/>
    <s v="(6-3)*2.2 + (20-6)*2 + (99.66-20) * 1.8"/>
    <s v="Y"/>
    <s v="Y"/>
    <x v="59"/>
    <s v="PAGATO"/>
    <m/>
    <s v="N"/>
  </r>
  <r>
    <n v="2019"/>
    <s v="Annuale"/>
    <x v="42"/>
    <n v="515625"/>
    <n v="99.66"/>
    <x v="1"/>
    <m/>
    <m/>
    <n v="177.99"/>
    <x v="0"/>
    <s v="(6-3)*2.2 + (20-6)*2 + (99.66-20) * 1.8"/>
    <s v="Y"/>
    <s v="Y"/>
    <x v="60"/>
    <s v="PAGATO"/>
    <m/>
    <s v="N"/>
  </r>
  <r>
    <n v="2019"/>
    <s v="Annuale"/>
    <x v="42"/>
    <n v="515648"/>
    <n v="99.66"/>
    <x v="1"/>
    <m/>
    <m/>
    <n v="177.99"/>
    <x v="0"/>
    <s v="(6-3)*2.2 + (20-6)*2 + (99.66-20) * 1.8"/>
    <s v="Y"/>
    <s v="Y"/>
    <x v="61"/>
    <s v="PAGATO"/>
    <m/>
    <s v="N"/>
  </r>
  <r>
    <n v="2019"/>
    <s v="Annuale"/>
    <x v="42"/>
    <n v="515787"/>
    <n v="99.66"/>
    <x v="1"/>
    <m/>
    <m/>
    <n v="177.99"/>
    <x v="0"/>
    <s v="(6-3)*2.2 + (20-6)*2 + (99.66-20) * 1.8"/>
    <s v="Y"/>
    <s v="Y"/>
    <x v="62"/>
    <s v="PAGATO"/>
    <m/>
    <s v="N"/>
  </r>
  <r>
    <n v="2019"/>
    <s v="Annuale"/>
    <x v="42"/>
    <n v="515788"/>
    <n v="99.66"/>
    <x v="1"/>
    <m/>
    <m/>
    <n v="177.99"/>
    <x v="0"/>
    <s v="(6-3)*2.2 + (20-6)*2 + (99.66-20) * 1.8"/>
    <s v="Y"/>
    <s v="Y"/>
    <x v="63"/>
    <s v="PAGATO"/>
    <m/>
    <s v="N"/>
  </r>
  <r>
    <n v="2019"/>
    <s v="Annuale"/>
    <x v="42"/>
    <n v="515799"/>
    <n v="99.66"/>
    <x v="1"/>
    <m/>
    <m/>
    <n v="177.99"/>
    <x v="0"/>
    <s v="(6-3)*2.2 + (20-6)*2 + (99.66-20) * 1.8"/>
    <s v="Y"/>
    <s v="Y"/>
    <x v="64"/>
    <s v="PAGATO"/>
    <m/>
    <s v="N"/>
  </r>
  <r>
    <n v="2019"/>
    <s v="Annuale"/>
    <x v="42"/>
    <n v="515807"/>
    <n v="99.66"/>
    <x v="1"/>
    <m/>
    <m/>
    <n v="177.99"/>
    <x v="0"/>
    <s v="(6-3)*2.2 + (20-6)*2 + (99.66-20) * 1.8"/>
    <s v="Y"/>
    <s v="Y"/>
    <x v="65"/>
    <s v="PAGATO"/>
    <m/>
    <s v="N"/>
  </r>
  <r>
    <n v="2019"/>
    <s v="Annuale"/>
    <x v="42"/>
    <n v="515822"/>
    <n v="99.66"/>
    <x v="1"/>
    <m/>
    <m/>
    <n v="177.99"/>
    <x v="0"/>
    <s v="(6-3)*2.2 + (20-6)*2 + (99.66-20) * 1.8"/>
    <s v="Y"/>
    <s v="Y"/>
    <x v="66"/>
    <s v="PAGATO"/>
    <m/>
    <s v="N"/>
  </r>
  <r>
    <n v="2019"/>
    <s v="Annuale"/>
    <x v="42"/>
    <n v="515831"/>
    <n v="99.66"/>
    <x v="1"/>
    <m/>
    <m/>
    <n v="177.99"/>
    <x v="0"/>
    <s v="(6-3)*2.2 + (20-6)*2 + (99.66-20) * 1.8"/>
    <s v="Y"/>
    <s v="Y"/>
    <x v="67"/>
    <s v="PAGATO"/>
    <m/>
    <s v="N"/>
  </r>
  <r>
    <n v="2019"/>
    <s v="Annuale"/>
    <x v="42"/>
    <n v="515849"/>
    <n v="99.66"/>
    <x v="1"/>
    <m/>
    <m/>
    <n v="177.99"/>
    <x v="0"/>
    <s v="(6-3)*2.2 + (20-6)*2 + (99.66-20) * 1.8"/>
    <s v="Y"/>
    <s v="Y"/>
    <x v="68"/>
    <s v="PAGATO"/>
    <m/>
    <s v="N"/>
  </r>
  <r>
    <n v="2019"/>
    <s v="Annuale"/>
    <x v="42"/>
    <n v="517657"/>
    <n v="99.66"/>
    <x v="1"/>
    <m/>
    <m/>
    <n v="177.99"/>
    <x v="0"/>
    <s v="(6-3)*2.2 + (20-6)*2 + (99.66-20) * 1.8"/>
    <s v="Y"/>
    <s v="Y"/>
    <x v="69"/>
    <s v="PAGATO"/>
    <m/>
    <s v="N"/>
  </r>
  <r>
    <n v="2019"/>
    <s v="Annuale"/>
    <x v="42"/>
    <n v="517674"/>
    <n v="99.66"/>
    <x v="1"/>
    <m/>
    <m/>
    <n v="177.99"/>
    <x v="0"/>
    <s v="(6-3)*2.2 + (20-6)*2 + (99.66-20) * 1.8"/>
    <s v="Y"/>
    <s v="Y"/>
    <x v="70"/>
    <s v="PAGATO"/>
    <m/>
    <s v="N"/>
  </r>
  <r>
    <n v="2019"/>
    <s v="Annuale"/>
    <x v="42"/>
    <n v="517709"/>
    <n v="99.66"/>
    <x v="1"/>
    <m/>
    <m/>
    <n v="177.99"/>
    <x v="0"/>
    <s v="(6-3)*2.2 + (20-6)*2 + (99.66-20) * 1.8"/>
    <s v="Y"/>
    <s v="Y"/>
    <x v="71"/>
    <s v="PAGATO"/>
    <m/>
    <s v="N"/>
  </r>
  <r>
    <n v="2019"/>
    <s v="Annuale"/>
    <x v="42"/>
    <n v="517723"/>
    <n v="99.66"/>
    <x v="1"/>
    <m/>
    <m/>
    <n v="177.99"/>
    <x v="0"/>
    <s v="(6-3)*2.2 + (20-6)*2 + (99.66-20) * 1.8"/>
    <s v="Y"/>
    <s v="Y"/>
    <x v="72"/>
    <s v="PAGATO"/>
    <m/>
    <s v="N"/>
  </r>
  <r>
    <n v="2019"/>
    <s v="Annuale"/>
    <x v="42"/>
    <n v="517736"/>
    <n v="99.66"/>
    <x v="1"/>
    <m/>
    <m/>
    <n v="177.99"/>
    <x v="0"/>
    <s v="(6-3)*2.2 + (20-6)*2 + (99.66-20) * 1.8"/>
    <s v="Y"/>
    <s v="Y"/>
    <x v="73"/>
    <s v="PAGATO"/>
    <m/>
    <s v="N"/>
  </r>
  <r>
    <n v="2019"/>
    <s v="Annuale"/>
    <x v="42"/>
    <n v="518012"/>
    <n v="99.66"/>
    <x v="1"/>
    <m/>
    <m/>
    <n v="177.99"/>
    <x v="0"/>
    <s v="(6-3)*2.2 + (20-6)*2 + (99.66-20) * 1.8"/>
    <s v="Y"/>
    <s v="Y"/>
    <x v="74"/>
    <s v="PAGATO"/>
    <m/>
    <s v="N"/>
  </r>
  <r>
    <n v="2019"/>
    <s v="Annuale"/>
    <x v="42"/>
    <n v="518022"/>
    <n v="99.66"/>
    <x v="1"/>
    <m/>
    <m/>
    <n v="177.99"/>
    <x v="0"/>
    <s v="(6-3)*2.2 + (20-6)*2 + (99.66-20) * 1.8"/>
    <s v="Y"/>
    <s v="Y"/>
    <x v="75"/>
    <s v="PAGATO"/>
    <m/>
    <s v="N"/>
  </r>
  <r>
    <n v="2019"/>
    <s v="Annuale"/>
    <x v="42"/>
    <n v="518047"/>
    <n v="99.66"/>
    <x v="1"/>
    <m/>
    <m/>
    <n v="177.99"/>
    <x v="0"/>
    <s v="(6-3)*2.2 + (20-6)*2 + (99.66-20) * 1.8"/>
    <s v="Y"/>
    <s v="Y"/>
    <x v="76"/>
    <s v="PAGATO"/>
    <m/>
    <s v="N"/>
  </r>
  <r>
    <n v="2019"/>
    <s v="Annuale"/>
    <x v="42"/>
    <n v="518063"/>
    <n v="99.66"/>
    <x v="1"/>
    <m/>
    <m/>
    <n v="177.99"/>
    <x v="0"/>
    <s v="(6-3)*2.2 + (20-6)*2 + (99.66-20) * 1.8"/>
    <s v="Y"/>
    <s v="Y"/>
    <x v="77"/>
    <s v="PAGATO"/>
    <m/>
    <s v="N"/>
  </r>
  <r>
    <n v="2019"/>
    <s v="Annuale"/>
    <x v="42"/>
    <n v="518075"/>
    <n v="99.66"/>
    <x v="1"/>
    <m/>
    <m/>
    <n v="177.99"/>
    <x v="0"/>
    <s v="(6-3)*2.2 + (20-6)*2 + (99.66-20) * 1.8"/>
    <s v="Y"/>
    <s v="Y"/>
    <x v="78"/>
    <s v="PAGATO"/>
    <m/>
    <s v="N"/>
  </r>
  <r>
    <n v="2019"/>
    <s v="Annuale"/>
    <x v="42"/>
    <n v="518083"/>
    <n v="99.66"/>
    <x v="1"/>
    <m/>
    <m/>
    <n v="177.99"/>
    <x v="0"/>
    <s v="(6-3)*2.2 + (20-6)*2 + (99.66-20) * 1.8"/>
    <s v="Y"/>
    <s v="Y"/>
    <x v="79"/>
    <s v="PAGATO"/>
    <m/>
    <s v="N"/>
  </r>
  <r>
    <n v="2019"/>
    <s v="Annuale"/>
    <x v="42"/>
    <n v="518092"/>
    <n v="99.66"/>
    <x v="1"/>
    <m/>
    <m/>
    <n v="177.99"/>
    <x v="0"/>
    <s v="(6-3)*2.2 + (20-6)*2 + (99.66-20) * 1.8"/>
    <s v="Y"/>
    <s v="Y"/>
    <x v="80"/>
    <s v="PAGATO"/>
    <m/>
    <s v="N"/>
  </r>
  <r>
    <n v="2019"/>
    <s v="Annuale"/>
    <x v="42"/>
    <n v="518097"/>
    <n v="99.66"/>
    <x v="1"/>
    <m/>
    <m/>
    <n v="177.99"/>
    <x v="0"/>
    <s v="(6-3)*2.2 + (20-6)*2 + (99.66-20) * 1.8"/>
    <s v="Y"/>
    <s v="Y"/>
    <x v="81"/>
    <s v="PAGATO"/>
    <m/>
    <s v="N"/>
  </r>
  <r>
    <n v="2019"/>
    <s v="Annuale"/>
    <x v="42"/>
    <n v="518138"/>
    <n v="99.66"/>
    <x v="1"/>
    <m/>
    <m/>
    <n v="177.99"/>
    <x v="0"/>
    <s v="(6-3)*2.2 + (20-6)*2 + (99.66-20) * 1.8"/>
    <s v="Y"/>
    <s v="Y"/>
    <x v="82"/>
    <s v="PAGATO"/>
    <m/>
    <s v="N"/>
  </r>
  <r>
    <n v="2019"/>
    <s v="Annuale"/>
    <x v="42"/>
    <n v="518152"/>
    <n v="99.66"/>
    <x v="1"/>
    <m/>
    <m/>
    <n v="177.99"/>
    <x v="0"/>
    <s v="(6-3)*2.2 + (20-6)*2 + (99.66-20) * 1.8"/>
    <s v="Y"/>
    <s v="Y"/>
    <x v="83"/>
    <s v="PAGATO"/>
    <m/>
    <s v="N"/>
  </r>
  <r>
    <n v="2019"/>
    <s v="Annuale"/>
    <x v="42"/>
    <n v="518176"/>
    <n v="99.66"/>
    <x v="1"/>
    <m/>
    <m/>
    <n v="177.99"/>
    <x v="0"/>
    <s v="(6-3)*2.2 + (20-6)*2 + (99.66-20) * 1.8"/>
    <s v="Y"/>
    <s v="Y"/>
    <x v="84"/>
    <s v="PAGATO"/>
    <m/>
    <s v="N"/>
  </r>
  <r>
    <n v="2019"/>
    <s v="Annuale"/>
    <x v="42"/>
    <n v="518195"/>
    <n v="99.66"/>
    <x v="1"/>
    <m/>
    <m/>
    <n v="177.99"/>
    <x v="0"/>
    <s v="(6-3)*2.2 + (20-6)*2 + (99.66-20) * 1.8"/>
    <s v="Y"/>
    <s v="Y"/>
    <x v="85"/>
    <s v="PAGATO"/>
    <m/>
    <s v="N"/>
  </r>
  <r>
    <n v="2019"/>
    <s v="Annuale"/>
    <x v="42"/>
    <n v="518205"/>
    <n v="99.66"/>
    <x v="1"/>
    <m/>
    <m/>
    <n v="177.99"/>
    <x v="0"/>
    <s v="(6-3)*2.2 + (20-6)*2 + (99.66-20) * 1.8"/>
    <s v="Y"/>
    <s v="Y"/>
    <x v="86"/>
    <s v="PAGATO"/>
    <m/>
    <s v="N"/>
  </r>
  <r>
    <n v="2019"/>
    <s v="Annuale"/>
    <x v="42"/>
    <n v="518211"/>
    <n v="99.66"/>
    <x v="1"/>
    <m/>
    <m/>
    <n v="177.99"/>
    <x v="0"/>
    <s v="(6-3)*2.2 + (20-6)*2 + (99.66-20) * 1.8"/>
    <s v="Y"/>
    <s v="Y"/>
    <x v="87"/>
    <s v="PAGATO"/>
    <m/>
    <s v="N"/>
  </r>
  <r>
    <n v="2019"/>
    <s v="Annuale"/>
    <x v="42"/>
    <n v="518222"/>
    <n v="99.66"/>
    <x v="1"/>
    <m/>
    <m/>
    <n v="177.99"/>
    <x v="0"/>
    <s v="(6-3)*2.2 + (20-6)*2 + (99.66-20) * 1.8"/>
    <s v="Y"/>
    <s v="Y"/>
    <x v="88"/>
    <s v="PAGATO"/>
    <m/>
    <s v="N"/>
  </r>
  <r>
    <n v="2019"/>
    <s v="Annuale"/>
    <x v="42"/>
    <n v="518247"/>
    <n v="99.66"/>
    <x v="1"/>
    <m/>
    <m/>
    <n v="177.99"/>
    <x v="0"/>
    <s v="(6-3)*2.2 + (20-6)*2 + (99.66-20) * 1.8"/>
    <s v="Y"/>
    <s v="Y"/>
    <x v="89"/>
    <s v="PAGATO"/>
    <m/>
    <s v="N"/>
  </r>
  <r>
    <n v="2019"/>
    <s v="Annuale"/>
    <x v="42"/>
    <n v="518255"/>
    <n v="99.66"/>
    <x v="1"/>
    <m/>
    <m/>
    <n v="177.99"/>
    <x v="0"/>
    <s v="(6-3)*2.2 + (20-6)*2 + (99.66-20) * 1.8"/>
    <s v="Y"/>
    <s v="Y"/>
    <x v="90"/>
    <s v="PAGATO"/>
    <m/>
    <s v="N"/>
  </r>
  <r>
    <n v="2019"/>
    <s v="Annuale"/>
    <x v="42"/>
    <n v="518269"/>
    <n v="99.66"/>
    <x v="1"/>
    <m/>
    <m/>
    <n v="177.99"/>
    <x v="0"/>
    <s v="(6-3)*2.2 + (20-6)*2 + (99.66-20) * 1.8"/>
    <s v="Y"/>
    <s v="Y"/>
    <x v="91"/>
    <s v="PAGATO"/>
    <m/>
    <s v="N"/>
  </r>
  <r>
    <n v="2019"/>
    <s v="Annuale"/>
    <x v="42"/>
    <n v="518310"/>
    <n v="49.06"/>
    <x v="1"/>
    <m/>
    <m/>
    <n v="86.91"/>
    <x v="0"/>
    <s v="(6-3)*2.2 + (20-6)*2 + (49.06-20) * 1.8"/>
    <s v="Y"/>
    <s v="Y"/>
    <x v="92"/>
    <s v="PAGATO"/>
    <m/>
    <s v="N"/>
  </r>
  <r>
    <n v="2019"/>
    <s v="Annuale"/>
    <x v="42"/>
    <n v="518331"/>
    <n v="99.66"/>
    <x v="1"/>
    <m/>
    <m/>
    <n v="177.99"/>
    <x v="0"/>
    <s v="(6-3)*2.2 + (20-6)*2 + (99.66-20) * 1.8"/>
    <s v="Y"/>
    <s v="Y"/>
    <x v="93"/>
    <s v="PAGATO"/>
    <m/>
    <s v="N"/>
  </r>
  <r>
    <n v="2019"/>
    <s v="Annuale"/>
    <x v="42"/>
    <n v="519170"/>
    <n v="99.66"/>
    <x v="1"/>
    <m/>
    <m/>
    <n v="177.99"/>
    <x v="0"/>
    <s v="(6-3)*2.2 + (20-6)*2 + (99.66-20) * 1.8"/>
    <s v="Y"/>
    <s v="Y"/>
    <x v="94"/>
    <s v="PAGATO"/>
    <m/>
    <s v="N"/>
  </r>
  <r>
    <n v="2019"/>
    <s v="Annuale"/>
    <x v="42"/>
    <n v="519193"/>
    <n v="99.66"/>
    <x v="1"/>
    <m/>
    <m/>
    <n v="177.99"/>
    <x v="0"/>
    <s v="(6-3)*2.2 + (20-6)*2 + (99.66-20) * 1.8"/>
    <s v="Y"/>
    <s v="Y"/>
    <x v="95"/>
    <s v="PAGATO"/>
    <m/>
    <s v="N"/>
  </r>
  <r>
    <n v="2019"/>
    <s v="Annuale"/>
    <x v="42"/>
    <n v="519203"/>
    <n v="99.66"/>
    <x v="1"/>
    <m/>
    <m/>
    <n v="177.99"/>
    <x v="0"/>
    <s v="(6-3)*2.2 + (20-6)*2 + (99.66-20) * 1.8"/>
    <s v="Y"/>
    <s v="Y"/>
    <x v="96"/>
    <s v="PAGATO"/>
    <m/>
    <s v="N"/>
  </r>
  <r>
    <n v="2019"/>
    <s v="Annuale"/>
    <x v="42"/>
    <n v="519212"/>
    <n v="99.66"/>
    <x v="1"/>
    <m/>
    <m/>
    <n v="177.99"/>
    <x v="0"/>
    <s v="(6-3)*2.2 + (20-6)*2 + (99.66-20) * 1.8"/>
    <s v="Y"/>
    <s v="Y"/>
    <x v="97"/>
    <s v="PAGATO"/>
    <m/>
    <s v="N"/>
  </r>
  <r>
    <n v="2019"/>
    <s v="Annuale"/>
    <x v="42"/>
    <n v="519225"/>
    <n v="99.66"/>
    <x v="1"/>
    <m/>
    <m/>
    <n v="177.99"/>
    <x v="0"/>
    <s v="(6-3)*2.2 + (20-6)*2 + (99.66-20) * 1.8"/>
    <s v="Y"/>
    <s v="Y"/>
    <x v="98"/>
    <s v="PAGATO"/>
    <m/>
    <s v="N"/>
  </r>
  <r>
    <n v="2019"/>
    <s v="Annuale"/>
    <x v="42"/>
    <n v="519246"/>
    <n v="99.66"/>
    <x v="1"/>
    <m/>
    <m/>
    <n v="177.99"/>
    <x v="0"/>
    <s v="(6-3)*2.2 + (20-6)*2 + (99.66-20) * 1.8"/>
    <s v="Y"/>
    <s v="Y"/>
    <x v="99"/>
    <s v="PAGATO"/>
    <m/>
    <s v="N"/>
  </r>
  <r>
    <n v="2018"/>
    <s v="Annuale"/>
    <x v="55"/>
    <n v="514478"/>
    <n v="99.66"/>
    <x v="0"/>
    <n v="-117096"/>
    <n v="0.32100000000000001"/>
    <n v="-37587.815999999999"/>
    <x v="50"/>
    <s v=" "/>
    <s v="Y"/>
    <s v="Y"/>
    <x v="25"/>
    <s v="PAGATO"/>
    <s v="201928077560C"/>
    <s v="Y"/>
  </r>
  <r>
    <n v="2018"/>
    <s v="Annuale"/>
    <x v="55"/>
    <n v="514478"/>
    <n v="99.66"/>
    <x v="0"/>
    <n v="153658.01"/>
    <n v="0.32100000000000001"/>
    <n v="49324.221210000003"/>
    <x v="50"/>
    <s v=" "/>
    <s v="Y"/>
    <s v="Y"/>
    <x v="25"/>
    <s v="PAGATO"/>
    <s v="201928077560C"/>
    <s v="Y"/>
  </r>
  <r>
    <n v="2018"/>
    <s v="Annuale"/>
    <x v="55"/>
    <n v="514478"/>
    <n v="99.66"/>
    <x v="0"/>
    <n v="-153658.01"/>
    <n v="0.32100000000000001"/>
    <n v="-49324.221210000003"/>
    <x v="9"/>
    <s v=" "/>
    <s v="Y"/>
    <s v="Y"/>
    <x v="25"/>
    <s v="PAGATO"/>
    <s v="202138954578C"/>
    <s v="Y"/>
  </r>
  <r>
    <n v="2018"/>
    <s v="Annuale"/>
    <x v="55"/>
    <n v="514478"/>
    <n v="99.66"/>
    <x v="0"/>
    <n v="153658.01"/>
    <n v="0.29699999999999999"/>
    <n v="45636.428970000001"/>
    <x v="9"/>
    <s v=" "/>
    <s v="Y"/>
    <s v="Y"/>
    <x v="25"/>
    <s v="PAGATO"/>
    <s v="202138954578C"/>
    <s v="Y"/>
  </r>
  <r>
    <n v="2018"/>
    <s v="Annuale"/>
    <x v="55"/>
    <n v="514496"/>
    <n v="99.66"/>
    <x v="0"/>
    <n v="-109605"/>
    <n v="0.32100000000000001"/>
    <n v="-35183.205000000002"/>
    <x v="50"/>
    <s v=" "/>
    <s v="Y"/>
    <s v="Y"/>
    <x v="26"/>
    <s v="PAGATO"/>
    <s v="201928077556C"/>
    <s v="Y"/>
  </r>
  <r>
    <n v="2018"/>
    <s v="Annuale"/>
    <x v="55"/>
    <n v="514496"/>
    <n v="99.66"/>
    <x v="0"/>
    <n v="153487.59"/>
    <n v="0.32100000000000001"/>
    <n v="49269.516389999997"/>
    <x v="50"/>
    <s v=" "/>
    <s v="Y"/>
    <s v="Y"/>
    <x v="26"/>
    <s v="PAGATO"/>
    <s v="201928077556C"/>
    <s v="Y"/>
  </r>
  <r>
    <n v="2018"/>
    <s v="Annuale"/>
    <x v="55"/>
    <n v="514496"/>
    <n v="99.66"/>
    <x v="0"/>
    <n v="-153487.59"/>
    <n v="0.32100000000000001"/>
    <n v="-49269.516389999997"/>
    <x v="9"/>
    <s v=" "/>
    <s v="Y"/>
    <s v="Y"/>
    <x v="26"/>
    <s v="PAGATO"/>
    <s v="202138954574C"/>
    <s v="Y"/>
  </r>
  <r>
    <n v="2018"/>
    <s v="Annuale"/>
    <x v="55"/>
    <n v="514496"/>
    <n v="99.66"/>
    <x v="0"/>
    <n v="153487.59"/>
    <n v="0.29699999999999999"/>
    <n v="45585.814230000004"/>
    <x v="9"/>
    <s v=" "/>
    <s v="Y"/>
    <s v="Y"/>
    <x v="26"/>
    <s v="PAGATO"/>
    <s v="202138954574C"/>
    <s v="Y"/>
  </r>
  <r>
    <n v="2018"/>
    <s v="Annuale"/>
    <x v="55"/>
    <n v="514537"/>
    <n v="99.66"/>
    <x v="0"/>
    <n v="-110301"/>
    <n v="0.32100000000000001"/>
    <n v="-35406.620999999999"/>
    <x v="50"/>
    <s v=" "/>
    <s v="Y"/>
    <s v="Y"/>
    <x v="27"/>
    <s v="PAGATO"/>
    <s v="201928077565C"/>
    <s v="Y"/>
  </r>
  <r>
    <n v="2018"/>
    <s v="Annuale"/>
    <x v="55"/>
    <n v="514537"/>
    <n v="99.66"/>
    <x v="0"/>
    <n v="152861.74"/>
    <n v="0.32100000000000001"/>
    <n v="49068.618540000003"/>
    <x v="50"/>
    <s v=" "/>
    <s v="Y"/>
    <s v="Y"/>
    <x v="27"/>
    <s v="PAGATO"/>
    <s v="201928077565C"/>
    <s v="Y"/>
  </r>
  <r>
    <n v="2018"/>
    <s v="Annuale"/>
    <x v="55"/>
    <n v="514537"/>
    <n v="99.66"/>
    <x v="0"/>
    <n v="-152861.74"/>
    <n v="0.32100000000000001"/>
    <n v="-49068.618540000003"/>
    <x v="9"/>
    <s v=" "/>
    <s v="Y"/>
    <s v="Y"/>
    <x v="27"/>
    <s v="PAGATO"/>
    <s v="202138954583C"/>
    <s v="Y"/>
  </r>
  <r>
    <n v="2018"/>
    <s v="Annuale"/>
    <x v="55"/>
    <n v="514537"/>
    <n v="99.66"/>
    <x v="0"/>
    <n v="152861.74"/>
    <n v="0.29699999999999999"/>
    <n v="45399.936780000004"/>
    <x v="9"/>
    <s v=" "/>
    <s v="Y"/>
    <s v="Y"/>
    <x v="27"/>
    <s v="PAGATO"/>
    <s v="202138954583C"/>
    <s v="Y"/>
  </r>
  <r>
    <n v="2018"/>
    <s v="Annuale"/>
    <x v="55"/>
    <n v="514597"/>
    <n v="99.66"/>
    <x v="0"/>
    <n v="-115905"/>
    <n v="0.32100000000000001"/>
    <n v="-37205.504999999997"/>
    <x v="50"/>
    <s v=" "/>
    <s v="Y"/>
    <s v="Y"/>
    <x v="28"/>
    <s v="PAGATO"/>
    <s v="201928077590C"/>
    <s v="Y"/>
  </r>
  <r>
    <n v="2018"/>
    <s v="Annuale"/>
    <x v="55"/>
    <n v="514597"/>
    <n v="99.66"/>
    <x v="0"/>
    <n v="151687.82"/>
    <n v="0.32100000000000001"/>
    <n v="48691.790220000003"/>
    <x v="50"/>
    <s v=" "/>
    <s v="Y"/>
    <s v="Y"/>
    <x v="28"/>
    <s v="PAGATO"/>
    <s v="201928077590C"/>
    <s v="Y"/>
  </r>
  <r>
    <n v="2018"/>
    <s v="Annuale"/>
    <x v="55"/>
    <n v="514597"/>
    <n v="99.66"/>
    <x v="0"/>
    <n v="-151687.82"/>
    <n v="0.32100000000000001"/>
    <n v="-48691.790220000003"/>
    <x v="9"/>
    <s v=" "/>
    <s v="Y"/>
    <s v="Y"/>
    <x v="28"/>
    <s v="PAGATO"/>
    <s v="202138954631C"/>
    <s v="Y"/>
  </r>
  <r>
    <n v="2018"/>
    <s v="Annuale"/>
    <x v="55"/>
    <n v="514597"/>
    <n v="99.66"/>
    <x v="0"/>
    <n v="151687.82"/>
    <n v="0.29699999999999999"/>
    <n v="45051.28254"/>
    <x v="9"/>
    <s v=" "/>
    <s v="Y"/>
    <s v="Y"/>
    <x v="28"/>
    <s v="PAGATO"/>
    <s v="202138954631C"/>
    <s v="Y"/>
  </r>
  <r>
    <n v="2018"/>
    <s v="Annuale"/>
    <x v="55"/>
    <n v="514619"/>
    <n v="99.66"/>
    <x v="0"/>
    <n v="-109113"/>
    <n v="0.32100000000000001"/>
    <n v="-35025.273000000001"/>
    <x v="50"/>
    <s v=" "/>
    <s v="Y"/>
    <s v="Y"/>
    <x v="29"/>
    <s v="PAGATO"/>
    <s v="201928077571C"/>
    <s v="Y"/>
  </r>
  <r>
    <n v="2018"/>
    <s v="Annuale"/>
    <x v="55"/>
    <n v="514619"/>
    <n v="99.66"/>
    <x v="0"/>
    <n v="151536.85999999999"/>
    <n v="0.32100000000000001"/>
    <n v="48643.332060000001"/>
    <x v="50"/>
    <s v=" "/>
    <s v="Y"/>
    <s v="Y"/>
    <x v="29"/>
    <s v="PAGATO"/>
    <s v="201928077571C"/>
    <s v="Y"/>
  </r>
  <r>
    <n v="2018"/>
    <s v="Annuale"/>
    <x v="55"/>
    <n v="514619"/>
    <n v="99.66"/>
    <x v="0"/>
    <n v="-151536.85999999999"/>
    <n v="0.32100000000000001"/>
    <n v="-48643.332060000001"/>
    <x v="9"/>
    <s v=" "/>
    <s v="Y"/>
    <s v="Y"/>
    <x v="29"/>
    <s v="PAGATO"/>
    <s v="202138954589C"/>
    <s v="Y"/>
  </r>
  <r>
    <n v="2018"/>
    <s v="Annuale"/>
    <x v="55"/>
    <n v="514619"/>
    <n v="99.66"/>
    <x v="0"/>
    <n v="151536.85999999999"/>
    <n v="0.29699999999999999"/>
    <n v="45006.447419999997"/>
    <x v="9"/>
    <s v=" "/>
    <s v="Y"/>
    <s v="Y"/>
    <x v="29"/>
    <s v="PAGATO"/>
    <s v="202138954589C"/>
    <s v="Y"/>
  </r>
  <r>
    <n v="2018"/>
    <s v="Annuale"/>
    <x v="55"/>
    <n v="514669"/>
    <n v="99.66"/>
    <x v="0"/>
    <n v="-109293"/>
    <n v="0.32100000000000001"/>
    <n v="-35083.053"/>
    <x v="47"/>
    <s v=" "/>
    <s v="Y"/>
    <s v="Y"/>
    <x v="30"/>
    <s v="PAGATO"/>
    <s v="201929486117C"/>
    <s v="Y"/>
  </r>
  <r>
    <n v="2018"/>
    <s v="Annuale"/>
    <x v="55"/>
    <n v="514669"/>
    <n v="99.66"/>
    <x v="0"/>
    <n v="151130.81"/>
    <n v="0.32100000000000001"/>
    <n v="48512.990010000001"/>
    <x v="47"/>
    <s v=" "/>
    <s v="Y"/>
    <s v="Y"/>
    <x v="30"/>
    <s v="PAGATO"/>
    <s v="201929486117C"/>
    <s v="Y"/>
  </r>
  <r>
    <n v="2018"/>
    <s v="Annuale"/>
    <x v="55"/>
    <n v="514669"/>
    <n v="99.66"/>
    <x v="0"/>
    <n v="-151130.81"/>
    <n v="0.32100000000000001"/>
    <n v="-48512.990010000001"/>
    <x v="35"/>
    <s v=" "/>
    <s v="Y"/>
    <s v="Y"/>
    <x v="30"/>
    <s v="PAGATO"/>
    <s v="202033104503C"/>
    <s v="Y"/>
  </r>
  <r>
    <n v="2018"/>
    <s v="Annuale"/>
    <x v="55"/>
    <n v="514669"/>
    <n v="99.66"/>
    <x v="0"/>
    <n v="151258.41"/>
    <n v="0.32100000000000001"/>
    <n v="48553.949610000003"/>
    <x v="35"/>
    <s v=" "/>
    <s v="Y"/>
    <s v="Y"/>
    <x v="30"/>
    <s v="PAGATO"/>
    <s v="202033104503C"/>
    <s v="Y"/>
  </r>
  <r>
    <n v="2018"/>
    <s v="Annuale"/>
    <x v="55"/>
    <n v="514669"/>
    <n v="99.66"/>
    <x v="0"/>
    <n v="-151258.41"/>
    <n v="0.32100000000000001"/>
    <n v="-48553.949610000003"/>
    <x v="9"/>
    <s v=" "/>
    <s v="Y"/>
    <s v="Y"/>
    <x v="30"/>
    <s v="PAGATO"/>
    <s v="202138954634C"/>
    <s v="Y"/>
  </r>
  <r>
    <n v="2018"/>
    <s v="Annuale"/>
    <x v="55"/>
    <n v="514669"/>
    <n v="99.66"/>
    <x v="0"/>
    <n v="151258.41"/>
    <n v="0.29699999999999999"/>
    <n v="44923.747770000002"/>
    <x v="9"/>
    <s v=" "/>
    <s v="Y"/>
    <s v="Y"/>
    <x v="30"/>
    <s v="PAGATO"/>
    <s v="202138954634C"/>
    <s v="Y"/>
  </r>
  <r>
    <n v="2018"/>
    <s v="Annuale"/>
    <x v="55"/>
    <n v="514698"/>
    <n v="99.66"/>
    <x v="0"/>
    <n v="-115974"/>
    <n v="0.32100000000000001"/>
    <n v="-37227.654000000002"/>
    <x v="47"/>
    <s v=" "/>
    <s v="Y"/>
    <s v="Y"/>
    <x v="31"/>
    <s v="PAGATO"/>
    <s v="201929486118C"/>
    <s v="Y"/>
  </r>
  <r>
    <n v="2018"/>
    <s v="Annuale"/>
    <x v="55"/>
    <n v="514698"/>
    <n v="99.66"/>
    <x v="0"/>
    <n v="151618.15"/>
    <n v="0.32100000000000001"/>
    <n v="48669.426149999999"/>
    <x v="47"/>
    <s v=" "/>
    <s v="Y"/>
    <s v="Y"/>
    <x v="31"/>
    <s v="PAGATO"/>
    <s v="201929486118C"/>
    <s v="Y"/>
  </r>
  <r>
    <n v="2018"/>
    <s v="Annuale"/>
    <x v="55"/>
    <n v="514698"/>
    <n v="99.66"/>
    <x v="0"/>
    <n v="-151618.15"/>
    <n v="0.32100000000000001"/>
    <n v="-48669.426149999999"/>
    <x v="35"/>
    <s v=" "/>
    <s v="Y"/>
    <s v="Y"/>
    <x v="31"/>
    <s v="PAGATO"/>
    <s v="202033104504C"/>
    <s v="Y"/>
  </r>
  <r>
    <n v="2018"/>
    <s v="Annuale"/>
    <x v="55"/>
    <n v="514698"/>
    <n v="99.66"/>
    <x v="0"/>
    <n v="151733"/>
    <n v="0.32100000000000001"/>
    <n v="48706.292999999998"/>
    <x v="35"/>
    <s v=" "/>
    <s v="Y"/>
    <s v="Y"/>
    <x v="31"/>
    <s v="PAGATO"/>
    <s v="202033104504C"/>
    <s v="Y"/>
  </r>
  <r>
    <n v="2018"/>
    <s v="Annuale"/>
    <x v="55"/>
    <n v="514698"/>
    <n v="99.66"/>
    <x v="0"/>
    <n v="-151733"/>
    <n v="0.32100000000000001"/>
    <n v="-48706.292999999998"/>
    <x v="9"/>
    <s v=" "/>
    <s v="Y"/>
    <s v="Y"/>
    <x v="31"/>
    <s v="PAGATO"/>
    <s v="202138954637C"/>
    <s v="Y"/>
  </r>
  <r>
    <n v="2018"/>
    <s v="Annuale"/>
    <x v="55"/>
    <n v="514698"/>
    <n v="99.66"/>
    <x v="0"/>
    <n v="151733"/>
    <n v="0.29699999999999999"/>
    <n v="45064.701000000001"/>
    <x v="9"/>
    <s v=" "/>
    <s v="Y"/>
    <s v="Y"/>
    <x v="31"/>
    <s v="PAGATO"/>
    <s v="202138954637C"/>
    <s v="Y"/>
  </r>
  <r>
    <n v="2018"/>
    <s v="Annuale"/>
    <x v="55"/>
    <n v="515016"/>
    <n v="99.66"/>
    <x v="0"/>
    <n v="-139698"/>
    <n v="0.32100000000000001"/>
    <n v="-44843.057999999997"/>
    <x v="50"/>
    <s v=" "/>
    <s v="Y"/>
    <s v="Y"/>
    <x v="32"/>
    <s v="PAGATO"/>
    <s v="201928077596C"/>
    <s v="Y"/>
  </r>
  <r>
    <n v="2018"/>
    <s v="Annuale"/>
    <x v="55"/>
    <n v="515016"/>
    <n v="99.66"/>
    <x v="0"/>
    <n v="152187.32"/>
    <n v="0.32100000000000001"/>
    <n v="48852.129719999997"/>
    <x v="50"/>
    <s v=" "/>
    <s v="Y"/>
    <s v="Y"/>
    <x v="32"/>
    <s v="PAGATO"/>
    <s v="201928077596C"/>
    <s v="Y"/>
  </r>
  <r>
    <n v="2018"/>
    <s v="Annuale"/>
    <x v="55"/>
    <n v="515016"/>
    <n v="99.66"/>
    <x v="0"/>
    <n v="-152187.32"/>
    <n v="0.32100000000000001"/>
    <n v="-48852.129719999997"/>
    <x v="9"/>
    <s v=" "/>
    <s v="Y"/>
    <s v="Y"/>
    <x v="32"/>
    <s v="PAGATO"/>
    <s v="202138954640C"/>
    <s v="Y"/>
  </r>
  <r>
    <n v="2018"/>
    <s v="Annuale"/>
    <x v="55"/>
    <n v="515016"/>
    <n v="99.66"/>
    <x v="0"/>
    <n v="152187.32"/>
    <n v="0.29699999999999999"/>
    <n v="45199.634039999997"/>
    <x v="9"/>
    <s v=" "/>
    <s v="Y"/>
    <s v="Y"/>
    <x v="32"/>
    <s v="PAGATO"/>
    <s v="202138954640C"/>
    <s v="Y"/>
  </r>
  <r>
    <n v="2018"/>
    <s v="Annuale"/>
    <x v="55"/>
    <n v="515020"/>
    <n v="99.66"/>
    <x v="0"/>
    <n v="-116178"/>
    <n v="0.32100000000000001"/>
    <n v="-37293.137999999999"/>
    <x v="50"/>
    <s v=" "/>
    <s v="Y"/>
    <s v="Y"/>
    <x v="33"/>
    <s v="PAGATO"/>
    <s v="201928077597C"/>
    <s v="Y"/>
  </r>
  <r>
    <n v="2018"/>
    <s v="Annuale"/>
    <x v="55"/>
    <n v="515020"/>
    <n v="99.66"/>
    <x v="0"/>
    <n v="151047.26"/>
    <n v="0.32100000000000001"/>
    <n v="48486.170460000001"/>
    <x v="50"/>
    <s v=" "/>
    <s v="Y"/>
    <s v="Y"/>
    <x v="33"/>
    <s v="PAGATO"/>
    <s v="201928077597C"/>
    <s v="Y"/>
  </r>
  <r>
    <n v="2018"/>
    <s v="Annuale"/>
    <x v="55"/>
    <n v="515020"/>
    <n v="99.66"/>
    <x v="0"/>
    <n v="-151047.26"/>
    <n v="0.32100000000000001"/>
    <n v="-48486.170460000001"/>
    <x v="9"/>
    <s v=" "/>
    <s v="Y"/>
    <s v="Y"/>
    <x v="33"/>
    <s v="PAGATO"/>
    <s v="202138954641C"/>
    <s v="Y"/>
  </r>
  <r>
    <n v="2018"/>
    <s v="Annuale"/>
    <x v="55"/>
    <n v="515020"/>
    <n v="99.66"/>
    <x v="0"/>
    <n v="151047.26"/>
    <n v="0.29699999999999999"/>
    <n v="44861.036220000002"/>
    <x v="9"/>
    <s v=" "/>
    <s v="Y"/>
    <s v="Y"/>
    <x v="33"/>
    <s v="PAGATO"/>
    <s v="202138954641C"/>
    <s v="Y"/>
  </r>
  <r>
    <n v="2018"/>
    <s v="Annuale"/>
    <x v="55"/>
    <n v="515021"/>
    <n v="99.66"/>
    <x v="0"/>
    <n v="-107724"/>
    <n v="0.32100000000000001"/>
    <n v="-34579.404000000002"/>
    <x v="50"/>
    <s v=" "/>
    <s v="Y"/>
    <s v="Y"/>
    <x v="34"/>
    <s v="PAGATO"/>
    <s v="201928077602C"/>
    <s v="Y"/>
  </r>
  <r>
    <n v="2018"/>
    <s v="Annuale"/>
    <x v="55"/>
    <n v="515021"/>
    <n v="99.66"/>
    <x v="0"/>
    <n v="150418.1"/>
    <n v="0.32100000000000001"/>
    <n v="48284.210099999997"/>
    <x v="50"/>
    <s v=" "/>
    <s v="Y"/>
    <s v="Y"/>
    <x v="34"/>
    <s v="PAGATO"/>
    <s v="201928077602C"/>
    <s v="Y"/>
  </r>
  <r>
    <n v="2018"/>
    <s v="Annuale"/>
    <x v="55"/>
    <n v="515021"/>
    <n v="99.66"/>
    <x v="0"/>
    <n v="-150418.1"/>
    <n v="0.32100000000000001"/>
    <n v="-48284.210099999997"/>
    <x v="8"/>
    <s v=" "/>
    <s v="Y"/>
    <s v="Y"/>
    <x v="34"/>
    <s v="PAGATO"/>
    <s v="202138954646C"/>
    <s v="Y"/>
  </r>
  <r>
    <n v="2018"/>
    <s v="Annuale"/>
    <x v="55"/>
    <n v="515021"/>
    <n v="99.66"/>
    <x v="0"/>
    <n v="150418.1"/>
    <n v="0.29699999999999999"/>
    <n v="44674.1757"/>
    <x v="8"/>
    <s v=" "/>
    <s v="Y"/>
    <s v="Y"/>
    <x v="34"/>
    <s v="PAGATO"/>
    <s v="202138954646C"/>
    <s v="Y"/>
  </r>
  <r>
    <n v="2018"/>
    <s v="Annuale"/>
    <x v="55"/>
    <n v="515022"/>
    <n v="99.66"/>
    <x v="0"/>
    <n v="-115437"/>
    <n v="0.32100000000000001"/>
    <n v="-37055.277000000002"/>
    <x v="50"/>
    <s v=" "/>
    <s v="Y"/>
    <s v="Y"/>
    <x v="35"/>
    <s v="PAGATO"/>
    <s v="201928077592C"/>
    <s v="Y"/>
  </r>
  <r>
    <n v="2018"/>
    <s v="Annuale"/>
    <x v="55"/>
    <n v="515022"/>
    <n v="99.66"/>
    <x v="0"/>
    <n v="150793.19"/>
    <n v="0.32100000000000001"/>
    <n v="48404.613989999998"/>
    <x v="50"/>
    <s v=" "/>
    <s v="Y"/>
    <s v="Y"/>
    <x v="35"/>
    <s v="PAGATO"/>
    <s v="201928077592C"/>
    <s v="Y"/>
  </r>
  <r>
    <n v="2018"/>
    <s v="Annuale"/>
    <x v="55"/>
    <n v="515022"/>
    <n v="99.66"/>
    <x v="0"/>
    <n v="-150793.19"/>
    <n v="0.32100000000000001"/>
    <n v="-48404.613989999998"/>
    <x v="9"/>
    <s v=" "/>
    <s v="Y"/>
    <s v="Y"/>
    <x v="35"/>
    <s v="PAGATO"/>
    <s v="202138954635C"/>
    <s v="Y"/>
  </r>
  <r>
    <n v="2018"/>
    <s v="Annuale"/>
    <x v="55"/>
    <n v="515022"/>
    <n v="99.66"/>
    <x v="0"/>
    <n v="150793.19"/>
    <n v="0.29699999999999999"/>
    <n v="44785.577429999998"/>
    <x v="9"/>
    <s v=" "/>
    <s v="Y"/>
    <s v="Y"/>
    <x v="35"/>
    <s v="PAGATO"/>
    <s v="202138954635C"/>
    <s v="Y"/>
  </r>
  <r>
    <n v="2018"/>
    <s v="Annuale"/>
    <x v="55"/>
    <n v="515025"/>
    <n v="99.66"/>
    <x v="0"/>
    <n v="-102144"/>
    <n v="0.32100000000000001"/>
    <n v="-32788.224000000002"/>
    <x v="50"/>
    <s v=" "/>
    <s v="Y"/>
    <s v="Y"/>
    <x v="36"/>
    <s v="PAGATO"/>
    <s v="201928077620C"/>
    <s v="Y"/>
  </r>
  <r>
    <n v="2018"/>
    <s v="Annuale"/>
    <x v="55"/>
    <n v="515025"/>
    <n v="99.66"/>
    <x v="0"/>
    <n v="139832.45000000001"/>
    <n v="0.32100000000000001"/>
    <n v="44886.21645"/>
    <x v="50"/>
    <s v=" "/>
    <s v="Y"/>
    <s v="Y"/>
    <x v="36"/>
    <s v="PAGATO"/>
    <s v="201928077620C"/>
    <s v="Y"/>
  </r>
  <r>
    <n v="2018"/>
    <s v="Annuale"/>
    <x v="55"/>
    <n v="515025"/>
    <n v="99.66"/>
    <x v="0"/>
    <n v="-139832.45000000001"/>
    <n v="0.32100000000000001"/>
    <n v="-44886.21645"/>
    <x v="8"/>
    <s v=" "/>
    <s v="Y"/>
    <s v="Y"/>
    <x v="36"/>
    <s v="PAGATO"/>
    <s v="202138954669C"/>
    <s v="Y"/>
  </r>
  <r>
    <n v="2018"/>
    <s v="Annuale"/>
    <x v="55"/>
    <n v="515025"/>
    <n v="99.66"/>
    <x v="0"/>
    <n v="139832.45000000001"/>
    <n v="0.29699999999999999"/>
    <n v="41530.237650000003"/>
    <x v="8"/>
    <s v=" "/>
    <s v="Y"/>
    <s v="Y"/>
    <x v="36"/>
    <s v="PAGATO"/>
    <s v="202138954669C"/>
    <s v="Y"/>
  </r>
  <r>
    <n v="2018"/>
    <s v="Annuale"/>
    <x v="55"/>
    <n v="515056"/>
    <n v="99.66"/>
    <x v="0"/>
    <n v="-117273"/>
    <n v="0.32100000000000001"/>
    <n v="-37644.633000000002"/>
    <x v="49"/>
    <s v=" "/>
    <s v="Y"/>
    <s v="Y"/>
    <x v="37"/>
    <s v="PAGATO"/>
    <s v="201928853407C"/>
    <s v="Y"/>
  </r>
  <r>
    <n v="2018"/>
    <s v="Annuale"/>
    <x v="55"/>
    <n v="515056"/>
    <n v="99.66"/>
    <x v="0"/>
    <n v="153026.98000000001"/>
    <n v="0.32100000000000001"/>
    <n v="49121.660580000003"/>
    <x v="49"/>
    <s v=" "/>
    <s v="Y"/>
    <s v="Y"/>
    <x v="37"/>
    <s v="PAGATO"/>
    <s v="201928853407C"/>
    <s v="Y"/>
  </r>
  <r>
    <n v="2018"/>
    <s v="Annuale"/>
    <x v="55"/>
    <n v="515056"/>
    <n v="99.66"/>
    <x v="0"/>
    <n v="-153026.98000000001"/>
    <n v="0.32100000000000001"/>
    <n v="-49121.660580000003"/>
    <x v="9"/>
    <s v=" "/>
    <s v="Y"/>
    <s v="Y"/>
    <x v="37"/>
    <s v="PAGATO"/>
    <s v="202138954664C"/>
    <s v="Y"/>
  </r>
  <r>
    <n v="2018"/>
    <s v="Annuale"/>
    <x v="55"/>
    <n v="515056"/>
    <n v="99.66"/>
    <x v="0"/>
    <n v="153026.98000000001"/>
    <n v="0.29699999999999999"/>
    <n v="45449.013059999997"/>
    <x v="9"/>
    <s v=" "/>
    <s v="Y"/>
    <s v="Y"/>
    <x v="37"/>
    <s v="PAGATO"/>
    <s v="202138954664C"/>
    <s v="Y"/>
  </r>
  <r>
    <n v="2018"/>
    <s v="Annuale"/>
    <x v="55"/>
    <n v="515059"/>
    <n v="99.66"/>
    <x v="0"/>
    <n v="-109875"/>
    <n v="0.32100000000000001"/>
    <n v="-35269.875"/>
    <x v="50"/>
    <s v=" "/>
    <s v="Y"/>
    <s v="Y"/>
    <x v="38"/>
    <s v="PAGATO"/>
    <s v="201928077603C"/>
    <s v="Y"/>
  </r>
  <r>
    <n v="2018"/>
    <s v="Annuale"/>
    <x v="55"/>
    <n v="515059"/>
    <n v="99.66"/>
    <x v="0"/>
    <n v="152986.32999999999"/>
    <n v="0.32100000000000001"/>
    <n v="49108.611929999999"/>
    <x v="50"/>
    <s v=" "/>
    <s v="Y"/>
    <s v="Y"/>
    <x v="38"/>
    <s v="PAGATO"/>
    <s v="201928077603C"/>
    <s v="Y"/>
  </r>
  <r>
    <n v="2018"/>
    <s v="Annuale"/>
    <x v="55"/>
    <n v="515059"/>
    <n v="99.66"/>
    <x v="0"/>
    <n v="-152986.32999999999"/>
    <n v="0.32100000000000001"/>
    <n v="-49108.611929999999"/>
    <x v="8"/>
    <s v=" "/>
    <s v="Y"/>
    <s v="Y"/>
    <x v="38"/>
    <s v="PAGATO"/>
    <s v="202138954647C"/>
    <s v="Y"/>
  </r>
  <r>
    <n v="2018"/>
    <s v="Annuale"/>
    <x v="55"/>
    <n v="515059"/>
    <n v="99.66"/>
    <x v="0"/>
    <n v="152986.32999999999"/>
    <n v="0.29699999999999999"/>
    <n v="45436.940009999998"/>
    <x v="8"/>
    <s v=" "/>
    <s v="Y"/>
    <s v="Y"/>
    <x v="38"/>
    <s v="PAGATO"/>
    <s v="202138954647C"/>
    <s v="Y"/>
  </r>
  <r>
    <n v="2018"/>
    <s v="Annuale"/>
    <x v="55"/>
    <n v="515060"/>
    <n v="99.66"/>
    <x v="0"/>
    <n v="-109785"/>
    <n v="0.32100000000000001"/>
    <n v="-35240.985000000001"/>
    <x v="50"/>
    <s v=" "/>
    <s v="Y"/>
    <s v="Y"/>
    <x v="39"/>
    <s v="PAGATO"/>
    <s v="201928077622C"/>
    <s v="Y"/>
  </r>
  <r>
    <n v="2018"/>
    <s v="Annuale"/>
    <x v="55"/>
    <n v="515060"/>
    <n v="99.66"/>
    <x v="0"/>
    <n v="152466.32999999999"/>
    <n v="0.32100000000000001"/>
    <n v="48941.691930000001"/>
    <x v="50"/>
    <s v=" "/>
    <s v="Y"/>
    <s v="Y"/>
    <x v="39"/>
    <s v="PAGATO"/>
    <s v="201928077622C"/>
    <s v="Y"/>
  </r>
  <r>
    <n v="2018"/>
    <s v="Annuale"/>
    <x v="55"/>
    <n v="515060"/>
    <n v="99.66"/>
    <x v="0"/>
    <n v="-152466.32999999999"/>
    <n v="0.32100000000000001"/>
    <n v="-48941.691930000001"/>
    <x v="9"/>
    <s v=" "/>
    <s v="Y"/>
    <s v="Y"/>
    <x v="39"/>
    <s v="PAGATO"/>
    <s v="202138954671C"/>
    <s v="Y"/>
  </r>
  <r>
    <n v="2018"/>
    <s v="Annuale"/>
    <x v="55"/>
    <n v="515060"/>
    <n v="99.66"/>
    <x v="0"/>
    <n v="152466.32999999999"/>
    <n v="0.29699999999999999"/>
    <n v="45282.500010000003"/>
    <x v="9"/>
    <s v=" "/>
    <s v="Y"/>
    <s v="Y"/>
    <x v="39"/>
    <s v="PAGATO"/>
    <s v="202138954671C"/>
    <s v="Y"/>
  </r>
  <r>
    <n v="2018"/>
    <s v="Annuale"/>
    <x v="55"/>
    <n v="515062"/>
    <n v="99.66"/>
    <x v="0"/>
    <n v="-109449"/>
    <n v="0.32100000000000001"/>
    <n v="-35133.129000000001"/>
    <x v="49"/>
    <s v=" "/>
    <s v="Y"/>
    <s v="Y"/>
    <x v="40"/>
    <s v="PAGATO"/>
    <s v="201928853409C"/>
    <s v="Y"/>
  </r>
  <r>
    <n v="2018"/>
    <s v="Annuale"/>
    <x v="55"/>
    <n v="515062"/>
    <n v="99.66"/>
    <x v="0"/>
    <n v="152162.60999999999"/>
    <n v="0.32100000000000001"/>
    <n v="48844.197809999998"/>
    <x v="49"/>
    <s v=" "/>
    <s v="Y"/>
    <s v="Y"/>
    <x v="40"/>
    <s v="PAGATO"/>
    <s v="201928853409C"/>
    <s v="Y"/>
  </r>
  <r>
    <n v="2018"/>
    <s v="Annuale"/>
    <x v="55"/>
    <n v="515062"/>
    <n v="99.66"/>
    <x v="0"/>
    <n v="-152162.60999999999"/>
    <n v="0.32100000000000001"/>
    <n v="-48844.197809999998"/>
    <x v="9"/>
    <s v=" "/>
    <s v="Y"/>
    <s v="Y"/>
    <x v="40"/>
    <s v="PAGATO"/>
    <s v="202138954673C"/>
    <s v="Y"/>
  </r>
  <r>
    <n v="2018"/>
    <s v="Annuale"/>
    <x v="55"/>
    <n v="515062"/>
    <n v="99.66"/>
    <x v="0"/>
    <n v="152162.60999999999"/>
    <n v="0.29699999999999999"/>
    <n v="45192.295169999998"/>
    <x v="9"/>
    <s v=" "/>
    <s v="Y"/>
    <s v="Y"/>
    <x v="40"/>
    <s v="PAGATO"/>
    <s v="202138954673C"/>
    <s v="Y"/>
  </r>
  <r>
    <n v="2018"/>
    <s v="Annuale"/>
    <x v="55"/>
    <n v="515064"/>
    <n v="99.66"/>
    <x v="0"/>
    <n v="-116874"/>
    <n v="0.32100000000000001"/>
    <n v="-37516.553999999996"/>
    <x v="50"/>
    <s v=" "/>
    <s v="Y"/>
    <s v="Y"/>
    <x v="41"/>
    <s v="PAGATO"/>
    <s v="201928077598C"/>
    <s v="Y"/>
  </r>
  <r>
    <n v="2018"/>
    <s v="Annuale"/>
    <x v="55"/>
    <n v="515064"/>
    <n v="99.66"/>
    <x v="0"/>
    <n v="152563.69"/>
    <n v="0.32100000000000001"/>
    <n v="48972.944490000002"/>
    <x v="50"/>
    <s v=" "/>
    <s v="Y"/>
    <s v="Y"/>
    <x v="41"/>
    <s v="PAGATO"/>
    <s v="201928077598C"/>
    <s v="Y"/>
  </r>
  <r>
    <n v="2018"/>
    <s v="Annuale"/>
    <x v="55"/>
    <n v="515064"/>
    <n v="99.66"/>
    <x v="0"/>
    <n v="-152563.69"/>
    <n v="0.32100000000000001"/>
    <n v="-48972.944490000002"/>
    <x v="9"/>
    <s v=" "/>
    <s v="Y"/>
    <s v="Y"/>
    <x v="41"/>
    <s v="PAGATO"/>
    <s v="202138954642C"/>
    <s v="Y"/>
  </r>
  <r>
    <n v="2018"/>
    <s v="Annuale"/>
    <x v="55"/>
    <n v="515064"/>
    <n v="99.66"/>
    <x v="0"/>
    <n v="152563.69"/>
    <n v="0.29699999999999999"/>
    <n v="45311.415930000003"/>
    <x v="9"/>
    <s v=" "/>
    <s v="Y"/>
    <s v="Y"/>
    <x v="41"/>
    <s v="PAGATO"/>
    <s v="202138954642C"/>
    <s v="Y"/>
  </r>
  <r>
    <n v="2018"/>
    <s v="Annuale"/>
    <x v="55"/>
    <n v="515074"/>
    <n v="99.66"/>
    <x v="0"/>
    <n v="-116178"/>
    <n v="0.32100000000000001"/>
    <n v="-37293.137999999999"/>
    <x v="50"/>
    <s v=" "/>
    <s v="Y"/>
    <s v="Y"/>
    <x v="42"/>
    <s v="PAGATO"/>
    <s v="201928077604C"/>
    <s v="Y"/>
  </r>
  <r>
    <n v="2018"/>
    <s v="Annuale"/>
    <x v="55"/>
    <n v="515074"/>
    <n v="99.66"/>
    <x v="0"/>
    <n v="151102.66"/>
    <n v="0.32100000000000001"/>
    <n v="48503.953860000001"/>
    <x v="50"/>
    <s v=" "/>
    <s v="Y"/>
    <s v="Y"/>
    <x v="42"/>
    <s v="PAGATO"/>
    <s v="201928077604C"/>
    <s v="Y"/>
  </r>
  <r>
    <n v="2018"/>
    <s v="Annuale"/>
    <x v="55"/>
    <n v="515074"/>
    <n v="99.66"/>
    <x v="0"/>
    <n v="-151102.66"/>
    <n v="0.32100000000000001"/>
    <n v="-48503.953860000001"/>
    <x v="9"/>
    <s v=" "/>
    <s v="Y"/>
    <s v="Y"/>
    <x v="42"/>
    <s v="PAGATO"/>
    <s v="202138954648C"/>
    <s v="Y"/>
  </r>
  <r>
    <n v="2018"/>
    <s v="Annuale"/>
    <x v="55"/>
    <n v="515074"/>
    <n v="99.66"/>
    <x v="0"/>
    <n v="151102.66"/>
    <n v="0.29699999999999999"/>
    <n v="44877.490019999997"/>
    <x v="9"/>
    <s v=" "/>
    <s v="Y"/>
    <s v="Y"/>
    <x v="42"/>
    <s v="PAGATO"/>
    <s v="202138954648C"/>
    <s v="Y"/>
  </r>
  <r>
    <n v="2018"/>
    <s v="Annuale"/>
    <x v="55"/>
    <n v="515076"/>
    <n v="99.66"/>
    <x v="0"/>
    <n v="-109203"/>
    <n v="0.32100000000000001"/>
    <n v="-35054.163"/>
    <x v="50"/>
    <s v=" "/>
    <s v="Y"/>
    <s v="Y"/>
    <x v="43"/>
    <s v="PAGATO"/>
    <s v="201928077599C"/>
    <s v="Y"/>
  </r>
  <r>
    <n v="2018"/>
    <s v="Annuale"/>
    <x v="55"/>
    <n v="515076"/>
    <n v="99.66"/>
    <x v="0"/>
    <n v="150552.82"/>
    <n v="0.32100000000000001"/>
    <n v="48327.455220000003"/>
    <x v="50"/>
    <s v=" "/>
    <s v="Y"/>
    <s v="Y"/>
    <x v="43"/>
    <s v="PAGATO"/>
    <s v="201928077599C"/>
    <s v="Y"/>
  </r>
  <r>
    <n v="2018"/>
    <s v="Annuale"/>
    <x v="55"/>
    <n v="515076"/>
    <n v="99.66"/>
    <x v="0"/>
    <n v="-150552.82"/>
    <n v="0.32100000000000001"/>
    <n v="-48327.455220000003"/>
    <x v="9"/>
    <s v=" "/>
    <s v="Y"/>
    <s v="Y"/>
    <x v="43"/>
    <s v="PAGATO"/>
    <s v="202138954643C"/>
    <s v="Y"/>
  </r>
  <r>
    <n v="2018"/>
    <s v="Annuale"/>
    <x v="55"/>
    <n v="515076"/>
    <n v="99.66"/>
    <x v="0"/>
    <n v="150552.82"/>
    <n v="0.29699999999999999"/>
    <n v="44714.187539999999"/>
    <x v="9"/>
    <s v=" "/>
    <s v="Y"/>
    <s v="Y"/>
    <x v="43"/>
    <s v="PAGATO"/>
    <s v="202138954643C"/>
    <s v="Y"/>
  </r>
  <r>
    <n v="2018"/>
    <s v="Annuale"/>
    <x v="55"/>
    <n v="515102"/>
    <n v="99.66"/>
    <x v="0"/>
    <n v="-116064"/>
    <n v="0.32100000000000001"/>
    <n v="-37256.544000000002"/>
    <x v="50"/>
    <s v=" "/>
    <s v="Y"/>
    <s v="Y"/>
    <x v="44"/>
    <s v="PAGATO"/>
    <s v="201928077594C"/>
    <s v="Y"/>
  </r>
  <r>
    <n v="2018"/>
    <s v="Annuale"/>
    <x v="55"/>
    <n v="515102"/>
    <n v="99.66"/>
    <x v="0"/>
    <n v="151761.57"/>
    <n v="0.32100000000000001"/>
    <n v="48715.463969999997"/>
    <x v="50"/>
    <s v=" "/>
    <s v="Y"/>
    <s v="Y"/>
    <x v="44"/>
    <s v="PAGATO"/>
    <s v="201928077594C"/>
    <s v="Y"/>
  </r>
  <r>
    <n v="2018"/>
    <s v="Annuale"/>
    <x v="55"/>
    <n v="515102"/>
    <n v="99.66"/>
    <x v="0"/>
    <n v="-151761.57"/>
    <n v="0.32100000000000001"/>
    <n v="-48715.463969999997"/>
    <x v="9"/>
    <s v=" "/>
    <s v="Y"/>
    <s v="Y"/>
    <x v="44"/>
    <s v="PAGATO"/>
    <s v="202138954638C"/>
    <s v="Y"/>
  </r>
  <r>
    <n v="2018"/>
    <s v="Annuale"/>
    <x v="55"/>
    <n v="515102"/>
    <n v="99.66"/>
    <x v="0"/>
    <n v="151761.57"/>
    <n v="0.29699999999999999"/>
    <n v="45073.186289999998"/>
    <x v="9"/>
    <s v=" "/>
    <s v="Y"/>
    <s v="Y"/>
    <x v="44"/>
    <s v="PAGATO"/>
    <s v="202138954638C"/>
    <s v="Y"/>
  </r>
  <r>
    <n v="2018"/>
    <s v="Annuale"/>
    <x v="55"/>
    <n v="515107"/>
    <n v="99.66"/>
    <x v="0"/>
    <n v="-108753"/>
    <n v="0.32100000000000001"/>
    <n v="-34909.713000000003"/>
    <x v="50"/>
    <s v=" "/>
    <s v="Y"/>
    <s v="Y"/>
    <x v="45"/>
    <s v="PAGATO"/>
    <s v="201928077616C"/>
    <s v="Y"/>
  </r>
  <r>
    <n v="2018"/>
    <s v="Annuale"/>
    <x v="55"/>
    <n v="515107"/>
    <n v="99.66"/>
    <x v="0"/>
    <n v="152183.35999999999"/>
    <n v="0.32100000000000001"/>
    <n v="48850.858560000001"/>
    <x v="50"/>
    <s v=" "/>
    <s v="Y"/>
    <s v="Y"/>
    <x v="45"/>
    <s v="PAGATO"/>
    <s v="201928077616C"/>
    <s v="Y"/>
  </r>
  <r>
    <n v="2018"/>
    <s v="Annuale"/>
    <x v="55"/>
    <n v="515107"/>
    <n v="99.66"/>
    <x v="0"/>
    <n v="-152183.35999999999"/>
    <n v="0.32100000000000001"/>
    <n v="-48850.858560000001"/>
    <x v="9"/>
    <s v=" "/>
    <s v="Y"/>
    <s v="Y"/>
    <x v="45"/>
    <s v="PAGATO"/>
    <s v="202138954665C"/>
    <s v="Y"/>
  </r>
  <r>
    <n v="2018"/>
    <s v="Annuale"/>
    <x v="55"/>
    <n v="515107"/>
    <n v="99.66"/>
    <x v="0"/>
    <n v="152183.35999999999"/>
    <n v="0.29699999999999999"/>
    <n v="45198.457920000001"/>
    <x v="9"/>
    <s v=" "/>
    <s v="Y"/>
    <s v="Y"/>
    <x v="45"/>
    <s v="PAGATO"/>
    <s v="202138954665C"/>
    <s v="Y"/>
  </r>
  <r>
    <n v="2018"/>
    <s v="Annuale"/>
    <x v="55"/>
    <n v="515114"/>
    <n v="99.66"/>
    <x v="0"/>
    <n v="-109764"/>
    <n v="0.32100000000000001"/>
    <n v="-35234.243999999999"/>
    <x v="50"/>
    <s v=" "/>
    <s v="Y"/>
    <s v="Y"/>
    <x v="46"/>
    <s v="PAGATO"/>
    <s v="201928077593C"/>
    <s v="Y"/>
  </r>
  <r>
    <n v="2018"/>
    <s v="Annuale"/>
    <x v="55"/>
    <n v="515114"/>
    <n v="99.66"/>
    <x v="0"/>
    <n v="150496.31"/>
    <n v="0.32100000000000001"/>
    <n v="48309.31551"/>
    <x v="50"/>
    <s v=" "/>
    <s v="Y"/>
    <s v="Y"/>
    <x v="46"/>
    <s v="PAGATO"/>
    <s v="201928077593C"/>
    <s v="Y"/>
  </r>
  <r>
    <n v="2018"/>
    <s v="Annuale"/>
    <x v="55"/>
    <n v="515114"/>
    <n v="99.66"/>
    <x v="0"/>
    <n v="-150496.31"/>
    <n v="0.32100000000000001"/>
    <n v="-48309.31551"/>
    <x v="9"/>
    <s v=" "/>
    <s v="Y"/>
    <s v="Y"/>
    <x v="46"/>
    <s v="PAGATO"/>
    <s v="202138954636C"/>
    <s v="Y"/>
  </r>
  <r>
    <n v="2018"/>
    <s v="Annuale"/>
    <x v="55"/>
    <n v="515114"/>
    <n v="99.66"/>
    <x v="0"/>
    <n v="150496.31"/>
    <n v="0.29699999999999999"/>
    <n v="44697.404069999997"/>
    <x v="9"/>
    <s v=" "/>
    <s v="Y"/>
    <s v="Y"/>
    <x v="46"/>
    <s v="PAGATO"/>
    <s v="202138954636C"/>
    <s v="Y"/>
  </r>
  <r>
    <n v="2018"/>
    <s v="Annuale"/>
    <x v="55"/>
    <n v="515123"/>
    <n v="99.66"/>
    <x v="0"/>
    <n v="-141243"/>
    <n v="0.32100000000000001"/>
    <n v="-45339.002999999997"/>
    <x v="50"/>
    <s v=" "/>
    <s v="Y"/>
    <s v="Y"/>
    <x v="47"/>
    <s v="PAGATO"/>
    <s v="201928077601C"/>
    <s v="Y"/>
  </r>
  <r>
    <n v="2018"/>
    <s v="Annuale"/>
    <x v="55"/>
    <n v="515123"/>
    <n v="99.66"/>
    <x v="0"/>
    <n v="153181.09"/>
    <n v="0.32100000000000001"/>
    <n v="49171.129889999997"/>
    <x v="50"/>
    <s v=" "/>
    <s v="Y"/>
    <s v="Y"/>
    <x v="47"/>
    <s v="PAGATO"/>
    <s v="201928077601C"/>
    <s v="Y"/>
  </r>
  <r>
    <n v="2018"/>
    <s v="Annuale"/>
    <x v="55"/>
    <n v="515123"/>
    <n v="99.66"/>
    <x v="0"/>
    <n v="-153181.09"/>
    <n v="0.32100000000000001"/>
    <n v="-49171.129889999997"/>
    <x v="9"/>
    <s v=" "/>
    <s v="Y"/>
    <s v="Y"/>
    <x v="47"/>
    <s v="PAGATO"/>
    <s v="202138954645C"/>
    <s v="Y"/>
  </r>
  <r>
    <n v="2018"/>
    <s v="Annuale"/>
    <x v="55"/>
    <n v="515123"/>
    <n v="99.66"/>
    <x v="0"/>
    <n v="153181.09"/>
    <n v="0.29699999999999999"/>
    <n v="45494.783730000003"/>
    <x v="9"/>
    <s v=" "/>
    <s v="Y"/>
    <s v="Y"/>
    <x v="47"/>
    <s v="PAGATO"/>
    <s v="202138954645C"/>
    <s v="Y"/>
  </r>
  <r>
    <n v="2018"/>
    <s v="Annuale"/>
    <x v="55"/>
    <n v="515144"/>
    <n v="99.66"/>
    <x v="0"/>
    <n v="-117207"/>
    <n v="0.32100000000000001"/>
    <n v="-37623.447"/>
    <x v="50"/>
    <s v=" "/>
    <s v="Y"/>
    <s v="Y"/>
    <x v="48"/>
    <s v="PAGATO"/>
    <s v="201928077617C"/>
    <s v="Y"/>
  </r>
  <r>
    <n v="2018"/>
    <s v="Annuale"/>
    <x v="55"/>
    <n v="515144"/>
    <n v="99.66"/>
    <x v="0"/>
    <n v="152526.5"/>
    <n v="0.32100000000000001"/>
    <n v="48961.006500000003"/>
    <x v="50"/>
    <s v=" "/>
    <s v="Y"/>
    <s v="Y"/>
    <x v="48"/>
    <s v="PAGATO"/>
    <s v="201928077617C"/>
    <s v="Y"/>
  </r>
  <r>
    <n v="2018"/>
    <s v="Annuale"/>
    <x v="55"/>
    <n v="515144"/>
    <n v="99.66"/>
    <x v="0"/>
    <n v="-152526.5"/>
    <n v="0.32100000000000001"/>
    <n v="-48961.006500000003"/>
    <x v="8"/>
    <s v=" "/>
    <s v="Y"/>
    <s v="Y"/>
    <x v="48"/>
    <s v="PAGATO"/>
    <s v="202138954666C"/>
    <s v="Y"/>
  </r>
  <r>
    <n v="2018"/>
    <s v="Annuale"/>
    <x v="55"/>
    <n v="515144"/>
    <n v="99.66"/>
    <x v="0"/>
    <n v="152526.5"/>
    <n v="0.29699999999999999"/>
    <n v="45300.370499999997"/>
    <x v="8"/>
    <s v=" "/>
    <s v="Y"/>
    <s v="Y"/>
    <x v="48"/>
    <s v="PAGATO"/>
    <s v="202138954666C"/>
    <s v="Y"/>
  </r>
  <r>
    <n v="2018"/>
    <s v="Annuale"/>
    <x v="55"/>
    <n v="515155"/>
    <n v="99.66"/>
    <x v="0"/>
    <n v="-122880"/>
    <n v="0.32100000000000001"/>
    <n v="-39444.480000000003"/>
    <x v="50"/>
    <s v=" "/>
    <s v="Y"/>
    <s v="Y"/>
    <x v="49"/>
    <s v="PAGATO"/>
    <s v="201928077618C"/>
    <s v="Y"/>
  </r>
  <r>
    <n v="2018"/>
    <s v="Annuale"/>
    <x v="55"/>
    <n v="515155"/>
    <n v="99.66"/>
    <x v="0"/>
    <n v="151340.69"/>
    <n v="0.32100000000000001"/>
    <n v="48580.361490000003"/>
    <x v="50"/>
    <s v=" "/>
    <s v="Y"/>
    <s v="Y"/>
    <x v="49"/>
    <s v="PAGATO"/>
    <s v="201928077618C"/>
    <s v="Y"/>
  </r>
  <r>
    <n v="2018"/>
    <s v="Annuale"/>
    <x v="55"/>
    <n v="515155"/>
    <n v="99.66"/>
    <x v="0"/>
    <n v="-151340.69"/>
    <n v="0.32100000000000001"/>
    <n v="-48580.361490000003"/>
    <x v="9"/>
    <s v=" "/>
    <s v="Y"/>
    <s v="Y"/>
    <x v="49"/>
    <s v="PAGATO"/>
    <s v="202138954667C"/>
    <s v="Y"/>
  </r>
  <r>
    <n v="2018"/>
    <s v="Annuale"/>
    <x v="55"/>
    <n v="515155"/>
    <n v="99.66"/>
    <x v="0"/>
    <n v="151340.69"/>
    <n v="0.29699999999999999"/>
    <n v="44948.184930000003"/>
    <x v="9"/>
    <s v=" "/>
    <s v="Y"/>
    <s v="Y"/>
    <x v="49"/>
    <s v="PAGATO"/>
    <s v="202138954667C"/>
    <s v="Y"/>
  </r>
  <r>
    <n v="2018"/>
    <s v="Annuale"/>
    <x v="55"/>
    <n v="515184"/>
    <n v="99.66"/>
    <x v="0"/>
    <n v="-115347"/>
    <n v="0.32100000000000001"/>
    <n v="-37026.387000000002"/>
    <x v="50"/>
    <s v=" "/>
    <s v="Y"/>
    <s v="Y"/>
    <x v="50"/>
    <s v="PAGATO"/>
    <s v="201928077619C"/>
    <s v="Y"/>
  </r>
  <r>
    <n v="2018"/>
    <s v="Annuale"/>
    <x v="55"/>
    <n v="515184"/>
    <n v="99.66"/>
    <x v="0"/>
    <n v="150464.51999999999"/>
    <n v="0.32100000000000001"/>
    <n v="48299.110919999999"/>
    <x v="50"/>
    <s v=" "/>
    <s v="Y"/>
    <s v="Y"/>
    <x v="50"/>
    <s v="PAGATO"/>
    <s v="201928077619C"/>
    <s v="Y"/>
  </r>
  <r>
    <n v="2018"/>
    <s v="Annuale"/>
    <x v="55"/>
    <n v="515184"/>
    <n v="99.66"/>
    <x v="0"/>
    <n v="-150464.51999999999"/>
    <n v="0.32100000000000001"/>
    <n v="-48299.110919999999"/>
    <x v="9"/>
    <s v=" "/>
    <s v="Y"/>
    <s v="Y"/>
    <x v="50"/>
    <s v="PAGATO"/>
    <s v="202138954668C"/>
    <s v="Y"/>
  </r>
  <r>
    <n v="2018"/>
    <s v="Annuale"/>
    <x v="55"/>
    <n v="515184"/>
    <n v="99.66"/>
    <x v="0"/>
    <n v="150464.51999999999"/>
    <n v="0.29699999999999999"/>
    <n v="44687.962440000003"/>
    <x v="9"/>
    <s v=" "/>
    <s v="Y"/>
    <s v="Y"/>
    <x v="50"/>
    <s v="PAGATO"/>
    <s v="202138954668C"/>
    <s v="Y"/>
  </r>
  <r>
    <n v="2018"/>
    <s v="Annuale"/>
    <x v="55"/>
    <n v="515206"/>
    <n v="99.66"/>
    <x v="0"/>
    <n v="-116199"/>
    <n v="0.32100000000000001"/>
    <n v="-37299.879000000001"/>
    <x v="50"/>
    <s v=" "/>
    <s v="Y"/>
    <s v="Y"/>
    <x v="51"/>
    <s v="PAGATO"/>
    <s v="201928077605C"/>
    <s v="Y"/>
  </r>
  <r>
    <n v="2018"/>
    <s v="Annuale"/>
    <x v="55"/>
    <n v="515206"/>
    <n v="99.66"/>
    <x v="0"/>
    <n v="150713.76"/>
    <n v="0.32100000000000001"/>
    <n v="48379.116959999999"/>
    <x v="50"/>
    <s v=" "/>
    <s v="Y"/>
    <s v="Y"/>
    <x v="51"/>
    <s v="PAGATO"/>
    <s v="201928077605C"/>
    <s v="Y"/>
  </r>
  <r>
    <n v="2018"/>
    <s v="Annuale"/>
    <x v="55"/>
    <n v="515206"/>
    <n v="99.66"/>
    <x v="0"/>
    <n v="-150713.76"/>
    <n v="0.32100000000000001"/>
    <n v="-48379.116959999999"/>
    <x v="9"/>
    <s v=" "/>
    <s v="Y"/>
    <s v="Y"/>
    <x v="51"/>
    <s v="PAGATO"/>
    <s v="202138954649C"/>
    <s v="Y"/>
  </r>
  <r>
    <n v="2018"/>
    <s v="Annuale"/>
    <x v="55"/>
    <n v="515206"/>
    <n v="99.66"/>
    <x v="0"/>
    <n v="150713.76"/>
    <n v="0.29699999999999999"/>
    <n v="44761.986720000001"/>
    <x v="9"/>
    <s v=" "/>
    <s v="Y"/>
    <s v="Y"/>
    <x v="51"/>
    <s v="PAGATO"/>
    <s v="202138954649C"/>
    <s v="Y"/>
  </r>
  <r>
    <n v="2018"/>
    <s v="Annuale"/>
    <x v="55"/>
    <n v="515267"/>
    <n v="99.66"/>
    <x v="0"/>
    <n v="-109494"/>
    <n v="0.32100000000000001"/>
    <n v="-35147.574000000001"/>
    <x v="50"/>
    <s v=" "/>
    <s v="Y"/>
    <s v="Y"/>
    <x v="52"/>
    <s v="PAGATO"/>
    <s v="201928077595C"/>
    <s v="Y"/>
  </r>
  <r>
    <n v="2018"/>
    <s v="Annuale"/>
    <x v="55"/>
    <n v="515267"/>
    <n v="99.66"/>
    <x v="0"/>
    <n v="151476.10999999999"/>
    <n v="0.32100000000000001"/>
    <n v="48623.831310000001"/>
    <x v="50"/>
    <s v=" "/>
    <s v="Y"/>
    <s v="Y"/>
    <x v="52"/>
    <s v="PAGATO"/>
    <s v="201928077595C"/>
    <s v="Y"/>
  </r>
  <r>
    <n v="2018"/>
    <s v="Annuale"/>
    <x v="55"/>
    <n v="515267"/>
    <n v="99.66"/>
    <x v="0"/>
    <n v="-151476.10999999999"/>
    <n v="0.32100000000000001"/>
    <n v="-48623.831310000001"/>
    <x v="9"/>
    <s v=" "/>
    <s v="Y"/>
    <s v="Y"/>
    <x v="52"/>
    <s v="PAGATO"/>
    <s v="202138954639C"/>
    <s v="Y"/>
  </r>
  <r>
    <n v="2018"/>
    <s v="Annuale"/>
    <x v="55"/>
    <n v="515267"/>
    <n v="99.66"/>
    <x v="0"/>
    <n v="151476.10999999999"/>
    <n v="0.29699999999999999"/>
    <n v="44988.404670000004"/>
    <x v="9"/>
    <s v=" "/>
    <s v="Y"/>
    <s v="Y"/>
    <x v="52"/>
    <s v="PAGATO"/>
    <s v="202138954639C"/>
    <s v="Y"/>
  </r>
  <r>
    <n v="2018"/>
    <s v="Annuale"/>
    <x v="55"/>
    <n v="515287"/>
    <n v="99.66"/>
    <x v="0"/>
    <n v="-110388"/>
    <n v="0.32100000000000001"/>
    <n v="-35434.548000000003"/>
    <x v="50"/>
    <s v=" "/>
    <s v="Y"/>
    <s v="Y"/>
    <x v="53"/>
    <s v="PAGATO"/>
    <s v="201928077600C"/>
    <s v="Y"/>
  </r>
  <r>
    <n v="2018"/>
    <s v="Annuale"/>
    <x v="55"/>
    <n v="515287"/>
    <n v="99.66"/>
    <x v="0"/>
    <n v="151929.93"/>
    <n v="0.32100000000000001"/>
    <n v="48769.507530000003"/>
    <x v="50"/>
    <s v=" "/>
    <s v="Y"/>
    <s v="Y"/>
    <x v="53"/>
    <s v="PAGATO"/>
    <s v="201928077600C"/>
    <s v="Y"/>
  </r>
  <r>
    <n v="2018"/>
    <s v="Annuale"/>
    <x v="55"/>
    <n v="515287"/>
    <n v="99.66"/>
    <x v="0"/>
    <n v="-151929.93"/>
    <n v="0.32100000000000001"/>
    <n v="-48769.507530000003"/>
    <x v="9"/>
    <s v=" "/>
    <s v="Y"/>
    <s v="Y"/>
    <x v="53"/>
    <s v="PAGATO"/>
    <s v="202138954644C"/>
    <s v="Y"/>
  </r>
  <r>
    <n v="2018"/>
    <s v="Annuale"/>
    <x v="55"/>
    <n v="515287"/>
    <n v="99.66"/>
    <x v="0"/>
    <n v="151929.93"/>
    <n v="0.29699999999999999"/>
    <n v="45123.189209999997"/>
    <x v="9"/>
    <s v=" "/>
    <s v="Y"/>
    <s v="Y"/>
    <x v="53"/>
    <s v="PAGATO"/>
    <s v="202138954644C"/>
    <s v="Y"/>
  </r>
  <r>
    <n v="2018"/>
    <s v="Annuale"/>
    <x v="55"/>
    <n v="515325"/>
    <n v="99.66"/>
    <x v="0"/>
    <n v="-110076"/>
    <n v="0.32100000000000001"/>
    <n v="-35334.396000000001"/>
    <x v="50"/>
    <s v=" "/>
    <s v="Y"/>
    <s v="Y"/>
    <x v="54"/>
    <s v="PAGATO"/>
    <s v="201928077568C"/>
    <s v="Y"/>
  </r>
  <r>
    <n v="2018"/>
    <s v="Annuale"/>
    <x v="55"/>
    <n v="515325"/>
    <n v="99.66"/>
    <x v="0"/>
    <n v="152364.62"/>
    <n v="0.32100000000000001"/>
    <n v="48909.043019999997"/>
    <x v="50"/>
    <s v=" "/>
    <s v="Y"/>
    <s v="Y"/>
    <x v="54"/>
    <s v="PAGATO"/>
    <s v="201928077568C"/>
    <s v="Y"/>
  </r>
  <r>
    <n v="2018"/>
    <s v="Annuale"/>
    <x v="55"/>
    <n v="515325"/>
    <n v="99.66"/>
    <x v="0"/>
    <n v="-152364.62"/>
    <n v="0.32100000000000001"/>
    <n v="-48909.043019999997"/>
    <x v="9"/>
    <s v=" "/>
    <s v="Y"/>
    <s v="Y"/>
    <x v="54"/>
    <s v="PAGATO"/>
    <s v="202138954586C"/>
    <s v="Y"/>
  </r>
  <r>
    <n v="2018"/>
    <s v="Annuale"/>
    <x v="55"/>
    <n v="515325"/>
    <n v="99.66"/>
    <x v="0"/>
    <n v="152364.62"/>
    <n v="0.29699999999999999"/>
    <n v="45252.292139999998"/>
    <x v="9"/>
    <s v=" "/>
    <s v="Y"/>
    <s v="Y"/>
    <x v="54"/>
    <s v="PAGATO"/>
    <s v="202138954586C"/>
    <s v="Y"/>
  </r>
  <r>
    <n v="2018"/>
    <s v="Annuale"/>
    <x v="55"/>
    <n v="515353"/>
    <n v="99.66"/>
    <x v="0"/>
    <n v="-109584"/>
    <n v="0.32100000000000001"/>
    <n v="-35176.464"/>
    <x v="50"/>
    <s v=" "/>
    <s v="Y"/>
    <s v="Y"/>
    <x v="55"/>
    <s v="PAGATO"/>
    <s v="201928077558C"/>
    <s v="Y"/>
  </r>
  <r>
    <n v="2018"/>
    <s v="Annuale"/>
    <x v="55"/>
    <n v="515353"/>
    <n v="99.66"/>
    <x v="0"/>
    <n v="150270.59"/>
    <n v="0.32100000000000001"/>
    <n v="48236.859389999998"/>
    <x v="50"/>
    <s v=" "/>
    <s v="Y"/>
    <s v="Y"/>
    <x v="55"/>
    <s v="PAGATO"/>
    <s v="201928077558C"/>
    <s v="Y"/>
  </r>
  <r>
    <n v="2018"/>
    <s v="Annuale"/>
    <x v="55"/>
    <n v="515353"/>
    <n v="99.66"/>
    <x v="0"/>
    <n v="-150270.59"/>
    <n v="0.32100000000000001"/>
    <n v="-48236.859389999998"/>
    <x v="9"/>
    <s v=" "/>
    <s v="Y"/>
    <s v="Y"/>
    <x v="55"/>
    <s v="PAGATO"/>
    <s v="202138954576C"/>
    <s v="Y"/>
  </r>
  <r>
    <n v="2018"/>
    <s v="Annuale"/>
    <x v="55"/>
    <n v="515353"/>
    <n v="99.66"/>
    <x v="0"/>
    <n v="150270.59"/>
    <n v="0.29699999999999999"/>
    <n v="44630.365230000003"/>
    <x v="9"/>
    <s v=" "/>
    <s v="Y"/>
    <s v="Y"/>
    <x v="55"/>
    <s v="PAGATO"/>
    <s v="202138954576C"/>
    <s v="Y"/>
  </r>
  <r>
    <n v="2018"/>
    <s v="Annuale"/>
    <x v="55"/>
    <n v="515426"/>
    <n v="99.66"/>
    <x v="0"/>
    <n v="-116064"/>
    <n v="0.32100000000000001"/>
    <n v="-37256.544000000002"/>
    <x v="50"/>
    <s v=" "/>
    <s v="Y"/>
    <s v="Y"/>
    <x v="56"/>
    <s v="PAGATO"/>
    <s v="201928077557C"/>
    <s v="Y"/>
  </r>
  <r>
    <n v="2018"/>
    <s v="Annuale"/>
    <x v="55"/>
    <n v="515426"/>
    <n v="99.66"/>
    <x v="0"/>
    <n v="150626.37"/>
    <n v="0.32100000000000001"/>
    <n v="48351.064769999997"/>
    <x v="50"/>
    <s v=" "/>
    <s v="Y"/>
    <s v="Y"/>
    <x v="56"/>
    <s v="PAGATO"/>
    <s v="201928077557C"/>
    <s v="Y"/>
  </r>
  <r>
    <n v="2018"/>
    <s v="Annuale"/>
    <x v="55"/>
    <n v="515426"/>
    <n v="99.66"/>
    <x v="0"/>
    <n v="-150626.37"/>
    <n v="0.32100000000000001"/>
    <n v="-48351.064769999997"/>
    <x v="9"/>
    <s v=" "/>
    <s v="Y"/>
    <s v="Y"/>
    <x v="56"/>
    <s v="PAGATO"/>
    <s v="202138954575C"/>
    <s v="Y"/>
  </r>
  <r>
    <n v="2018"/>
    <s v="Annuale"/>
    <x v="55"/>
    <n v="515426"/>
    <n v="99.66"/>
    <x v="0"/>
    <n v="150626.37"/>
    <n v="0.29699999999999999"/>
    <n v="44736.031889999998"/>
    <x v="9"/>
    <s v=" "/>
    <s v="Y"/>
    <s v="Y"/>
    <x v="56"/>
    <s v="PAGATO"/>
    <s v="202138954575C"/>
    <s v="Y"/>
  </r>
  <r>
    <n v="2018"/>
    <s v="Annuale"/>
    <x v="55"/>
    <n v="515485"/>
    <n v="99.66"/>
    <x v="0"/>
    <n v="-116376"/>
    <n v="0.32100000000000001"/>
    <n v="-37356.696000000004"/>
    <x v="50"/>
    <s v=" "/>
    <s v="Y"/>
    <s v="Y"/>
    <x v="57"/>
    <s v="PAGATO"/>
    <s v="201928077564C"/>
    <s v="Y"/>
  </r>
  <r>
    <n v="2018"/>
    <s v="Annuale"/>
    <x v="55"/>
    <n v="515485"/>
    <n v="99.66"/>
    <x v="0"/>
    <n v="151113.82"/>
    <n v="0.32100000000000001"/>
    <n v="48507.536220000002"/>
    <x v="50"/>
    <s v=" "/>
    <s v="Y"/>
    <s v="Y"/>
    <x v="57"/>
    <s v="PAGATO"/>
    <s v="201928077564C"/>
    <s v="Y"/>
  </r>
  <r>
    <n v="2018"/>
    <s v="Annuale"/>
    <x v="55"/>
    <n v="515485"/>
    <n v="99.66"/>
    <x v="0"/>
    <n v="-151113.82"/>
    <n v="0.32100000000000001"/>
    <n v="-48507.536220000002"/>
    <x v="9"/>
    <s v=" "/>
    <s v="Y"/>
    <s v="Y"/>
    <x v="57"/>
    <s v="PAGATO"/>
    <s v="202138954582C"/>
    <s v="Y"/>
  </r>
  <r>
    <n v="2018"/>
    <s v="Annuale"/>
    <x v="55"/>
    <n v="515485"/>
    <n v="99.66"/>
    <x v="0"/>
    <n v="151113.82"/>
    <n v="0.29699999999999999"/>
    <n v="44880.804539999997"/>
    <x v="9"/>
    <s v=" "/>
    <s v="Y"/>
    <s v="Y"/>
    <x v="57"/>
    <s v="PAGATO"/>
    <s v="202138954582C"/>
    <s v="Y"/>
  </r>
  <r>
    <n v="2018"/>
    <s v="Annuale"/>
    <x v="55"/>
    <n v="515526"/>
    <n v="99.66"/>
    <x v="0"/>
    <n v="-116310"/>
    <n v="0.32100000000000001"/>
    <n v="-37335.51"/>
    <x v="50"/>
    <s v=" "/>
    <s v="Y"/>
    <s v="Y"/>
    <x v="58"/>
    <s v="PAGATO"/>
    <s v="201928077562C"/>
    <s v="Y"/>
  </r>
  <r>
    <n v="2018"/>
    <s v="Annuale"/>
    <x v="55"/>
    <n v="515526"/>
    <n v="99.66"/>
    <x v="0"/>
    <n v="153507.4"/>
    <n v="0.32100000000000001"/>
    <n v="49275.875399999997"/>
    <x v="50"/>
    <s v=" "/>
    <s v="Y"/>
    <s v="Y"/>
    <x v="58"/>
    <s v="PAGATO"/>
    <s v="201928077562C"/>
    <s v="Y"/>
  </r>
  <r>
    <n v="2018"/>
    <s v="Annuale"/>
    <x v="55"/>
    <n v="515526"/>
    <n v="99.66"/>
    <x v="0"/>
    <n v="-153507.4"/>
    <n v="0.32100000000000001"/>
    <n v="-49275.875399999997"/>
    <x v="9"/>
    <s v=" "/>
    <s v="Y"/>
    <s v="Y"/>
    <x v="58"/>
    <s v="PAGATO"/>
    <s v="202138954580C"/>
    <s v="Y"/>
  </r>
  <r>
    <n v="2018"/>
    <s v="Annuale"/>
    <x v="55"/>
    <n v="515526"/>
    <n v="99.66"/>
    <x v="0"/>
    <n v="153507.4"/>
    <n v="0.29699999999999999"/>
    <n v="45591.697800000002"/>
    <x v="9"/>
    <s v=" "/>
    <s v="Y"/>
    <s v="Y"/>
    <x v="58"/>
    <s v="PAGATO"/>
    <s v="202138954580C"/>
    <s v="Y"/>
  </r>
  <r>
    <n v="2018"/>
    <s v="Annuale"/>
    <x v="55"/>
    <n v="515557"/>
    <n v="99.66"/>
    <x v="0"/>
    <n v="-120123"/>
    <n v="0.32100000000000001"/>
    <n v="-38559.483"/>
    <x v="50"/>
    <s v=" "/>
    <s v="Y"/>
    <s v="Y"/>
    <x v="59"/>
    <s v="PAGATO"/>
    <s v="201928077563C"/>
    <s v="Y"/>
  </r>
  <r>
    <n v="2018"/>
    <s v="Annuale"/>
    <x v="55"/>
    <n v="515557"/>
    <n v="99.66"/>
    <x v="0"/>
    <n v="150639.32"/>
    <n v="0.32100000000000001"/>
    <n v="48355.221720000001"/>
    <x v="50"/>
    <s v=" "/>
    <s v="Y"/>
    <s v="Y"/>
    <x v="59"/>
    <s v="PAGATO"/>
    <s v="201928077563C"/>
    <s v="Y"/>
  </r>
  <r>
    <n v="2018"/>
    <s v="Annuale"/>
    <x v="55"/>
    <n v="515557"/>
    <n v="99.66"/>
    <x v="0"/>
    <n v="-150639.32"/>
    <n v="0.32100000000000001"/>
    <n v="-48355.221720000001"/>
    <x v="9"/>
    <s v=" "/>
    <s v="Y"/>
    <s v="Y"/>
    <x v="59"/>
    <s v="PAGATO"/>
    <s v="202138954581C"/>
    <s v="Y"/>
  </r>
  <r>
    <n v="2018"/>
    <s v="Annuale"/>
    <x v="55"/>
    <n v="515557"/>
    <n v="99.66"/>
    <x v="0"/>
    <n v="150639.32"/>
    <n v="0.29699999999999999"/>
    <n v="44739.878040000003"/>
    <x v="9"/>
    <s v=" "/>
    <s v="Y"/>
    <s v="Y"/>
    <x v="59"/>
    <s v="PAGATO"/>
    <s v="202138954581C"/>
    <s v="Y"/>
  </r>
  <r>
    <n v="2018"/>
    <s v="Annuale"/>
    <x v="55"/>
    <n v="515625"/>
    <n v="99.66"/>
    <x v="0"/>
    <n v="-115683"/>
    <n v="0.32100000000000001"/>
    <n v="-37134.243000000002"/>
    <x v="50"/>
    <s v=" "/>
    <s v="Y"/>
    <s v="Y"/>
    <x v="60"/>
    <s v="PAGATO"/>
    <s v="201928077561C"/>
    <s v="Y"/>
  </r>
  <r>
    <n v="2018"/>
    <s v="Annuale"/>
    <x v="55"/>
    <n v="515625"/>
    <n v="99.66"/>
    <x v="0"/>
    <n v="153101.47"/>
    <n v="0.32100000000000001"/>
    <n v="49145.57187"/>
    <x v="50"/>
    <s v=" "/>
    <s v="Y"/>
    <s v="Y"/>
    <x v="60"/>
    <s v="PAGATO"/>
    <s v="201928077561C"/>
    <s v="Y"/>
  </r>
  <r>
    <n v="2018"/>
    <s v="Annuale"/>
    <x v="55"/>
    <n v="515625"/>
    <n v="99.66"/>
    <x v="0"/>
    <n v="-153101.47"/>
    <n v="0.32100000000000001"/>
    <n v="-49145.57187"/>
    <x v="9"/>
    <s v=" "/>
    <s v="Y"/>
    <s v="Y"/>
    <x v="60"/>
    <s v="PAGATO"/>
    <s v="202138954579C"/>
    <s v="Y"/>
  </r>
  <r>
    <n v="2018"/>
    <s v="Annuale"/>
    <x v="55"/>
    <n v="515625"/>
    <n v="99.66"/>
    <x v="0"/>
    <n v="153101.47"/>
    <n v="0.29699999999999999"/>
    <n v="45471.136590000002"/>
    <x v="9"/>
    <s v=" "/>
    <s v="Y"/>
    <s v="Y"/>
    <x v="60"/>
    <s v="PAGATO"/>
    <s v="202138954579C"/>
    <s v="Y"/>
  </r>
  <r>
    <n v="2018"/>
    <s v="Annuale"/>
    <x v="55"/>
    <n v="515648"/>
    <n v="99.66"/>
    <x v="0"/>
    <n v="-115929"/>
    <n v="0.32100000000000001"/>
    <n v="-37213.209000000003"/>
    <x v="50"/>
    <s v=" "/>
    <s v="Y"/>
    <s v="Y"/>
    <x v="61"/>
    <s v="PAGATO"/>
    <s v="201928077559C"/>
    <s v="Y"/>
  </r>
  <r>
    <n v="2018"/>
    <s v="Annuale"/>
    <x v="55"/>
    <n v="515648"/>
    <n v="99.66"/>
    <x v="0"/>
    <n v="151148.94"/>
    <n v="0.32100000000000001"/>
    <n v="48518.809739999997"/>
    <x v="50"/>
    <s v=" "/>
    <s v="Y"/>
    <s v="Y"/>
    <x v="61"/>
    <s v="PAGATO"/>
    <s v="201928077559C"/>
    <s v="Y"/>
  </r>
  <r>
    <n v="2018"/>
    <s v="Annuale"/>
    <x v="55"/>
    <n v="515648"/>
    <n v="99.66"/>
    <x v="0"/>
    <n v="-151148.94"/>
    <n v="0.32100000000000001"/>
    <n v="-48518.809739999997"/>
    <x v="9"/>
    <s v=" "/>
    <s v="Y"/>
    <s v="Y"/>
    <x v="61"/>
    <s v="PAGATO"/>
    <s v="202138954577C"/>
    <s v="Y"/>
  </r>
  <r>
    <n v="2018"/>
    <s v="Annuale"/>
    <x v="55"/>
    <n v="515648"/>
    <n v="99.66"/>
    <x v="0"/>
    <n v="151148.94"/>
    <n v="0.29699999999999999"/>
    <n v="44891.235180000003"/>
    <x v="9"/>
    <s v=" "/>
    <s v="Y"/>
    <s v="Y"/>
    <x v="61"/>
    <s v="PAGATO"/>
    <s v="202138954577C"/>
    <s v="Y"/>
  </r>
  <r>
    <n v="2018"/>
    <s v="Annuale"/>
    <x v="55"/>
    <n v="515787"/>
    <n v="99.66"/>
    <x v="0"/>
    <n v="-116355"/>
    <n v="0.32100000000000001"/>
    <n v="-37349.955000000002"/>
    <x v="50"/>
    <s v=" "/>
    <s v="Y"/>
    <s v="Y"/>
    <x v="62"/>
    <s v="PAGATO"/>
    <s v="201928077570C"/>
    <s v="Y"/>
  </r>
  <r>
    <n v="2018"/>
    <s v="Annuale"/>
    <x v="55"/>
    <n v="515787"/>
    <n v="99.66"/>
    <x v="0"/>
    <n v="151196.79"/>
    <n v="0.32100000000000001"/>
    <n v="48534.169589999998"/>
    <x v="50"/>
    <s v=" "/>
    <s v="Y"/>
    <s v="Y"/>
    <x v="62"/>
    <s v="PAGATO"/>
    <s v="201928077570C"/>
    <s v="Y"/>
  </r>
  <r>
    <n v="2018"/>
    <s v="Annuale"/>
    <x v="55"/>
    <n v="515787"/>
    <n v="99.66"/>
    <x v="0"/>
    <n v="-151196.79"/>
    <n v="0.32100000000000001"/>
    <n v="-48534.169589999998"/>
    <x v="9"/>
    <s v=" "/>
    <s v="Y"/>
    <s v="Y"/>
    <x v="62"/>
    <s v="PAGATO"/>
    <s v="202138954588C"/>
    <s v="Y"/>
  </r>
  <r>
    <n v="2018"/>
    <s v="Annuale"/>
    <x v="55"/>
    <n v="515787"/>
    <n v="99.66"/>
    <x v="0"/>
    <n v="151196.79"/>
    <n v="0.29699999999999999"/>
    <n v="44905.446629999999"/>
    <x v="9"/>
    <s v=" "/>
    <s v="Y"/>
    <s v="Y"/>
    <x v="62"/>
    <s v="PAGATO"/>
    <s v="202138954588C"/>
    <s v="Y"/>
  </r>
  <r>
    <n v="2018"/>
    <s v="Annuale"/>
    <x v="55"/>
    <n v="515788"/>
    <n v="99.66"/>
    <x v="0"/>
    <n v="-116082"/>
    <n v="0.32100000000000001"/>
    <n v="-37262.322"/>
    <x v="50"/>
    <s v=" "/>
    <s v="Y"/>
    <s v="Y"/>
    <x v="63"/>
    <s v="PAGATO"/>
    <s v="201928077569C"/>
    <s v="Y"/>
  </r>
  <r>
    <n v="2018"/>
    <s v="Annuale"/>
    <x v="55"/>
    <n v="515788"/>
    <n v="99.66"/>
    <x v="0"/>
    <n v="151610.81"/>
    <n v="0.32100000000000001"/>
    <n v="48667.070010000003"/>
    <x v="50"/>
    <s v=" "/>
    <s v="Y"/>
    <s v="Y"/>
    <x v="63"/>
    <s v="PAGATO"/>
    <s v="201928077569C"/>
    <s v="Y"/>
  </r>
  <r>
    <n v="2018"/>
    <s v="Annuale"/>
    <x v="55"/>
    <n v="515788"/>
    <n v="99.66"/>
    <x v="0"/>
    <n v="-151610.81"/>
    <n v="0.32100000000000001"/>
    <n v="-48667.070010000003"/>
    <x v="9"/>
    <s v=" "/>
    <s v="Y"/>
    <s v="Y"/>
    <x v="63"/>
    <s v="PAGATO"/>
    <s v="202138954587C"/>
    <s v="Y"/>
  </r>
  <r>
    <n v="2018"/>
    <s v="Annuale"/>
    <x v="55"/>
    <n v="515788"/>
    <n v="99.66"/>
    <x v="0"/>
    <n v="151610.81"/>
    <n v="0.29699999999999999"/>
    <n v="45028.41057"/>
    <x v="9"/>
    <s v=" "/>
    <s v="Y"/>
    <s v="Y"/>
    <x v="63"/>
    <s v="PAGATO"/>
    <s v="202138954587C"/>
    <s v="Y"/>
  </r>
  <r>
    <n v="2018"/>
    <s v="Annuale"/>
    <x v="55"/>
    <n v="515799"/>
    <n v="99.66"/>
    <x v="0"/>
    <n v="-116850"/>
    <n v="0.32100000000000001"/>
    <n v="-37508.85"/>
    <x v="50"/>
    <s v=" "/>
    <s v="Y"/>
    <s v="Y"/>
    <x v="64"/>
    <s v="PAGATO"/>
    <s v="201928077566C"/>
    <s v="Y"/>
  </r>
  <r>
    <n v="2018"/>
    <s v="Annuale"/>
    <x v="55"/>
    <n v="515799"/>
    <n v="99.66"/>
    <x v="0"/>
    <n v="152661.99"/>
    <n v="0.32100000000000001"/>
    <n v="49004.498789999998"/>
    <x v="50"/>
    <s v=" "/>
    <s v="Y"/>
    <s v="Y"/>
    <x v="64"/>
    <s v="PAGATO"/>
    <s v="201928077566C"/>
    <s v="Y"/>
  </r>
  <r>
    <n v="2018"/>
    <s v="Annuale"/>
    <x v="55"/>
    <n v="515799"/>
    <n v="99.66"/>
    <x v="0"/>
    <n v="-152661.99"/>
    <n v="0.32100000000000001"/>
    <n v="-49004.498789999998"/>
    <x v="9"/>
    <s v=" "/>
    <s v="Y"/>
    <s v="Y"/>
    <x v="64"/>
    <s v="PAGATO"/>
    <s v="202138954584C"/>
    <s v="Y"/>
  </r>
  <r>
    <n v="2018"/>
    <s v="Annuale"/>
    <x v="55"/>
    <n v="515799"/>
    <n v="99.66"/>
    <x v="0"/>
    <n v="152661.99"/>
    <n v="0.29699999999999999"/>
    <n v="45340.61103"/>
    <x v="9"/>
    <s v=" "/>
    <s v="Y"/>
    <s v="Y"/>
    <x v="64"/>
    <s v="PAGATO"/>
    <s v="202138954584C"/>
    <s v="Y"/>
  </r>
  <r>
    <n v="2018"/>
    <s v="Annuale"/>
    <x v="55"/>
    <n v="515807"/>
    <n v="99.66"/>
    <x v="0"/>
    <n v="-122499"/>
    <n v="0.32100000000000001"/>
    <n v="-39322.178999999996"/>
    <x v="50"/>
    <s v=" "/>
    <s v="Y"/>
    <s v="Y"/>
    <x v="65"/>
    <s v="PAGATO"/>
    <s v="201928077567C"/>
    <s v="Y"/>
  </r>
  <r>
    <n v="2018"/>
    <s v="Annuale"/>
    <x v="55"/>
    <n v="515807"/>
    <n v="99.66"/>
    <x v="0"/>
    <n v="151174.57999999999"/>
    <n v="0.32100000000000001"/>
    <n v="48527.040180000004"/>
    <x v="50"/>
    <s v=" "/>
    <s v="Y"/>
    <s v="Y"/>
    <x v="65"/>
    <s v="PAGATO"/>
    <s v="201928077567C"/>
    <s v="Y"/>
  </r>
  <r>
    <n v="2018"/>
    <s v="Annuale"/>
    <x v="55"/>
    <n v="515807"/>
    <n v="99.66"/>
    <x v="0"/>
    <n v="-151174.57999999999"/>
    <n v="0.32100000000000001"/>
    <n v="-48527.040180000004"/>
    <x v="9"/>
    <s v=" "/>
    <s v="Y"/>
    <s v="Y"/>
    <x v="65"/>
    <s v="PAGATO"/>
    <s v="202138954585C"/>
    <s v="Y"/>
  </r>
  <r>
    <n v="2018"/>
    <s v="Annuale"/>
    <x v="55"/>
    <n v="515807"/>
    <n v="99.66"/>
    <x v="0"/>
    <n v="151174.57999999999"/>
    <n v="0.29699999999999999"/>
    <n v="44898.850259999999"/>
    <x v="9"/>
    <s v=" "/>
    <s v="Y"/>
    <s v="Y"/>
    <x v="65"/>
    <s v="PAGATO"/>
    <s v="202138954585C"/>
    <s v="Y"/>
  </r>
  <r>
    <n v="2018"/>
    <s v="Annuale"/>
    <x v="55"/>
    <n v="515822"/>
    <n v="99.66"/>
    <x v="0"/>
    <n v="-116331"/>
    <n v="0.32100000000000001"/>
    <n v="-37342.250999999997"/>
    <x v="50"/>
    <s v=" "/>
    <s v="Y"/>
    <s v="Y"/>
    <x v="66"/>
    <s v="PAGATO"/>
    <s v="201928077591C"/>
    <s v="Y"/>
  </r>
  <r>
    <n v="2018"/>
    <s v="Annuale"/>
    <x v="55"/>
    <n v="515822"/>
    <n v="99.66"/>
    <x v="0"/>
    <n v="152133.15"/>
    <n v="0.32100000000000001"/>
    <n v="48834.741150000002"/>
    <x v="50"/>
    <s v=" "/>
    <s v="Y"/>
    <s v="Y"/>
    <x v="66"/>
    <s v="PAGATO"/>
    <s v="201928077591C"/>
    <s v="Y"/>
  </r>
  <r>
    <n v="2018"/>
    <s v="Annuale"/>
    <x v="55"/>
    <n v="515822"/>
    <n v="99.66"/>
    <x v="0"/>
    <n v="-152133.15"/>
    <n v="0.32100000000000001"/>
    <n v="-48834.741150000002"/>
    <x v="9"/>
    <s v=" "/>
    <s v="Y"/>
    <s v="Y"/>
    <x v="66"/>
    <s v="PAGATO"/>
    <s v="202138954632C"/>
    <s v="Y"/>
  </r>
  <r>
    <n v="2018"/>
    <s v="Annuale"/>
    <x v="55"/>
    <n v="515822"/>
    <n v="99.66"/>
    <x v="0"/>
    <n v="152133.15"/>
    <n v="0.29699999999999999"/>
    <n v="45183.545550000003"/>
    <x v="9"/>
    <s v=" "/>
    <s v="Y"/>
    <s v="Y"/>
    <x v="66"/>
    <s v="PAGATO"/>
    <s v="202138954632C"/>
    <s v="Y"/>
  </r>
  <r>
    <n v="2018"/>
    <s v="Annuale"/>
    <x v="55"/>
    <n v="515831"/>
    <n v="99.66"/>
    <x v="0"/>
    <n v="-122877"/>
    <n v="0.32100000000000001"/>
    <n v="-39443.517"/>
    <x v="50"/>
    <s v=" "/>
    <s v="Y"/>
    <s v="Y"/>
    <x v="67"/>
    <s v="PAGATO"/>
    <s v="201928077582C"/>
    <s v="Y"/>
  </r>
  <r>
    <n v="2018"/>
    <s v="Annuale"/>
    <x v="55"/>
    <n v="515831"/>
    <n v="99.66"/>
    <x v="0"/>
    <n v="151878.17000000001"/>
    <n v="0.32100000000000001"/>
    <n v="48752.892570000004"/>
    <x v="50"/>
    <s v=" "/>
    <s v="Y"/>
    <s v="Y"/>
    <x v="67"/>
    <s v="PAGATO"/>
    <s v="201928077582C"/>
    <s v="Y"/>
  </r>
  <r>
    <n v="2018"/>
    <s v="Annuale"/>
    <x v="55"/>
    <n v="515831"/>
    <n v="99.66"/>
    <x v="0"/>
    <n v="-151878.17000000001"/>
    <n v="0.32100000000000001"/>
    <n v="-48752.892570000004"/>
    <x v="9"/>
    <s v=" "/>
    <s v="Y"/>
    <s v="Y"/>
    <x v="67"/>
    <s v="PAGATO"/>
    <s v="202138954615C"/>
    <s v="Y"/>
  </r>
  <r>
    <n v="2018"/>
    <s v="Annuale"/>
    <x v="55"/>
    <n v="515831"/>
    <n v="99.66"/>
    <x v="0"/>
    <n v="151878.17000000001"/>
    <n v="0.29699999999999999"/>
    <n v="45107.816489999997"/>
    <x v="9"/>
    <s v=" "/>
    <s v="Y"/>
    <s v="Y"/>
    <x v="67"/>
    <s v="PAGATO"/>
    <s v="202138954615C"/>
    <s v="Y"/>
  </r>
  <r>
    <n v="2018"/>
    <s v="Annuale"/>
    <x v="55"/>
    <n v="515849"/>
    <n v="99.66"/>
    <x v="0"/>
    <n v="-109695"/>
    <n v="0.32100000000000001"/>
    <n v="-35212.095000000001"/>
    <x v="47"/>
    <s v=" "/>
    <s v="Y"/>
    <s v="Y"/>
    <x v="68"/>
    <s v="PAGATO"/>
    <s v="201929486116C"/>
    <s v="Y"/>
  </r>
  <r>
    <n v="2018"/>
    <s v="Annuale"/>
    <x v="55"/>
    <n v="515849"/>
    <n v="99.66"/>
    <x v="0"/>
    <n v="151611.72"/>
    <n v="0.32100000000000001"/>
    <n v="48667.362119999998"/>
    <x v="47"/>
    <s v=" "/>
    <s v="Y"/>
    <s v="Y"/>
    <x v="68"/>
    <s v="PAGATO"/>
    <s v="201929486116C"/>
    <s v="Y"/>
  </r>
  <r>
    <n v="2018"/>
    <s v="Annuale"/>
    <x v="55"/>
    <n v="515849"/>
    <n v="99.66"/>
    <x v="0"/>
    <n v="-151611.72"/>
    <n v="0.32100000000000001"/>
    <n v="-48667.362119999998"/>
    <x v="35"/>
    <s v=" "/>
    <s v="Y"/>
    <s v="Y"/>
    <x v="68"/>
    <s v="PAGATO"/>
    <s v="202033104502C"/>
    <s v="Y"/>
  </r>
  <r>
    <n v="2018"/>
    <s v="Annuale"/>
    <x v="55"/>
    <n v="515849"/>
    <n v="99.66"/>
    <x v="0"/>
    <n v="151746.92000000001"/>
    <n v="0.32100000000000001"/>
    <n v="48710.761319999998"/>
    <x v="35"/>
    <s v=" "/>
    <s v="Y"/>
    <s v="Y"/>
    <x v="68"/>
    <s v="PAGATO"/>
    <s v="202033104502C"/>
    <s v="Y"/>
  </r>
  <r>
    <n v="2018"/>
    <s v="Annuale"/>
    <x v="55"/>
    <n v="515849"/>
    <n v="99.66"/>
    <x v="0"/>
    <n v="-151746.92000000001"/>
    <n v="0.32100000000000001"/>
    <n v="-48710.761319999998"/>
    <x v="9"/>
    <s v=" "/>
    <s v="Y"/>
    <s v="Y"/>
    <x v="68"/>
    <s v="PAGATO"/>
    <s v="202138954633C"/>
    <s v="Y"/>
  </r>
  <r>
    <n v="2018"/>
    <s v="Annuale"/>
    <x v="55"/>
    <n v="515849"/>
    <n v="99.66"/>
    <x v="0"/>
    <n v="151746.92000000001"/>
    <n v="0.29699999999999999"/>
    <n v="45068.83524"/>
    <x v="9"/>
    <s v=" "/>
    <s v="Y"/>
    <s v="Y"/>
    <x v="68"/>
    <s v="PAGATO"/>
    <s v="202138954633C"/>
    <s v="Y"/>
  </r>
  <r>
    <n v="2018"/>
    <s v="Annuale"/>
    <x v="55"/>
    <n v="517657"/>
    <n v="99.66"/>
    <x v="0"/>
    <n v="-117297"/>
    <n v="0.32100000000000001"/>
    <n v="-37652.337"/>
    <x v="50"/>
    <s v=" "/>
    <s v="Y"/>
    <s v="Y"/>
    <x v="69"/>
    <s v="PAGATO"/>
    <s v="201928077611C"/>
    <s v="Y"/>
  </r>
  <r>
    <n v="2018"/>
    <s v="Annuale"/>
    <x v="55"/>
    <n v="517657"/>
    <n v="99.66"/>
    <x v="0"/>
    <n v="153007.12"/>
    <n v="0.32100000000000001"/>
    <n v="49115.285519999998"/>
    <x v="50"/>
    <s v=" "/>
    <s v="Y"/>
    <s v="Y"/>
    <x v="69"/>
    <s v="PAGATO"/>
    <s v="201928077611C"/>
    <s v="Y"/>
  </r>
  <r>
    <n v="2018"/>
    <s v="Annuale"/>
    <x v="55"/>
    <n v="517657"/>
    <n v="99.66"/>
    <x v="0"/>
    <n v="-153007.12"/>
    <n v="0.32100000000000001"/>
    <n v="-49115.285519999998"/>
    <x v="9"/>
    <s v=" "/>
    <s v="Y"/>
    <s v="Y"/>
    <x v="69"/>
    <s v="PAGATO"/>
    <s v="202138954655C"/>
    <s v="Y"/>
  </r>
  <r>
    <n v="2018"/>
    <s v="Annuale"/>
    <x v="55"/>
    <n v="517657"/>
    <n v="99.66"/>
    <x v="0"/>
    <n v="153007.12"/>
    <n v="0.29699999999999999"/>
    <n v="45443.11464"/>
    <x v="9"/>
    <s v=" "/>
    <s v="Y"/>
    <s v="Y"/>
    <x v="69"/>
    <s v="PAGATO"/>
    <s v="202138954655C"/>
    <s v="Y"/>
  </r>
  <r>
    <n v="2018"/>
    <s v="Annuale"/>
    <x v="55"/>
    <n v="517674"/>
    <n v="99.66"/>
    <x v="0"/>
    <n v="-116847"/>
    <n v="0.32100000000000001"/>
    <n v="-37507.887000000002"/>
    <x v="50"/>
    <s v=" "/>
    <s v="Y"/>
    <s v="Y"/>
    <x v="70"/>
    <s v="PAGATO"/>
    <s v="201928077609C"/>
    <s v="Y"/>
  </r>
  <r>
    <n v="2018"/>
    <s v="Annuale"/>
    <x v="55"/>
    <n v="517674"/>
    <n v="99.66"/>
    <x v="0"/>
    <n v="152057.89000000001"/>
    <n v="0.32100000000000001"/>
    <n v="48810.582690000003"/>
    <x v="50"/>
    <s v=" "/>
    <s v="Y"/>
    <s v="Y"/>
    <x v="70"/>
    <s v="PAGATO"/>
    <s v="201928077609C"/>
    <s v="Y"/>
  </r>
  <r>
    <n v="2018"/>
    <s v="Annuale"/>
    <x v="55"/>
    <n v="517674"/>
    <n v="99.66"/>
    <x v="0"/>
    <n v="-152057.89000000001"/>
    <n v="0.32100000000000001"/>
    <n v="-48810.582690000003"/>
    <x v="9"/>
    <s v=" "/>
    <s v="Y"/>
    <s v="Y"/>
    <x v="70"/>
    <s v="PAGATO"/>
    <s v="202138954653C"/>
    <s v="Y"/>
  </r>
  <r>
    <n v="2018"/>
    <s v="Annuale"/>
    <x v="55"/>
    <n v="517674"/>
    <n v="99.66"/>
    <x v="0"/>
    <n v="152057.89000000001"/>
    <n v="0.29699999999999999"/>
    <n v="45161.193330000002"/>
    <x v="9"/>
    <s v=" "/>
    <s v="Y"/>
    <s v="Y"/>
    <x v="70"/>
    <s v="PAGATO"/>
    <s v="202138954653C"/>
    <s v="Y"/>
  </r>
  <r>
    <n v="2018"/>
    <s v="Annuale"/>
    <x v="55"/>
    <n v="517709"/>
    <n v="99.66"/>
    <x v="0"/>
    <n v="-122142"/>
    <n v="0.32100000000000001"/>
    <n v="-39207.582000000002"/>
    <x v="50"/>
    <s v=" "/>
    <s v="Y"/>
    <s v="Y"/>
    <x v="71"/>
    <s v="PAGATO"/>
    <s v="201928077607C"/>
    <s v="Y"/>
  </r>
  <r>
    <n v="2018"/>
    <s v="Annuale"/>
    <x v="55"/>
    <n v="517709"/>
    <n v="99.66"/>
    <x v="0"/>
    <n v="151317.01"/>
    <n v="0.32100000000000001"/>
    <n v="48572.76021"/>
    <x v="50"/>
    <s v=" "/>
    <s v="Y"/>
    <s v="Y"/>
    <x v="71"/>
    <s v="PAGATO"/>
    <s v="201928077607C"/>
    <s v="Y"/>
  </r>
  <r>
    <n v="2018"/>
    <s v="Annuale"/>
    <x v="55"/>
    <n v="517709"/>
    <n v="99.66"/>
    <x v="0"/>
    <n v="-151317.01"/>
    <n v="0.32100000000000001"/>
    <n v="-48572.76021"/>
    <x v="8"/>
    <s v=" "/>
    <s v="Y"/>
    <s v="Y"/>
    <x v="71"/>
    <s v="PAGATO"/>
    <s v="202138954651C"/>
    <s v="Y"/>
  </r>
  <r>
    <n v="2018"/>
    <s v="Annuale"/>
    <x v="55"/>
    <n v="517709"/>
    <n v="99.66"/>
    <x v="0"/>
    <n v="151317.01"/>
    <n v="0.29699999999999999"/>
    <n v="44941.151969999999"/>
    <x v="8"/>
    <s v=" "/>
    <s v="Y"/>
    <s v="Y"/>
    <x v="71"/>
    <s v="PAGATO"/>
    <s v="202138954651C"/>
    <s v="Y"/>
  </r>
  <r>
    <n v="2018"/>
    <s v="Annuale"/>
    <x v="55"/>
    <n v="517723"/>
    <n v="99.66"/>
    <x v="0"/>
    <n v="-122793"/>
    <n v="0.32100000000000001"/>
    <n v="-39416.553"/>
    <x v="50"/>
    <s v=" "/>
    <s v="Y"/>
    <s v="Y"/>
    <x v="72"/>
    <s v="PAGATO"/>
    <s v="201928077610C"/>
    <s v="Y"/>
  </r>
  <r>
    <n v="2018"/>
    <s v="Annuale"/>
    <x v="55"/>
    <n v="517723"/>
    <n v="99.66"/>
    <x v="0"/>
    <n v="151866.64000000001"/>
    <n v="0.32100000000000001"/>
    <n v="48749.191440000002"/>
    <x v="50"/>
    <s v=" "/>
    <s v="Y"/>
    <s v="Y"/>
    <x v="72"/>
    <s v="PAGATO"/>
    <s v="201928077610C"/>
    <s v="Y"/>
  </r>
  <r>
    <n v="2018"/>
    <s v="Annuale"/>
    <x v="55"/>
    <n v="517723"/>
    <n v="99.66"/>
    <x v="0"/>
    <n v="-151866.64000000001"/>
    <n v="0.32100000000000001"/>
    <n v="-48749.191440000002"/>
    <x v="9"/>
    <s v=" "/>
    <s v="Y"/>
    <s v="Y"/>
    <x v="72"/>
    <s v="PAGATO"/>
    <s v="202138954654C"/>
    <s v="Y"/>
  </r>
  <r>
    <n v="2018"/>
    <s v="Annuale"/>
    <x v="55"/>
    <n v="517723"/>
    <n v="99.66"/>
    <x v="0"/>
    <n v="151866.64000000001"/>
    <n v="0.29699999999999999"/>
    <n v="45104.392079999998"/>
    <x v="9"/>
    <s v=" "/>
    <s v="Y"/>
    <s v="Y"/>
    <x v="72"/>
    <s v="PAGATO"/>
    <s v="202138954654C"/>
    <s v="Y"/>
  </r>
  <r>
    <n v="2018"/>
    <s v="Annuale"/>
    <x v="55"/>
    <n v="517736"/>
    <n v="99.66"/>
    <x v="0"/>
    <n v="-117297"/>
    <n v="0.32100000000000001"/>
    <n v="-37652.337"/>
    <x v="50"/>
    <s v=" "/>
    <s v="Y"/>
    <s v="Y"/>
    <x v="73"/>
    <s v="PAGATO"/>
    <s v="201928077608C"/>
    <s v="Y"/>
  </r>
  <r>
    <n v="2018"/>
    <s v="Annuale"/>
    <x v="55"/>
    <n v="517736"/>
    <n v="99.66"/>
    <x v="0"/>
    <n v="153540.31"/>
    <n v="0.32100000000000001"/>
    <n v="49286.439509999997"/>
    <x v="50"/>
    <s v=" "/>
    <s v="Y"/>
    <s v="Y"/>
    <x v="73"/>
    <s v="PAGATO"/>
    <s v="201928077608C"/>
    <s v="Y"/>
  </r>
  <r>
    <n v="2018"/>
    <s v="Annuale"/>
    <x v="55"/>
    <n v="517736"/>
    <n v="99.66"/>
    <x v="0"/>
    <n v="-153540.31"/>
    <n v="0.32100000000000001"/>
    <n v="-49286.439509999997"/>
    <x v="8"/>
    <s v=" "/>
    <s v="Y"/>
    <s v="Y"/>
    <x v="73"/>
    <s v="PAGATO"/>
    <s v="202138954652C"/>
    <s v="Y"/>
  </r>
  <r>
    <n v="2018"/>
    <s v="Annuale"/>
    <x v="55"/>
    <n v="517736"/>
    <n v="99.66"/>
    <x v="0"/>
    <n v="153540.31"/>
    <n v="0.29699999999999999"/>
    <n v="45601.472070000003"/>
    <x v="8"/>
    <s v=" "/>
    <s v="Y"/>
    <s v="Y"/>
    <x v="73"/>
    <s v="PAGATO"/>
    <s v="202138954652C"/>
    <s v="Y"/>
  </r>
  <r>
    <n v="2018"/>
    <s v="Annuale"/>
    <x v="55"/>
    <n v="518012"/>
    <n v="99.66"/>
    <x v="0"/>
    <n v="-110817"/>
    <n v="0.32100000000000001"/>
    <n v="-35572.256999999998"/>
    <x v="50"/>
    <s v=" "/>
    <s v="Y"/>
    <s v="Y"/>
    <x v="74"/>
    <s v="PAGATO"/>
    <s v="201928077606C"/>
    <s v="Y"/>
  </r>
  <r>
    <n v="2018"/>
    <s v="Annuale"/>
    <x v="55"/>
    <n v="518012"/>
    <n v="99.66"/>
    <x v="0"/>
    <n v="152499.13"/>
    <n v="0.32100000000000001"/>
    <n v="48952.220730000001"/>
    <x v="50"/>
    <s v=" "/>
    <s v="Y"/>
    <s v="Y"/>
    <x v="74"/>
    <s v="PAGATO"/>
    <s v="201928077606C"/>
    <s v="Y"/>
  </r>
  <r>
    <n v="2018"/>
    <s v="Annuale"/>
    <x v="55"/>
    <n v="518012"/>
    <n v="99.66"/>
    <x v="0"/>
    <n v="-152499.13"/>
    <n v="0.32100000000000001"/>
    <n v="-48952.220730000001"/>
    <x v="9"/>
    <s v=" "/>
    <s v="Y"/>
    <s v="Y"/>
    <x v="74"/>
    <s v="PAGATO"/>
    <s v="202138954650C"/>
    <s v="Y"/>
  </r>
  <r>
    <n v="2018"/>
    <s v="Annuale"/>
    <x v="55"/>
    <n v="518012"/>
    <n v="99.66"/>
    <x v="0"/>
    <n v="152499.13"/>
    <n v="0.29699999999999999"/>
    <n v="45292.241609999997"/>
    <x v="9"/>
    <s v=" "/>
    <s v="Y"/>
    <s v="Y"/>
    <x v="74"/>
    <s v="PAGATO"/>
    <s v="202138954650C"/>
    <s v="Y"/>
  </r>
  <r>
    <n v="2018"/>
    <s v="Annuale"/>
    <x v="55"/>
    <n v="518022"/>
    <n v="99.66"/>
    <x v="0"/>
    <n v="-117456"/>
    <n v="0.32100000000000001"/>
    <n v="-37703.375999999997"/>
    <x v="50"/>
    <s v=" "/>
    <s v="Y"/>
    <s v="Y"/>
    <x v="75"/>
    <s v="PAGATO"/>
    <s v="201928077585C"/>
    <s v="Y"/>
  </r>
  <r>
    <n v="2018"/>
    <s v="Annuale"/>
    <x v="55"/>
    <n v="518022"/>
    <n v="99.66"/>
    <x v="0"/>
    <n v="153035.07999999999"/>
    <n v="0.32100000000000001"/>
    <n v="49124.260679999999"/>
    <x v="50"/>
    <s v=" "/>
    <s v="Y"/>
    <s v="Y"/>
    <x v="75"/>
    <s v="PAGATO"/>
    <s v="201928077585C"/>
    <s v="Y"/>
  </r>
  <r>
    <n v="2018"/>
    <s v="Annuale"/>
    <x v="55"/>
    <n v="518022"/>
    <n v="99.66"/>
    <x v="0"/>
    <n v="-153035.07999999999"/>
    <n v="0.32100000000000001"/>
    <n v="-49124.260679999999"/>
    <x v="9"/>
    <s v=" "/>
    <s v="Y"/>
    <s v="Y"/>
    <x v="75"/>
    <s v="PAGATO"/>
    <s v="202138954623C"/>
    <s v="Y"/>
  </r>
  <r>
    <n v="2018"/>
    <s v="Annuale"/>
    <x v="55"/>
    <n v="518022"/>
    <n v="99.66"/>
    <x v="0"/>
    <n v="153035.07999999999"/>
    <n v="0.29699999999999999"/>
    <n v="45451.41876"/>
    <x v="9"/>
    <s v=" "/>
    <s v="Y"/>
    <s v="Y"/>
    <x v="75"/>
    <s v="PAGATO"/>
    <s v="202138954623C"/>
    <s v="Y"/>
  </r>
  <r>
    <n v="2018"/>
    <s v="Annuale"/>
    <x v="55"/>
    <n v="518047"/>
    <n v="99.66"/>
    <x v="0"/>
    <n v="-122856"/>
    <n v="0.32100000000000001"/>
    <n v="-39436.775999999998"/>
    <x v="47"/>
    <s v=" "/>
    <s v="Y"/>
    <s v="Y"/>
    <x v="76"/>
    <s v="PAGATO"/>
    <s v="201929486114C"/>
    <s v="Y"/>
  </r>
  <r>
    <n v="2018"/>
    <s v="Annuale"/>
    <x v="55"/>
    <n v="518047"/>
    <n v="99.66"/>
    <x v="0"/>
    <n v="150693.19"/>
    <n v="0.32100000000000001"/>
    <n v="48372.513989999999"/>
    <x v="47"/>
    <s v=" "/>
    <s v="Y"/>
    <s v="Y"/>
    <x v="76"/>
    <s v="PAGATO"/>
    <s v="201929486114C"/>
    <s v="Y"/>
  </r>
  <r>
    <n v="2018"/>
    <s v="Annuale"/>
    <x v="55"/>
    <n v="518047"/>
    <n v="99.66"/>
    <x v="0"/>
    <n v="-150693.19"/>
    <n v="0.32100000000000001"/>
    <n v="-48372.513989999999"/>
    <x v="9"/>
    <s v=" "/>
    <s v="Y"/>
    <s v="Y"/>
    <x v="76"/>
    <s v="PAGATO"/>
    <s v="202138954624C"/>
    <s v="Y"/>
  </r>
  <r>
    <n v="2018"/>
    <s v="Annuale"/>
    <x v="55"/>
    <n v="518047"/>
    <n v="99.66"/>
    <x v="0"/>
    <n v="150693.19"/>
    <n v="0.29699999999999999"/>
    <n v="44755.87743"/>
    <x v="9"/>
    <s v=" "/>
    <s v="Y"/>
    <s v="Y"/>
    <x v="76"/>
    <s v="PAGATO"/>
    <s v="202138954624C"/>
    <s v="Y"/>
  </r>
  <r>
    <n v="2018"/>
    <s v="Annuale"/>
    <x v="55"/>
    <n v="518063"/>
    <n v="99.66"/>
    <x v="0"/>
    <n v="-115440"/>
    <n v="0.32100000000000001"/>
    <n v="-37056.239999999998"/>
    <x v="50"/>
    <s v=" "/>
    <s v="Y"/>
    <s v="Y"/>
    <x v="77"/>
    <s v="PAGATO"/>
    <s v="201928077614C"/>
    <s v="Y"/>
  </r>
  <r>
    <n v="2018"/>
    <s v="Annuale"/>
    <x v="55"/>
    <n v="518063"/>
    <n v="99.66"/>
    <x v="0"/>
    <n v="150534.29"/>
    <n v="0.32100000000000001"/>
    <n v="48321.507089999999"/>
    <x v="50"/>
    <s v=" "/>
    <s v="Y"/>
    <s v="Y"/>
    <x v="77"/>
    <s v="PAGATO"/>
    <s v="201928077614C"/>
    <s v="Y"/>
  </r>
  <r>
    <n v="2018"/>
    <s v="Annuale"/>
    <x v="55"/>
    <n v="518063"/>
    <n v="99.66"/>
    <x v="0"/>
    <n v="-150534.29"/>
    <n v="0.32100000000000001"/>
    <n v="-48321.507089999999"/>
    <x v="9"/>
    <s v=" "/>
    <s v="Y"/>
    <s v="Y"/>
    <x v="77"/>
    <s v="PAGATO"/>
    <s v="202138954661C"/>
    <s v="Y"/>
  </r>
  <r>
    <n v="2018"/>
    <s v="Annuale"/>
    <x v="55"/>
    <n v="518063"/>
    <n v="99.66"/>
    <x v="0"/>
    <n v="150534.29"/>
    <n v="0.29699999999999999"/>
    <n v="44708.684130000001"/>
    <x v="9"/>
    <s v=" "/>
    <s v="Y"/>
    <s v="Y"/>
    <x v="77"/>
    <s v="PAGATO"/>
    <s v="202138954661C"/>
    <s v="Y"/>
  </r>
  <r>
    <n v="2018"/>
    <s v="Annuale"/>
    <x v="55"/>
    <n v="518075"/>
    <n v="99.66"/>
    <x v="0"/>
    <n v="-109026"/>
    <n v="0.32100000000000001"/>
    <n v="-34997.345999999998"/>
    <x v="50"/>
    <s v=" "/>
    <s v="Y"/>
    <s v="Y"/>
    <x v="78"/>
    <s v="PAGATO"/>
    <s v="201928077621C"/>
    <s v="Y"/>
  </r>
  <r>
    <n v="2018"/>
    <s v="Annuale"/>
    <x v="55"/>
    <n v="518075"/>
    <n v="99.66"/>
    <x v="0"/>
    <n v="151169.68"/>
    <n v="0.32100000000000001"/>
    <n v="48525.467279999997"/>
    <x v="50"/>
    <s v=" "/>
    <s v="Y"/>
    <s v="Y"/>
    <x v="78"/>
    <s v="PAGATO"/>
    <s v="201928077621C"/>
    <s v="Y"/>
  </r>
  <r>
    <n v="2018"/>
    <s v="Annuale"/>
    <x v="55"/>
    <n v="518075"/>
    <n v="99.66"/>
    <x v="0"/>
    <n v="-151169.68"/>
    <n v="0.32100000000000001"/>
    <n v="-48525.467279999997"/>
    <x v="9"/>
    <s v=" "/>
    <s v="Y"/>
    <s v="Y"/>
    <x v="78"/>
    <s v="PAGATO"/>
    <s v="202138954670C"/>
    <s v="Y"/>
  </r>
  <r>
    <n v="2018"/>
    <s v="Annuale"/>
    <x v="55"/>
    <n v="518075"/>
    <n v="99.66"/>
    <x v="0"/>
    <n v="151169.68"/>
    <n v="0.29699999999999999"/>
    <n v="44897.394959999998"/>
    <x v="9"/>
    <s v=" "/>
    <s v="Y"/>
    <s v="Y"/>
    <x v="78"/>
    <s v="PAGATO"/>
    <s v="202138954670C"/>
    <s v="Y"/>
  </r>
  <r>
    <n v="2018"/>
    <s v="Annuale"/>
    <x v="55"/>
    <n v="518083"/>
    <n v="99.66"/>
    <x v="0"/>
    <n v="-114225"/>
    <n v="0.32100000000000001"/>
    <n v="-36666.224999999999"/>
    <x v="47"/>
    <s v=" "/>
    <s v="Y"/>
    <s v="Y"/>
    <x v="79"/>
    <s v="PAGATO"/>
    <s v="201929486122C"/>
    <s v="Y"/>
  </r>
  <r>
    <n v="2018"/>
    <s v="Annuale"/>
    <x v="55"/>
    <n v="518083"/>
    <n v="99.66"/>
    <x v="0"/>
    <n v="150035.43"/>
    <n v="0.32100000000000001"/>
    <n v="48161.373030000002"/>
    <x v="47"/>
    <s v=" "/>
    <s v="Y"/>
    <s v="Y"/>
    <x v="79"/>
    <s v="PAGATO"/>
    <s v="201929486122C"/>
    <s v="Y"/>
  </r>
  <r>
    <n v="2018"/>
    <s v="Annuale"/>
    <x v="55"/>
    <n v="518083"/>
    <n v="99.66"/>
    <x v="0"/>
    <n v="-150035.43"/>
    <n v="0.32100000000000001"/>
    <n v="-48161.373030000002"/>
    <x v="35"/>
    <s v=" "/>
    <s v="Y"/>
    <s v="Y"/>
    <x v="79"/>
    <s v="PAGATO"/>
    <s v="202033104505C"/>
    <s v="Y"/>
  </r>
  <r>
    <n v="2018"/>
    <s v="Annuale"/>
    <x v="55"/>
    <n v="518083"/>
    <n v="99.66"/>
    <x v="0"/>
    <n v="150156.18"/>
    <n v="0.32100000000000001"/>
    <n v="48200.133779999996"/>
    <x v="35"/>
    <s v=" "/>
    <s v="Y"/>
    <s v="Y"/>
    <x v="79"/>
    <s v="PAGATO"/>
    <s v="202033104505C"/>
    <s v="Y"/>
  </r>
  <r>
    <n v="2018"/>
    <s v="Annuale"/>
    <x v="55"/>
    <n v="518083"/>
    <n v="99.66"/>
    <x v="0"/>
    <n v="-150156.18"/>
    <n v="0.32100000000000001"/>
    <n v="-48200.133779999996"/>
    <x v="9"/>
    <s v=" "/>
    <s v="Y"/>
    <s v="Y"/>
    <x v="79"/>
    <s v="PAGATO"/>
    <s v="202138954662C"/>
    <s v="Y"/>
  </r>
  <r>
    <n v="2018"/>
    <s v="Annuale"/>
    <x v="55"/>
    <n v="518083"/>
    <n v="99.66"/>
    <x v="0"/>
    <n v="150156.18"/>
    <n v="0.29699999999999999"/>
    <n v="44596.385459999998"/>
    <x v="9"/>
    <s v=" "/>
    <s v="Y"/>
    <s v="Y"/>
    <x v="79"/>
    <s v="PAGATO"/>
    <s v="202138954662C"/>
    <s v="Y"/>
  </r>
  <r>
    <n v="2018"/>
    <s v="Annuale"/>
    <x v="55"/>
    <n v="518092"/>
    <n v="99.66"/>
    <x v="0"/>
    <n v="-108621"/>
    <n v="0.32100000000000001"/>
    <n v="-34867.341"/>
    <x v="47"/>
    <s v=" "/>
    <s v="Y"/>
    <s v="Y"/>
    <x v="80"/>
    <s v="PAGATO"/>
    <s v="201929486115C"/>
    <s v="Y"/>
  </r>
  <r>
    <n v="2018"/>
    <s v="Annuale"/>
    <x v="55"/>
    <n v="518092"/>
    <n v="99.66"/>
    <x v="0"/>
    <n v="150105.14000000001"/>
    <n v="0.32100000000000001"/>
    <n v="48183.749940000002"/>
    <x v="47"/>
    <s v=" "/>
    <s v="Y"/>
    <s v="Y"/>
    <x v="80"/>
    <s v="PAGATO"/>
    <s v="201929486115C"/>
    <s v="Y"/>
  </r>
  <r>
    <n v="2018"/>
    <s v="Annuale"/>
    <x v="55"/>
    <n v="518092"/>
    <n v="99.66"/>
    <x v="0"/>
    <n v="-150105.14000000001"/>
    <n v="0.32100000000000001"/>
    <n v="-48183.749940000002"/>
    <x v="35"/>
    <s v=" "/>
    <s v="Y"/>
    <s v="Y"/>
    <x v="80"/>
    <s v="PAGATO"/>
    <s v="202033104500C"/>
    <s v="Y"/>
  </r>
  <r>
    <n v="2018"/>
    <s v="Annuale"/>
    <x v="55"/>
    <n v="518092"/>
    <n v="99.66"/>
    <x v="0"/>
    <n v="150225.57999999999"/>
    <n v="0.32100000000000001"/>
    <n v="48222.411180000003"/>
    <x v="35"/>
    <s v=" "/>
    <s v="Y"/>
    <s v="Y"/>
    <x v="80"/>
    <s v="PAGATO"/>
    <s v="202033104500C"/>
    <s v="Y"/>
  </r>
  <r>
    <n v="2018"/>
    <s v="Annuale"/>
    <x v="55"/>
    <n v="518092"/>
    <n v="99.66"/>
    <x v="0"/>
    <n v="-150225.57999999999"/>
    <n v="0.32100000000000001"/>
    <n v="-48222.411180000003"/>
    <x v="9"/>
    <s v=" "/>
    <s v="Y"/>
    <s v="Y"/>
    <x v="80"/>
    <s v="PAGATO"/>
    <s v="202138954625C"/>
    <s v="Y"/>
  </r>
  <r>
    <n v="2018"/>
    <s v="Annuale"/>
    <x v="55"/>
    <n v="518092"/>
    <n v="99.66"/>
    <x v="0"/>
    <n v="150225.57999999999"/>
    <n v="0.29699999999999999"/>
    <n v="44616.997259999996"/>
    <x v="9"/>
    <s v=" "/>
    <s v="Y"/>
    <s v="Y"/>
    <x v="80"/>
    <s v="PAGATO"/>
    <s v="202138954625C"/>
    <s v="Y"/>
  </r>
  <r>
    <n v="2018"/>
    <s v="Annuale"/>
    <x v="55"/>
    <n v="518097"/>
    <n v="99.66"/>
    <x v="0"/>
    <n v="-117162"/>
    <n v="0.32100000000000001"/>
    <n v="-37609.002"/>
    <x v="50"/>
    <s v=" "/>
    <s v="Y"/>
    <s v="Y"/>
    <x v="81"/>
    <s v="PAGATO"/>
    <s v="201928077584C"/>
    <s v="Y"/>
  </r>
  <r>
    <n v="2018"/>
    <s v="Annuale"/>
    <x v="55"/>
    <n v="518097"/>
    <n v="99.66"/>
    <x v="0"/>
    <n v="151797.12"/>
    <n v="0.32100000000000001"/>
    <n v="48726.875520000001"/>
    <x v="50"/>
    <s v=" "/>
    <s v="Y"/>
    <s v="Y"/>
    <x v="81"/>
    <s v="PAGATO"/>
    <s v="201928077584C"/>
    <s v="Y"/>
  </r>
  <r>
    <n v="2018"/>
    <s v="Annuale"/>
    <x v="55"/>
    <n v="518097"/>
    <n v="99.66"/>
    <x v="0"/>
    <n v="-151797.12"/>
    <n v="0.32100000000000001"/>
    <n v="-48726.875520000001"/>
    <x v="9"/>
    <s v=" "/>
    <s v="Y"/>
    <s v="Y"/>
    <x v="81"/>
    <s v="PAGATO"/>
    <s v="202138954617C"/>
    <s v="Y"/>
  </r>
  <r>
    <n v="2018"/>
    <s v="Annuale"/>
    <x v="55"/>
    <n v="518097"/>
    <n v="99.66"/>
    <x v="0"/>
    <n v="151797.12"/>
    <n v="0.29699999999999999"/>
    <n v="45083.744639999997"/>
    <x v="9"/>
    <s v=" "/>
    <s v="Y"/>
    <s v="Y"/>
    <x v="81"/>
    <s v="PAGATO"/>
    <s v="202138954617C"/>
    <s v="Y"/>
  </r>
  <r>
    <n v="2018"/>
    <s v="Annuale"/>
    <x v="55"/>
    <n v="518138"/>
    <n v="99.66"/>
    <x v="0"/>
    <n v="-120660"/>
    <n v="0.32100000000000001"/>
    <n v="-38731.86"/>
    <x v="49"/>
    <s v=" "/>
    <s v="Y"/>
    <s v="Y"/>
    <x v="82"/>
    <s v="PAGATO"/>
    <s v="201928853402C"/>
    <s v="Y"/>
  </r>
  <r>
    <n v="2018"/>
    <s v="Annuale"/>
    <x v="55"/>
    <n v="518138"/>
    <n v="99.66"/>
    <x v="0"/>
    <n v="151982.28"/>
    <n v="0.32100000000000001"/>
    <n v="48786.311880000001"/>
    <x v="49"/>
    <s v=" "/>
    <s v="Y"/>
    <s v="Y"/>
    <x v="82"/>
    <s v="PAGATO"/>
    <s v="201928853402C"/>
    <s v="Y"/>
  </r>
  <r>
    <n v="2018"/>
    <s v="Annuale"/>
    <x v="55"/>
    <n v="518138"/>
    <n v="99.66"/>
    <x v="0"/>
    <n v="-151982.28"/>
    <n v="0.32100000000000001"/>
    <n v="-48786.311880000001"/>
    <x v="9"/>
    <s v=" "/>
    <s v="Y"/>
    <s v="Y"/>
    <x v="82"/>
    <s v="PAGATO"/>
    <s v="202138954618C"/>
    <s v="Y"/>
  </r>
  <r>
    <n v="2018"/>
    <s v="Annuale"/>
    <x v="55"/>
    <n v="518138"/>
    <n v="99.66"/>
    <x v="0"/>
    <n v="151982.28"/>
    <n v="0.29699999999999999"/>
    <n v="45138.737159999997"/>
    <x v="9"/>
    <s v=" "/>
    <s v="Y"/>
    <s v="Y"/>
    <x v="82"/>
    <s v="PAGATO"/>
    <s v="202138954618C"/>
    <s v="Y"/>
  </r>
  <r>
    <n v="2018"/>
    <s v="Annuale"/>
    <x v="55"/>
    <n v="518152"/>
    <n v="99.66"/>
    <x v="0"/>
    <n v="-114741"/>
    <n v="0.32100000000000001"/>
    <n v="-36831.860999999997"/>
    <x v="49"/>
    <s v=" "/>
    <s v="Y"/>
    <s v="Y"/>
    <x v="83"/>
    <s v="PAGATO"/>
    <s v="201928853403C"/>
    <s v="Y"/>
  </r>
  <r>
    <n v="2018"/>
    <s v="Annuale"/>
    <x v="55"/>
    <n v="518152"/>
    <n v="99.66"/>
    <x v="0"/>
    <n v="152768.85999999999"/>
    <n v="0.32100000000000001"/>
    <n v="49038.804060000002"/>
    <x v="49"/>
    <s v=" "/>
    <s v="Y"/>
    <s v="Y"/>
    <x v="83"/>
    <s v="PAGATO"/>
    <s v="201928853403C"/>
    <s v="Y"/>
  </r>
  <r>
    <n v="2018"/>
    <s v="Annuale"/>
    <x v="55"/>
    <n v="518152"/>
    <n v="99.66"/>
    <x v="0"/>
    <n v="-152768.85999999999"/>
    <n v="0.32100000000000001"/>
    <n v="-49038.804060000002"/>
    <x v="9"/>
    <s v=" "/>
    <s v="Y"/>
    <s v="Y"/>
    <x v="83"/>
    <s v="PAGATO"/>
    <s v="202138954619C"/>
    <s v="Y"/>
  </r>
  <r>
    <n v="2018"/>
    <s v="Annuale"/>
    <x v="55"/>
    <n v="518152"/>
    <n v="99.66"/>
    <x v="0"/>
    <n v="152768.85999999999"/>
    <n v="0.29699999999999999"/>
    <n v="45372.351419999999"/>
    <x v="9"/>
    <s v=" "/>
    <s v="Y"/>
    <s v="Y"/>
    <x v="83"/>
    <s v="PAGATO"/>
    <s v="202138954619C"/>
    <s v="Y"/>
  </r>
  <r>
    <n v="2018"/>
    <s v="Annuale"/>
    <x v="55"/>
    <n v="518176"/>
    <n v="99.66"/>
    <x v="0"/>
    <n v="-113397"/>
    <n v="0.32100000000000001"/>
    <n v="-36400.436999999998"/>
    <x v="49"/>
    <s v=" "/>
    <s v="Y"/>
    <s v="Y"/>
    <x v="84"/>
    <s v="PAGATO"/>
    <s v="201928853404C"/>
    <s v="Y"/>
  </r>
  <r>
    <n v="2018"/>
    <s v="Annuale"/>
    <x v="55"/>
    <n v="518176"/>
    <n v="99.66"/>
    <x v="0"/>
    <n v="150819.28"/>
    <n v="0.32100000000000001"/>
    <n v="48412.988879999997"/>
    <x v="49"/>
    <s v=" "/>
    <s v="Y"/>
    <s v="Y"/>
    <x v="84"/>
    <s v="PAGATO"/>
    <s v="201928853404C"/>
    <s v="Y"/>
  </r>
  <r>
    <n v="2018"/>
    <s v="Annuale"/>
    <x v="55"/>
    <n v="518176"/>
    <n v="99.66"/>
    <x v="0"/>
    <n v="-150819.28"/>
    <n v="0.32100000000000001"/>
    <n v="-48412.988879999997"/>
    <x v="9"/>
    <s v=" "/>
    <s v="Y"/>
    <s v="Y"/>
    <x v="84"/>
    <s v="PAGATO"/>
    <s v="202138954620C"/>
    <s v="Y"/>
  </r>
  <r>
    <n v="2018"/>
    <s v="Annuale"/>
    <x v="55"/>
    <n v="518176"/>
    <n v="99.66"/>
    <x v="0"/>
    <n v="150819.28"/>
    <n v="0.29699999999999999"/>
    <n v="44793.326159999997"/>
    <x v="9"/>
    <s v=" "/>
    <s v="Y"/>
    <s v="Y"/>
    <x v="84"/>
    <s v="PAGATO"/>
    <s v="202138954620C"/>
    <s v="Y"/>
  </r>
  <r>
    <n v="2018"/>
    <s v="Annuale"/>
    <x v="55"/>
    <n v="518195"/>
    <n v="99.66"/>
    <x v="0"/>
    <n v="-119742"/>
    <n v="0.32100000000000001"/>
    <n v="-38437.182000000001"/>
    <x v="49"/>
    <s v=" "/>
    <s v="Y"/>
    <s v="Y"/>
    <x v="85"/>
    <s v="PAGATO"/>
    <s v="201928853405C"/>
    <s v="Y"/>
  </r>
  <r>
    <n v="2018"/>
    <s v="Annuale"/>
    <x v="55"/>
    <n v="518195"/>
    <n v="99.66"/>
    <x v="0"/>
    <n v="151148.26999999999"/>
    <n v="0.32100000000000001"/>
    <n v="48518.594669999999"/>
    <x v="49"/>
    <s v=" "/>
    <s v="Y"/>
    <s v="Y"/>
    <x v="85"/>
    <s v="PAGATO"/>
    <s v="201928853405C"/>
    <s v="Y"/>
  </r>
  <r>
    <n v="2018"/>
    <s v="Annuale"/>
    <x v="55"/>
    <n v="518195"/>
    <n v="99.66"/>
    <x v="0"/>
    <n v="-151148.26999999999"/>
    <n v="0.32100000000000001"/>
    <n v="-48518.594669999999"/>
    <x v="9"/>
    <s v=" "/>
    <s v="Y"/>
    <s v="Y"/>
    <x v="85"/>
    <s v="PAGATO"/>
    <s v="202138954621C"/>
    <s v="Y"/>
  </r>
  <r>
    <n v="2018"/>
    <s v="Annuale"/>
    <x v="55"/>
    <n v="518195"/>
    <n v="99.66"/>
    <x v="0"/>
    <n v="151148.26999999999"/>
    <n v="0.29699999999999999"/>
    <n v="44891.036189999999"/>
    <x v="9"/>
    <s v=" "/>
    <s v="Y"/>
    <s v="Y"/>
    <x v="85"/>
    <s v="PAGATO"/>
    <s v="202138954621C"/>
    <s v="Y"/>
  </r>
  <r>
    <n v="2018"/>
    <s v="Annuale"/>
    <x v="55"/>
    <n v="518205"/>
    <n v="99.66"/>
    <x v="0"/>
    <n v="-113130"/>
    <n v="0.32100000000000001"/>
    <n v="-36314.730000000003"/>
    <x v="49"/>
    <s v=" "/>
    <s v="Y"/>
    <s v="Y"/>
    <x v="86"/>
    <s v="PAGATO"/>
    <s v="201928853408C"/>
    <s v="Y"/>
  </r>
  <r>
    <n v="2018"/>
    <s v="Annuale"/>
    <x v="55"/>
    <n v="518205"/>
    <n v="99.66"/>
    <x v="0"/>
    <n v="151668.81"/>
    <n v="0.32100000000000001"/>
    <n v="48685.688009999998"/>
    <x v="49"/>
    <s v=" "/>
    <s v="Y"/>
    <s v="Y"/>
    <x v="86"/>
    <s v="PAGATO"/>
    <s v="201928853408C"/>
    <s v="Y"/>
  </r>
  <r>
    <n v="2018"/>
    <s v="Annuale"/>
    <x v="55"/>
    <n v="518205"/>
    <n v="99.66"/>
    <x v="0"/>
    <n v="-151668.81"/>
    <n v="0.32100000000000001"/>
    <n v="-48685.688009999998"/>
    <x v="9"/>
    <s v=" "/>
    <s v="Y"/>
    <s v="Y"/>
    <x v="86"/>
    <s v="PAGATO"/>
    <s v="202138954672C"/>
    <s v="Y"/>
  </r>
  <r>
    <n v="2018"/>
    <s v="Annuale"/>
    <x v="55"/>
    <n v="518205"/>
    <n v="99.66"/>
    <x v="0"/>
    <n v="151668.81"/>
    <n v="0.29699999999999999"/>
    <n v="45045.636570000002"/>
    <x v="9"/>
    <s v=" "/>
    <s v="Y"/>
    <s v="Y"/>
    <x v="86"/>
    <s v="PAGATO"/>
    <s v="202138954672C"/>
    <s v="Y"/>
  </r>
  <r>
    <n v="2018"/>
    <s v="Annuale"/>
    <x v="55"/>
    <n v="518211"/>
    <n v="99.66"/>
    <x v="0"/>
    <n v="-113709"/>
    <n v="0.32100000000000001"/>
    <n v="-36500.589"/>
    <x v="49"/>
    <s v=" "/>
    <s v="Y"/>
    <s v="Y"/>
    <x v="87"/>
    <s v="PAGATO"/>
    <s v="201928853406C"/>
    <s v="Y"/>
  </r>
  <r>
    <n v="2018"/>
    <s v="Annuale"/>
    <x v="55"/>
    <n v="518211"/>
    <n v="99.66"/>
    <x v="0"/>
    <n v="151927.45000000001"/>
    <n v="0.32100000000000001"/>
    <n v="48768.711450000003"/>
    <x v="49"/>
    <s v=" "/>
    <s v="Y"/>
    <s v="Y"/>
    <x v="87"/>
    <s v="PAGATO"/>
    <s v="201928853406C"/>
    <s v="Y"/>
  </r>
  <r>
    <n v="2018"/>
    <s v="Annuale"/>
    <x v="55"/>
    <n v="518211"/>
    <n v="99.66"/>
    <x v="0"/>
    <n v="-151927.45000000001"/>
    <n v="0.32100000000000001"/>
    <n v="-48768.711450000003"/>
    <x v="9"/>
    <s v=" "/>
    <s v="Y"/>
    <s v="Y"/>
    <x v="87"/>
    <s v="PAGATO"/>
    <s v="202138954622C"/>
    <s v="Y"/>
  </r>
  <r>
    <n v="2018"/>
    <s v="Annuale"/>
    <x v="55"/>
    <n v="518211"/>
    <n v="99.66"/>
    <x v="0"/>
    <n v="151927.45000000001"/>
    <n v="0.29699999999999999"/>
    <n v="45122.452649999999"/>
    <x v="9"/>
    <s v=" "/>
    <s v="Y"/>
    <s v="Y"/>
    <x v="87"/>
    <s v="PAGATO"/>
    <s v="202138954622C"/>
    <s v="Y"/>
  </r>
  <r>
    <n v="2018"/>
    <s v="Annuale"/>
    <x v="55"/>
    <n v="518222"/>
    <n v="99.66"/>
    <x v="0"/>
    <n v="-108708"/>
    <n v="0.32100000000000001"/>
    <n v="-34895.267999999996"/>
    <x v="50"/>
    <s v=" "/>
    <s v="Y"/>
    <s v="Y"/>
    <x v="88"/>
    <s v="PAGATO"/>
    <s v="201928077615C"/>
    <s v="Y"/>
  </r>
  <r>
    <n v="2018"/>
    <s v="Annuale"/>
    <x v="55"/>
    <n v="518222"/>
    <n v="99.66"/>
    <x v="0"/>
    <n v="152667.39000000001"/>
    <n v="0.32100000000000001"/>
    <n v="49006.232190000002"/>
    <x v="50"/>
    <s v=" "/>
    <s v="Y"/>
    <s v="Y"/>
    <x v="88"/>
    <s v="PAGATO"/>
    <s v="201928077615C"/>
    <s v="Y"/>
  </r>
  <r>
    <n v="2018"/>
    <s v="Annuale"/>
    <x v="55"/>
    <n v="518222"/>
    <n v="99.66"/>
    <x v="0"/>
    <n v="-152667.39000000001"/>
    <n v="0.32100000000000001"/>
    <n v="-49006.232190000002"/>
    <x v="9"/>
    <s v=" "/>
    <s v="Y"/>
    <s v="Y"/>
    <x v="88"/>
    <s v="PAGATO"/>
    <s v="202138954663C"/>
    <s v="Y"/>
  </r>
  <r>
    <n v="2018"/>
    <s v="Annuale"/>
    <x v="55"/>
    <n v="518222"/>
    <n v="99.66"/>
    <x v="0"/>
    <n v="152667.39000000001"/>
    <n v="0.29699999999999999"/>
    <n v="45342.214829999997"/>
    <x v="9"/>
    <s v=" "/>
    <s v="Y"/>
    <s v="Y"/>
    <x v="88"/>
    <s v="PAGATO"/>
    <s v="202138954663C"/>
    <s v="Y"/>
  </r>
  <r>
    <n v="2018"/>
    <s v="Annuale"/>
    <x v="55"/>
    <n v="518255"/>
    <n v="99.66"/>
    <x v="0"/>
    <n v="-122634"/>
    <n v="0.32100000000000001"/>
    <n v="-39365.514000000003"/>
    <x v="50"/>
    <s v=" "/>
    <s v="Y"/>
    <s v="Y"/>
    <x v="90"/>
    <s v="PAGATO"/>
    <s v="201928077588C"/>
    <s v="Y"/>
  </r>
  <r>
    <n v="2018"/>
    <s v="Annuale"/>
    <x v="55"/>
    <n v="518255"/>
    <n v="99.66"/>
    <x v="0"/>
    <n v="150993.87"/>
    <n v="0.32100000000000001"/>
    <n v="48469.032270000003"/>
    <x v="50"/>
    <s v=" "/>
    <s v="Y"/>
    <s v="Y"/>
    <x v="90"/>
    <s v="PAGATO"/>
    <s v="201928077588C"/>
    <s v="Y"/>
  </r>
  <r>
    <n v="2018"/>
    <s v="Annuale"/>
    <x v="55"/>
    <n v="518255"/>
    <n v="99.66"/>
    <x v="0"/>
    <n v="-150993.87"/>
    <n v="0.32100000000000001"/>
    <n v="-48469.032270000003"/>
    <x v="9"/>
    <s v=" "/>
    <s v="Y"/>
    <s v="Y"/>
    <x v="90"/>
    <s v="PAGATO"/>
    <s v="202138954629C"/>
    <s v="Y"/>
  </r>
  <r>
    <n v="2018"/>
    <s v="Annuale"/>
    <x v="55"/>
    <n v="518255"/>
    <n v="99.66"/>
    <x v="0"/>
    <n v="150993.87"/>
    <n v="0.29699999999999999"/>
    <n v="44845.179389999998"/>
    <x v="9"/>
    <s v=" "/>
    <s v="Y"/>
    <s v="Y"/>
    <x v="90"/>
    <s v="PAGATO"/>
    <s v="202138954629C"/>
    <s v="Y"/>
  </r>
  <r>
    <n v="2018"/>
    <s v="Annuale"/>
    <x v="55"/>
    <n v="518269"/>
    <n v="99.66"/>
    <x v="0"/>
    <n v="-116199"/>
    <n v="0.32100000000000001"/>
    <n v="-37299.879000000001"/>
    <x v="50"/>
    <s v=" "/>
    <s v="Y"/>
    <s v="Y"/>
    <x v="91"/>
    <s v="PAGATO"/>
    <s v="201928077586C"/>
    <s v="Y"/>
  </r>
  <r>
    <n v="2018"/>
    <s v="Annuale"/>
    <x v="55"/>
    <n v="518269"/>
    <n v="99.66"/>
    <x v="0"/>
    <n v="150976"/>
    <n v="0.32100000000000001"/>
    <n v="48463.296000000002"/>
    <x v="50"/>
    <s v=" "/>
    <s v="Y"/>
    <s v="Y"/>
    <x v="91"/>
    <s v="PAGATO"/>
    <s v="201928077586C"/>
    <s v="Y"/>
  </r>
  <r>
    <n v="2018"/>
    <s v="Annuale"/>
    <x v="55"/>
    <n v="518269"/>
    <n v="99.66"/>
    <x v="0"/>
    <n v="-150976"/>
    <n v="0.32100000000000001"/>
    <n v="-48463.296000000002"/>
    <x v="9"/>
    <s v=" "/>
    <s v="Y"/>
    <s v="Y"/>
    <x v="91"/>
    <s v="PAGATO"/>
    <s v="202138954627C"/>
    <s v="Y"/>
  </r>
  <r>
    <n v="2018"/>
    <s v="Annuale"/>
    <x v="55"/>
    <n v="518269"/>
    <n v="99.66"/>
    <x v="0"/>
    <n v="150976"/>
    <n v="0.29699999999999999"/>
    <n v="44839.872000000003"/>
    <x v="9"/>
    <s v=" "/>
    <s v="Y"/>
    <s v="Y"/>
    <x v="91"/>
    <s v="PAGATO"/>
    <s v="202138954627C"/>
    <s v="Y"/>
  </r>
  <r>
    <n v="2018"/>
    <s v="Annuale"/>
    <x v="55"/>
    <n v="518310"/>
    <n v="49.06"/>
    <x v="0"/>
    <n v="-58107"/>
    <n v="0.32100000000000001"/>
    <n v="-18652.347000000002"/>
    <x v="50"/>
    <s v=" "/>
    <s v="Y"/>
    <s v="Y"/>
    <x v="92"/>
    <s v="PAGATO"/>
    <s v="201928077587C"/>
    <s v="Y"/>
  </r>
  <r>
    <n v="2018"/>
    <s v="Annuale"/>
    <x v="55"/>
    <n v="518310"/>
    <n v="49.06"/>
    <x v="0"/>
    <n v="75755.05"/>
    <n v="0.32100000000000001"/>
    <n v="24317.371050000002"/>
    <x v="50"/>
    <s v=" "/>
    <s v="Y"/>
    <s v="Y"/>
    <x v="92"/>
    <s v="PAGATO"/>
    <s v="201928077587C"/>
    <s v="Y"/>
  </r>
  <r>
    <n v="2018"/>
    <s v="Annuale"/>
    <x v="55"/>
    <n v="518310"/>
    <n v="49.06"/>
    <x v="0"/>
    <n v="-75755.05"/>
    <n v="0.32100000000000001"/>
    <n v="-24317.371050000002"/>
    <x v="9"/>
    <s v=" "/>
    <s v="Y"/>
    <s v="Y"/>
    <x v="92"/>
    <s v="PAGATO"/>
    <s v="202138954628C"/>
    <s v="Y"/>
  </r>
  <r>
    <n v="2018"/>
    <s v="Annuale"/>
    <x v="55"/>
    <n v="518310"/>
    <n v="49.06"/>
    <x v="0"/>
    <n v="75755.05"/>
    <n v="0.29699999999999999"/>
    <n v="22499.24985"/>
    <x v="9"/>
    <s v=" "/>
    <s v="Y"/>
    <s v="Y"/>
    <x v="92"/>
    <s v="PAGATO"/>
    <s v="202138954628C"/>
    <s v="Y"/>
  </r>
  <r>
    <n v="2018"/>
    <s v="Annuale"/>
    <x v="55"/>
    <n v="518331"/>
    <n v="99.66"/>
    <x v="0"/>
    <n v="-115947"/>
    <n v="0.32100000000000001"/>
    <n v="-37218.987000000001"/>
    <x v="50"/>
    <s v=" "/>
    <s v="Y"/>
    <s v="Y"/>
    <x v="93"/>
    <s v="PAGATO"/>
    <s v="201928077589C"/>
    <s v="Y"/>
  </r>
  <r>
    <n v="2018"/>
    <s v="Annuale"/>
    <x v="55"/>
    <n v="518331"/>
    <n v="99.66"/>
    <x v="0"/>
    <n v="151987.26999999999"/>
    <n v="0.32100000000000001"/>
    <n v="48787.913670000002"/>
    <x v="50"/>
    <s v=" "/>
    <s v="Y"/>
    <s v="Y"/>
    <x v="93"/>
    <s v="PAGATO"/>
    <s v="201928077589C"/>
    <s v="Y"/>
  </r>
  <r>
    <n v="2018"/>
    <s v="Annuale"/>
    <x v="55"/>
    <n v="518331"/>
    <n v="99.66"/>
    <x v="0"/>
    <n v="-151987.26999999999"/>
    <n v="0.32100000000000001"/>
    <n v="-48787.913670000002"/>
    <x v="9"/>
    <s v=" "/>
    <s v="Y"/>
    <s v="Y"/>
    <x v="93"/>
    <s v="PAGATO"/>
    <s v="202138954630C"/>
    <s v="Y"/>
  </r>
  <r>
    <n v="2018"/>
    <s v="Annuale"/>
    <x v="55"/>
    <n v="518331"/>
    <n v="99.66"/>
    <x v="0"/>
    <n v="151987.26999999999"/>
    <n v="0.29699999999999999"/>
    <n v="45140.219190000003"/>
    <x v="9"/>
    <s v=" "/>
    <s v="Y"/>
    <s v="Y"/>
    <x v="93"/>
    <s v="PAGATO"/>
    <s v="202138954630C"/>
    <s v="Y"/>
  </r>
  <r>
    <n v="2018"/>
    <s v="Annuale"/>
    <x v="55"/>
    <n v="519170"/>
    <n v="99.66"/>
    <x v="0"/>
    <n v="-116223"/>
    <n v="0.32100000000000001"/>
    <n v="-37307.582999999999"/>
    <x v="50"/>
    <s v=" "/>
    <s v="Y"/>
    <s v="Y"/>
    <x v="94"/>
    <s v="PAGATO"/>
    <s v="201928077583C"/>
    <s v="Y"/>
  </r>
  <r>
    <n v="2018"/>
    <s v="Annuale"/>
    <x v="55"/>
    <n v="519170"/>
    <n v="99.66"/>
    <x v="0"/>
    <n v="152074.43"/>
    <n v="0.32100000000000001"/>
    <n v="48815.892030000003"/>
    <x v="50"/>
    <s v=" "/>
    <s v="Y"/>
    <s v="Y"/>
    <x v="94"/>
    <s v="PAGATO"/>
    <s v="201928077583C"/>
    <s v="Y"/>
  </r>
  <r>
    <n v="2018"/>
    <s v="Annuale"/>
    <x v="55"/>
    <n v="519170"/>
    <n v="99.66"/>
    <x v="0"/>
    <n v="-152074.43"/>
    <n v="0.32100000000000001"/>
    <n v="-48815.892030000003"/>
    <x v="8"/>
    <s v=" "/>
    <s v="Y"/>
    <s v="Y"/>
    <x v="94"/>
    <s v="PAGATO"/>
    <s v="202138954616C"/>
    <s v="Y"/>
  </r>
  <r>
    <n v="2018"/>
    <s v="Annuale"/>
    <x v="55"/>
    <n v="519170"/>
    <n v="99.66"/>
    <x v="0"/>
    <n v="152074.43"/>
    <n v="0.29699999999999999"/>
    <n v="45166.105710000003"/>
    <x v="8"/>
    <s v=" "/>
    <s v="Y"/>
    <s v="Y"/>
    <x v="94"/>
    <s v="PAGATO"/>
    <s v="202138954616C"/>
    <s v="Y"/>
  </r>
  <r>
    <n v="2018"/>
    <s v="Annuale"/>
    <x v="55"/>
    <n v="519193"/>
    <n v="99.66"/>
    <x v="0"/>
    <n v="-122388"/>
    <n v="0.32100000000000001"/>
    <n v="-39286.548000000003"/>
    <x v="47"/>
    <s v=" "/>
    <s v="Y"/>
    <s v="Y"/>
    <x v="95"/>
    <s v="PAGATO"/>
    <s v="201929486119C"/>
    <s v="Y"/>
  </r>
  <r>
    <n v="2018"/>
    <s v="Annuale"/>
    <x v="55"/>
    <n v="519193"/>
    <n v="99.66"/>
    <x v="0"/>
    <n v="150673.01999999999"/>
    <n v="0.32100000000000001"/>
    <n v="48366.039420000001"/>
    <x v="47"/>
    <s v=" "/>
    <s v="Y"/>
    <s v="Y"/>
    <x v="95"/>
    <s v="PAGATO"/>
    <s v="201929486119C"/>
    <s v="Y"/>
  </r>
  <r>
    <n v="2018"/>
    <s v="Annuale"/>
    <x v="55"/>
    <n v="519193"/>
    <n v="99.66"/>
    <x v="0"/>
    <n v="-150673.01999999999"/>
    <n v="0.32100000000000001"/>
    <n v="-48366.039420000001"/>
    <x v="8"/>
    <s v=" "/>
    <s v="Y"/>
    <s v="Y"/>
    <x v="95"/>
    <s v="PAGATO"/>
    <s v="202138954656C"/>
    <s v="Y"/>
  </r>
  <r>
    <n v="2018"/>
    <s v="Annuale"/>
    <x v="55"/>
    <n v="519193"/>
    <n v="99.66"/>
    <x v="0"/>
    <n v="150673.01999999999"/>
    <n v="0.29699999999999999"/>
    <n v="44749.886939999997"/>
    <x v="8"/>
    <s v=" "/>
    <s v="Y"/>
    <s v="Y"/>
    <x v="95"/>
    <s v="PAGATO"/>
    <s v="202138954656C"/>
    <s v="Y"/>
  </r>
  <r>
    <n v="2018"/>
    <s v="Annuale"/>
    <x v="55"/>
    <n v="519203"/>
    <n v="99.66"/>
    <x v="0"/>
    <n v="-115437"/>
    <n v="0.32100000000000001"/>
    <n v="-37055.277000000002"/>
    <x v="47"/>
    <s v=" "/>
    <s v="Y"/>
    <s v="Y"/>
    <x v="96"/>
    <s v="PAGATO"/>
    <s v="201929486120C"/>
    <s v="Y"/>
  </r>
  <r>
    <n v="2018"/>
    <s v="Annuale"/>
    <x v="55"/>
    <n v="519203"/>
    <n v="99.66"/>
    <x v="0"/>
    <n v="150243.13"/>
    <n v="0.32100000000000001"/>
    <n v="48228.044730000001"/>
    <x v="47"/>
    <s v=" "/>
    <s v="Y"/>
    <s v="Y"/>
    <x v="96"/>
    <s v="PAGATO"/>
    <s v="201929486120C"/>
    <s v="Y"/>
  </r>
  <r>
    <n v="2018"/>
    <s v="Annuale"/>
    <x v="55"/>
    <n v="519203"/>
    <n v="99.66"/>
    <x v="0"/>
    <n v="-150243.13"/>
    <n v="0.32100000000000001"/>
    <n v="-48228.044730000001"/>
    <x v="8"/>
    <s v=" "/>
    <s v="Y"/>
    <s v="Y"/>
    <x v="96"/>
    <s v="PAGATO"/>
    <s v="202138954657C"/>
    <s v="Y"/>
  </r>
  <r>
    <n v="2018"/>
    <s v="Annuale"/>
    <x v="55"/>
    <n v="519203"/>
    <n v="99.66"/>
    <x v="0"/>
    <n v="150243.13"/>
    <n v="0.29699999999999999"/>
    <n v="44622.209609999998"/>
    <x v="8"/>
    <s v=" "/>
    <s v="Y"/>
    <s v="Y"/>
    <x v="96"/>
    <s v="PAGATO"/>
    <s v="202138954657C"/>
    <s v="Y"/>
  </r>
  <r>
    <n v="2018"/>
    <s v="Annuale"/>
    <x v="55"/>
    <n v="519212"/>
    <n v="99.66"/>
    <x v="0"/>
    <n v="-112767"/>
    <n v="0.32100000000000001"/>
    <n v="-36198.207000000002"/>
    <x v="47"/>
    <s v=" "/>
    <s v="Y"/>
    <s v="Y"/>
    <x v="97"/>
    <s v="PAGATO"/>
    <s v="201929486121C"/>
    <s v="Y"/>
  </r>
  <r>
    <n v="2018"/>
    <s v="Annuale"/>
    <x v="55"/>
    <n v="519212"/>
    <n v="99.66"/>
    <x v="0"/>
    <n v="151789.73000000001"/>
    <n v="0.32100000000000001"/>
    <n v="48724.50333"/>
    <x v="47"/>
    <s v=" "/>
    <s v="Y"/>
    <s v="Y"/>
    <x v="97"/>
    <s v="PAGATO"/>
    <s v="201929486121C"/>
    <s v="Y"/>
  </r>
  <r>
    <n v="2018"/>
    <s v="Annuale"/>
    <x v="55"/>
    <n v="519212"/>
    <n v="99.66"/>
    <x v="0"/>
    <n v="-151789.73000000001"/>
    <n v="0.32100000000000001"/>
    <n v="-48724.50333"/>
    <x v="8"/>
    <s v=" "/>
    <s v="Y"/>
    <s v="Y"/>
    <x v="97"/>
    <s v="PAGATO"/>
    <s v="202138954658C"/>
    <s v="Y"/>
  </r>
  <r>
    <n v="2018"/>
    <s v="Annuale"/>
    <x v="55"/>
    <n v="519212"/>
    <n v="99.66"/>
    <x v="0"/>
    <n v="151789.73000000001"/>
    <n v="0.29699999999999999"/>
    <n v="45081.549809999997"/>
    <x v="8"/>
    <s v=" "/>
    <s v="Y"/>
    <s v="Y"/>
    <x v="97"/>
    <s v="PAGATO"/>
    <s v="202138954658C"/>
    <s v="Y"/>
  </r>
  <r>
    <n v="2018"/>
    <s v="Annuale"/>
    <x v="55"/>
    <n v="519225"/>
    <n v="99.66"/>
    <x v="0"/>
    <n v="-123891"/>
    <n v="0.32100000000000001"/>
    <n v="-39769.010999999999"/>
    <x v="50"/>
    <s v=" "/>
    <s v="Y"/>
    <s v="Y"/>
    <x v="98"/>
    <s v="PAGATO"/>
    <s v="201928077612C"/>
    <s v="Y"/>
  </r>
  <r>
    <n v="2018"/>
    <s v="Annuale"/>
    <x v="55"/>
    <n v="519225"/>
    <n v="99.66"/>
    <x v="0"/>
    <n v="154051.10999999999"/>
    <n v="0.32100000000000001"/>
    <n v="49450.406309999998"/>
    <x v="50"/>
    <s v=" "/>
    <s v="Y"/>
    <s v="Y"/>
    <x v="98"/>
    <s v="PAGATO"/>
    <s v="201928077612C"/>
    <s v="Y"/>
  </r>
  <r>
    <n v="2018"/>
    <s v="Annuale"/>
    <x v="55"/>
    <n v="519225"/>
    <n v="99.66"/>
    <x v="0"/>
    <n v="-154051.10999999999"/>
    <n v="0.32100000000000001"/>
    <n v="-49450.406309999998"/>
    <x v="8"/>
    <s v=" "/>
    <s v="Y"/>
    <s v="Y"/>
    <x v="98"/>
    <s v="PAGATO"/>
    <s v="202138954659C"/>
    <s v="Y"/>
  </r>
  <r>
    <n v="2018"/>
    <s v="Annuale"/>
    <x v="55"/>
    <n v="519225"/>
    <n v="99.66"/>
    <x v="0"/>
    <n v="154051.10999999999"/>
    <n v="0.29699999999999999"/>
    <n v="45753.179669999998"/>
    <x v="8"/>
    <s v=" "/>
    <s v="Y"/>
    <s v="Y"/>
    <x v="98"/>
    <s v="PAGATO"/>
    <s v="202138954659C"/>
    <s v="Y"/>
  </r>
  <r>
    <n v="2018"/>
    <s v="Annuale"/>
    <x v="55"/>
    <n v="519246"/>
    <n v="99.66"/>
    <x v="0"/>
    <n v="-123780"/>
    <n v="0.32100000000000001"/>
    <n v="-39733.379999999997"/>
    <x v="50"/>
    <s v=" "/>
    <s v="Y"/>
    <s v="Y"/>
    <x v="99"/>
    <s v="PAGATO"/>
    <s v="201928077613C"/>
    <s v="Y"/>
  </r>
  <r>
    <n v="2018"/>
    <s v="Annuale"/>
    <x v="55"/>
    <n v="519246"/>
    <n v="99.66"/>
    <x v="0"/>
    <n v="153585.1"/>
    <n v="0.32100000000000001"/>
    <n v="49300.8171"/>
    <x v="50"/>
    <s v=" "/>
    <s v="Y"/>
    <s v="Y"/>
    <x v="99"/>
    <s v="PAGATO"/>
    <s v="201928077613C"/>
    <s v="Y"/>
  </r>
  <r>
    <n v="2018"/>
    <s v="Annuale"/>
    <x v="55"/>
    <n v="519246"/>
    <n v="99.66"/>
    <x v="0"/>
    <n v="-153585.1"/>
    <n v="0.32100000000000001"/>
    <n v="-49300.8171"/>
    <x v="8"/>
    <s v=" "/>
    <s v="Y"/>
    <s v="Y"/>
    <x v="99"/>
    <s v="PAGATO"/>
    <s v="202138954660C"/>
    <s v="Y"/>
  </r>
  <r>
    <n v="2018"/>
    <s v="Annuale"/>
    <x v="55"/>
    <n v="519246"/>
    <n v="99.66"/>
    <x v="0"/>
    <n v="153585.1"/>
    <n v="0.29699999999999999"/>
    <n v="45614.774700000002"/>
    <x v="8"/>
    <s v=" "/>
    <s v="Y"/>
    <s v="Y"/>
    <x v="99"/>
    <s v="PAGATO"/>
    <s v="202138954660C"/>
    <s v="Y"/>
  </r>
  <r>
    <n v="2018"/>
    <s v="Dicembre"/>
    <x v="56"/>
    <n v="514478"/>
    <n v="99.66"/>
    <x v="0"/>
    <n v="11324"/>
    <n v="0.32100000000000001"/>
    <n v="3635.0039999999999"/>
    <x v="50"/>
    <s v="  0.321*11324"/>
    <s v="Y"/>
    <s v="Y"/>
    <x v="25"/>
    <s v="PAGATO"/>
    <n v="201928031912"/>
    <s v="N"/>
  </r>
  <r>
    <n v="2018"/>
    <s v="Dicembre"/>
    <x v="56"/>
    <n v="514496"/>
    <n v="99.66"/>
    <x v="0"/>
    <n v="11286"/>
    <n v="0.32100000000000001"/>
    <n v="3622.806"/>
    <x v="50"/>
    <s v="  0.321*11286"/>
    <s v="Y"/>
    <s v="Y"/>
    <x v="26"/>
    <s v="PAGATO"/>
    <n v="201928031908"/>
    <s v="N"/>
  </r>
  <r>
    <n v="2018"/>
    <s v="Dicembre"/>
    <x v="56"/>
    <n v="514537"/>
    <n v="99.66"/>
    <x v="0"/>
    <n v="11257"/>
    <n v="0.32100000000000001"/>
    <n v="3613.4969999999998"/>
    <x v="50"/>
    <s v="  0.321*11257"/>
    <s v="Y"/>
    <s v="Y"/>
    <x v="27"/>
    <s v="PAGATO"/>
    <n v="201928031917"/>
    <s v="N"/>
  </r>
  <r>
    <n v="2018"/>
    <s v="Dicembre"/>
    <x v="56"/>
    <n v="514597"/>
    <n v="99.66"/>
    <x v="0"/>
    <n v="11174"/>
    <n v="0.32100000000000001"/>
    <n v="3586.8539999999998"/>
    <x v="50"/>
    <s v="  0.321*11174"/>
    <s v="Y"/>
    <s v="Y"/>
    <x v="28"/>
    <s v="PAGATO"/>
    <n v="201928031965"/>
    <s v="N"/>
  </r>
  <r>
    <n v="2018"/>
    <s v="Dicembre"/>
    <x v="56"/>
    <n v="514619"/>
    <n v="99.66"/>
    <x v="0"/>
    <n v="11152"/>
    <n v="0.32100000000000001"/>
    <n v="3579.7919999999999"/>
    <x v="50"/>
    <s v="  0.321*11152"/>
    <s v="Y"/>
    <s v="Y"/>
    <x v="29"/>
    <s v="PAGATO"/>
    <n v="201928031923"/>
    <s v="N"/>
  </r>
  <r>
    <n v="2018"/>
    <s v="Dicembre"/>
    <x v="56"/>
    <n v="514669"/>
    <n v="99.66"/>
    <x v="0"/>
    <n v="11152"/>
    <n v="0.32100000000000001"/>
    <n v="3579.7919999999999"/>
    <x v="50"/>
    <s v="  0.321*11152"/>
    <s v="Y"/>
    <s v="Y"/>
    <x v="30"/>
    <s v="PAGATO"/>
    <n v="201928031968"/>
    <s v="N"/>
  </r>
  <r>
    <n v="2018"/>
    <s v="Dicembre"/>
    <x v="56"/>
    <n v="514698"/>
    <n v="99.66"/>
    <x v="0"/>
    <n v="11167"/>
    <n v="0.32100000000000001"/>
    <n v="3584.607"/>
    <x v="50"/>
    <s v="  0.321*11167"/>
    <s v="Y"/>
    <s v="Y"/>
    <x v="31"/>
    <s v="PAGATO"/>
    <n v="201928031971"/>
    <s v="N"/>
  </r>
  <r>
    <n v="2018"/>
    <s v="Dicembre"/>
    <x v="56"/>
    <n v="515016"/>
    <n v="99.66"/>
    <x v="0"/>
    <n v="11182"/>
    <n v="0.32100000000000001"/>
    <n v="3589.422"/>
    <x v="50"/>
    <s v="  0.321*11182"/>
    <s v="Y"/>
    <s v="Y"/>
    <x v="32"/>
    <s v="PAGATO"/>
    <n v="201928031974"/>
    <s v="N"/>
  </r>
  <r>
    <n v="2018"/>
    <s v="Dicembre"/>
    <x v="56"/>
    <n v="515020"/>
    <n v="99.66"/>
    <x v="0"/>
    <n v="11100"/>
    <n v="0.32100000000000001"/>
    <n v="3563.1"/>
    <x v="50"/>
    <s v="  0.321*11100"/>
    <s v="Y"/>
    <s v="Y"/>
    <x v="33"/>
    <s v="PAGATO"/>
    <n v="201928031975"/>
    <s v="N"/>
  </r>
  <r>
    <n v="2018"/>
    <s v="Dicembre"/>
    <x v="56"/>
    <n v="515021"/>
    <n v="99.66"/>
    <x v="0"/>
    <n v="11025"/>
    <n v="0.32100000000000001"/>
    <n v="3539.0250000000001"/>
    <x v="50"/>
    <s v="  0.321*11025"/>
    <s v="Y"/>
    <s v="Y"/>
    <x v="34"/>
    <s v="PAGATO"/>
    <n v="201928031980"/>
    <s v="N"/>
  </r>
  <r>
    <n v="2018"/>
    <s v="Dicembre"/>
    <x v="56"/>
    <n v="515022"/>
    <n v="99.66"/>
    <x v="0"/>
    <n v="11077"/>
    <n v="0.32100000000000001"/>
    <n v="3555.7170000000001"/>
    <x v="50"/>
    <s v="  0.321*11077"/>
    <s v="Y"/>
    <s v="Y"/>
    <x v="35"/>
    <s v="PAGATO"/>
    <n v="201928031969"/>
    <s v="N"/>
  </r>
  <r>
    <n v="2018"/>
    <s v="Dicembre"/>
    <x v="56"/>
    <n v="515025"/>
    <n v="99.66"/>
    <x v="0"/>
    <n v="10218"/>
    <n v="0.32100000000000001"/>
    <n v="3279.9780000000001"/>
    <x v="50"/>
    <s v="  0.321*10218"/>
    <s v="Y"/>
    <s v="Y"/>
    <x v="36"/>
    <s v="PAGATO"/>
    <n v="201928032003"/>
    <s v="N"/>
  </r>
  <r>
    <n v="2018"/>
    <s v="Dicembre"/>
    <x v="56"/>
    <n v="515056"/>
    <n v="99.66"/>
    <x v="0"/>
    <n v="11249"/>
    <n v="0.32100000000000001"/>
    <n v="3610.9290000000001"/>
    <x v="50"/>
    <s v="  0.321*11249"/>
    <s v="Y"/>
    <s v="Y"/>
    <x v="37"/>
    <s v="PAGATO"/>
    <n v="201928031998"/>
    <s v="N"/>
  </r>
  <r>
    <n v="2018"/>
    <s v="Dicembre"/>
    <x v="56"/>
    <n v="515059"/>
    <n v="99.66"/>
    <x v="0"/>
    <n v="11219"/>
    <n v="0.32100000000000001"/>
    <n v="3601.299"/>
    <x v="50"/>
    <s v="  0.321*11219"/>
    <s v="Y"/>
    <s v="Y"/>
    <x v="38"/>
    <s v="PAGATO"/>
    <n v="201928031981"/>
    <s v="N"/>
  </r>
  <r>
    <n v="2018"/>
    <s v="Dicembre"/>
    <x v="56"/>
    <n v="515060"/>
    <n v="99.66"/>
    <x v="0"/>
    <n v="11204"/>
    <n v="0.32100000000000001"/>
    <n v="3596.4839999999999"/>
    <x v="50"/>
    <s v="  0.321*11204"/>
    <s v="Y"/>
    <s v="Y"/>
    <x v="39"/>
    <s v="PAGATO"/>
    <n v="201928032005"/>
    <s v="N"/>
  </r>
  <r>
    <n v="2018"/>
    <s v="Dicembre"/>
    <x v="56"/>
    <n v="515062"/>
    <n v="99.66"/>
    <x v="0"/>
    <n v="11182"/>
    <n v="0.32100000000000001"/>
    <n v="3589.422"/>
    <x v="50"/>
    <s v="  0.321*11182"/>
    <s v="Y"/>
    <s v="Y"/>
    <x v="40"/>
    <s v="PAGATO"/>
    <n v="201928032007"/>
    <s v="N"/>
  </r>
  <r>
    <n v="2018"/>
    <s v="Dicembre"/>
    <x v="56"/>
    <n v="515064"/>
    <n v="99.66"/>
    <x v="0"/>
    <n v="11212"/>
    <n v="0.32100000000000001"/>
    <n v="3599.0520000000001"/>
    <x v="50"/>
    <s v="  0.321*11212"/>
    <s v="Y"/>
    <s v="Y"/>
    <x v="41"/>
    <s v="PAGATO"/>
    <n v="201928031976"/>
    <s v="N"/>
  </r>
  <r>
    <n v="2018"/>
    <s v="Dicembre"/>
    <x v="56"/>
    <n v="515074"/>
    <n v="99.66"/>
    <x v="0"/>
    <n v="11122"/>
    <n v="0.32100000000000001"/>
    <n v="3570.1619999999998"/>
    <x v="50"/>
    <s v="  0.321*11122"/>
    <s v="Y"/>
    <s v="Y"/>
    <x v="42"/>
    <s v="PAGATO"/>
    <n v="201928031982"/>
    <s v="N"/>
  </r>
  <r>
    <n v="2018"/>
    <s v="Dicembre"/>
    <x v="56"/>
    <n v="515076"/>
    <n v="99.66"/>
    <x v="0"/>
    <n v="11077"/>
    <n v="0.32100000000000001"/>
    <n v="3555.7170000000001"/>
    <x v="50"/>
    <s v="  0.321*11077"/>
    <s v="Y"/>
    <s v="Y"/>
    <x v="43"/>
    <s v="PAGATO"/>
    <n v="201928031977"/>
    <s v="N"/>
  </r>
  <r>
    <n v="2018"/>
    <s v="Dicembre"/>
    <x v="56"/>
    <n v="515102"/>
    <n v="99.66"/>
    <x v="0"/>
    <n v="11130"/>
    <n v="0.32100000000000001"/>
    <n v="3572.73"/>
    <x v="50"/>
    <s v="  0.321*11130"/>
    <s v="Y"/>
    <s v="Y"/>
    <x v="44"/>
    <s v="PAGATO"/>
    <n v="201928031972"/>
    <s v="N"/>
  </r>
  <r>
    <n v="2018"/>
    <s v="Dicembre"/>
    <x v="56"/>
    <n v="515107"/>
    <n v="99.66"/>
    <x v="0"/>
    <n v="11152"/>
    <n v="0.32100000000000001"/>
    <n v="3579.7919999999999"/>
    <x v="50"/>
    <s v="  0.321*11152"/>
    <s v="Y"/>
    <s v="Y"/>
    <x v="45"/>
    <s v="PAGATO"/>
    <n v="201928031999"/>
    <s v="N"/>
  </r>
  <r>
    <n v="2018"/>
    <s v="Dicembre"/>
    <x v="56"/>
    <n v="515114"/>
    <n v="99.66"/>
    <x v="0"/>
    <n v="11055"/>
    <n v="0.32100000000000001"/>
    <n v="3548.6550000000002"/>
    <x v="50"/>
    <s v="  0.321*11055"/>
    <s v="Y"/>
    <s v="Y"/>
    <x v="46"/>
    <s v="PAGATO"/>
    <n v="201928031970"/>
    <s v="N"/>
  </r>
  <r>
    <n v="2018"/>
    <s v="Dicembre"/>
    <x v="56"/>
    <n v="515123"/>
    <n v="99.66"/>
    <x v="0"/>
    <n v="11264"/>
    <n v="0.32100000000000001"/>
    <n v="3615.7440000000001"/>
    <x v="50"/>
    <s v="  0.321*11264"/>
    <s v="Y"/>
    <s v="Y"/>
    <x v="47"/>
    <s v="PAGATO"/>
    <n v="201928031979"/>
    <s v="N"/>
  </r>
  <r>
    <n v="2018"/>
    <s v="Dicembre"/>
    <x v="56"/>
    <n v="515144"/>
    <n v="99.66"/>
    <x v="0"/>
    <n v="11219"/>
    <n v="0.32100000000000001"/>
    <n v="3601.299"/>
    <x v="50"/>
    <s v="  0.321*11219"/>
    <s v="Y"/>
    <s v="Y"/>
    <x v="48"/>
    <s v="PAGATO"/>
    <n v="201928032000"/>
    <s v="N"/>
  </r>
  <r>
    <n v="2018"/>
    <s v="Dicembre"/>
    <x v="56"/>
    <n v="515155"/>
    <n v="99.66"/>
    <x v="0"/>
    <n v="11130"/>
    <n v="0.32100000000000001"/>
    <n v="3572.73"/>
    <x v="50"/>
    <s v="  0.321*11130"/>
    <s v="Y"/>
    <s v="Y"/>
    <x v="49"/>
    <s v="PAGATO"/>
    <n v="201928032001"/>
    <s v="N"/>
  </r>
  <r>
    <n v="2018"/>
    <s v="Dicembre"/>
    <x v="56"/>
    <n v="515184"/>
    <n v="99.66"/>
    <x v="0"/>
    <n v="11025"/>
    <n v="0.32100000000000001"/>
    <n v="3539.0250000000001"/>
    <x v="50"/>
    <s v="  0.321*11025"/>
    <s v="Y"/>
    <s v="Y"/>
    <x v="50"/>
    <s v="PAGATO"/>
    <n v="201928032002"/>
    <s v="N"/>
  </r>
  <r>
    <n v="2018"/>
    <s v="Dicembre"/>
    <x v="56"/>
    <n v="515206"/>
    <n v="99.66"/>
    <x v="0"/>
    <n v="11085"/>
    <n v="0.32100000000000001"/>
    <n v="3558.2849999999999"/>
    <x v="50"/>
    <s v="  0.321*11085"/>
    <s v="Y"/>
    <s v="Y"/>
    <x v="51"/>
    <s v="PAGATO"/>
    <n v="201928031983"/>
    <s v="N"/>
  </r>
  <r>
    <n v="2018"/>
    <s v="Dicembre"/>
    <x v="56"/>
    <n v="515267"/>
    <n v="99.66"/>
    <x v="0"/>
    <n v="11137"/>
    <n v="0.32100000000000001"/>
    <n v="3574.9769999999999"/>
    <x v="50"/>
    <s v="  0.321*11137"/>
    <s v="Y"/>
    <s v="Y"/>
    <x v="52"/>
    <s v="PAGATO"/>
    <n v="201928031973"/>
    <s v="N"/>
  </r>
  <r>
    <n v="2018"/>
    <s v="Dicembre"/>
    <x v="56"/>
    <n v="515287"/>
    <n v="99.66"/>
    <x v="0"/>
    <n v="11159"/>
    <n v="0.32100000000000001"/>
    <n v="3582.0390000000002"/>
    <x v="50"/>
    <s v="  0.321*11159"/>
    <s v="Y"/>
    <s v="Y"/>
    <x v="53"/>
    <s v="PAGATO"/>
    <n v="201928031978"/>
    <s v="N"/>
  </r>
  <r>
    <n v="2018"/>
    <s v="Dicembre"/>
    <x v="56"/>
    <n v="515325"/>
    <n v="99.66"/>
    <x v="0"/>
    <n v="11137"/>
    <n v="0.32100000000000001"/>
    <n v="3574.9769999999999"/>
    <x v="50"/>
    <s v="  0.321*11137"/>
    <s v="Y"/>
    <s v="Y"/>
    <x v="54"/>
    <s v="PAGATO"/>
    <n v="201928031920"/>
    <s v="N"/>
  </r>
  <r>
    <n v="2018"/>
    <s v="Dicembre"/>
    <x v="56"/>
    <n v="515353"/>
    <n v="99.66"/>
    <x v="0"/>
    <n v="11055"/>
    <n v="0.32100000000000001"/>
    <n v="3548.6550000000002"/>
    <x v="50"/>
    <s v="  0.321*11055"/>
    <s v="Y"/>
    <s v="Y"/>
    <x v="55"/>
    <s v="PAGATO"/>
    <n v="201928031910"/>
    <s v="N"/>
  </r>
  <r>
    <n v="2018"/>
    <s v="Dicembre"/>
    <x v="56"/>
    <n v="515426"/>
    <n v="99.66"/>
    <x v="0"/>
    <n v="11055"/>
    <n v="0.32100000000000001"/>
    <n v="3548.6550000000002"/>
    <x v="50"/>
    <s v="  0.321*11055"/>
    <s v="Y"/>
    <s v="Y"/>
    <x v="56"/>
    <s v="PAGATO"/>
    <n v="201928031909"/>
    <s v="N"/>
  </r>
  <r>
    <n v="2018"/>
    <s v="Dicembre"/>
    <x v="56"/>
    <n v="515485"/>
    <n v="99.66"/>
    <x v="0"/>
    <n v="11100"/>
    <n v="0.32100000000000001"/>
    <n v="3563.1"/>
    <x v="50"/>
    <s v="  0.321*11100"/>
    <s v="Y"/>
    <s v="Y"/>
    <x v="57"/>
    <s v="PAGATO"/>
    <n v="201928031916"/>
    <s v="N"/>
  </r>
  <r>
    <n v="2018"/>
    <s v="Dicembre"/>
    <x v="56"/>
    <n v="515526"/>
    <n v="99.66"/>
    <x v="0"/>
    <n v="11197"/>
    <n v="0.32100000000000001"/>
    <n v="3594.2370000000001"/>
    <x v="50"/>
    <s v="  0.321*11197"/>
    <s v="Y"/>
    <s v="Y"/>
    <x v="58"/>
    <s v="PAGATO"/>
    <n v="201928031914"/>
    <s v="N"/>
  </r>
  <r>
    <n v="2018"/>
    <s v="Dicembre"/>
    <x v="56"/>
    <n v="515557"/>
    <n v="99.66"/>
    <x v="0"/>
    <n v="11092"/>
    <n v="0.32100000000000001"/>
    <n v="3560.5320000000002"/>
    <x v="50"/>
    <s v="  0.321*11092"/>
    <s v="Y"/>
    <s v="Y"/>
    <x v="59"/>
    <s v="PAGATO"/>
    <n v="201928031915"/>
    <s v="N"/>
  </r>
  <r>
    <n v="2018"/>
    <s v="Dicembre"/>
    <x v="56"/>
    <n v="515625"/>
    <n v="99.66"/>
    <x v="0"/>
    <n v="11197"/>
    <n v="0.32100000000000001"/>
    <n v="3594.2370000000001"/>
    <x v="50"/>
    <s v="  0.321*11197"/>
    <s v="Y"/>
    <s v="Y"/>
    <x v="60"/>
    <s v="PAGATO"/>
    <n v="201928031913"/>
    <s v="N"/>
  </r>
  <r>
    <n v="2018"/>
    <s v="Dicembre"/>
    <x v="56"/>
    <n v="515648"/>
    <n v="99.66"/>
    <x v="0"/>
    <n v="11115"/>
    <n v="0.32100000000000001"/>
    <n v="3567.915"/>
    <x v="50"/>
    <s v="  0.321*11115"/>
    <s v="Y"/>
    <s v="Y"/>
    <x v="61"/>
    <s v="PAGATO"/>
    <n v="201928031911"/>
    <s v="N"/>
  </r>
  <r>
    <n v="2018"/>
    <s v="Dicembre"/>
    <x v="56"/>
    <n v="515787"/>
    <n v="99.66"/>
    <x v="0"/>
    <n v="11137"/>
    <n v="0.32100000000000001"/>
    <n v="3574.9769999999999"/>
    <x v="50"/>
    <s v="  0.321*11137"/>
    <s v="Y"/>
    <s v="Y"/>
    <x v="62"/>
    <s v="PAGATO"/>
    <n v="201928031922"/>
    <s v="N"/>
  </r>
  <r>
    <n v="2018"/>
    <s v="Dicembre"/>
    <x v="56"/>
    <n v="515788"/>
    <n v="99.66"/>
    <x v="0"/>
    <n v="11189"/>
    <n v="0.32100000000000001"/>
    <n v="3591.6689999999999"/>
    <x v="50"/>
    <s v="  0.321*11189"/>
    <s v="Y"/>
    <s v="Y"/>
    <x v="63"/>
    <s v="PAGATO"/>
    <n v="201928031921"/>
    <s v="N"/>
  </r>
  <r>
    <n v="2018"/>
    <s v="Dicembre"/>
    <x v="56"/>
    <n v="515799"/>
    <n v="99.66"/>
    <x v="0"/>
    <n v="11257"/>
    <n v="0.32100000000000001"/>
    <n v="3613.4969999999998"/>
    <x v="50"/>
    <s v="  0.321*11257"/>
    <s v="Y"/>
    <s v="Y"/>
    <x v="64"/>
    <s v="PAGATO"/>
    <n v="201928031918"/>
    <s v="N"/>
  </r>
  <r>
    <n v="2018"/>
    <s v="Dicembre"/>
    <x v="56"/>
    <n v="515807"/>
    <n v="99.66"/>
    <x v="0"/>
    <n v="11115"/>
    <n v="0.32100000000000001"/>
    <n v="3567.915"/>
    <x v="50"/>
    <s v="  0.321*11115"/>
    <s v="Y"/>
    <s v="Y"/>
    <x v="65"/>
    <s v="PAGATO"/>
    <n v="201928031919"/>
    <s v="N"/>
  </r>
  <r>
    <n v="2018"/>
    <s v="Dicembre"/>
    <x v="56"/>
    <n v="515822"/>
    <n v="99.66"/>
    <x v="0"/>
    <n v="11197"/>
    <n v="0.32100000000000001"/>
    <n v="3594.2370000000001"/>
    <x v="50"/>
    <s v="  0.321*11197"/>
    <s v="Y"/>
    <s v="Y"/>
    <x v="66"/>
    <s v="PAGATO"/>
    <n v="201928031966"/>
    <s v="N"/>
  </r>
  <r>
    <n v="2018"/>
    <s v="Dicembre"/>
    <x v="56"/>
    <n v="515831"/>
    <n v="99.66"/>
    <x v="0"/>
    <n v="11167"/>
    <n v="0.32100000000000001"/>
    <n v="3584.607"/>
    <x v="50"/>
    <s v="  0.321*11167"/>
    <s v="Y"/>
    <s v="Y"/>
    <x v="67"/>
    <s v="PAGATO"/>
    <n v="201928031949"/>
    <s v="N"/>
  </r>
  <r>
    <n v="2018"/>
    <s v="Dicembre"/>
    <x v="56"/>
    <n v="515849"/>
    <n v="99.66"/>
    <x v="0"/>
    <n v="11189"/>
    <n v="0.32100000000000001"/>
    <n v="3591.6689999999999"/>
    <x v="50"/>
    <s v="  0.321*11189"/>
    <s v="Y"/>
    <s v="Y"/>
    <x v="68"/>
    <s v="PAGATO"/>
    <n v="201928031967"/>
    <s v="N"/>
  </r>
  <r>
    <n v="2018"/>
    <s v="Dicembre"/>
    <x v="56"/>
    <n v="517657"/>
    <n v="99.66"/>
    <x v="0"/>
    <n v="11249"/>
    <n v="0.32100000000000001"/>
    <n v="3610.9290000000001"/>
    <x v="50"/>
    <s v="  0.321*11249"/>
    <s v="Y"/>
    <s v="Y"/>
    <x v="69"/>
    <s v="PAGATO"/>
    <n v="201928031989"/>
    <s v="N"/>
  </r>
  <r>
    <n v="2018"/>
    <s v="Dicembre"/>
    <x v="56"/>
    <n v="517674"/>
    <n v="99.66"/>
    <x v="0"/>
    <n v="11189"/>
    <n v="0.32100000000000001"/>
    <n v="3591.6689999999999"/>
    <x v="50"/>
    <s v="  0.321*11189"/>
    <s v="Y"/>
    <s v="Y"/>
    <x v="70"/>
    <s v="PAGATO"/>
    <n v="201928031987"/>
    <s v="N"/>
  </r>
  <r>
    <n v="2018"/>
    <s v="Dicembre"/>
    <x v="56"/>
    <n v="517709"/>
    <n v="99.66"/>
    <x v="0"/>
    <n v="11130"/>
    <n v="0.32100000000000001"/>
    <n v="3572.73"/>
    <x v="50"/>
    <s v="  0.321*11130"/>
    <s v="Y"/>
    <s v="Y"/>
    <x v="71"/>
    <s v="PAGATO"/>
    <n v="201928031985"/>
    <s v="N"/>
  </r>
  <r>
    <n v="2018"/>
    <s v="Dicembre"/>
    <x v="56"/>
    <n v="517723"/>
    <n v="99.66"/>
    <x v="0"/>
    <n v="11167"/>
    <n v="0.32100000000000001"/>
    <n v="3584.607"/>
    <x v="50"/>
    <s v="  0.321*11167"/>
    <s v="Y"/>
    <s v="Y"/>
    <x v="72"/>
    <s v="PAGATO"/>
    <n v="201928031988"/>
    <s v="N"/>
  </r>
  <r>
    <n v="2018"/>
    <s v="Dicembre"/>
    <x v="56"/>
    <n v="517736"/>
    <n v="99.66"/>
    <x v="0"/>
    <n v="11264"/>
    <n v="0.32100000000000001"/>
    <n v="3615.7440000000001"/>
    <x v="50"/>
    <s v="  0.321*11264"/>
    <s v="Y"/>
    <s v="Y"/>
    <x v="73"/>
    <s v="PAGATO"/>
    <n v="201928031986"/>
    <s v="N"/>
  </r>
  <r>
    <n v="2018"/>
    <s v="Dicembre"/>
    <x v="56"/>
    <n v="518012"/>
    <n v="99.66"/>
    <x v="0"/>
    <n v="11234"/>
    <n v="0.32100000000000001"/>
    <n v="3606.114"/>
    <x v="50"/>
    <s v="  0.321*11234"/>
    <s v="Y"/>
    <s v="Y"/>
    <x v="74"/>
    <s v="PAGATO"/>
    <n v="201928031984"/>
    <s v="N"/>
  </r>
  <r>
    <n v="2018"/>
    <s v="Dicembre"/>
    <x v="56"/>
    <n v="518022"/>
    <n v="99.66"/>
    <x v="0"/>
    <n v="11257"/>
    <n v="0.32100000000000001"/>
    <n v="3613.4969999999998"/>
    <x v="50"/>
    <s v="  0.321*11257"/>
    <s v="Y"/>
    <s v="Y"/>
    <x v="75"/>
    <s v="PAGATO"/>
    <n v="201928031957"/>
    <s v="N"/>
  </r>
  <r>
    <n v="2018"/>
    <s v="Dicembre"/>
    <x v="56"/>
    <n v="518047"/>
    <n v="99.66"/>
    <x v="0"/>
    <n v="11137"/>
    <n v="0.32100000000000001"/>
    <n v="3574.9769999999999"/>
    <x v="50"/>
    <s v="  0.321*11137"/>
    <s v="Y"/>
    <s v="Y"/>
    <x v="76"/>
    <s v="PAGATO"/>
    <n v="201928031958"/>
    <s v="N"/>
  </r>
  <r>
    <n v="2018"/>
    <s v="Dicembre"/>
    <x v="56"/>
    <n v="518063"/>
    <n v="99.66"/>
    <x v="0"/>
    <n v="11100"/>
    <n v="0.32100000000000001"/>
    <n v="3563.1"/>
    <x v="50"/>
    <s v="  0.321*11100"/>
    <s v="Y"/>
    <s v="Y"/>
    <x v="77"/>
    <s v="PAGATO"/>
    <n v="201928031995"/>
    <s v="N"/>
  </r>
  <r>
    <n v="2018"/>
    <s v="Dicembre"/>
    <x v="56"/>
    <n v="518075"/>
    <n v="99.66"/>
    <x v="0"/>
    <n v="11130"/>
    <n v="0.32100000000000001"/>
    <n v="3572.73"/>
    <x v="50"/>
    <s v="  0.321*11130"/>
    <s v="Y"/>
    <s v="Y"/>
    <x v="78"/>
    <s v="PAGATO"/>
    <n v="201928032004"/>
    <s v="N"/>
  </r>
  <r>
    <n v="2018"/>
    <s v="Dicembre"/>
    <x v="56"/>
    <n v="518083"/>
    <n v="99.66"/>
    <x v="0"/>
    <n v="11047"/>
    <n v="0.32100000000000001"/>
    <n v="3546.087"/>
    <x v="50"/>
    <s v="  0.321*11047"/>
    <s v="Y"/>
    <s v="Y"/>
    <x v="79"/>
    <s v="PAGATO"/>
    <n v="201928031996"/>
    <s v="N"/>
  </r>
  <r>
    <n v="2018"/>
    <s v="Dicembre"/>
    <x v="56"/>
    <n v="518092"/>
    <n v="99.66"/>
    <x v="0"/>
    <n v="11055"/>
    <n v="0.32100000000000001"/>
    <n v="3548.6550000000002"/>
    <x v="50"/>
    <s v="  0.321*11055"/>
    <s v="Y"/>
    <s v="Y"/>
    <x v="80"/>
    <s v="PAGATO"/>
    <n v="201928031959"/>
    <s v="N"/>
  </r>
  <r>
    <n v="2018"/>
    <s v="Dicembre"/>
    <x v="56"/>
    <n v="518097"/>
    <n v="99.66"/>
    <x v="0"/>
    <n v="11174"/>
    <n v="0.32100000000000001"/>
    <n v="3586.8539999999998"/>
    <x v="50"/>
    <s v="  0.321*11174"/>
    <s v="Y"/>
    <s v="Y"/>
    <x v="81"/>
    <s v="PAGATO"/>
    <n v="201928031951"/>
    <s v="N"/>
  </r>
  <r>
    <n v="2018"/>
    <s v="Dicembre"/>
    <x v="56"/>
    <n v="518138"/>
    <n v="99.66"/>
    <x v="0"/>
    <n v="11174"/>
    <n v="0.32100000000000001"/>
    <n v="3586.8539999999998"/>
    <x v="50"/>
    <s v="  0.321*11174"/>
    <s v="Y"/>
    <s v="Y"/>
    <x v="82"/>
    <s v="PAGATO"/>
    <n v="201928031952"/>
    <s v="N"/>
  </r>
  <r>
    <n v="2018"/>
    <s v="Dicembre"/>
    <x v="56"/>
    <n v="518152"/>
    <n v="99.66"/>
    <x v="0"/>
    <n v="11234"/>
    <n v="0.32100000000000001"/>
    <n v="3606.114"/>
    <x v="50"/>
    <s v="  0.321*11234"/>
    <s v="Y"/>
    <s v="Y"/>
    <x v="83"/>
    <s v="PAGATO"/>
    <n v="201928031953"/>
    <s v="N"/>
  </r>
  <r>
    <n v="2018"/>
    <s v="Dicembre"/>
    <x v="56"/>
    <n v="518176"/>
    <n v="99.66"/>
    <x v="0"/>
    <n v="11100"/>
    <n v="0.32100000000000001"/>
    <n v="3563.1"/>
    <x v="50"/>
    <s v="  0.321*11100"/>
    <s v="Y"/>
    <s v="Y"/>
    <x v="84"/>
    <s v="PAGATO"/>
    <n v="201928031954"/>
    <s v="N"/>
  </r>
  <r>
    <n v="2018"/>
    <s v="Dicembre"/>
    <x v="56"/>
    <n v="518195"/>
    <n v="99.66"/>
    <x v="0"/>
    <n v="11122"/>
    <n v="0.32100000000000001"/>
    <n v="3570.1619999999998"/>
    <x v="50"/>
    <s v="  0.321*11122"/>
    <s v="Y"/>
    <s v="Y"/>
    <x v="85"/>
    <s v="PAGATO"/>
    <n v="201928031955"/>
    <s v="N"/>
  </r>
  <r>
    <n v="2018"/>
    <s v="Dicembre"/>
    <x v="56"/>
    <n v="518205"/>
    <n v="99.66"/>
    <x v="0"/>
    <n v="11167"/>
    <n v="0.32100000000000001"/>
    <n v="3584.607"/>
    <x v="50"/>
    <s v="  0.321*11167"/>
    <s v="Y"/>
    <s v="Y"/>
    <x v="86"/>
    <s v="PAGATO"/>
    <n v="201928032006"/>
    <s v="N"/>
  </r>
  <r>
    <n v="2018"/>
    <s v="Dicembre"/>
    <x v="56"/>
    <n v="518211"/>
    <n v="99.66"/>
    <x v="0"/>
    <n v="11167"/>
    <n v="0.32100000000000001"/>
    <n v="3584.607"/>
    <x v="50"/>
    <s v="  0.321*11167"/>
    <s v="Y"/>
    <s v="Y"/>
    <x v="87"/>
    <s v="PAGATO"/>
    <n v="201928031956"/>
    <s v="N"/>
  </r>
  <r>
    <n v="2018"/>
    <s v="Dicembre"/>
    <x v="56"/>
    <n v="518222"/>
    <n v="99.66"/>
    <x v="0"/>
    <n v="11227"/>
    <n v="0.32100000000000001"/>
    <n v="3603.8670000000002"/>
    <x v="50"/>
    <s v="  0.321*11227"/>
    <s v="Y"/>
    <s v="Y"/>
    <x v="88"/>
    <s v="PAGATO"/>
    <n v="201928031997"/>
    <s v="N"/>
  </r>
  <r>
    <n v="2018"/>
    <s v="Dicembre"/>
    <x v="56"/>
    <n v="518247"/>
    <n v="99.66"/>
    <x v="0"/>
    <n v="11092"/>
    <n v="0.32100000000000001"/>
    <n v="3560.5320000000002"/>
    <x v="50"/>
    <s v="  0.321*11092"/>
    <s v="Y"/>
    <s v="Y"/>
    <x v="89"/>
    <s v="PAGATO"/>
    <n v="201928031960"/>
    <s v="N"/>
  </r>
  <r>
    <n v="2018"/>
    <s v="Dicembre"/>
    <x v="56"/>
    <n v="518247"/>
    <n v="99.66"/>
    <x v="0"/>
    <n v="-11092"/>
    <n v="0.32100000000000001"/>
    <n v="-3560.5320000000002"/>
    <x v="9"/>
    <s v="-(  0.321*11092)"/>
    <s v="Y"/>
    <s v="Y"/>
    <x v="89"/>
    <s v="PAGATO"/>
    <n v="202138917818"/>
    <s v="N"/>
  </r>
  <r>
    <n v="2018"/>
    <s v="Dicembre"/>
    <x v="56"/>
    <n v="518247"/>
    <n v="99.66"/>
    <x v="0"/>
    <n v="11092"/>
    <n v="0.29699999999999999"/>
    <n v="3294.3240000000001"/>
    <x v="9"/>
    <s v="  0.297*11092"/>
    <s v="Y"/>
    <s v="N"/>
    <x v="89"/>
    <s v="PAGATO"/>
    <n v="202138917818"/>
    <s v="N"/>
  </r>
  <r>
    <n v="2018"/>
    <s v="Dicembre"/>
    <x v="56"/>
    <n v="518255"/>
    <n v="99.66"/>
    <x v="0"/>
    <n v="11137"/>
    <n v="0.32100000000000001"/>
    <n v="3574.9769999999999"/>
    <x v="50"/>
    <s v="  0.321*11137"/>
    <s v="Y"/>
    <s v="Y"/>
    <x v="90"/>
    <s v="PAGATO"/>
    <n v="201928031963"/>
    <s v="N"/>
  </r>
  <r>
    <n v="2018"/>
    <s v="Dicembre"/>
    <x v="56"/>
    <n v="518269"/>
    <n v="99.66"/>
    <x v="0"/>
    <n v="11137"/>
    <n v="0.32100000000000001"/>
    <n v="3574.9769999999999"/>
    <x v="50"/>
    <s v="  0.321*11137"/>
    <s v="Y"/>
    <s v="Y"/>
    <x v="91"/>
    <s v="PAGATO"/>
    <n v="201928031961"/>
    <s v="N"/>
  </r>
  <r>
    <n v="2018"/>
    <s v="Dicembre"/>
    <x v="56"/>
    <n v="518310"/>
    <n v="49.06"/>
    <x v="0"/>
    <n v="5571"/>
    <n v="0.32100000000000001"/>
    <n v="1788.2909999999999"/>
    <x v="50"/>
    <s v="  0.321*5571"/>
    <s v="Y"/>
    <s v="Y"/>
    <x v="92"/>
    <s v="PAGATO"/>
    <n v="201928031962"/>
    <s v="N"/>
  </r>
  <r>
    <n v="2018"/>
    <s v="Dicembre"/>
    <x v="56"/>
    <n v="518331"/>
    <n v="99.66"/>
    <x v="0"/>
    <n v="11144"/>
    <n v="0.32100000000000001"/>
    <n v="3577.2240000000002"/>
    <x v="50"/>
    <s v="  0.321*11144"/>
    <s v="Y"/>
    <s v="Y"/>
    <x v="93"/>
    <s v="PAGATO"/>
    <n v="201928031964"/>
    <s v="N"/>
  </r>
  <r>
    <n v="2018"/>
    <s v="Dicembre"/>
    <x v="56"/>
    <n v="519170"/>
    <n v="99.66"/>
    <x v="0"/>
    <n v="11182"/>
    <n v="0.32100000000000001"/>
    <n v="3589.422"/>
    <x v="50"/>
    <s v="  0.321*11182"/>
    <s v="Y"/>
    <s v="Y"/>
    <x v="94"/>
    <s v="PAGATO"/>
    <n v="201928031950"/>
    <s v="N"/>
  </r>
  <r>
    <n v="2018"/>
    <s v="Dicembre"/>
    <x v="56"/>
    <n v="519193"/>
    <n v="99.66"/>
    <x v="0"/>
    <n v="11115"/>
    <n v="0.32100000000000001"/>
    <n v="3567.915"/>
    <x v="50"/>
    <s v="  0.321*11115"/>
    <s v="Y"/>
    <s v="Y"/>
    <x v="95"/>
    <s v="PAGATO"/>
    <n v="201928031990"/>
    <s v="N"/>
  </r>
  <r>
    <n v="2018"/>
    <s v="Dicembre"/>
    <x v="56"/>
    <n v="519203"/>
    <n v="99.66"/>
    <x v="0"/>
    <n v="11085"/>
    <n v="0.32100000000000001"/>
    <n v="3558.2849999999999"/>
    <x v="50"/>
    <s v="  0.321*11085"/>
    <s v="Y"/>
    <s v="Y"/>
    <x v="96"/>
    <s v="PAGATO"/>
    <n v="201928031991"/>
    <s v="N"/>
  </r>
  <r>
    <n v="2018"/>
    <s v="Dicembre"/>
    <x v="56"/>
    <n v="519212"/>
    <n v="99.66"/>
    <x v="0"/>
    <n v="11174"/>
    <n v="0.32100000000000001"/>
    <n v="3586.8539999999998"/>
    <x v="50"/>
    <s v="  0.321*11174"/>
    <s v="Y"/>
    <s v="Y"/>
    <x v="97"/>
    <s v="PAGATO"/>
    <n v="201928031992"/>
    <s v="N"/>
  </r>
  <r>
    <n v="2018"/>
    <s v="Dicembre"/>
    <x v="56"/>
    <n v="519225"/>
    <n v="99.66"/>
    <x v="0"/>
    <n v="11294"/>
    <n v="0.32100000000000001"/>
    <n v="3625.3739999999998"/>
    <x v="50"/>
    <s v="  0.321*11294"/>
    <s v="Y"/>
    <s v="Y"/>
    <x v="98"/>
    <s v="PAGATO"/>
    <n v="201928031993"/>
    <s v="N"/>
  </r>
  <r>
    <n v="2018"/>
    <s v="Dicembre"/>
    <x v="56"/>
    <n v="519246"/>
    <n v="99.66"/>
    <x v="0"/>
    <n v="11279"/>
    <n v="0.32100000000000001"/>
    <n v="3620.5590000000002"/>
    <x v="50"/>
    <s v="  0.321*11279"/>
    <s v="Y"/>
    <s v="Y"/>
    <x v="99"/>
    <s v="PAGATO"/>
    <n v="201928031994"/>
    <s v="N"/>
  </r>
  <r>
    <n v="2018"/>
    <s v="Novembre"/>
    <x v="57"/>
    <n v="514478"/>
    <n v="99.66"/>
    <x v="0"/>
    <n v="11324"/>
    <n v="0.32100000000000001"/>
    <n v="3635.0039999999999"/>
    <x v="51"/>
    <s v="  0.321*11324"/>
    <s v="Y"/>
    <s v="Y"/>
    <x v="25"/>
    <s v="PAGATO"/>
    <n v="201827932469"/>
    <s v="N"/>
  </r>
  <r>
    <n v="2018"/>
    <s v="Novembre"/>
    <x v="57"/>
    <n v="514496"/>
    <n v="99.66"/>
    <x v="0"/>
    <n v="11286"/>
    <n v="0.32100000000000001"/>
    <n v="3622.806"/>
    <x v="51"/>
    <s v="  0.321*11286"/>
    <s v="Y"/>
    <s v="Y"/>
    <x v="26"/>
    <s v="PAGATO"/>
    <n v="201827932465"/>
    <s v="N"/>
  </r>
  <r>
    <n v="2018"/>
    <s v="Novembre"/>
    <x v="57"/>
    <n v="514537"/>
    <n v="99.66"/>
    <x v="0"/>
    <n v="11257"/>
    <n v="0.32100000000000001"/>
    <n v="3613.4969999999998"/>
    <x v="51"/>
    <s v="  0.321*11257"/>
    <s v="Y"/>
    <s v="Y"/>
    <x v="27"/>
    <s v="PAGATO"/>
    <n v="201827932474"/>
    <s v="N"/>
  </r>
  <r>
    <n v="2018"/>
    <s v="Novembre"/>
    <x v="57"/>
    <n v="514597"/>
    <n v="99.66"/>
    <x v="0"/>
    <n v="11174"/>
    <n v="0.32100000000000001"/>
    <n v="3586.8539999999998"/>
    <x v="51"/>
    <s v="  0.321*11174"/>
    <s v="Y"/>
    <s v="Y"/>
    <x v="28"/>
    <s v="PAGATO"/>
    <n v="201827932522"/>
    <s v="N"/>
  </r>
  <r>
    <n v="2018"/>
    <s v="Novembre"/>
    <x v="57"/>
    <n v="514619"/>
    <n v="99.66"/>
    <x v="0"/>
    <n v="11152"/>
    <n v="0.32100000000000001"/>
    <n v="3579.7919999999999"/>
    <x v="51"/>
    <s v="  0.321*11152"/>
    <s v="Y"/>
    <s v="Y"/>
    <x v="29"/>
    <s v="PAGATO"/>
    <n v="201827932480"/>
    <s v="N"/>
  </r>
  <r>
    <n v="2018"/>
    <s v="Novembre"/>
    <x v="57"/>
    <n v="514669"/>
    <n v="99.66"/>
    <x v="0"/>
    <n v="11152"/>
    <n v="0.32100000000000001"/>
    <n v="3579.7919999999999"/>
    <x v="51"/>
    <s v="  0.321*11152"/>
    <s v="Y"/>
    <s v="Y"/>
    <x v="30"/>
    <s v="PAGATO"/>
    <n v="201827932525"/>
    <s v="N"/>
  </r>
  <r>
    <n v="2018"/>
    <s v="Novembre"/>
    <x v="57"/>
    <n v="514698"/>
    <n v="99.66"/>
    <x v="0"/>
    <n v="11167"/>
    <n v="0.32100000000000001"/>
    <n v="3584.607"/>
    <x v="51"/>
    <s v="  0.321*11167"/>
    <s v="Y"/>
    <s v="Y"/>
    <x v="31"/>
    <s v="PAGATO"/>
    <n v="201827932528"/>
    <s v="N"/>
  </r>
  <r>
    <n v="2018"/>
    <s v="Novembre"/>
    <x v="57"/>
    <n v="515016"/>
    <n v="99.66"/>
    <x v="0"/>
    <n v="11182"/>
    <n v="0.32100000000000001"/>
    <n v="3589.422"/>
    <x v="51"/>
    <s v="  0.321*11182"/>
    <s v="Y"/>
    <s v="Y"/>
    <x v="32"/>
    <s v="PAGATO"/>
    <n v="201827932531"/>
    <s v="N"/>
  </r>
  <r>
    <n v="2018"/>
    <s v="Novembre"/>
    <x v="57"/>
    <n v="515020"/>
    <n v="99.66"/>
    <x v="0"/>
    <n v="11100"/>
    <n v="0.32100000000000001"/>
    <n v="3563.1"/>
    <x v="51"/>
    <s v="  0.321*11100"/>
    <s v="Y"/>
    <s v="Y"/>
    <x v="33"/>
    <s v="PAGATO"/>
    <n v="201827932532"/>
    <s v="N"/>
  </r>
  <r>
    <n v="2018"/>
    <s v="Novembre"/>
    <x v="57"/>
    <n v="515021"/>
    <n v="99.66"/>
    <x v="0"/>
    <n v="11025"/>
    <n v="0.32100000000000001"/>
    <n v="3539.0250000000001"/>
    <x v="51"/>
    <s v="  0.321*11025"/>
    <s v="Y"/>
    <s v="Y"/>
    <x v="34"/>
    <s v="PAGATO"/>
    <n v="201827932537"/>
    <s v="N"/>
  </r>
  <r>
    <n v="2018"/>
    <s v="Novembre"/>
    <x v="57"/>
    <n v="515022"/>
    <n v="99.66"/>
    <x v="0"/>
    <n v="11077"/>
    <n v="0.32100000000000001"/>
    <n v="3555.7170000000001"/>
    <x v="51"/>
    <s v="  0.321*11077"/>
    <s v="Y"/>
    <s v="Y"/>
    <x v="35"/>
    <s v="PAGATO"/>
    <n v="201827932526"/>
    <s v="N"/>
  </r>
  <r>
    <n v="2018"/>
    <s v="Novembre"/>
    <x v="57"/>
    <n v="515025"/>
    <n v="99.66"/>
    <x v="0"/>
    <n v="10218"/>
    <n v="0.32100000000000001"/>
    <n v="3279.9780000000001"/>
    <x v="51"/>
    <s v="  0.321*10218"/>
    <s v="Y"/>
    <s v="Y"/>
    <x v="36"/>
    <s v="PAGATO"/>
    <n v="201827932560"/>
    <s v="N"/>
  </r>
  <r>
    <n v="2018"/>
    <s v="Novembre"/>
    <x v="57"/>
    <n v="515056"/>
    <n v="99.66"/>
    <x v="0"/>
    <n v="11249"/>
    <n v="0.32100000000000001"/>
    <n v="3610.9290000000001"/>
    <x v="51"/>
    <s v="  0.321*11249"/>
    <s v="Y"/>
    <s v="Y"/>
    <x v="37"/>
    <s v="PAGATO"/>
    <n v="201827932555"/>
    <s v="N"/>
  </r>
  <r>
    <n v="2018"/>
    <s v="Novembre"/>
    <x v="57"/>
    <n v="515059"/>
    <n v="99.66"/>
    <x v="0"/>
    <n v="11219"/>
    <n v="0.32100000000000001"/>
    <n v="3601.299"/>
    <x v="51"/>
    <s v="  0.321*11219"/>
    <s v="Y"/>
    <s v="Y"/>
    <x v="38"/>
    <s v="PAGATO"/>
    <n v="201827932538"/>
    <s v="N"/>
  </r>
  <r>
    <n v="2018"/>
    <s v="Novembre"/>
    <x v="57"/>
    <n v="515060"/>
    <n v="99.66"/>
    <x v="0"/>
    <n v="11204"/>
    <n v="0.32100000000000001"/>
    <n v="3596.4839999999999"/>
    <x v="51"/>
    <s v="  0.321*11204"/>
    <s v="Y"/>
    <s v="Y"/>
    <x v="39"/>
    <s v="PAGATO"/>
    <n v="201827932562"/>
    <s v="N"/>
  </r>
  <r>
    <n v="2018"/>
    <s v="Novembre"/>
    <x v="57"/>
    <n v="515062"/>
    <n v="99.66"/>
    <x v="0"/>
    <n v="11182"/>
    <n v="0.32100000000000001"/>
    <n v="3589.422"/>
    <x v="51"/>
    <s v="  0.321*11182"/>
    <s v="Y"/>
    <s v="Y"/>
    <x v="40"/>
    <s v="PAGATO"/>
    <n v="201827932564"/>
    <s v="N"/>
  </r>
  <r>
    <n v="2018"/>
    <s v="Novembre"/>
    <x v="57"/>
    <n v="515064"/>
    <n v="99.66"/>
    <x v="0"/>
    <n v="11212"/>
    <n v="0.32100000000000001"/>
    <n v="3599.0520000000001"/>
    <x v="51"/>
    <s v="  0.321*11212"/>
    <s v="Y"/>
    <s v="Y"/>
    <x v="41"/>
    <s v="PAGATO"/>
    <n v="201827932533"/>
    <s v="N"/>
  </r>
  <r>
    <n v="2018"/>
    <s v="Novembre"/>
    <x v="57"/>
    <n v="515074"/>
    <n v="99.66"/>
    <x v="0"/>
    <n v="11122"/>
    <n v="0.32100000000000001"/>
    <n v="3570.1619999999998"/>
    <x v="51"/>
    <s v="  0.321*11122"/>
    <s v="Y"/>
    <s v="Y"/>
    <x v="42"/>
    <s v="PAGATO"/>
    <n v="201827932539"/>
    <s v="N"/>
  </r>
  <r>
    <n v="2018"/>
    <s v="Novembre"/>
    <x v="57"/>
    <n v="515076"/>
    <n v="99.66"/>
    <x v="0"/>
    <n v="11077"/>
    <n v="0.32100000000000001"/>
    <n v="3555.7170000000001"/>
    <x v="51"/>
    <s v="  0.321*11077"/>
    <s v="Y"/>
    <s v="Y"/>
    <x v="43"/>
    <s v="PAGATO"/>
    <n v="201827932534"/>
    <s v="N"/>
  </r>
  <r>
    <n v="2018"/>
    <s v="Novembre"/>
    <x v="57"/>
    <n v="515102"/>
    <n v="99.66"/>
    <x v="0"/>
    <n v="11130"/>
    <n v="0.32100000000000001"/>
    <n v="3572.73"/>
    <x v="51"/>
    <s v="  0.321*11130"/>
    <s v="Y"/>
    <s v="Y"/>
    <x v="44"/>
    <s v="PAGATO"/>
    <n v="201827932529"/>
    <s v="N"/>
  </r>
  <r>
    <n v="2018"/>
    <s v="Novembre"/>
    <x v="57"/>
    <n v="515107"/>
    <n v="99.66"/>
    <x v="0"/>
    <n v="11152"/>
    <n v="0.32100000000000001"/>
    <n v="3579.7919999999999"/>
    <x v="51"/>
    <s v="  0.321*11152"/>
    <s v="Y"/>
    <s v="Y"/>
    <x v="45"/>
    <s v="PAGATO"/>
    <n v="201827932556"/>
    <s v="N"/>
  </r>
  <r>
    <n v="2018"/>
    <s v="Novembre"/>
    <x v="57"/>
    <n v="515114"/>
    <n v="99.66"/>
    <x v="0"/>
    <n v="11055"/>
    <n v="0.32100000000000001"/>
    <n v="3548.6550000000002"/>
    <x v="51"/>
    <s v="  0.321*11055"/>
    <s v="Y"/>
    <s v="Y"/>
    <x v="46"/>
    <s v="PAGATO"/>
    <n v="201827932527"/>
    <s v="N"/>
  </r>
  <r>
    <n v="2018"/>
    <s v="Novembre"/>
    <x v="57"/>
    <n v="515123"/>
    <n v="99.66"/>
    <x v="0"/>
    <n v="11264"/>
    <n v="0.32100000000000001"/>
    <n v="3615.7440000000001"/>
    <x v="51"/>
    <s v="  0.321*11264"/>
    <s v="Y"/>
    <s v="Y"/>
    <x v="47"/>
    <s v="PAGATO"/>
    <n v="201827932536"/>
    <s v="N"/>
  </r>
  <r>
    <n v="2018"/>
    <s v="Novembre"/>
    <x v="57"/>
    <n v="515144"/>
    <n v="99.66"/>
    <x v="0"/>
    <n v="11219"/>
    <n v="0.32100000000000001"/>
    <n v="3601.299"/>
    <x v="51"/>
    <s v="  0.321*11219"/>
    <s v="Y"/>
    <s v="Y"/>
    <x v="48"/>
    <s v="PAGATO"/>
    <n v="201827932557"/>
    <s v="N"/>
  </r>
  <r>
    <n v="2018"/>
    <s v="Novembre"/>
    <x v="57"/>
    <n v="515155"/>
    <n v="99.66"/>
    <x v="0"/>
    <n v="11130"/>
    <n v="0.32100000000000001"/>
    <n v="3572.73"/>
    <x v="51"/>
    <s v="  0.321*11130"/>
    <s v="Y"/>
    <s v="Y"/>
    <x v="49"/>
    <s v="PAGATO"/>
    <n v="201827932558"/>
    <s v="N"/>
  </r>
  <r>
    <n v="2018"/>
    <s v="Novembre"/>
    <x v="57"/>
    <n v="515184"/>
    <n v="99.66"/>
    <x v="0"/>
    <n v="11025"/>
    <n v="0.32100000000000001"/>
    <n v="3539.0250000000001"/>
    <x v="51"/>
    <s v="  0.321*11025"/>
    <s v="Y"/>
    <s v="Y"/>
    <x v="50"/>
    <s v="PAGATO"/>
    <n v="201827932559"/>
    <s v="N"/>
  </r>
  <r>
    <n v="2018"/>
    <s v="Novembre"/>
    <x v="57"/>
    <n v="515206"/>
    <n v="99.66"/>
    <x v="0"/>
    <n v="11085"/>
    <n v="0.32100000000000001"/>
    <n v="3558.2849999999999"/>
    <x v="51"/>
    <s v="  0.321*11085"/>
    <s v="Y"/>
    <s v="Y"/>
    <x v="51"/>
    <s v="PAGATO"/>
    <n v="201827932540"/>
    <s v="N"/>
  </r>
  <r>
    <n v="2018"/>
    <s v="Novembre"/>
    <x v="57"/>
    <n v="515267"/>
    <n v="99.66"/>
    <x v="0"/>
    <n v="11137"/>
    <n v="0.32100000000000001"/>
    <n v="3574.9769999999999"/>
    <x v="51"/>
    <s v="  0.321*11137"/>
    <s v="Y"/>
    <s v="Y"/>
    <x v="52"/>
    <s v="PAGATO"/>
    <n v="201827932530"/>
    <s v="N"/>
  </r>
  <r>
    <n v="2018"/>
    <s v="Novembre"/>
    <x v="57"/>
    <n v="515287"/>
    <n v="99.66"/>
    <x v="0"/>
    <n v="11159"/>
    <n v="0.32100000000000001"/>
    <n v="3582.0390000000002"/>
    <x v="51"/>
    <s v="  0.321*11159"/>
    <s v="Y"/>
    <s v="Y"/>
    <x v="53"/>
    <s v="PAGATO"/>
    <n v="201827932535"/>
    <s v="N"/>
  </r>
  <r>
    <n v="2018"/>
    <s v="Novembre"/>
    <x v="57"/>
    <n v="515325"/>
    <n v="99.66"/>
    <x v="0"/>
    <n v="11137"/>
    <n v="0.32100000000000001"/>
    <n v="3574.9769999999999"/>
    <x v="51"/>
    <s v="  0.321*11137"/>
    <s v="Y"/>
    <s v="Y"/>
    <x v="54"/>
    <s v="PAGATO"/>
    <n v="201827932477"/>
    <s v="N"/>
  </r>
  <r>
    <n v="2018"/>
    <s v="Novembre"/>
    <x v="57"/>
    <n v="515353"/>
    <n v="99.66"/>
    <x v="0"/>
    <n v="11055"/>
    <n v="0.32100000000000001"/>
    <n v="3548.6550000000002"/>
    <x v="51"/>
    <s v="  0.321*11055"/>
    <s v="Y"/>
    <s v="Y"/>
    <x v="55"/>
    <s v="PAGATO"/>
    <n v="201827932467"/>
    <s v="N"/>
  </r>
  <r>
    <n v="2018"/>
    <s v="Novembre"/>
    <x v="57"/>
    <n v="515426"/>
    <n v="99.66"/>
    <x v="0"/>
    <n v="11055"/>
    <n v="0.32100000000000001"/>
    <n v="3548.6550000000002"/>
    <x v="51"/>
    <s v="  0.321*11055"/>
    <s v="Y"/>
    <s v="Y"/>
    <x v="56"/>
    <s v="PAGATO"/>
    <n v="201827932466"/>
    <s v="N"/>
  </r>
  <r>
    <n v="2018"/>
    <s v="Novembre"/>
    <x v="57"/>
    <n v="515485"/>
    <n v="99.66"/>
    <x v="0"/>
    <n v="11100"/>
    <n v="0.32100000000000001"/>
    <n v="3563.1"/>
    <x v="51"/>
    <s v="  0.321*11100"/>
    <s v="Y"/>
    <s v="Y"/>
    <x v="57"/>
    <s v="PAGATO"/>
    <n v="201827932473"/>
    <s v="N"/>
  </r>
  <r>
    <n v="2018"/>
    <s v="Novembre"/>
    <x v="57"/>
    <n v="515526"/>
    <n v="99.66"/>
    <x v="0"/>
    <n v="11197"/>
    <n v="0.32100000000000001"/>
    <n v="3594.2370000000001"/>
    <x v="51"/>
    <s v="  0.321*11197"/>
    <s v="Y"/>
    <s v="Y"/>
    <x v="58"/>
    <s v="PAGATO"/>
    <n v="201827932471"/>
    <s v="N"/>
  </r>
  <r>
    <n v="2018"/>
    <s v="Novembre"/>
    <x v="57"/>
    <n v="515557"/>
    <n v="99.66"/>
    <x v="0"/>
    <n v="11092"/>
    <n v="0.32100000000000001"/>
    <n v="3560.5320000000002"/>
    <x v="51"/>
    <s v="  0.321*11092"/>
    <s v="Y"/>
    <s v="Y"/>
    <x v="59"/>
    <s v="PAGATO"/>
    <n v="201827932472"/>
    <s v="N"/>
  </r>
  <r>
    <n v="2018"/>
    <s v="Novembre"/>
    <x v="57"/>
    <n v="515625"/>
    <n v="99.66"/>
    <x v="0"/>
    <n v="11197"/>
    <n v="0.32100000000000001"/>
    <n v="3594.2370000000001"/>
    <x v="51"/>
    <s v="  0.321*11197"/>
    <s v="Y"/>
    <s v="Y"/>
    <x v="60"/>
    <s v="PAGATO"/>
    <n v="201827932470"/>
    <s v="N"/>
  </r>
  <r>
    <n v="2018"/>
    <s v="Novembre"/>
    <x v="57"/>
    <n v="515648"/>
    <n v="99.66"/>
    <x v="0"/>
    <n v="11115"/>
    <n v="0.32100000000000001"/>
    <n v="3567.915"/>
    <x v="51"/>
    <s v="  0.321*11115"/>
    <s v="Y"/>
    <s v="Y"/>
    <x v="61"/>
    <s v="PAGATO"/>
    <n v="201827932468"/>
    <s v="N"/>
  </r>
  <r>
    <n v="2018"/>
    <s v="Novembre"/>
    <x v="57"/>
    <n v="515787"/>
    <n v="99.66"/>
    <x v="0"/>
    <n v="11137"/>
    <n v="0.32100000000000001"/>
    <n v="3574.9769999999999"/>
    <x v="51"/>
    <s v="  0.321*11137"/>
    <s v="Y"/>
    <s v="Y"/>
    <x v="62"/>
    <s v="PAGATO"/>
    <n v="201827932479"/>
    <s v="N"/>
  </r>
  <r>
    <n v="2018"/>
    <s v="Novembre"/>
    <x v="57"/>
    <n v="515788"/>
    <n v="99.66"/>
    <x v="0"/>
    <n v="11189"/>
    <n v="0.32100000000000001"/>
    <n v="3591.6689999999999"/>
    <x v="51"/>
    <s v="  0.321*11189"/>
    <s v="Y"/>
    <s v="Y"/>
    <x v="63"/>
    <s v="PAGATO"/>
    <n v="201827932478"/>
    <s v="N"/>
  </r>
  <r>
    <n v="2018"/>
    <s v="Novembre"/>
    <x v="57"/>
    <n v="515799"/>
    <n v="99.66"/>
    <x v="0"/>
    <n v="11257"/>
    <n v="0.32100000000000001"/>
    <n v="3613.4969999999998"/>
    <x v="51"/>
    <s v="  0.321*11257"/>
    <s v="Y"/>
    <s v="Y"/>
    <x v="64"/>
    <s v="PAGATO"/>
    <n v="201827932475"/>
    <s v="N"/>
  </r>
  <r>
    <n v="2018"/>
    <s v="Novembre"/>
    <x v="57"/>
    <n v="515807"/>
    <n v="99.66"/>
    <x v="0"/>
    <n v="11115"/>
    <n v="0.32100000000000001"/>
    <n v="3567.915"/>
    <x v="51"/>
    <s v="  0.321*11115"/>
    <s v="Y"/>
    <s v="Y"/>
    <x v="65"/>
    <s v="PAGATO"/>
    <n v="201827932476"/>
    <s v="N"/>
  </r>
  <r>
    <n v="2018"/>
    <s v="Novembre"/>
    <x v="57"/>
    <n v="515822"/>
    <n v="99.66"/>
    <x v="0"/>
    <n v="11197"/>
    <n v="0.32100000000000001"/>
    <n v="3594.2370000000001"/>
    <x v="51"/>
    <s v="  0.321*11197"/>
    <s v="Y"/>
    <s v="Y"/>
    <x v="66"/>
    <s v="PAGATO"/>
    <n v="201827932523"/>
    <s v="N"/>
  </r>
  <r>
    <n v="2018"/>
    <s v="Novembre"/>
    <x v="57"/>
    <n v="515831"/>
    <n v="99.66"/>
    <x v="0"/>
    <n v="11167"/>
    <n v="0.32100000000000001"/>
    <n v="3584.607"/>
    <x v="51"/>
    <s v="  0.321*11167"/>
    <s v="Y"/>
    <s v="Y"/>
    <x v="67"/>
    <s v="PAGATO"/>
    <n v="201827932506"/>
    <s v="N"/>
  </r>
  <r>
    <n v="2018"/>
    <s v="Novembre"/>
    <x v="57"/>
    <n v="515849"/>
    <n v="99.66"/>
    <x v="0"/>
    <n v="11189"/>
    <n v="0.32100000000000001"/>
    <n v="3591.6689999999999"/>
    <x v="51"/>
    <s v="  0.321*11189"/>
    <s v="Y"/>
    <s v="Y"/>
    <x v="68"/>
    <s v="PAGATO"/>
    <n v="201827932524"/>
    <s v="N"/>
  </r>
  <r>
    <n v="2018"/>
    <s v="Novembre"/>
    <x v="57"/>
    <n v="517657"/>
    <n v="99.66"/>
    <x v="0"/>
    <n v="11249"/>
    <n v="0.32100000000000001"/>
    <n v="3610.9290000000001"/>
    <x v="51"/>
    <s v="  0.321*11249"/>
    <s v="Y"/>
    <s v="Y"/>
    <x v="69"/>
    <s v="PAGATO"/>
    <n v="201827932546"/>
    <s v="N"/>
  </r>
  <r>
    <n v="2018"/>
    <s v="Novembre"/>
    <x v="57"/>
    <n v="517674"/>
    <n v="99.66"/>
    <x v="0"/>
    <n v="11189"/>
    <n v="0.32100000000000001"/>
    <n v="3591.6689999999999"/>
    <x v="51"/>
    <s v="  0.321*11189"/>
    <s v="Y"/>
    <s v="Y"/>
    <x v="70"/>
    <s v="PAGATO"/>
    <n v="201827932544"/>
    <s v="N"/>
  </r>
  <r>
    <n v="2018"/>
    <s v="Novembre"/>
    <x v="57"/>
    <n v="517709"/>
    <n v="99.66"/>
    <x v="0"/>
    <n v="11130"/>
    <n v="0.32100000000000001"/>
    <n v="3572.73"/>
    <x v="51"/>
    <s v="  0.321*11130"/>
    <s v="Y"/>
    <s v="Y"/>
    <x v="71"/>
    <s v="PAGATO"/>
    <n v="201827932542"/>
    <s v="N"/>
  </r>
  <r>
    <n v="2018"/>
    <s v="Novembre"/>
    <x v="57"/>
    <n v="517723"/>
    <n v="99.66"/>
    <x v="0"/>
    <n v="11167"/>
    <n v="0.32100000000000001"/>
    <n v="3584.607"/>
    <x v="51"/>
    <s v="  0.321*11167"/>
    <s v="Y"/>
    <s v="Y"/>
    <x v="72"/>
    <s v="PAGATO"/>
    <n v="201827932545"/>
    <s v="N"/>
  </r>
  <r>
    <n v="2018"/>
    <s v="Novembre"/>
    <x v="57"/>
    <n v="517736"/>
    <n v="99.66"/>
    <x v="0"/>
    <n v="11264"/>
    <n v="0.32100000000000001"/>
    <n v="3615.7440000000001"/>
    <x v="51"/>
    <s v="  0.321*11264"/>
    <s v="Y"/>
    <s v="Y"/>
    <x v="73"/>
    <s v="PAGATO"/>
    <n v="201827932543"/>
    <s v="N"/>
  </r>
  <r>
    <n v="2018"/>
    <s v="Novembre"/>
    <x v="57"/>
    <n v="518012"/>
    <n v="99.66"/>
    <x v="0"/>
    <n v="11234"/>
    <n v="0.32100000000000001"/>
    <n v="3606.114"/>
    <x v="51"/>
    <s v="  0.321*11234"/>
    <s v="Y"/>
    <s v="Y"/>
    <x v="74"/>
    <s v="PAGATO"/>
    <n v="201827932541"/>
    <s v="N"/>
  </r>
  <r>
    <n v="2018"/>
    <s v="Novembre"/>
    <x v="57"/>
    <n v="518022"/>
    <n v="99.66"/>
    <x v="0"/>
    <n v="11257"/>
    <n v="0.32100000000000001"/>
    <n v="3613.4969999999998"/>
    <x v="51"/>
    <s v="  0.321*11257"/>
    <s v="Y"/>
    <s v="Y"/>
    <x v="75"/>
    <s v="PAGATO"/>
    <n v="201827932514"/>
    <s v="N"/>
  </r>
  <r>
    <n v="2018"/>
    <s v="Novembre"/>
    <x v="57"/>
    <n v="518047"/>
    <n v="99.66"/>
    <x v="0"/>
    <n v="11137"/>
    <n v="0.32100000000000001"/>
    <n v="3574.9769999999999"/>
    <x v="51"/>
    <s v="  0.321*11137"/>
    <s v="Y"/>
    <s v="Y"/>
    <x v="76"/>
    <s v="PAGATO"/>
    <n v="201827932515"/>
    <s v="N"/>
  </r>
  <r>
    <n v="2018"/>
    <s v="Novembre"/>
    <x v="57"/>
    <n v="518063"/>
    <n v="99.66"/>
    <x v="0"/>
    <n v="11100"/>
    <n v="0.32100000000000001"/>
    <n v="3563.1"/>
    <x v="51"/>
    <s v="  0.321*11100"/>
    <s v="Y"/>
    <s v="Y"/>
    <x v="77"/>
    <s v="PAGATO"/>
    <n v="201827932552"/>
    <s v="N"/>
  </r>
  <r>
    <n v="2018"/>
    <s v="Novembre"/>
    <x v="57"/>
    <n v="518075"/>
    <n v="99.66"/>
    <x v="0"/>
    <n v="11130"/>
    <n v="0.32100000000000001"/>
    <n v="3572.73"/>
    <x v="51"/>
    <s v="  0.321*11130"/>
    <s v="Y"/>
    <s v="Y"/>
    <x v="78"/>
    <s v="PAGATO"/>
    <n v="201827932561"/>
    <s v="N"/>
  </r>
  <r>
    <n v="2018"/>
    <s v="Novembre"/>
    <x v="57"/>
    <n v="518083"/>
    <n v="99.66"/>
    <x v="0"/>
    <n v="11047"/>
    <n v="0.32100000000000001"/>
    <n v="3546.087"/>
    <x v="51"/>
    <s v="  0.321*11047"/>
    <s v="Y"/>
    <s v="Y"/>
    <x v="79"/>
    <s v="PAGATO"/>
    <n v="201827932553"/>
    <s v="N"/>
  </r>
  <r>
    <n v="2018"/>
    <s v="Novembre"/>
    <x v="57"/>
    <n v="518092"/>
    <n v="99.66"/>
    <x v="0"/>
    <n v="11055"/>
    <n v="0.32100000000000001"/>
    <n v="3548.6550000000002"/>
    <x v="51"/>
    <s v="  0.321*11055"/>
    <s v="Y"/>
    <s v="Y"/>
    <x v="80"/>
    <s v="PAGATO"/>
    <n v="201827932516"/>
    <s v="N"/>
  </r>
  <r>
    <n v="2018"/>
    <s v="Novembre"/>
    <x v="57"/>
    <n v="518097"/>
    <n v="99.66"/>
    <x v="0"/>
    <n v="11174"/>
    <n v="0.32100000000000001"/>
    <n v="3586.8539999999998"/>
    <x v="51"/>
    <s v="  0.321*11174"/>
    <s v="Y"/>
    <s v="Y"/>
    <x v="81"/>
    <s v="PAGATO"/>
    <n v="201827932508"/>
    <s v="N"/>
  </r>
  <r>
    <n v="2018"/>
    <s v="Novembre"/>
    <x v="57"/>
    <n v="518138"/>
    <n v="99.66"/>
    <x v="0"/>
    <n v="11174"/>
    <n v="0.32100000000000001"/>
    <n v="3586.8539999999998"/>
    <x v="51"/>
    <s v="  0.321*11174"/>
    <s v="Y"/>
    <s v="Y"/>
    <x v="82"/>
    <s v="PAGATO"/>
    <n v="201827932509"/>
    <s v="N"/>
  </r>
  <r>
    <n v="2018"/>
    <s v="Novembre"/>
    <x v="57"/>
    <n v="518152"/>
    <n v="99.66"/>
    <x v="0"/>
    <n v="11234"/>
    <n v="0.32100000000000001"/>
    <n v="3606.114"/>
    <x v="51"/>
    <s v="  0.321*11234"/>
    <s v="Y"/>
    <s v="Y"/>
    <x v="83"/>
    <s v="PAGATO"/>
    <n v="201827932510"/>
    <s v="N"/>
  </r>
  <r>
    <n v="2018"/>
    <s v="Novembre"/>
    <x v="57"/>
    <n v="518176"/>
    <n v="99.66"/>
    <x v="0"/>
    <n v="11100"/>
    <n v="0.32100000000000001"/>
    <n v="3563.1"/>
    <x v="51"/>
    <s v="  0.321*11100"/>
    <s v="Y"/>
    <s v="Y"/>
    <x v="84"/>
    <s v="PAGATO"/>
    <n v="201827932511"/>
    <s v="N"/>
  </r>
  <r>
    <n v="2018"/>
    <s v="Novembre"/>
    <x v="57"/>
    <n v="518195"/>
    <n v="99.66"/>
    <x v="0"/>
    <n v="11122"/>
    <n v="0.32100000000000001"/>
    <n v="3570.1619999999998"/>
    <x v="51"/>
    <s v="  0.321*11122"/>
    <s v="Y"/>
    <s v="Y"/>
    <x v="85"/>
    <s v="PAGATO"/>
    <n v="201827932512"/>
    <s v="N"/>
  </r>
  <r>
    <n v="2018"/>
    <s v="Novembre"/>
    <x v="57"/>
    <n v="518205"/>
    <n v="99.66"/>
    <x v="0"/>
    <n v="11167"/>
    <n v="0.32100000000000001"/>
    <n v="3584.607"/>
    <x v="51"/>
    <s v="  0.321*11167"/>
    <s v="Y"/>
    <s v="Y"/>
    <x v="86"/>
    <s v="PAGATO"/>
    <n v="201827932563"/>
    <s v="N"/>
  </r>
  <r>
    <n v="2018"/>
    <s v="Novembre"/>
    <x v="57"/>
    <n v="518211"/>
    <n v="99.66"/>
    <x v="0"/>
    <n v="11167"/>
    <n v="0.32100000000000001"/>
    <n v="3584.607"/>
    <x v="51"/>
    <s v="  0.321*11167"/>
    <s v="Y"/>
    <s v="Y"/>
    <x v="87"/>
    <s v="PAGATO"/>
    <n v="201827932513"/>
    <s v="N"/>
  </r>
  <r>
    <n v="2018"/>
    <s v="Novembre"/>
    <x v="57"/>
    <n v="518222"/>
    <n v="99.66"/>
    <x v="0"/>
    <n v="11227"/>
    <n v="0.32100000000000001"/>
    <n v="3603.8670000000002"/>
    <x v="51"/>
    <s v="  0.321*11227"/>
    <s v="Y"/>
    <s v="Y"/>
    <x v="88"/>
    <s v="PAGATO"/>
    <n v="201827932554"/>
    <s v="N"/>
  </r>
  <r>
    <n v="2018"/>
    <s v="Novembre"/>
    <x v="57"/>
    <n v="518247"/>
    <n v="99.66"/>
    <x v="0"/>
    <n v="11092"/>
    <n v="0.32100000000000001"/>
    <n v="3560.5320000000002"/>
    <x v="51"/>
    <s v="  0.321*11092"/>
    <s v="Y"/>
    <s v="Y"/>
    <x v="89"/>
    <s v="PAGATO"/>
    <n v="201827932517"/>
    <s v="N"/>
  </r>
  <r>
    <n v="2018"/>
    <s v="Novembre"/>
    <x v="57"/>
    <n v="518247"/>
    <n v="99.66"/>
    <x v="0"/>
    <n v="-11092"/>
    <n v="0.32100000000000001"/>
    <n v="-3560.5320000000002"/>
    <x v="9"/>
    <s v="-(  0.321*11092)"/>
    <s v="Y"/>
    <s v="Y"/>
    <x v="89"/>
    <s v="PAGATO"/>
    <n v="202138917818"/>
    <s v="N"/>
  </r>
  <r>
    <n v="2018"/>
    <s v="Novembre"/>
    <x v="57"/>
    <n v="518247"/>
    <n v="99.66"/>
    <x v="0"/>
    <n v="11092"/>
    <n v="0.29699999999999999"/>
    <n v="3294.3240000000001"/>
    <x v="9"/>
    <s v="  0.297*11092"/>
    <s v="Y"/>
    <s v="N"/>
    <x v="89"/>
    <s v="PAGATO"/>
    <n v="202138917818"/>
    <s v="N"/>
  </r>
  <r>
    <n v="2018"/>
    <s v="Novembre"/>
    <x v="57"/>
    <n v="518255"/>
    <n v="99.66"/>
    <x v="0"/>
    <n v="11137"/>
    <n v="0.32100000000000001"/>
    <n v="3574.9769999999999"/>
    <x v="51"/>
    <s v="  0.321*11137"/>
    <s v="Y"/>
    <s v="Y"/>
    <x v="90"/>
    <s v="PAGATO"/>
    <n v="201827932520"/>
    <s v="N"/>
  </r>
  <r>
    <n v="2018"/>
    <s v="Novembre"/>
    <x v="57"/>
    <n v="518269"/>
    <n v="99.66"/>
    <x v="0"/>
    <n v="11137"/>
    <n v="0.32100000000000001"/>
    <n v="3574.9769999999999"/>
    <x v="51"/>
    <s v="  0.321*11137"/>
    <s v="Y"/>
    <s v="Y"/>
    <x v="91"/>
    <s v="PAGATO"/>
    <n v="201827932518"/>
    <s v="N"/>
  </r>
  <r>
    <n v="2018"/>
    <s v="Novembre"/>
    <x v="57"/>
    <n v="518310"/>
    <n v="49.06"/>
    <x v="0"/>
    <n v="5571"/>
    <n v="0.32100000000000001"/>
    <n v="1788.2909999999999"/>
    <x v="51"/>
    <s v="  0.321*5571"/>
    <s v="Y"/>
    <s v="Y"/>
    <x v="92"/>
    <s v="PAGATO"/>
    <n v="201827932519"/>
    <s v="N"/>
  </r>
  <r>
    <n v="2018"/>
    <s v="Novembre"/>
    <x v="57"/>
    <n v="518331"/>
    <n v="99.66"/>
    <x v="0"/>
    <n v="11144"/>
    <n v="0.32100000000000001"/>
    <n v="3577.2240000000002"/>
    <x v="51"/>
    <s v="  0.321*11144"/>
    <s v="Y"/>
    <s v="Y"/>
    <x v="93"/>
    <s v="PAGATO"/>
    <n v="201827932521"/>
    <s v="N"/>
  </r>
  <r>
    <n v="2018"/>
    <s v="Novembre"/>
    <x v="57"/>
    <n v="519170"/>
    <n v="99.66"/>
    <x v="0"/>
    <n v="11182"/>
    <n v="0.32100000000000001"/>
    <n v="3589.422"/>
    <x v="51"/>
    <s v="  0.321*11182"/>
    <s v="Y"/>
    <s v="Y"/>
    <x v="94"/>
    <s v="PAGATO"/>
    <n v="201827932507"/>
    <s v="N"/>
  </r>
  <r>
    <n v="2018"/>
    <s v="Novembre"/>
    <x v="57"/>
    <n v="519193"/>
    <n v="99.66"/>
    <x v="0"/>
    <n v="11115"/>
    <n v="0.32100000000000001"/>
    <n v="3567.915"/>
    <x v="51"/>
    <s v="  0.321*11115"/>
    <s v="Y"/>
    <s v="Y"/>
    <x v="95"/>
    <s v="PAGATO"/>
    <n v="201827932547"/>
    <s v="N"/>
  </r>
  <r>
    <n v="2018"/>
    <s v="Novembre"/>
    <x v="57"/>
    <n v="519203"/>
    <n v="99.66"/>
    <x v="0"/>
    <n v="11085"/>
    <n v="0.32100000000000001"/>
    <n v="3558.2849999999999"/>
    <x v="51"/>
    <s v="  0.321*11085"/>
    <s v="Y"/>
    <s v="Y"/>
    <x v="96"/>
    <s v="PAGATO"/>
    <n v="201827932548"/>
    <s v="N"/>
  </r>
  <r>
    <n v="2018"/>
    <s v="Novembre"/>
    <x v="57"/>
    <n v="519212"/>
    <n v="99.66"/>
    <x v="0"/>
    <n v="11174"/>
    <n v="0.32100000000000001"/>
    <n v="3586.8539999999998"/>
    <x v="51"/>
    <s v="  0.321*11174"/>
    <s v="Y"/>
    <s v="Y"/>
    <x v="97"/>
    <s v="PAGATO"/>
    <n v="201827932549"/>
    <s v="N"/>
  </r>
  <r>
    <n v="2018"/>
    <s v="Novembre"/>
    <x v="57"/>
    <n v="519225"/>
    <n v="99.66"/>
    <x v="0"/>
    <n v="11294"/>
    <n v="0.32100000000000001"/>
    <n v="3625.3739999999998"/>
    <x v="51"/>
    <s v="  0.321*11294"/>
    <s v="Y"/>
    <s v="Y"/>
    <x v="98"/>
    <s v="PAGATO"/>
    <n v="201827932550"/>
    <s v="N"/>
  </r>
  <r>
    <n v="2018"/>
    <s v="Novembre"/>
    <x v="57"/>
    <n v="519246"/>
    <n v="99.66"/>
    <x v="0"/>
    <n v="11279"/>
    <n v="0.32100000000000001"/>
    <n v="3620.5590000000002"/>
    <x v="51"/>
    <s v="  0.321*11279"/>
    <s v="Y"/>
    <s v="Y"/>
    <x v="99"/>
    <s v="PAGATO"/>
    <n v="201827932551"/>
    <s v="N"/>
  </r>
  <r>
    <n v="2018"/>
    <s v="Ottobre"/>
    <x v="58"/>
    <n v="514478"/>
    <n v="99.66"/>
    <x v="0"/>
    <n v="11324"/>
    <n v="0.32100000000000001"/>
    <n v="3635.0039999999999"/>
    <x v="52"/>
    <s v="  0.321*11324"/>
    <s v="Y"/>
    <s v="Y"/>
    <x v="25"/>
    <s v="PAGATO"/>
    <n v="201827515663"/>
    <s v="N"/>
  </r>
  <r>
    <n v="2018"/>
    <s v="Ottobre"/>
    <x v="58"/>
    <n v="514496"/>
    <n v="99.66"/>
    <x v="0"/>
    <n v="11286"/>
    <n v="0.32100000000000001"/>
    <n v="3622.806"/>
    <x v="52"/>
    <s v="  0.321*11286"/>
    <s v="Y"/>
    <s v="Y"/>
    <x v="26"/>
    <s v="PAGATO"/>
    <n v="201827515659"/>
    <s v="N"/>
  </r>
  <r>
    <n v="2018"/>
    <s v="Ottobre"/>
    <x v="58"/>
    <n v="514537"/>
    <n v="99.66"/>
    <x v="0"/>
    <n v="11257"/>
    <n v="0.32100000000000001"/>
    <n v="3613.4969999999998"/>
    <x v="52"/>
    <s v="  0.321*11257"/>
    <s v="Y"/>
    <s v="Y"/>
    <x v="27"/>
    <s v="PAGATO"/>
    <n v="201827515668"/>
    <s v="N"/>
  </r>
  <r>
    <n v="2018"/>
    <s v="Ottobre"/>
    <x v="58"/>
    <n v="514597"/>
    <n v="99.66"/>
    <x v="0"/>
    <n v="11174"/>
    <n v="0.32100000000000001"/>
    <n v="3586.8539999999998"/>
    <x v="52"/>
    <s v="  0.321*11174"/>
    <s v="Y"/>
    <s v="Y"/>
    <x v="28"/>
    <s v="PAGATO"/>
    <n v="201827515716"/>
    <s v="N"/>
  </r>
  <r>
    <n v="2018"/>
    <s v="Ottobre"/>
    <x v="58"/>
    <n v="514619"/>
    <n v="99.66"/>
    <x v="0"/>
    <n v="11152"/>
    <n v="0.32100000000000001"/>
    <n v="3579.7919999999999"/>
    <x v="52"/>
    <s v="  0.321*11152"/>
    <s v="Y"/>
    <s v="Y"/>
    <x v="29"/>
    <s v="PAGATO"/>
    <n v="201827515674"/>
    <s v="N"/>
  </r>
  <r>
    <n v="2018"/>
    <s v="Ottobre"/>
    <x v="58"/>
    <n v="514669"/>
    <n v="99.66"/>
    <x v="0"/>
    <n v="11152"/>
    <n v="0.32100000000000001"/>
    <n v="3579.7919999999999"/>
    <x v="52"/>
    <s v="  0.321*11152"/>
    <s v="Y"/>
    <s v="Y"/>
    <x v="30"/>
    <s v="PAGATO"/>
    <n v="201827515719"/>
    <s v="N"/>
  </r>
  <r>
    <n v="2018"/>
    <s v="Ottobre"/>
    <x v="58"/>
    <n v="514698"/>
    <n v="99.66"/>
    <x v="0"/>
    <n v="11167"/>
    <n v="0.32100000000000001"/>
    <n v="3584.607"/>
    <x v="52"/>
    <s v="  0.321*11167"/>
    <s v="Y"/>
    <s v="Y"/>
    <x v="31"/>
    <s v="PAGATO"/>
    <n v="201827515722"/>
    <s v="N"/>
  </r>
  <r>
    <n v="2018"/>
    <s v="Ottobre"/>
    <x v="58"/>
    <n v="515016"/>
    <n v="99.66"/>
    <x v="0"/>
    <n v="11182"/>
    <n v="0.32100000000000001"/>
    <n v="3589.422"/>
    <x v="52"/>
    <s v="  0.321*11182"/>
    <s v="Y"/>
    <s v="Y"/>
    <x v="32"/>
    <s v="PAGATO"/>
    <n v="201827515725"/>
    <s v="N"/>
  </r>
  <r>
    <n v="2018"/>
    <s v="Ottobre"/>
    <x v="58"/>
    <n v="515020"/>
    <n v="99.66"/>
    <x v="0"/>
    <n v="11100"/>
    <n v="0.32100000000000001"/>
    <n v="3563.1"/>
    <x v="52"/>
    <s v="  0.321*11100"/>
    <s v="Y"/>
    <s v="Y"/>
    <x v="33"/>
    <s v="PAGATO"/>
    <n v="201827515726"/>
    <s v="N"/>
  </r>
  <r>
    <n v="2018"/>
    <s v="Ottobre"/>
    <x v="58"/>
    <n v="515021"/>
    <n v="99.66"/>
    <x v="0"/>
    <n v="11025"/>
    <n v="0.32100000000000001"/>
    <n v="3539.0250000000001"/>
    <x v="52"/>
    <s v="  0.321*11025"/>
    <s v="Y"/>
    <s v="Y"/>
    <x v="34"/>
    <s v="PAGATO"/>
    <n v="201827515731"/>
    <s v="N"/>
  </r>
  <r>
    <n v="2018"/>
    <s v="Ottobre"/>
    <x v="58"/>
    <n v="515022"/>
    <n v="99.66"/>
    <x v="0"/>
    <n v="11077"/>
    <n v="0.32100000000000001"/>
    <n v="3555.7170000000001"/>
    <x v="52"/>
    <s v="  0.321*11077"/>
    <s v="Y"/>
    <s v="Y"/>
    <x v="35"/>
    <s v="PAGATO"/>
    <n v="201827515720"/>
    <s v="N"/>
  </r>
  <r>
    <n v="2018"/>
    <s v="Ottobre"/>
    <x v="58"/>
    <n v="515025"/>
    <n v="99.66"/>
    <x v="0"/>
    <n v="10218"/>
    <n v="0.32100000000000001"/>
    <n v="3279.9780000000001"/>
    <x v="52"/>
    <s v="  0.321*10218"/>
    <s v="Y"/>
    <s v="Y"/>
    <x v="36"/>
    <s v="PAGATO"/>
    <n v="201827515754"/>
    <s v="N"/>
  </r>
  <r>
    <n v="2018"/>
    <s v="Ottobre"/>
    <x v="58"/>
    <n v="515056"/>
    <n v="99.66"/>
    <x v="0"/>
    <n v="11249"/>
    <n v="0.32100000000000001"/>
    <n v="3610.9290000000001"/>
    <x v="52"/>
    <s v="  0.321*11249"/>
    <s v="Y"/>
    <s v="Y"/>
    <x v="37"/>
    <s v="PAGATO"/>
    <n v="201827515749"/>
    <s v="N"/>
  </r>
  <r>
    <n v="2018"/>
    <s v="Ottobre"/>
    <x v="58"/>
    <n v="515059"/>
    <n v="99.66"/>
    <x v="0"/>
    <n v="11219"/>
    <n v="0.32100000000000001"/>
    <n v="3601.299"/>
    <x v="52"/>
    <s v="  0.321*11219"/>
    <s v="Y"/>
    <s v="Y"/>
    <x v="38"/>
    <s v="PAGATO"/>
    <n v="201827515732"/>
    <s v="N"/>
  </r>
  <r>
    <n v="2018"/>
    <s v="Ottobre"/>
    <x v="58"/>
    <n v="515060"/>
    <n v="99.66"/>
    <x v="0"/>
    <n v="11204"/>
    <n v="0.32100000000000001"/>
    <n v="3596.4839999999999"/>
    <x v="52"/>
    <s v="  0.321*11204"/>
    <s v="Y"/>
    <s v="Y"/>
    <x v="39"/>
    <s v="PAGATO"/>
    <n v="201827515756"/>
    <s v="N"/>
  </r>
  <r>
    <n v="2018"/>
    <s v="Ottobre"/>
    <x v="58"/>
    <n v="515062"/>
    <n v="99.66"/>
    <x v="0"/>
    <n v="11182"/>
    <n v="0.32100000000000001"/>
    <n v="3589.422"/>
    <x v="52"/>
    <s v="  0.321*11182"/>
    <s v="Y"/>
    <s v="Y"/>
    <x v="40"/>
    <s v="PAGATO"/>
    <n v="201827515758"/>
    <s v="N"/>
  </r>
  <r>
    <n v="2018"/>
    <s v="Ottobre"/>
    <x v="58"/>
    <n v="515064"/>
    <n v="99.66"/>
    <x v="0"/>
    <n v="11212"/>
    <n v="0.32100000000000001"/>
    <n v="3599.0520000000001"/>
    <x v="52"/>
    <s v="  0.321*11212"/>
    <s v="Y"/>
    <s v="Y"/>
    <x v="41"/>
    <s v="PAGATO"/>
    <n v="201827515727"/>
    <s v="N"/>
  </r>
  <r>
    <n v="2018"/>
    <s v="Ottobre"/>
    <x v="58"/>
    <n v="515074"/>
    <n v="99.66"/>
    <x v="0"/>
    <n v="11122"/>
    <n v="0.32100000000000001"/>
    <n v="3570.1619999999998"/>
    <x v="52"/>
    <s v="  0.321*11122"/>
    <s v="Y"/>
    <s v="Y"/>
    <x v="42"/>
    <s v="PAGATO"/>
    <n v="201827515733"/>
    <s v="N"/>
  </r>
  <r>
    <n v="2018"/>
    <s v="Ottobre"/>
    <x v="58"/>
    <n v="515076"/>
    <n v="99.66"/>
    <x v="0"/>
    <n v="11077"/>
    <n v="0.32100000000000001"/>
    <n v="3555.7170000000001"/>
    <x v="52"/>
    <s v="  0.321*11077"/>
    <s v="Y"/>
    <s v="Y"/>
    <x v="43"/>
    <s v="PAGATO"/>
    <n v="201827515728"/>
    <s v="N"/>
  </r>
  <r>
    <n v="2018"/>
    <s v="Ottobre"/>
    <x v="58"/>
    <n v="515102"/>
    <n v="99.66"/>
    <x v="0"/>
    <n v="11130"/>
    <n v="0.32100000000000001"/>
    <n v="3572.73"/>
    <x v="52"/>
    <s v="  0.321*11130"/>
    <s v="Y"/>
    <s v="Y"/>
    <x v="44"/>
    <s v="PAGATO"/>
    <n v="201827515723"/>
    <s v="N"/>
  </r>
  <r>
    <n v="2018"/>
    <s v="Ottobre"/>
    <x v="58"/>
    <n v="515107"/>
    <n v="99.66"/>
    <x v="0"/>
    <n v="11152"/>
    <n v="0.32100000000000001"/>
    <n v="3579.7919999999999"/>
    <x v="52"/>
    <s v="  0.321*11152"/>
    <s v="Y"/>
    <s v="Y"/>
    <x v="45"/>
    <s v="PAGATO"/>
    <n v="201827515750"/>
    <s v="N"/>
  </r>
  <r>
    <n v="2018"/>
    <s v="Ottobre"/>
    <x v="58"/>
    <n v="515114"/>
    <n v="99.66"/>
    <x v="0"/>
    <n v="11055"/>
    <n v="0.32100000000000001"/>
    <n v="3548.6550000000002"/>
    <x v="52"/>
    <s v="  0.321*11055"/>
    <s v="Y"/>
    <s v="Y"/>
    <x v="46"/>
    <s v="PAGATO"/>
    <n v="201827515721"/>
    <s v="N"/>
  </r>
  <r>
    <n v="2018"/>
    <s v="Ottobre"/>
    <x v="58"/>
    <n v="515123"/>
    <n v="99.66"/>
    <x v="0"/>
    <n v="11264"/>
    <n v="0.32100000000000001"/>
    <n v="3615.7440000000001"/>
    <x v="52"/>
    <s v="  0.321*11264"/>
    <s v="Y"/>
    <s v="Y"/>
    <x v="47"/>
    <s v="PAGATO"/>
    <n v="201827515730"/>
    <s v="N"/>
  </r>
  <r>
    <n v="2018"/>
    <s v="Ottobre"/>
    <x v="58"/>
    <n v="515144"/>
    <n v="99.66"/>
    <x v="0"/>
    <n v="11219"/>
    <n v="0.32100000000000001"/>
    <n v="3601.299"/>
    <x v="52"/>
    <s v="  0.321*11219"/>
    <s v="Y"/>
    <s v="Y"/>
    <x v="48"/>
    <s v="PAGATO"/>
    <n v="201827515751"/>
    <s v="N"/>
  </r>
  <r>
    <n v="2018"/>
    <s v="Ottobre"/>
    <x v="58"/>
    <n v="515155"/>
    <n v="99.66"/>
    <x v="0"/>
    <n v="11130"/>
    <n v="0.32100000000000001"/>
    <n v="3572.73"/>
    <x v="52"/>
    <s v="  0.321*11130"/>
    <s v="Y"/>
    <s v="Y"/>
    <x v="49"/>
    <s v="PAGATO"/>
    <n v="201827515752"/>
    <s v="N"/>
  </r>
  <r>
    <n v="2018"/>
    <s v="Ottobre"/>
    <x v="58"/>
    <n v="515184"/>
    <n v="99.66"/>
    <x v="0"/>
    <n v="11025"/>
    <n v="0.32100000000000001"/>
    <n v="3539.0250000000001"/>
    <x v="52"/>
    <s v="  0.321*11025"/>
    <s v="Y"/>
    <s v="Y"/>
    <x v="50"/>
    <s v="PAGATO"/>
    <n v="201827515753"/>
    <s v="N"/>
  </r>
  <r>
    <n v="2018"/>
    <s v="Ottobre"/>
    <x v="58"/>
    <n v="515206"/>
    <n v="99.66"/>
    <x v="0"/>
    <n v="11085"/>
    <n v="0.32100000000000001"/>
    <n v="3558.2849999999999"/>
    <x v="52"/>
    <s v="  0.321*11085"/>
    <s v="Y"/>
    <s v="Y"/>
    <x v="51"/>
    <s v="PAGATO"/>
    <n v="201827515734"/>
    <s v="N"/>
  </r>
  <r>
    <n v="2018"/>
    <s v="Ottobre"/>
    <x v="58"/>
    <n v="515267"/>
    <n v="99.66"/>
    <x v="0"/>
    <n v="11137"/>
    <n v="0.32100000000000001"/>
    <n v="3574.9769999999999"/>
    <x v="52"/>
    <s v="  0.321*11137"/>
    <s v="Y"/>
    <s v="Y"/>
    <x v="52"/>
    <s v="PAGATO"/>
    <n v="201827515724"/>
    <s v="N"/>
  </r>
  <r>
    <n v="2018"/>
    <s v="Ottobre"/>
    <x v="58"/>
    <n v="515287"/>
    <n v="99.66"/>
    <x v="0"/>
    <n v="11159"/>
    <n v="0.32100000000000001"/>
    <n v="3582.0390000000002"/>
    <x v="52"/>
    <s v="  0.321*11159"/>
    <s v="Y"/>
    <s v="Y"/>
    <x v="53"/>
    <s v="PAGATO"/>
    <n v="201827515729"/>
    <s v="N"/>
  </r>
  <r>
    <n v="2018"/>
    <s v="Ottobre"/>
    <x v="58"/>
    <n v="515325"/>
    <n v="99.66"/>
    <x v="0"/>
    <n v="11137"/>
    <n v="0.32100000000000001"/>
    <n v="3574.9769999999999"/>
    <x v="52"/>
    <s v="  0.321*11137"/>
    <s v="Y"/>
    <s v="Y"/>
    <x v="54"/>
    <s v="PAGATO"/>
    <n v="201827515671"/>
    <s v="N"/>
  </r>
  <r>
    <n v="2018"/>
    <s v="Ottobre"/>
    <x v="58"/>
    <n v="515353"/>
    <n v="99.66"/>
    <x v="0"/>
    <n v="11055"/>
    <n v="0.32100000000000001"/>
    <n v="3548.6550000000002"/>
    <x v="52"/>
    <s v="  0.321*11055"/>
    <s v="Y"/>
    <s v="Y"/>
    <x v="55"/>
    <s v="PAGATO"/>
    <n v="201827515661"/>
    <s v="N"/>
  </r>
  <r>
    <n v="2018"/>
    <s v="Ottobre"/>
    <x v="58"/>
    <n v="515426"/>
    <n v="99.66"/>
    <x v="0"/>
    <n v="11055"/>
    <n v="0.32100000000000001"/>
    <n v="3548.6550000000002"/>
    <x v="52"/>
    <s v="  0.321*11055"/>
    <s v="Y"/>
    <s v="Y"/>
    <x v="56"/>
    <s v="PAGATO"/>
    <n v="201827515660"/>
    <s v="N"/>
  </r>
  <r>
    <n v="2018"/>
    <s v="Ottobre"/>
    <x v="58"/>
    <n v="515485"/>
    <n v="99.66"/>
    <x v="0"/>
    <n v="11100"/>
    <n v="0.32100000000000001"/>
    <n v="3563.1"/>
    <x v="52"/>
    <s v="  0.321*11100"/>
    <s v="Y"/>
    <s v="Y"/>
    <x v="57"/>
    <s v="PAGATO"/>
    <n v="201827515667"/>
    <s v="N"/>
  </r>
  <r>
    <n v="2018"/>
    <s v="Ottobre"/>
    <x v="58"/>
    <n v="515526"/>
    <n v="99.66"/>
    <x v="0"/>
    <n v="11197"/>
    <n v="0.32100000000000001"/>
    <n v="3594.2370000000001"/>
    <x v="52"/>
    <s v="  0.321*11197"/>
    <s v="Y"/>
    <s v="Y"/>
    <x v="58"/>
    <s v="PAGATO"/>
    <n v="201827515665"/>
    <s v="N"/>
  </r>
  <r>
    <n v="2018"/>
    <s v="Ottobre"/>
    <x v="58"/>
    <n v="515557"/>
    <n v="99.66"/>
    <x v="0"/>
    <n v="11092"/>
    <n v="0.32100000000000001"/>
    <n v="3560.5320000000002"/>
    <x v="52"/>
    <s v="  0.321*11092"/>
    <s v="Y"/>
    <s v="Y"/>
    <x v="59"/>
    <s v="PAGATO"/>
    <n v="201827515666"/>
    <s v="N"/>
  </r>
  <r>
    <n v="2018"/>
    <s v="Ottobre"/>
    <x v="58"/>
    <n v="515625"/>
    <n v="99.66"/>
    <x v="0"/>
    <n v="11197"/>
    <n v="0.32100000000000001"/>
    <n v="3594.2370000000001"/>
    <x v="52"/>
    <s v="  0.321*11197"/>
    <s v="Y"/>
    <s v="Y"/>
    <x v="60"/>
    <s v="PAGATO"/>
    <n v="201827515664"/>
    <s v="N"/>
  </r>
  <r>
    <n v="2018"/>
    <s v="Ottobre"/>
    <x v="58"/>
    <n v="515648"/>
    <n v="99.66"/>
    <x v="0"/>
    <n v="11115"/>
    <n v="0.32100000000000001"/>
    <n v="3567.915"/>
    <x v="52"/>
    <s v="  0.321*11115"/>
    <s v="Y"/>
    <s v="Y"/>
    <x v="61"/>
    <s v="PAGATO"/>
    <n v="201827515662"/>
    <s v="N"/>
  </r>
  <r>
    <n v="2018"/>
    <s v="Ottobre"/>
    <x v="58"/>
    <n v="515787"/>
    <n v="99.66"/>
    <x v="0"/>
    <n v="11137"/>
    <n v="0.32100000000000001"/>
    <n v="3574.9769999999999"/>
    <x v="52"/>
    <s v="  0.321*11137"/>
    <s v="Y"/>
    <s v="Y"/>
    <x v="62"/>
    <s v="PAGATO"/>
    <n v="201827515673"/>
    <s v="N"/>
  </r>
  <r>
    <n v="2018"/>
    <s v="Ottobre"/>
    <x v="58"/>
    <n v="515788"/>
    <n v="99.66"/>
    <x v="0"/>
    <n v="11189"/>
    <n v="0.32100000000000001"/>
    <n v="3591.6689999999999"/>
    <x v="52"/>
    <s v="  0.321*11189"/>
    <s v="Y"/>
    <s v="Y"/>
    <x v="63"/>
    <s v="PAGATO"/>
    <n v="201827515672"/>
    <s v="N"/>
  </r>
  <r>
    <n v="2018"/>
    <s v="Ottobre"/>
    <x v="58"/>
    <n v="515799"/>
    <n v="99.66"/>
    <x v="0"/>
    <n v="11257"/>
    <n v="0.32100000000000001"/>
    <n v="3613.4969999999998"/>
    <x v="52"/>
    <s v="  0.321*11257"/>
    <s v="Y"/>
    <s v="Y"/>
    <x v="64"/>
    <s v="PAGATO"/>
    <n v="201827515669"/>
    <s v="N"/>
  </r>
  <r>
    <n v="2018"/>
    <s v="Ottobre"/>
    <x v="58"/>
    <n v="515807"/>
    <n v="99.66"/>
    <x v="0"/>
    <n v="11115"/>
    <n v="0.32100000000000001"/>
    <n v="3567.915"/>
    <x v="52"/>
    <s v="  0.321*11115"/>
    <s v="Y"/>
    <s v="Y"/>
    <x v="65"/>
    <s v="PAGATO"/>
    <n v="201827515670"/>
    <s v="N"/>
  </r>
  <r>
    <n v="2018"/>
    <s v="Ottobre"/>
    <x v="58"/>
    <n v="515822"/>
    <n v="99.66"/>
    <x v="0"/>
    <n v="11197"/>
    <n v="0.32100000000000001"/>
    <n v="3594.2370000000001"/>
    <x v="52"/>
    <s v="  0.321*11197"/>
    <s v="Y"/>
    <s v="Y"/>
    <x v="66"/>
    <s v="PAGATO"/>
    <n v="201827515717"/>
    <s v="N"/>
  </r>
  <r>
    <n v="2018"/>
    <s v="Ottobre"/>
    <x v="58"/>
    <n v="515831"/>
    <n v="99.66"/>
    <x v="0"/>
    <n v="11167"/>
    <n v="0.32100000000000001"/>
    <n v="3584.607"/>
    <x v="52"/>
    <s v="  0.321*11167"/>
    <s v="Y"/>
    <s v="Y"/>
    <x v="67"/>
    <s v="PAGATO"/>
    <n v="201827515700"/>
    <s v="N"/>
  </r>
  <r>
    <n v="2018"/>
    <s v="Ottobre"/>
    <x v="58"/>
    <n v="515849"/>
    <n v="99.66"/>
    <x v="0"/>
    <n v="11189"/>
    <n v="0.32100000000000001"/>
    <n v="3591.6689999999999"/>
    <x v="52"/>
    <s v="  0.321*11189"/>
    <s v="Y"/>
    <s v="Y"/>
    <x v="68"/>
    <s v="PAGATO"/>
    <n v="201827515718"/>
    <s v="N"/>
  </r>
  <r>
    <n v="2018"/>
    <s v="Ottobre"/>
    <x v="58"/>
    <n v="517657"/>
    <n v="99.66"/>
    <x v="0"/>
    <n v="11249"/>
    <n v="0.32100000000000001"/>
    <n v="3610.9290000000001"/>
    <x v="52"/>
    <s v="  0.321*11249"/>
    <s v="Y"/>
    <s v="Y"/>
    <x v="69"/>
    <s v="PAGATO"/>
    <n v="201827515740"/>
    <s v="N"/>
  </r>
  <r>
    <n v="2018"/>
    <s v="Ottobre"/>
    <x v="58"/>
    <n v="517674"/>
    <n v="99.66"/>
    <x v="0"/>
    <n v="11189"/>
    <n v="0.32100000000000001"/>
    <n v="3591.6689999999999"/>
    <x v="52"/>
    <s v="  0.321*11189"/>
    <s v="Y"/>
    <s v="Y"/>
    <x v="70"/>
    <s v="PAGATO"/>
    <n v="201827515738"/>
    <s v="N"/>
  </r>
  <r>
    <n v="2018"/>
    <s v="Ottobre"/>
    <x v="58"/>
    <n v="517709"/>
    <n v="99.66"/>
    <x v="0"/>
    <n v="11130"/>
    <n v="0.32100000000000001"/>
    <n v="3572.73"/>
    <x v="52"/>
    <s v="  0.321*11130"/>
    <s v="Y"/>
    <s v="Y"/>
    <x v="71"/>
    <s v="PAGATO"/>
    <n v="201827515736"/>
    <s v="N"/>
  </r>
  <r>
    <n v="2018"/>
    <s v="Ottobre"/>
    <x v="58"/>
    <n v="517723"/>
    <n v="99.66"/>
    <x v="0"/>
    <n v="11167"/>
    <n v="0.32100000000000001"/>
    <n v="3584.607"/>
    <x v="52"/>
    <s v="  0.321*11167"/>
    <s v="Y"/>
    <s v="Y"/>
    <x v="72"/>
    <s v="PAGATO"/>
    <n v="201827515739"/>
    <s v="N"/>
  </r>
  <r>
    <n v="2018"/>
    <s v="Ottobre"/>
    <x v="58"/>
    <n v="517736"/>
    <n v="99.66"/>
    <x v="0"/>
    <n v="11264"/>
    <n v="0.32100000000000001"/>
    <n v="3615.7440000000001"/>
    <x v="52"/>
    <s v="  0.321*11264"/>
    <s v="Y"/>
    <s v="Y"/>
    <x v="73"/>
    <s v="PAGATO"/>
    <n v="201827515737"/>
    <s v="N"/>
  </r>
  <r>
    <n v="2018"/>
    <s v="Ottobre"/>
    <x v="58"/>
    <n v="518012"/>
    <n v="99.66"/>
    <x v="0"/>
    <n v="11234"/>
    <n v="0.32100000000000001"/>
    <n v="3606.114"/>
    <x v="52"/>
    <s v="  0.321*11234"/>
    <s v="Y"/>
    <s v="Y"/>
    <x v="74"/>
    <s v="PAGATO"/>
    <n v="201827515735"/>
    <s v="N"/>
  </r>
  <r>
    <n v="2018"/>
    <s v="Ottobre"/>
    <x v="58"/>
    <n v="518022"/>
    <n v="99.66"/>
    <x v="0"/>
    <n v="11257"/>
    <n v="0.32100000000000001"/>
    <n v="3613.4969999999998"/>
    <x v="52"/>
    <s v="  0.321*11257"/>
    <s v="Y"/>
    <s v="Y"/>
    <x v="75"/>
    <s v="PAGATO"/>
    <n v="201827515708"/>
    <s v="N"/>
  </r>
  <r>
    <n v="2018"/>
    <s v="Ottobre"/>
    <x v="58"/>
    <n v="518047"/>
    <n v="99.66"/>
    <x v="0"/>
    <n v="11137"/>
    <n v="0.32100000000000001"/>
    <n v="3574.9769999999999"/>
    <x v="52"/>
    <s v="  0.321*11137"/>
    <s v="Y"/>
    <s v="Y"/>
    <x v="76"/>
    <s v="PAGATO"/>
    <n v="201827515709"/>
    <s v="N"/>
  </r>
  <r>
    <n v="2018"/>
    <s v="Ottobre"/>
    <x v="58"/>
    <n v="518063"/>
    <n v="99.66"/>
    <x v="0"/>
    <n v="11100"/>
    <n v="0.32100000000000001"/>
    <n v="3563.1"/>
    <x v="52"/>
    <s v="  0.321*11100"/>
    <s v="Y"/>
    <s v="Y"/>
    <x v="77"/>
    <s v="PAGATO"/>
    <n v="201827515746"/>
    <s v="N"/>
  </r>
  <r>
    <n v="2018"/>
    <s v="Ottobre"/>
    <x v="58"/>
    <n v="518075"/>
    <n v="99.66"/>
    <x v="0"/>
    <n v="11130"/>
    <n v="0.32100000000000001"/>
    <n v="3572.73"/>
    <x v="52"/>
    <s v="  0.321*11130"/>
    <s v="Y"/>
    <s v="Y"/>
    <x v="78"/>
    <s v="PAGATO"/>
    <n v="201827515755"/>
    <s v="N"/>
  </r>
  <r>
    <n v="2018"/>
    <s v="Ottobre"/>
    <x v="58"/>
    <n v="518083"/>
    <n v="99.66"/>
    <x v="0"/>
    <n v="11047"/>
    <n v="0.32100000000000001"/>
    <n v="3546.087"/>
    <x v="52"/>
    <s v="  0.321*11047"/>
    <s v="Y"/>
    <s v="Y"/>
    <x v="79"/>
    <s v="PAGATO"/>
    <n v="201827515747"/>
    <s v="N"/>
  </r>
  <r>
    <n v="2018"/>
    <s v="Ottobre"/>
    <x v="58"/>
    <n v="518092"/>
    <n v="99.66"/>
    <x v="0"/>
    <n v="11055"/>
    <n v="0.32100000000000001"/>
    <n v="3548.6550000000002"/>
    <x v="52"/>
    <s v="  0.321*11055"/>
    <s v="Y"/>
    <s v="Y"/>
    <x v="80"/>
    <s v="PAGATO"/>
    <n v="201827515710"/>
    <s v="N"/>
  </r>
  <r>
    <n v="2018"/>
    <s v="Ottobre"/>
    <x v="58"/>
    <n v="518097"/>
    <n v="99.66"/>
    <x v="0"/>
    <n v="11174"/>
    <n v="0.32100000000000001"/>
    <n v="3586.8539999999998"/>
    <x v="52"/>
    <s v="  0.321*11174"/>
    <s v="Y"/>
    <s v="Y"/>
    <x v="81"/>
    <s v="PAGATO"/>
    <n v="201827515702"/>
    <s v="N"/>
  </r>
  <r>
    <n v="2018"/>
    <s v="Ottobre"/>
    <x v="58"/>
    <n v="518138"/>
    <n v="99.66"/>
    <x v="0"/>
    <n v="11174"/>
    <n v="0.32100000000000001"/>
    <n v="3586.8539999999998"/>
    <x v="52"/>
    <s v="  0.321*11174"/>
    <s v="Y"/>
    <s v="Y"/>
    <x v="82"/>
    <s v="PAGATO"/>
    <n v="201827515703"/>
    <s v="N"/>
  </r>
  <r>
    <n v="2018"/>
    <s v="Ottobre"/>
    <x v="58"/>
    <n v="518152"/>
    <n v="99.66"/>
    <x v="0"/>
    <n v="11234"/>
    <n v="0.32100000000000001"/>
    <n v="3606.114"/>
    <x v="52"/>
    <s v="  0.321*11234"/>
    <s v="Y"/>
    <s v="Y"/>
    <x v="83"/>
    <s v="PAGATO"/>
    <n v="201827515704"/>
    <s v="N"/>
  </r>
  <r>
    <n v="2018"/>
    <s v="Ottobre"/>
    <x v="58"/>
    <n v="518176"/>
    <n v="99.66"/>
    <x v="0"/>
    <n v="11100"/>
    <n v="0.32100000000000001"/>
    <n v="3563.1"/>
    <x v="52"/>
    <s v="  0.321*11100"/>
    <s v="Y"/>
    <s v="Y"/>
    <x v="84"/>
    <s v="PAGATO"/>
    <n v="201827515705"/>
    <s v="N"/>
  </r>
  <r>
    <n v="2018"/>
    <s v="Ottobre"/>
    <x v="58"/>
    <n v="518195"/>
    <n v="99.66"/>
    <x v="0"/>
    <n v="11122"/>
    <n v="0.32100000000000001"/>
    <n v="3570.1619999999998"/>
    <x v="52"/>
    <s v="  0.321*11122"/>
    <s v="Y"/>
    <s v="Y"/>
    <x v="85"/>
    <s v="PAGATO"/>
    <n v="201827515706"/>
    <s v="N"/>
  </r>
  <r>
    <n v="2018"/>
    <s v="Ottobre"/>
    <x v="58"/>
    <n v="518205"/>
    <n v="99.66"/>
    <x v="0"/>
    <n v="11167"/>
    <n v="0.32100000000000001"/>
    <n v="3584.607"/>
    <x v="52"/>
    <s v="  0.321*11167"/>
    <s v="Y"/>
    <s v="Y"/>
    <x v="86"/>
    <s v="PAGATO"/>
    <n v="201827515757"/>
    <s v="N"/>
  </r>
  <r>
    <n v="2018"/>
    <s v="Ottobre"/>
    <x v="58"/>
    <n v="518211"/>
    <n v="99.66"/>
    <x v="0"/>
    <n v="11167"/>
    <n v="0.32100000000000001"/>
    <n v="3584.607"/>
    <x v="52"/>
    <s v="  0.321*11167"/>
    <s v="Y"/>
    <s v="Y"/>
    <x v="87"/>
    <s v="PAGATO"/>
    <n v="201827515707"/>
    <s v="N"/>
  </r>
  <r>
    <n v="2018"/>
    <s v="Ottobre"/>
    <x v="58"/>
    <n v="518222"/>
    <n v="99.66"/>
    <x v="0"/>
    <n v="11227"/>
    <n v="0.32100000000000001"/>
    <n v="3603.8670000000002"/>
    <x v="52"/>
    <s v="  0.321*11227"/>
    <s v="Y"/>
    <s v="Y"/>
    <x v="88"/>
    <s v="PAGATO"/>
    <n v="201827515748"/>
    <s v="N"/>
  </r>
  <r>
    <n v="2018"/>
    <s v="Ottobre"/>
    <x v="58"/>
    <n v="518247"/>
    <n v="99.66"/>
    <x v="0"/>
    <n v="11092"/>
    <n v="0.32100000000000001"/>
    <n v="3560.5320000000002"/>
    <x v="52"/>
    <s v="  0.321*11092"/>
    <s v="Y"/>
    <s v="Y"/>
    <x v="89"/>
    <s v="PAGATO"/>
    <n v="201827515711"/>
    <s v="N"/>
  </r>
  <r>
    <n v="2018"/>
    <s v="Ottobre"/>
    <x v="58"/>
    <n v="518247"/>
    <n v="99.66"/>
    <x v="0"/>
    <n v="-11092"/>
    <n v="0.32100000000000001"/>
    <n v="-3560.5320000000002"/>
    <x v="9"/>
    <s v="-(  0.321*11092)"/>
    <s v="Y"/>
    <s v="Y"/>
    <x v="89"/>
    <s v="PAGATO"/>
    <n v="202138917818"/>
    <s v="N"/>
  </r>
  <r>
    <n v="2018"/>
    <s v="Ottobre"/>
    <x v="58"/>
    <n v="518247"/>
    <n v="99.66"/>
    <x v="0"/>
    <n v="11092"/>
    <n v="0.29699999999999999"/>
    <n v="3294.3240000000001"/>
    <x v="9"/>
    <s v="  0.297*11092"/>
    <s v="Y"/>
    <s v="N"/>
    <x v="89"/>
    <s v="PAGATO"/>
    <n v="202138917818"/>
    <s v="N"/>
  </r>
  <r>
    <n v="2018"/>
    <s v="Ottobre"/>
    <x v="58"/>
    <n v="518255"/>
    <n v="99.66"/>
    <x v="0"/>
    <n v="11137"/>
    <n v="0.32100000000000001"/>
    <n v="3574.9769999999999"/>
    <x v="52"/>
    <s v="  0.321*11137"/>
    <s v="Y"/>
    <s v="Y"/>
    <x v="90"/>
    <s v="PAGATO"/>
    <n v="201827515714"/>
    <s v="N"/>
  </r>
  <r>
    <n v="2018"/>
    <s v="Ottobre"/>
    <x v="58"/>
    <n v="518269"/>
    <n v="99.66"/>
    <x v="0"/>
    <n v="11137"/>
    <n v="0.32100000000000001"/>
    <n v="3574.9769999999999"/>
    <x v="52"/>
    <s v="  0.321*11137"/>
    <s v="Y"/>
    <s v="Y"/>
    <x v="91"/>
    <s v="PAGATO"/>
    <n v="201827515712"/>
    <s v="N"/>
  </r>
  <r>
    <n v="2018"/>
    <s v="Ottobre"/>
    <x v="58"/>
    <n v="518310"/>
    <n v="49.06"/>
    <x v="0"/>
    <n v="5571"/>
    <n v="0.32100000000000001"/>
    <n v="1788.2909999999999"/>
    <x v="52"/>
    <s v="  0.321*5571"/>
    <s v="Y"/>
    <s v="Y"/>
    <x v="92"/>
    <s v="PAGATO"/>
    <n v="201827515713"/>
    <s v="N"/>
  </r>
  <r>
    <n v="2018"/>
    <s v="Ottobre"/>
    <x v="58"/>
    <n v="518331"/>
    <n v="99.66"/>
    <x v="0"/>
    <n v="11144"/>
    <n v="0.32100000000000001"/>
    <n v="3577.2240000000002"/>
    <x v="52"/>
    <s v="  0.321*11144"/>
    <s v="Y"/>
    <s v="Y"/>
    <x v="93"/>
    <s v="PAGATO"/>
    <n v="201827515715"/>
    <s v="N"/>
  </r>
  <r>
    <n v="2018"/>
    <s v="Ottobre"/>
    <x v="58"/>
    <n v="519170"/>
    <n v="99.66"/>
    <x v="0"/>
    <n v="11182"/>
    <n v="0.32100000000000001"/>
    <n v="3589.422"/>
    <x v="52"/>
    <s v="  0.321*11182"/>
    <s v="Y"/>
    <s v="Y"/>
    <x v="94"/>
    <s v="PAGATO"/>
    <n v="201827515701"/>
    <s v="N"/>
  </r>
  <r>
    <n v="2018"/>
    <s v="Ottobre"/>
    <x v="58"/>
    <n v="519193"/>
    <n v="99.66"/>
    <x v="0"/>
    <n v="11115"/>
    <n v="0.32100000000000001"/>
    <n v="3567.915"/>
    <x v="52"/>
    <s v="  0.321*11115"/>
    <s v="Y"/>
    <s v="Y"/>
    <x v="95"/>
    <s v="PAGATO"/>
    <n v="201827515741"/>
    <s v="N"/>
  </r>
  <r>
    <n v="2018"/>
    <s v="Ottobre"/>
    <x v="58"/>
    <n v="519203"/>
    <n v="99.66"/>
    <x v="0"/>
    <n v="11085"/>
    <n v="0.32100000000000001"/>
    <n v="3558.2849999999999"/>
    <x v="52"/>
    <s v="  0.321*11085"/>
    <s v="Y"/>
    <s v="Y"/>
    <x v="96"/>
    <s v="PAGATO"/>
    <n v="201827515742"/>
    <s v="N"/>
  </r>
  <r>
    <n v="2018"/>
    <s v="Ottobre"/>
    <x v="58"/>
    <n v="519212"/>
    <n v="99.66"/>
    <x v="0"/>
    <n v="11174"/>
    <n v="0.32100000000000001"/>
    <n v="3586.8539999999998"/>
    <x v="52"/>
    <s v="  0.321*11174"/>
    <s v="Y"/>
    <s v="Y"/>
    <x v="97"/>
    <s v="PAGATO"/>
    <n v="201827515743"/>
    <s v="N"/>
  </r>
  <r>
    <n v="2018"/>
    <s v="Ottobre"/>
    <x v="58"/>
    <n v="519225"/>
    <n v="99.66"/>
    <x v="0"/>
    <n v="11294"/>
    <n v="0.32100000000000001"/>
    <n v="3625.3739999999998"/>
    <x v="52"/>
    <s v="  0.321*11294"/>
    <s v="Y"/>
    <s v="Y"/>
    <x v="98"/>
    <s v="PAGATO"/>
    <n v="201827515744"/>
    <s v="N"/>
  </r>
  <r>
    <n v="2018"/>
    <s v="Ottobre"/>
    <x v="58"/>
    <n v="519246"/>
    <n v="99.66"/>
    <x v="0"/>
    <n v="11279"/>
    <n v="0.32100000000000001"/>
    <n v="3620.5590000000002"/>
    <x v="52"/>
    <s v="  0.321*11279"/>
    <s v="Y"/>
    <s v="Y"/>
    <x v="99"/>
    <s v="PAGATO"/>
    <n v="201827515745"/>
    <s v="N"/>
  </r>
  <r>
    <n v="2018"/>
    <s v="Settembre"/>
    <x v="59"/>
    <n v="514478"/>
    <n v="99.66"/>
    <x v="0"/>
    <n v="10539"/>
    <n v="0.32100000000000001"/>
    <n v="3383.0189999999998"/>
    <x v="53"/>
    <s v="  0.321*10539"/>
    <s v="Y"/>
    <s v="Y"/>
    <x v="25"/>
    <s v="PAGATO"/>
    <n v="201827457426"/>
    <s v="N"/>
  </r>
  <r>
    <n v="2018"/>
    <s v="Settembre"/>
    <x v="59"/>
    <n v="514496"/>
    <n v="99.66"/>
    <x v="0"/>
    <n v="10427"/>
    <n v="0.32100000000000001"/>
    <n v="3347.067"/>
    <x v="53"/>
    <s v="  0.321*10427"/>
    <s v="Y"/>
    <s v="Y"/>
    <x v="26"/>
    <s v="PAGATO"/>
    <n v="201827457422"/>
    <s v="N"/>
  </r>
  <r>
    <n v="2018"/>
    <s v="Settembre"/>
    <x v="59"/>
    <n v="514537"/>
    <n v="99.66"/>
    <x v="0"/>
    <n v="10502"/>
    <n v="0.32100000000000001"/>
    <n v="3371.1419999999998"/>
    <x v="53"/>
    <s v="  0.321*10502"/>
    <s v="Y"/>
    <s v="Y"/>
    <x v="27"/>
    <s v="PAGATO"/>
    <n v="201827457431"/>
    <s v="N"/>
  </r>
  <r>
    <n v="2018"/>
    <s v="Settembre"/>
    <x v="59"/>
    <n v="514597"/>
    <n v="99.66"/>
    <x v="0"/>
    <n v="10412"/>
    <n v="0.32100000000000001"/>
    <n v="3342.252"/>
    <x v="53"/>
    <s v="  0.321*10412"/>
    <s v="Y"/>
    <s v="Y"/>
    <x v="28"/>
    <s v="PAGATO"/>
    <n v="201827457479"/>
    <s v="N"/>
  </r>
  <r>
    <n v="2018"/>
    <s v="Settembre"/>
    <x v="59"/>
    <n v="514619"/>
    <n v="99.66"/>
    <x v="0"/>
    <n v="10397"/>
    <n v="0.32100000000000001"/>
    <n v="3337.4369999999999"/>
    <x v="53"/>
    <s v="  0.321*10397"/>
    <s v="Y"/>
    <s v="Y"/>
    <x v="29"/>
    <s v="PAGATO"/>
    <n v="201827457437"/>
    <s v="N"/>
  </r>
  <r>
    <n v="2018"/>
    <s v="Settembre"/>
    <x v="59"/>
    <n v="514669"/>
    <n v="99.66"/>
    <x v="0"/>
    <n v="10397"/>
    <n v="0.32100000000000001"/>
    <n v="3337.4369999999999"/>
    <x v="53"/>
    <s v="  0.321*10397"/>
    <s v="Y"/>
    <s v="Y"/>
    <x v="30"/>
    <s v="PAGATO"/>
    <n v="201827457482"/>
    <s v="N"/>
  </r>
  <r>
    <n v="2018"/>
    <s v="Settembre"/>
    <x v="59"/>
    <n v="514698"/>
    <n v="99.66"/>
    <x v="0"/>
    <n v="10419"/>
    <n v="0.32100000000000001"/>
    <n v="3344.4989999999998"/>
    <x v="53"/>
    <s v="  0.321*10419"/>
    <s v="Y"/>
    <s v="Y"/>
    <x v="31"/>
    <s v="PAGATO"/>
    <n v="201827457485"/>
    <s v="N"/>
  </r>
  <r>
    <n v="2018"/>
    <s v="Settembre"/>
    <x v="59"/>
    <n v="515016"/>
    <n v="99.66"/>
    <x v="0"/>
    <n v="11481"/>
    <n v="0.32100000000000001"/>
    <n v="3685.4009999999998"/>
    <x v="53"/>
    <s v="  0.321*11481"/>
    <s v="Y"/>
    <s v="Y"/>
    <x v="32"/>
    <s v="PAGATO"/>
    <n v="201827457488"/>
    <s v="N"/>
  </r>
  <r>
    <n v="2018"/>
    <s v="Settembre"/>
    <x v="59"/>
    <n v="515020"/>
    <n v="99.66"/>
    <x v="0"/>
    <n v="10696"/>
    <n v="0.32100000000000001"/>
    <n v="3433.4160000000002"/>
    <x v="53"/>
    <s v="  0.321*10696"/>
    <s v="Y"/>
    <s v="Y"/>
    <x v="33"/>
    <s v="PAGATO"/>
    <n v="201827457489"/>
    <s v="N"/>
  </r>
  <r>
    <n v="2018"/>
    <s v="Settembre"/>
    <x v="59"/>
    <n v="515021"/>
    <n v="99.66"/>
    <x v="0"/>
    <n v="10240"/>
    <n v="0.32100000000000001"/>
    <n v="3287.04"/>
    <x v="53"/>
    <s v="  0.321*10240"/>
    <s v="Y"/>
    <s v="Y"/>
    <x v="34"/>
    <s v="PAGATO"/>
    <n v="201827457494"/>
    <s v="N"/>
  </r>
  <r>
    <n v="2018"/>
    <s v="Settembre"/>
    <x v="59"/>
    <n v="515022"/>
    <n v="99.66"/>
    <x v="0"/>
    <n v="10367"/>
    <n v="0.32100000000000001"/>
    <n v="3327.8069999999998"/>
    <x v="53"/>
    <s v="  0.321*10367"/>
    <s v="Y"/>
    <s v="Y"/>
    <x v="35"/>
    <s v="PAGATO"/>
    <n v="201827457483"/>
    <s v="N"/>
  </r>
  <r>
    <n v="2018"/>
    <s v="Settembre"/>
    <x v="59"/>
    <n v="515025"/>
    <n v="99.66"/>
    <x v="0"/>
    <n v="9807"/>
    <n v="0.32100000000000001"/>
    <n v="3148.047"/>
    <x v="53"/>
    <s v="  0.321*9807"/>
    <s v="Y"/>
    <s v="Y"/>
    <x v="36"/>
    <s v="PAGATO"/>
    <n v="201827457517"/>
    <s v="N"/>
  </r>
  <r>
    <n v="2018"/>
    <s v="Settembre"/>
    <x v="59"/>
    <n v="515056"/>
    <n v="99.66"/>
    <x v="0"/>
    <n v="10554"/>
    <n v="0.32100000000000001"/>
    <n v="3387.8339999999998"/>
    <x v="53"/>
    <s v="  0.321*10554"/>
    <s v="Y"/>
    <s v="Y"/>
    <x v="37"/>
    <s v="PAGATO"/>
    <n v="201827457512"/>
    <s v="N"/>
  </r>
  <r>
    <n v="2018"/>
    <s v="Settembre"/>
    <x v="59"/>
    <n v="515059"/>
    <n v="99.66"/>
    <x v="0"/>
    <n v="10464"/>
    <n v="0.32100000000000001"/>
    <n v="3358.944"/>
    <x v="53"/>
    <s v="  0.321*10464"/>
    <s v="Y"/>
    <s v="Y"/>
    <x v="38"/>
    <s v="PAGATO"/>
    <n v="201827457495"/>
    <s v="N"/>
  </r>
  <r>
    <n v="2018"/>
    <s v="Settembre"/>
    <x v="59"/>
    <n v="515060"/>
    <n v="99.66"/>
    <x v="0"/>
    <n v="10457"/>
    <n v="0.32100000000000001"/>
    <n v="3356.6970000000001"/>
    <x v="53"/>
    <s v="  0.321*10457"/>
    <s v="Y"/>
    <s v="Y"/>
    <x v="39"/>
    <s v="PAGATO"/>
    <n v="201827457519"/>
    <s v="N"/>
  </r>
  <r>
    <n v="2018"/>
    <s v="Settembre"/>
    <x v="59"/>
    <n v="515062"/>
    <n v="99.66"/>
    <x v="0"/>
    <n v="10419"/>
    <n v="0.32100000000000001"/>
    <n v="3344.4989999999998"/>
    <x v="53"/>
    <s v="  0.321*10419"/>
    <s v="Y"/>
    <s v="Y"/>
    <x v="40"/>
    <s v="PAGATO"/>
    <n v="201827457521"/>
    <s v="N"/>
  </r>
  <r>
    <n v="2018"/>
    <s v="Settembre"/>
    <x v="59"/>
    <n v="515064"/>
    <n v="99.66"/>
    <x v="0"/>
    <n v="10509"/>
    <n v="0.32100000000000001"/>
    <n v="3373.3890000000001"/>
    <x v="53"/>
    <s v="  0.321*10509"/>
    <s v="Y"/>
    <s v="Y"/>
    <x v="41"/>
    <s v="PAGATO"/>
    <n v="201827457490"/>
    <s v="N"/>
  </r>
  <r>
    <n v="2018"/>
    <s v="Settembre"/>
    <x v="59"/>
    <n v="515074"/>
    <n v="99.66"/>
    <x v="0"/>
    <n v="10442"/>
    <n v="0.32100000000000001"/>
    <n v="3351.8820000000001"/>
    <x v="53"/>
    <s v="  0.321*10442"/>
    <s v="Y"/>
    <s v="Y"/>
    <x v="42"/>
    <s v="PAGATO"/>
    <n v="201827457496"/>
    <s v="N"/>
  </r>
  <r>
    <n v="2018"/>
    <s v="Settembre"/>
    <x v="59"/>
    <n v="515076"/>
    <n v="99.66"/>
    <x v="0"/>
    <n v="10405"/>
    <n v="0.32100000000000001"/>
    <n v="3340.0050000000001"/>
    <x v="53"/>
    <s v="  0.321*10405"/>
    <s v="Y"/>
    <s v="Y"/>
    <x v="43"/>
    <s v="PAGATO"/>
    <n v="201827457491"/>
    <s v="N"/>
  </r>
  <r>
    <n v="2018"/>
    <s v="Settembre"/>
    <x v="59"/>
    <n v="515102"/>
    <n v="99.66"/>
    <x v="0"/>
    <n v="10434"/>
    <n v="0.32100000000000001"/>
    <n v="3349.3139999999999"/>
    <x v="53"/>
    <s v="  0.321*10434"/>
    <s v="Y"/>
    <s v="Y"/>
    <x v="44"/>
    <s v="PAGATO"/>
    <n v="201827457486"/>
    <s v="N"/>
  </r>
  <r>
    <n v="2018"/>
    <s v="Settembre"/>
    <x v="59"/>
    <n v="515107"/>
    <n v="99.66"/>
    <x v="0"/>
    <n v="10352"/>
    <n v="0.32100000000000001"/>
    <n v="3322.9920000000002"/>
    <x v="53"/>
    <s v="  0.321*10352"/>
    <s v="Y"/>
    <s v="Y"/>
    <x v="45"/>
    <s v="PAGATO"/>
    <n v="201827457513"/>
    <s v="N"/>
  </r>
  <r>
    <n v="2018"/>
    <s v="Settembre"/>
    <x v="59"/>
    <n v="515114"/>
    <n v="99.66"/>
    <x v="0"/>
    <n v="10472"/>
    <n v="0.32100000000000001"/>
    <n v="3361.5120000000002"/>
    <x v="53"/>
    <s v="  0.321*10472"/>
    <s v="Y"/>
    <s v="Y"/>
    <x v="46"/>
    <s v="PAGATO"/>
    <n v="201827457484"/>
    <s v="N"/>
  </r>
  <r>
    <n v="2018"/>
    <s v="Settembre"/>
    <x v="59"/>
    <n v="515123"/>
    <n v="99.66"/>
    <x v="0"/>
    <n v="11600"/>
    <n v="0.32100000000000001"/>
    <n v="3723.6"/>
    <x v="53"/>
    <s v="  0.321*11600"/>
    <s v="Y"/>
    <s v="Y"/>
    <x v="47"/>
    <s v="PAGATO"/>
    <n v="201827457493"/>
    <s v="N"/>
  </r>
  <r>
    <n v="2018"/>
    <s v="Settembre"/>
    <x v="59"/>
    <n v="515144"/>
    <n v="99.66"/>
    <x v="0"/>
    <n v="10801"/>
    <n v="0.32100000000000001"/>
    <n v="3467.1210000000001"/>
    <x v="53"/>
    <s v="  0.321*10801"/>
    <s v="Y"/>
    <s v="Y"/>
    <x v="48"/>
    <s v="PAGATO"/>
    <n v="201827457514"/>
    <s v="N"/>
  </r>
  <r>
    <n v="2018"/>
    <s v="Settembre"/>
    <x v="59"/>
    <n v="515155"/>
    <n v="99.66"/>
    <x v="0"/>
    <n v="10703"/>
    <n v="0.32100000000000001"/>
    <n v="3435.663"/>
    <x v="53"/>
    <s v="  0.321*10703"/>
    <s v="Y"/>
    <s v="Y"/>
    <x v="49"/>
    <s v="PAGATO"/>
    <n v="201827457515"/>
    <s v="N"/>
  </r>
  <r>
    <n v="2018"/>
    <s v="Settembre"/>
    <x v="59"/>
    <n v="515184"/>
    <n v="99.66"/>
    <x v="0"/>
    <n v="10614"/>
    <n v="0.32100000000000001"/>
    <n v="3407.0940000000001"/>
    <x v="53"/>
    <s v="  0.321*10614"/>
    <s v="Y"/>
    <s v="Y"/>
    <x v="50"/>
    <s v="PAGATO"/>
    <n v="201827457516"/>
    <s v="N"/>
  </r>
  <r>
    <n v="2018"/>
    <s v="Settembre"/>
    <x v="59"/>
    <n v="515206"/>
    <n v="99.66"/>
    <x v="0"/>
    <n v="10696"/>
    <n v="0.32100000000000001"/>
    <n v="3433.4160000000002"/>
    <x v="53"/>
    <s v="  0.321*10696"/>
    <s v="Y"/>
    <s v="Y"/>
    <x v="51"/>
    <s v="PAGATO"/>
    <n v="201827457497"/>
    <s v="N"/>
  </r>
  <r>
    <n v="2018"/>
    <s v="Settembre"/>
    <x v="59"/>
    <n v="515267"/>
    <n v="99.66"/>
    <x v="0"/>
    <n v="10427"/>
    <n v="0.32100000000000001"/>
    <n v="3347.067"/>
    <x v="53"/>
    <s v="  0.321*10427"/>
    <s v="Y"/>
    <s v="Y"/>
    <x v="52"/>
    <s v="PAGATO"/>
    <n v="201827457487"/>
    <s v="N"/>
  </r>
  <r>
    <n v="2018"/>
    <s v="Settembre"/>
    <x v="59"/>
    <n v="515287"/>
    <n v="99.66"/>
    <x v="0"/>
    <n v="10524"/>
    <n v="0.32100000000000001"/>
    <n v="3378.2040000000002"/>
    <x v="53"/>
    <s v="  0.321*10524"/>
    <s v="Y"/>
    <s v="Y"/>
    <x v="53"/>
    <s v="PAGATO"/>
    <n v="201827457492"/>
    <s v="N"/>
  </r>
  <r>
    <n v="2018"/>
    <s v="Settembre"/>
    <x v="59"/>
    <n v="515325"/>
    <n v="99.66"/>
    <x v="0"/>
    <n v="10502"/>
    <n v="0.32100000000000001"/>
    <n v="3371.1419999999998"/>
    <x v="53"/>
    <s v="  0.321*10502"/>
    <s v="Y"/>
    <s v="Y"/>
    <x v="54"/>
    <s v="PAGATO"/>
    <n v="201827457434"/>
    <s v="N"/>
  </r>
  <r>
    <n v="2018"/>
    <s v="Settembre"/>
    <x v="59"/>
    <n v="515353"/>
    <n v="99.66"/>
    <x v="0"/>
    <n v="10449"/>
    <n v="0.32100000000000001"/>
    <n v="3354.1289999999999"/>
    <x v="53"/>
    <s v="  0.321*10449"/>
    <s v="Y"/>
    <s v="Y"/>
    <x v="55"/>
    <s v="PAGATO"/>
    <n v="201827457424"/>
    <s v="N"/>
  </r>
  <r>
    <n v="2018"/>
    <s v="Settembre"/>
    <x v="59"/>
    <n v="515426"/>
    <n v="99.66"/>
    <x v="0"/>
    <n v="10434"/>
    <n v="0.32100000000000001"/>
    <n v="3349.3139999999999"/>
    <x v="53"/>
    <s v="  0.321*10434"/>
    <s v="Y"/>
    <s v="Y"/>
    <x v="56"/>
    <s v="PAGATO"/>
    <n v="201827457423"/>
    <s v="N"/>
  </r>
  <r>
    <n v="2018"/>
    <s v="Settembre"/>
    <x v="59"/>
    <n v="515485"/>
    <n v="99.66"/>
    <x v="0"/>
    <n v="10464"/>
    <n v="0.32100000000000001"/>
    <n v="3358.944"/>
    <x v="53"/>
    <s v="  0.321*10464"/>
    <s v="Y"/>
    <s v="Y"/>
    <x v="57"/>
    <s v="PAGATO"/>
    <n v="201827457430"/>
    <s v="N"/>
  </r>
  <r>
    <n v="2018"/>
    <s v="Settembre"/>
    <x v="59"/>
    <n v="515526"/>
    <n v="99.66"/>
    <x v="0"/>
    <n v="10472"/>
    <n v="0.32100000000000001"/>
    <n v="3361.5120000000002"/>
    <x v="53"/>
    <s v="  0.321*10472"/>
    <s v="Y"/>
    <s v="Y"/>
    <x v="58"/>
    <s v="PAGATO"/>
    <n v="201827457428"/>
    <s v="N"/>
  </r>
  <r>
    <n v="2018"/>
    <s v="Settembre"/>
    <x v="59"/>
    <n v="515557"/>
    <n v="99.66"/>
    <x v="0"/>
    <n v="10890"/>
    <n v="0.32100000000000001"/>
    <n v="3495.69"/>
    <x v="53"/>
    <s v="  0.321*10890"/>
    <s v="Y"/>
    <s v="Y"/>
    <x v="59"/>
    <s v="PAGATO"/>
    <n v="201827457429"/>
    <s v="N"/>
  </r>
  <r>
    <n v="2018"/>
    <s v="Settembre"/>
    <x v="59"/>
    <n v="515625"/>
    <n v="99.66"/>
    <x v="0"/>
    <n v="10390"/>
    <n v="0.32100000000000001"/>
    <n v="3335.19"/>
    <x v="53"/>
    <s v="  0.321*10390"/>
    <s v="Y"/>
    <s v="Y"/>
    <x v="60"/>
    <s v="PAGATO"/>
    <n v="201827457427"/>
    <s v="N"/>
  </r>
  <r>
    <n v="2018"/>
    <s v="Settembre"/>
    <x v="59"/>
    <n v="515648"/>
    <n v="99.66"/>
    <x v="0"/>
    <n v="10419"/>
    <n v="0.32100000000000001"/>
    <n v="3344.4989999999998"/>
    <x v="53"/>
    <s v="  0.321*10419"/>
    <s v="Y"/>
    <s v="Y"/>
    <x v="61"/>
    <s v="PAGATO"/>
    <n v="201827457425"/>
    <s v="N"/>
  </r>
  <r>
    <n v="2018"/>
    <s v="Settembre"/>
    <x v="59"/>
    <n v="515787"/>
    <n v="99.66"/>
    <x v="0"/>
    <n v="10696"/>
    <n v="0.32100000000000001"/>
    <n v="3433.4160000000002"/>
    <x v="53"/>
    <s v="  0.321*10696"/>
    <s v="Y"/>
    <s v="Y"/>
    <x v="62"/>
    <s v="PAGATO"/>
    <n v="201827457436"/>
    <s v="N"/>
  </r>
  <r>
    <n v="2018"/>
    <s v="Settembre"/>
    <x v="59"/>
    <n v="515788"/>
    <n v="99.66"/>
    <x v="0"/>
    <n v="10434"/>
    <n v="0.32100000000000001"/>
    <n v="3349.3139999999999"/>
    <x v="53"/>
    <s v="  0.321*10434"/>
    <s v="Y"/>
    <s v="Y"/>
    <x v="63"/>
    <s v="PAGATO"/>
    <n v="201827457435"/>
    <s v="N"/>
  </r>
  <r>
    <n v="2018"/>
    <s v="Settembre"/>
    <x v="59"/>
    <n v="515799"/>
    <n v="99.66"/>
    <x v="0"/>
    <n v="10517"/>
    <n v="0.32100000000000001"/>
    <n v="3375.9569999999999"/>
    <x v="53"/>
    <s v="  0.321*10517"/>
    <s v="Y"/>
    <s v="Y"/>
    <x v="64"/>
    <s v="PAGATO"/>
    <n v="201827457432"/>
    <s v="N"/>
  </r>
  <r>
    <n v="2018"/>
    <s v="Settembre"/>
    <x v="59"/>
    <n v="515807"/>
    <n v="99.66"/>
    <x v="0"/>
    <n v="10666"/>
    <n v="0.32100000000000001"/>
    <n v="3423.7860000000001"/>
    <x v="53"/>
    <s v="  0.321*10666"/>
    <s v="Y"/>
    <s v="Y"/>
    <x v="65"/>
    <s v="PAGATO"/>
    <n v="201827457433"/>
    <s v="N"/>
  </r>
  <r>
    <n v="2018"/>
    <s v="Settembre"/>
    <x v="59"/>
    <n v="515822"/>
    <n v="99.66"/>
    <x v="0"/>
    <n v="10464"/>
    <n v="0.32100000000000001"/>
    <n v="3358.944"/>
    <x v="53"/>
    <s v="  0.321*10464"/>
    <s v="Y"/>
    <s v="Y"/>
    <x v="66"/>
    <s v="PAGATO"/>
    <n v="201827457480"/>
    <s v="N"/>
  </r>
  <r>
    <n v="2018"/>
    <s v="Settembre"/>
    <x v="59"/>
    <n v="515831"/>
    <n v="99.66"/>
    <x v="0"/>
    <n v="10703"/>
    <n v="0.32100000000000001"/>
    <n v="3435.663"/>
    <x v="53"/>
    <s v="  0.321*10703"/>
    <s v="Y"/>
    <s v="Y"/>
    <x v="67"/>
    <s v="PAGATO"/>
    <n v="201827457463"/>
    <s v="N"/>
  </r>
  <r>
    <n v="2018"/>
    <s v="Settembre"/>
    <x v="59"/>
    <n v="515849"/>
    <n v="99.66"/>
    <x v="0"/>
    <n v="10442"/>
    <n v="0.32100000000000001"/>
    <n v="3351.8820000000001"/>
    <x v="53"/>
    <s v="  0.321*10442"/>
    <s v="Y"/>
    <s v="Y"/>
    <x v="68"/>
    <s v="PAGATO"/>
    <n v="201827457481"/>
    <s v="N"/>
  </r>
  <r>
    <n v="2018"/>
    <s v="Settembre"/>
    <x v="59"/>
    <n v="517657"/>
    <n v="99.66"/>
    <x v="0"/>
    <n v="10786"/>
    <n v="0.32100000000000001"/>
    <n v="3462.306"/>
    <x v="53"/>
    <s v="  0.321*10786"/>
    <s v="Y"/>
    <s v="Y"/>
    <x v="69"/>
    <s v="PAGATO"/>
    <n v="201827457503"/>
    <s v="N"/>
  </r>
  <r>
    <n v="2018"/>
    <s v="Settembre"/>
    <x v="59"/>
    <n v="517674"/>
    <n v="99.66"/>
    <x v="0"/>
    <n v="10756"/>
    <n v="0.32100000000000001"/>
    <n v="3452.6759999999999"/>
    <x v="53"/>
    <s v="  0.321*10756"/>
    <s v="Y"/>
    <s v="Y"/>
    <x v="70"/>
    <s v="PAGATO"/>
    <n v="201827457501"/>
    <s v="N"/>
  </r>
  <r>
    <n v="2018"/>
    <s v="Settembre"/>
    <x v="59"/>
    <n v="517709"/>
    <n v="99.66"/>
    <x v="0"/>
    <n v="11107"/>
    <n v="0.32100000000000001"/>
    <n v="3565.3470000000002"/>
    <x v="53"/>
    <s v="  0.321*11107"/>
    <s v="Y"/>
    <s v="Y"/>
    <x v="71"/>
    <s v="PAGATO"/>
    <n v="201827457499"/>
    <s v="N"/>
  </r>
  <r>
    <n v="2018"/>
    <s v="Settembre"/>
    <x v="59"/>
    <n v="517723"/>
    <n v="99.66"/>
    <x v="0"/>
    <n v="10696"/>
    <n v="0.32100000000000001"/>
    <n v="3433.4160000000002"/>
    <x v="53"/>
    <s v="  0.321*10696"/>
    <s v="Y"/>
    <s v="Y"/>
    <x v="72"/>
    <s v="PAGATO"/>
    <n v="201827457502"/>
    <s v="N"/>
  </r>
  <r>
    <n v="2018"/>
    <s v="Settembre"/>
    <x v="59"/>
    <n v="517736"/>
    <n v="99.66"/>
    <x v="0"/>
    <n v="10786"/>
    <n v="0.32100000000000001"/>
    <n v="3462.306"/>
    <x v="53"/>
    <s v="  0.321*10786"/>
    <s v="Y"/>
    <s v="Y"/>
    <x v="73"/>
    <s v="PAGATO"/>
    <n v="201827457500"/>
    <s v="N"/>
  </r>
  <r>
    <n v="2018"/>
    <s v="Settembre"/>
    <x v="59"/>
    <n v="518012"/>
    <n v="99.66"/>
    <x v="0"/>
    <n v="10554"/>
    <n v="0.32100000000000001"/>
    <n v="3387.8339999999998"/>
    <x v="53"/>
    <s v="  0.321*10554"/>
    <s v="Y"/>
    <s v="Y"/>
    <x v="74"/>
    <s v="PAGATO"/>
    <n v="201827457498"/>
    <s v="N"/>
  </r>
  <r>
    <n v="2018"/>
    <s v="Settembre"/>
    <x v="59"/>
    <n v="518022"/>
    <n v="99.66"/>
    <x v="0"/>
    <n v="10816"/>
    <n v="0.32100000000000001"/>
    <n v="3471.9360000000001"/>
    <x v="53"/>
    <s v="  0.321*10816"/>
    <s v="Y"/>
    <s v="Y"/>
    <x v="75"/>
    <s v="PAGATO"/>
    <n v="201827457471"/>
    <s v="N"/>
  </r>
  <r>
    <n v="2018"/>
    <s v="Settembre"/>
    <x v="59"/>
    <n v="518047"/>
    <n v="99.66"/>
    <x v="0"/>
    <n v="10703"/>
    <n v="0.32100000000000001"/>
    <n v="3435.663"/>
    <x v="53"/>
    <s v="  0.321*10703"/>
    <s v="Y"/>
    <s v="Y"/>
    <x v="76"/>
    <s v="PAGATO"/>
    <n v="201827457472"/>
    <s v="N"/>
  </r>
  <r>
    <n v="2018"/>
    <s v="Settembre"/>
    <x v="59"/>
    <n v="518063"/>
    <n v="99.66"/>
    <x v="0"/>
    <n v="10360"/>
    <n v="0.32100000000000001"/>
    <n v="3325.56"/>
    <x v="53"/>
    <s v="  0.321*10360"/>
    <s v="Y"/>
    <s v="Y"/>
    <x v="77"/>
    <s v="PAGATO"/>
    <n v="201827457509"/>
    <s v="N"/>
  </r>
  <r>
    <n v="2018"/>
    <s v="Settembre"/>
    <x v="59"/>
    <n v="518075"/>
    <n v="99.66"/>
    <x v="0"/>
    <n v="10375"/>
    <n v="0.32100000000000001"/>
    <n v="3330.375"/>
    <x v="53"/>
    <s v="  0.321*10375"/>
    <s v="Y"/>
    <s v="Y"/>
    <x v="78"/>
    <s v="PAGATO"/>
    <n v="201827457518"/>
    <s v="N"/>
  </r>
  <r>
    <n v="2018"/>
    <s v="Settembre"/>
    <x v="59"/>
    <n v="518083"/>
    <n v="99.66"/>
    <x v="0"/>
    <n v="10240"/>
    <n v="0.32100000000000001"/>
    <n v="3287.04"/>
    <x v="53"/>
    <s v="  0.321*10240"/>
    <s v="Y"/>
    <s v="Y"/>
    <x v="79"/>
    <s v="PAGATO"/>
    <n v="201827457510"/>
    <s v="N"/>
  </r>
  <r>
    <n v="2018"/>
    <s v="Settembre"/>
    <x v="59"/>
    <n v="518092"/>
    <n v="99.66"/>
    <x v="0"/>
    <n v="10337"/>
    <n v="0.32100000000000001"/>
    <n v="3318.1770000000001"/>
    <x v="53"/>
    <s v="  0.321*10337"/>
    <s v="Y"/>
    <s v="Y"/>
    <x v="80"/>
    <s v="PAGATO"/>
    <n v="201827457473"/>
    <s v="N"/>
  </r>
  <r>
    <n v="2018"/>
    <s v="Settembre"/>
    <x v="59"/>
    <n v="518097"/>
    <n v="99.66"/>
    <x v="0"/>
    <n v="10554"/>
    <n v="0.32100000000000001"/>
    <n v="3387.8339999999998"/>
    <x v="53"/>
    <s v="  0.321*10554"/>
    <s v="Y"/>
    <s v="Y"/>
    <x v="81"/>
    <s v="PAGATO"/>
    <n v="201827457465"/>
    <s v="N"/>
  </r>
  <r>
    <n v="2018"/>
    <s v="Settembre"/>
    <x v="59"/>
    <n v="518138"/>
    <n v="99.66"/>
    <x v="0"/>
    <n v="10943"/>
    <n v="0.32100000000000001"/>
    <n v="3512.703"/>
    <x v="53"/>
    <s v="  0.321*10943"/>
    <s v="Y"/>
    <s v="Y"/>
    <x v="82"/>
    <s v="PAGATO"/>
    <n v="201827457466"/>
    <s v="N"/>
  </r>
  <r>
    <n v="2018"/>
    <s v="Settembre"/>
    <x v="59"/>
    <n v="518152"/>
    <n v="99.66"/>
    <x v="0"/>
    <n v="10995"/>
    <n v="0.32100000000000001"/>
    <n v="3529.395"/>
    <x v="53"/>
    <s v="  0.321*10995"/>
    <s v="Y"/>
    <s v="Y"/>
    <x v="83"/>
    <s v="PAGATO"/>
    <n v="201827457467"/>
    <s v="N"/>
  </r>
  <r>
    <n v="2018"/>
    <s v="Settembre"/>
    <x v="59"/>
    <n v="518176"/>
    <n v="99.66"/>
    <x v="0"/>
    <n v="10868"/>
    <n v="0.32100000000000001"/>
    <n v="3488.6280000000002"/>
    <x v="53"/>
    <s v="  0.321*10868"/>
    <s v="Y"/>
    <s v="Y"/>
    <x v="84"/>
    <s v="PAGATO"/>
    <n v="201827457468"/>
    <s v="N"/>
  </r>
  <r>
    <n v="2018"/>
    <s v="Settembre"/>
    <x v="59"/>
    <n v="518195"/>
    <n v="99.66"/>
    <x v="0"/>
    <n v="10838"/>
    <n v="0.32100000000000001"/>
    <n v="3478.998"/>
    <x v="53"/>
    <s v="  0.321*10838"/>
    <s v="Y"/>
    <s v="Y"/>
    <x v="85"/>
    <s v="PAGATO"/>
    <n v="201827457469"/>
    <s v="N"/>
  </r>
  <r>
    <n v="2018"/>
    <s v="Settembre"/>
    <x v="59"/>
    <n v="518205"/>
    <n v="99.66"/>
    <x v="0"/>
    <n v="10831"/>
    <n v="0.32100000000000001"/>
    <n v="3476.7510000000002"/>
    <x v="53"/>
    <s v="  0.321*10831"/>
    <s v="Y"/>
    <s v="Y"/>
    <x v="86"/>
    <s v="PAGATO"/>
    <n v="201827457520"/>
    <s v="N"/>
  </r>
  <r>
    <n v="2018"/>
    <s v="Settembre"/>
    <x v="59"/>
    <n v="518211"/>
    <n v="99.66"/>
    <x v="0"/>
    <n v="10898"/>
    <n v="0.32100000000000001"/>
    <n v="3498.2579999999998"/>
    <x v="53"/>
    <s v="  0.321*10898"/>
    <s v="Y"/>
    <s v="Y"/>
    <x v="87"/>
    <s v="PAGATO"/>
    <n v="201827457470"/>
    <s v="N"/>
  </r>
  <r>
    <n v="2018"/>
    <s v="Settembre"/>
    <x v="59"/>
    <n v="518222"/>
    <n v="99.66"/>
    <x v="0"/>
    <n v="10337"/>
    <n v="0.32100000000000001"/>
    <n v="3318.1770000000001"/>
    <x v="53"/>
    <s v="  0.321*10337"/>
    <s v="Y"/>
    <s v="Y"/>
    <x v="88"/>
    <s v="PAGATO"/>
    <n v="201827457511"/>
    <s v="N"/>
  </r>
  <r>
    <n v="2018"/>
    <s v="Settembre"/>
    <x v="59"/>
    <n v="518247"/>
    <n v="99.66"/>
    <x v="0"/>
    <n v="11167"/>
    <n v="0.32100000000000001"/>
    <n v="3584.607"/>
    <x v="53"/>
    <s v="  0.321*11167"/>
    <s v="Y"/>
    <s v="Y"/>
    <x v="89"/>
    <s v="PAGATO"/>
    <n v="201827457474"/>
    <s v="N"/>
  </r>
  <r>
    <n v="2018"/>
    <s v="Settembre"/>
    <x v="59"/>
    <n v="518247"/>
    <n v="99.66"/>
    <x v="0"/>
    <n v="-11167"/>
    <n v="0.32100000000000001"/>
    <n v="-3584.607"/>
    <x v="9"/>
    <s v="-(  0.321*11167)"/>
    <s v="Y"/>
    <s v="Y"/>
    <x v="89"/>
    <s v="PAGATO"/>
    <n v="202138917818"/>
    <s v="N"/>
  </r>
  <r>
    <n v="2018"/>
    <s v="Settembre"/>
    <x v="59"/>
    <n v="518247"/>
    <n v="99.66"/>
    <x v="0"/>
    <n v="11167"/>
    <n v="0.29699999999999999"/>
    <n v="3316.5990000000002"/>
    <x v="9"/>
    <s v="  0.297*11167"/>
    <s v="Y"/>
    <s v="N"/>
    <x v="89"/>
    <s v="PAGATO"/>
    <n v="202138917818"/>
    <s v="N"/>
  </r>
  <r>
    <n v="2018"/>
    <s v="Settembre"/>
    <x v="59"/>
    <n v="518255"/>
    <n v="99.66"/>
    <x v="0"/>
    <n v="11167"/>
    <n v="0.32100000000000001"/>
    <n v="3584.607"/>
    <x v="53"/>
    <s v="  0.321*11167"/>
    <s v="Y"/>
    <s v="Y"/>
    <x v="90"/>
    <s v="PAGATO"/>
    <n v="201827457477"/>
    <s v="N"/>
  </r>
  <r>
    <n v="2018"/>
    <s v="Settembre"/>
    <x v="59"/>
    <n v="518269"/>
    <n v="99.66"/>
    <x v="0"/>
    <n v="11167"/>
    <n v="0.32100000000000001"/>
    <n v="3584.607"/>
    <x v="53"/>
    <s v="  0.321*11167"/>
    <s v="Y"/>
    <s v="Y"/>
    <x v="91"/>
    <s v="PAGATO"/>
    <n v="201827457475"/>
    <s v="N"/>
  </r>
  <r>
    <n v="2018"/>
    <s v="Settembre"/>
    <x v="59"/>
    <n v="518310"/>
    <n v="49.06"/>
    <x v="0"/>
    <n v="5578"/>
    <n v="0.32100000000000001"/>
    <n v="1790.538"/>
    <x v="53"/>
    <s v="  0.321*5578"/>
    <s v="Y"/>
    <s v="Y"/>
    <x v="92"/>
    <s v="PAGATO"/>
    <n v="201827457476"/>
    <s v="N"/>
  </r>
  <r>
    <n v="2018"/>
    <s v="Settembre"/>
    <x v="59"/>
    <n v="518331"/>
    <n v="99.66"/>
    <x v="0"/>
    <n v="10419"/>
    <n v="0.32100000000000001"/>
    <n v="3344.4989999999998"/>
    <x v="53"/>
    <s v="  0.321*10419"/>
    <s v="Y"/>
    <s v="Y"/>
    <x v="93"/>
    <s v="PAGATO"/>
    <n v="201827457478"/>
    <s v="N"/>
  </r>
  <r>
    <n v="2018"/>
    <s v="Settembre"/>
    <x v="59"/>
    <n v="519170"/>
    <n v="99.66"/>
    <x v="0"/>
    <n v="11167"/>
    <n v="0.32100000000000001"/>
    <n v="3584.607"/>
    <x v="53"/>
    <s v="  0.321*11167"/>
    <s v="Y"/>
    <s v="Y"/>
    <x v="94"/>
    <s v="PAGATO"/>
    <n v="201827457464"/>
    <s v="N"/>
  </r>
  <r>
    <n v="2018"/>
    <s v="Settembre"/>
    <x v="59"/>
    <n v="519193"/>
    <n v="99.66"/>
    <x v="0"/>
    <n v="11137"/>
    <n v="0.32100000000000001"/>
    <n v="3574.9769999999999"/>
    <x v="53"/>
    <s v="  0.321*11137"/>
    <s v="Y"/>
    <s v="Y"/>
    <x v="95"/>
    <s v="PAGATO"/>
    <n v="201827457504"/>
    <s v="N"/>
  </r>
  <r>
    <n v="2018"/>
    <s v="Settembre"/>
    <x v="59"/>
    <n v="519203"/>
    <n v="99.66"/>
    <x v="0"/>
    <n v="11092"/>
    <n v="0.32100000000000001"/>
    <n v="3560.5320000000002"/>
    <x v="53"/>
    <s v="  0.321*11092"/>
    <s v="Y"/>
    <s v="Y"/>
    <x v="96"/>
    <s v="PAGATO"/>
    <n v="201827457505"/>
    <s v="N"/>
  </r>
  <r>
    <n v="2018"/>
    <s v="Settembre"/>
    <x v="59"/>
    <n v="519212"/>
    <n v="99.66"/>
    <x v="0"/>
    <n v="11182"/>
    <n v="0.32100000000000001"/>
    <n v="3589.422"/>
    <x v="53"/>
    <s v="  0.321*11182"/>
    <s v="Y"/>
    <s v="Y"/>
    <x v="97"/>
    <s v="PAGATO"/>
    <n v="201827457506"/>
    <s v="N"/>
  </r>
  <r>
    <n v="2018"/>
    <s v="Settembre"/>
    <x v="59"/>
    <n v="519225"/>
    <n v="99.66"/>
    <x v="0"/>
    <n v="11294"/>
    <n v="0.32100000000000001"/>
    <n v="3625.3739999999998"/>
    <x v="53"/>
    <s v="  0.321*11294"/>
    <s v="Y"/>
    <s v="Y"/>
    <x v="98"/>
    <s v="PAGATO"/>
    <n v="201827457507"/>
    <s v="N"/>
  </r>
  <r>
    <n v="2018"/>
    <s v="Settembre"/>
    <x v="59"/>
    <n v="519246"/>
    <n v="99.66"/>
    <x v="0"/>
    <n v="11279"/>
    <n v="0.32100000000000001"/>
    <n v="3620.5590000000002"/>
    <x v="53"/>
    <s v="  0.321*11279"/>
    <s v="Y"/>
    <s v="Y"/>
    <x v="99"/>
    <s v="PAGATO"/>
    <n v="201827457508"/>
    <s v="N"/>
  </r>
  <r>
    <n v="2018"/>
    <s v="Agosto"/>
    <x v="60"/>
    <n v="514478"/>
    <n v="99.66"/>
    <x v="0"/>
    <n v="10539"/>
    <n v="0.32100000000000001"/>
    <n v="3383.0189999999998"/>
    <x v="54"/>
    <s v="  0.321*10539"/>
    <s v="Y"/>
    <s v="Y"/>
    <x v="25"/>
    <s v="PAGATO"/>
    <n v="201827083301"/>
    <s v="N"/>
  </r>
  <r>
    <n v="2018"/>
    <s v="Agosto"/>
    <x v="60"/>
    <n v="514496"/>
    <n v="99.66"/>
    <x v="0"/>
    <n v="10427"/>
    <n v="0.32100000000000001"/>
    <n v="3347.067"/>
    <x v="54"/>
    <s v="  0.321*10427"/>
    <s v="Y"/>
    <s v="Y"/>
    <x v="26"/>
    <s v="PAGATO"/>
    <n v="201827083297"/>
    <s v="N"/>
  </r>
  <r>
    <n v="2018"/>
    <s v="Agosto"/>
    <x v="60"/>
    <n v="514537"/>
    <n v="99.66"/>
    <x v="0"/>
    <n v="10502"/>
    <n v="0.32100000000000001"/>
    <n v="3371.1419999999998"/>
    <x v="54"/>
    <s v="  0.321*10502"/>
    <s v="Y"/>
    <s v="Y"/>
    <x v="27"/>
    <s v="PAGATO"/>
    <n v="201827083306"/>
    <s v="N"/>
  </r>
  <r>
    <n v="2018"/>
    <s v="Agosto"/>
    <x v="60"/>
    <n v="514597"/>
    <n v="99.66"/>
    <x v="0"/>
    <n v="10412"/>
    <n v="0.32100000000000001"/>
    <n v="3342.252"/>
    <x v="54"/>
    <s v="  0.321*10412"/>
    <s v="Y"/>
    <s v="Y"/>
    <x v="28"/>
    <s v="PAGATO"/>
    <n v="201827083354"/>
    <s v="N"/>
  </r>
  <r>
    <n v="2018"/>
    <s v="Agosto"/>
    <x v="60"/>
    <n v="514619"/>
    <n v="99.66"/>
    <x v="0"/>
    <n v="10397"/>
    <n v="0.32100000000000001"/>
    <n v="3337.4369999999999"/>
    <x v="54"/>
    <s v="  0.321*10397"/>
    <s v="Y"/>
    <s v="Y"/>
    <x v="29"/>
    <s v="PAGATO"/>
    <n v="201827083312"/>
    <s v="N"/>
  </r>
  <r>
    <n v="2018"/>
    <s v="Agosto"/>
    <x v="60"/>
    <n v="514669"/>
    <n v="99.66"/>
    <x v="0"/>
    <n v="10397"/>
    <n v="0.32100000000000001"/>
    <n v="3337.4369999999999"/>
    <x v="54"/>
    <s v="  0.321*10397"/>
    <s v="Y"/>
    <s v="Y"/>
    <x v="30"/>
    <s v="PAGATO"/>
    <n v="201827083357"/>
    <s v="N"/>
  </r>
  <r>
    <n v="2018"/>
    <s v="Agosto"/>
    <x v="60"/>
    <n v="514698"/>
    <n v="99.66"/>
    <x v="0"/>
    <n v="10419"/>
    <n v="0.32100000000000001"/>
    <n v="3344.4989999999998"/>
    <x v="54"/>
    <s v="  0.321*10419"/>
    <s v="Y"/>
    <s v="Y"/>
    <x v="31"/>
    <s v="PAGATO"/>
    <n v="201827083360"/>
    <s v="N"/>
  </r>
  <r>
    <n v="2018"/>
    <s v="Agosto"/>
    <x v="60"/>
    <n v="515016"/>
    <n v="99.66"/>
    <x v="0"/>
    <n v="11481"/>
    <n v="0.32100000000000001"/>
    <n v="3685.4009999999998"/>
    <x v="54"/>
    <s v="  0.321*11481"/>
    <s v="Y"/>
    <s v="Y"/>
    <x v="32"/>
    <s v="PAGATO"/>
    <n v="201827083363"/>
    <s v="N"/>
  </r>
  <r>
    <n v="2018"/>
    <s v="Agosto"/>
    <x v="60"/>
    <n v="515020"/>
    <n v="99.66"/>
    <x v="0"/>
    <n v="10696"/>
    <n v="0.32100000000000001"/>
    <n v="3433.4160000000002"/>
    <x v="54"/>
    <s v="  0.321*10696"/>
    <s v="Y"/>
    <s v="Y"/>
    <x v="33"/>
    <s v="PAGATO"/>
    <n v="201827083364"/>
    <s v="N"/>
  </r>
  <r>
    <n v="2018"/>
    <s v="Agosto"/>
    <x v="60"/>
    <n v="515021"/>
    <n v="99.66"/>
    <x v="0"/>
    <n v="10240"/>
    <n v="0.32100000000000001"/>
    <n v="3287.04"/>
    <x v="54"/>
    <s v="  0.321*10240"/>
    <s v="Y"/>
    <s v="Y"/>
    <x v="34"/>
    <s v="PAGATO"/>
    <n v="201827083369"/>
    <s v="N"/>
  </r>
  <r>
    <n v="2018"/>
    <s v="Agosto"/>
    <x v="60"/>
    <n v="515022"/>
    <n v="99.66"/>
    <x v="0"/>
    <n v="10367"/>
    <n v="0.32100000000000001"/>
    <n v="3327.8069999999998"/>
    <x v="54"/>
    <s v="  0.321*10367"/>
    <s v="Y"/>
    <s v="Y"/>
    <x v="35"/>
    <s v="PAGATO"/>
    <n v="201827083358"/>
    <s v="N"/>
  </r>
  <r>
    <n v="2018"/>
    <s v="Agosto"/>
    <x v="60"/>
    <n v="515025"/>
    <n v="99.66"/>
    <x v="0"/>
    <n v="9807"/>
    <n v="0.32100000000000001"/>
    <n v="3148.047"/>
    <x v="54"/>
    <s v="  0.321*9807"/>
    <s v="Y"/>
    <s v="Y"/>
    <x v="36"/>
    <s v="PAGATO"/>
    <n v="201827083392"/>
    <s v="N"/>
  </r>
  <r>
    <n v="2018"/>
    <s v="Agosto"/>
    <x v="60"/>
    <n v="515056"/>
    <n v="99.66"/>
    <x v="0"/>
    <n v="10554"/>
    <n v="0.32100000000000001"/>
    <n v="3387.8339999999998"/>
    <x v="54"/>
    <s v="  0.321*10554"/>
    <s v="Y"/>
    <s v="Y"/>
    <x v="37"/>
    <s v="PAGATO"/>
    <n v="201827083387"/>
    <s v="N"/>
  </r>
  <r>
    <n v="2018"/>
    <s v="Agosto"/>
    <x v="60"/>
    <n v="515059"/>
    <n v="99.66"/>
    <x v="0"/>
    <n v="10464"/>
    <n v="0.32100000000000001"/>
    <n v="3358.944"/>
    <x v="54"/>
    <s v="  0.321*10464"/>
    <s v="Y"/>
    <s v="Y"/>
    <x v="38"/>
    <s v="PAGATO"/>
    <n v="201827083370"/>
    <s v="N"/>
  </r>
  <r>
    <n v="2018"/>
    <s v="Agosto"/>
    <x v="60"/>
    <n v="515060"/>
    <n v="99.66"/>
    <x v="0"/>
    <n v="10457"/>
    <n v="0.32100000000000001"/>
    <n v="3356.6970000000001"/>
    <x v="54"/>
    <s v="  0.321*10457"/>
    <s v="Y"/>
    <s v="Y"/>
    <x v="39"/>
    <s v="PAGATO"/>
    <n v="201827083394"/>
    <s v="N"/>
  </r>
  <r>
    <n v="2018"/>
    <s v="Agosto"/>
    <x v="60"/>
    <n v="515062"/>
    <n v="99.66"/>
    <x v="0"/>
    <n v="10419"/>
    <n v="0.32100000000000001"/>
    <n v="3344.4989999999998"/>
    <x v="54"/>
    <s v="  0.321*10419"/>
    <s v="Y"/>
    <s v="Y"/>
    <x v="40"/>
    <s v="PAGATO"/>
    <n v="201827083396"/>
    <s v="N"/>
  </r>
  <r>
    <n v="2018"/>
    <s v="Agosto"/>
    <x v="60"/>
    <n v="515064"/>
    <n v="99.66"/>
    <x v="0"/>
    <n v="10509"/>
    <n v="0.32100000000000001"/>
    <n v="3373.3890000000001"/>
    <x v="54"/>
    <s v="  0.321*10509"/>
    <s v="Y"/>
    <s v="Y"/>
    <x v="41"/>
    <s v="PAGATO"/>
    <n v="201827083365"/>
    <s v="N"/>
  </r>
  <r>
    <n v="2018"/>
    <s v="Agosto"/>
    <x v="60"/>
    <n v="515074"/>
    <n v="99.66"/>
    <x v="0"/>
    <n v="10442"/>
    <n v="0.32100000000000001"/>
    <n v="3351.8820000000001"/>
    <x v="54"/>
    <s v="  0.321*10442"/>
    <s v="Y"/>
    <s v="Y"/>
    <x v="42"/>
    <s v="PAGATO"/>
    <n v="201827083371"/>
    <s v="N"/>
  </r>
  <r>
    <n v="2018"/>
    <s v="Agosto"/>
    <x v="60"/>
    <n v="515076"/>
    <n v="99.66"/>
    <x v="0"/>
    <n v="10405"/>
    <n v="0.32100000000000001"/>
    <n v="3340.0050000000001"/>
    <x v="54"/>
    <s v="  0.321*10405"/>
    <s v="Y"/>
    <s v="Y"/>
    <x v="43"/>
    <s v="PAGATO"/>
    <n v="201827083366"/>
    <s v="N"/>
  </r>
  <r>
    <n v="2018"/>
    <s v="Agosto"/>
    <x v="60"/>
    <n v="515102"/>
    <n v="99.66"/>
    <x v="0"/>
    <n v="10434"/>
    <n v="0.32100000000000001"/>
    <n v="3349.3139999999999"/>
    <x v="54"/>
    <s v="  0.321*10434"/>
    <s v="Y"/>
    <s v="Y"/>
    <x v="44"/>
    <s v="PAGATO"/>
    <n v="201827083361"/>
    <s v="N"/>
  </r>
  <r>
    <n v="2018"/>
    <s v="Agosto"/>
    <x v="60"/>
    <n v="515107"/>
    <n v="99.66"/>
    <x v="0"/>
    <n v="10352"/>
    <n v="0.32100000000000001"/>
    <n v="3322.9920000000002"/>
    <x v="54"/>
    <s v="  0.321*10352"/>
    <s v="Y"/>
    <s v="Y"/>
    <x v="45"/>
    <s v="PAGATO"/>
    <n v="201827083388"/>
    <s v="N"/>
  </r>
  <r>
    <n v="2018"/>
    <s v="Agosto"/>
    <x v="60"/>
    <n v="515114"/>
    <n v="99.66"/>
    <x v="0"/>
    <n v="10472"/>
    <n v="0.32100000000000001"/>
    <n v="3361.5120000000002"/>
    <x v="54"/>
    <s v="  0.321*10472"/>
    <s v="Y"/>
    <s v="Y"/>
    <x v="46"/>
    <s v="PAGATO"/>
    <n v="201827083359"/>
    <s v="N"/>
  </r>
  <r>
    <n v="2018"/>
    <s v="Agosto"/>
    <x v="60"/>
    <n v="515123"/>
    <n v="99.66"/>
    <x v="0"/>
    <n v="11600"/>
    <n v="0.32100000000000001"/>
    <n v="3723.6"/>
    <x v="54"/>
    <s v="  0.321*11600"/>
    <s v="Y"/>
    <s v="Y"/>
    <x v="47"/>
    <s v="PAGATO"/>
    <n v="201827083368"/>
    <s v="N"/>
  </r>
  <r>
    <n v="2018"/>
    <s v="Agosto"/>
    <x v="60"/>
    <n v="515144"/>
    <n v="99.66"/>
    <x v="0"/>
    <n v="10801"/>
    <n v="0.32100000000000001"/>
    <n v="3467.1210000000001"/>
    <x v="54"/>
    <s v="  0.321*10801"/>
    <s v="Y"/>
    <s v="Y"/>
    <x v="48"/>
    <s v="PAGATO"/>
    <n v="201827083389"/>
    <s v="N"/>
  </r>
  <r>
    <n v="2018"/>
    <s v="Agosto"/>
    <x v="60"/>
    <n v="515155"/>
    <n v="99.66"/>
    <x v="0"/>
    <n v="10703"/>
    <n v="0.32100000000000001"/>
    <n v="3435.663"/>
    <x v="54"/>
    <s v="  0.321*10703"/>
    <s v="Y"/>
    <s v="Y"/>
    <x v="49"/>
    <s v="PAGATO"/>
    <n v="201827083390"/>
    <s v="N"/>
  </r>
  <r>
    <n v="2018"/>
    <s v="Agosto"/>
    <x v="60"/>
    <n v="515184"/>
    <n v="99.66"/>
    <x v="0"/>
    <n v="10614"/>
    <n v="0.32100000000000001"/>
    <n v="3407.0940000000001"/>
    <x v="54"/>
    <s v="  0.321*10614"/>
    <s v="Y"/>
    <s v="Y"/>
    <x v="50"/>
    <s v="PAGATO"/>
    <n v="201827083391"/>
    <s v="N"/>
  </r>
  <r>
    <n v="2018"/>
    <s v="Agosto"/>
    <x v="60"/>
    <n v="515206"/>
    <n v="99.66"/>
    <x v="0"/>
    <n v="10696"/>
    <n v="0.32100000000000001"/>
    <n v="3433.4160000000002"/>
    <x v="54"/>
    <s v="  0.321*10696"/>
    <s v="Y"/>
    <s v="Y"/>
    <x v="51"/>
    <s v="PAGATO"/>
    <n v="201827083372"/>
    <s v="N"/>
  </r>
  <r>
    <n v="2018"/>
    <s v="Agosto"/>
    <x v="60"/>
    <n v="515267"/>
    <n v="99.66"/>
    <x v="0"/>
    <n v="10427"/>
    <n v="0.32100000000000001"/>
    <n v="3347.067"/>
    <x v="54"/>
    <s v="  0.321*10427"/>
    <s v="Y"/>
    <s v="Y"/>
    <x v="52"/>
    <s v="PAGATO"/>
    <n v="201827083362"/>
    <s v="N"/>
  </r>
  <r>
    <n v="2018"/>
    <s v="Agosto"/>
    <x v="60"/>
    <n v="515287"/>
    <n v="99.66"/>
    <x v="0"/>
    <n v="10524"/>
    <n v="0.32100000000000001"/>
    <n v="3378.2040000000002"/>
    <x v="54"/>
    <s v="  0.321*10524"/>
    <s v="Y"/>
    <s v="Y"/>
    <x v="53"/>
    <s v="PAGATO"/>
    <n v="201827083367"/>
    <s v="N"/>
  </r>
  <r>
    <n v="2018"/>
    <s v="Agosto"/>
    <x v="60"/>
    <n v="515325"/>
    <n v="99.66"/>
    <x v="0"/>
    <n v="10502"/>
    <n v="0.32100000000000001"/>
    <n v="3371.1419999999998"/>
    <x v="54"/>
    <s v="  0.321*10502"/>
    <s v="Y"/>
    <s v="Y"/>
    <x v="54"/>
    <s v="PAGATO"/>
    <n v="201827083309"/>
    <s v="N"/>
  </r>
  <r>
    <n v="2018"/>
    <s v="Agosto"/>
    <x v="60"/>
    <n v="515353"/>
    <n v="99.66"/>
    <x v="0"/>
    <n v="10449"/>
    <n v="0.32100000000000001"/>
    <n v="3354.1289999999999"/>
    <x v="54"/>
    <s v="  0.321*10449"/>
    <s v="Y"/>
    <s v="Y"/>
    <x v="55"/>
    <s v="PAGATO"/>
    <n v="201827083299"/>
    <s v="N"/>
  </r>
  <r>
    <n v="2018"/>
    <s v="Agosto"/>
    <x v="60"/>
    <n v="515426"/>
    <n v="99.66"/>
    <x v="0"/>
    <n v="10434"/>
    <n v="0.32100000000000001"/>
    <n v="3349.3139999999999"/>
    <x v="54"/>
    <s v="  0.321*10434"/>
    <s v="Y"/>
    <s v="Y"/>
    <x v="56"/>
    <s v="PAGATO"/>
    <n v="201827083298"/>
    <s v="N"/>
  </r>
  <r>
    <n v="2018"/>
    <s v="Agosto"/>
    <x v="60"/>
    <n v="515485"/>
    <n v="99.66"/>
    <x v="0"/>
    <n v="10464"/>
    <n v="0.32100000000000001"/>
    <n v="3358.944"/>
    <x v="54"/>
    <s v="  0.321*10464"/>
    <s v="Y"/>
    <s v="Y"/>
    <x v="57"/>
    <s v="PAGATO"/>
    <n v="201827083305"/>
    <s v="N"/>
  </r>
  <r>
    <n v="2018"/>
    <s v="Agosto"/>
    <x v="60"/>
    <n v="515526"/>
    <n v="99.66"/>
    <x v="0"/>
    <n v="10472"/>
    <n v="0.32100000000000001"/>
    <n v="3361.5120000000002"/>
    <x v="54"/>
    <s v="  0.321*10472"/>
    <s v="Y"/>
    <s v="Y"/>
    <x v="58"/>
    <s v="PAGATO"/>
    <n v="201827083303"/>
    <s v="N"/>
  </r>
  <r>
    <n v="2018"/>
    <s v="Agosto"/>
    <x v="60"/>
    <n v="515557"/>
    <n v="99.66"/>
    <x v="0"/>
    <n v="10890"/>
    <n v="0.32100000000000001"/>
    <n v="3495.69"/>
    <x v="54"/>
    <s v="  0.321*10890"/>
    <s v="Y"/>
    <s v="Y"/>
    <x v="59"/>
    <s v="PAGATO"/>
    <n v="201827083304"/>
    <s v="N"/>
  </r>
  <r>
    <n v="2018"/>
    <s v="Agosto"/>
    <x v="60"/>
    <n v="515625"/>
    <n v="99.66"/>
    <x v="0"/>
    <n v="10390"/>
    <n v="0.32100000000000001"/>
    <n v="3335.19"/>
    <x v="54"/>
    <s v="  0.321*10390"/>
    <s v="Y"/>
    <s v="Y"/>
    <x v="60"/>
    <s v="PAGATO"/>
    <n v="201827083302"/>
    <s v="N"/>
  </r>
  <r>
    <n v="2018"/>
    <s v="Agosto"/>
    <x v="60"/>
    <n v="515648"/>
    <n v="99.66"/>
    <x v="0"/>
    <n v="10419"/>
    <n v="0.32100000000000001"/>
    <n v="3344.4989999999998"/>
    <x v="54"/>
    <s v="  0.321*10419"/>
    <s v="Y"/>
    <s v="Y"/>
    <x v="61"/>
    <s v="PAGATO"/>
    <n v="201827083300"/>
    <s v="N"/>
  </r>
  <r>
    <n v="2018"/>
    <s v="Agosto"/>
    <x v="60"/>
    <n v="515787"/>
    <n v="99.66"/>
    <x v="0"/>
    <n v="10696"/>
    <n v="0.32100000000000001"/>
    <n v="3433.4160000000002"/>
    <x v="54"/>
    <s v="  0.321*10696"/>
    <s v="Y"/>
    <s v="Y"/>
    <x v="62"/>
    <s v="PAGATO"/>
    <n v="201827083311"/>
    <s v="N"/>
  </r>
  <r>
    <n v="2018"/>
    <s v="Agosto"/>
    <x v="60"/>
    <n v="515788"/>
    <n v="99.66"/>
    <x v="0"/>
    <n v="10434"/>
    <n v="0.32100000000000001"/>
    <n v="3349.3139999999999"/>
    <x v="54"/>
    <s v="  0.321*10434"/>
    <s v="Y"/>
    <s v="Y"/>
    <x v="63"/>
    <s v="PAGATO"/>
    <n v="201827083310"/>
    <s v="N"/>
  </r>
  <r>
    <n v="2018"/>
    <s v="Agosto"/>
    <x v="60"/>
    <n v="515799"/>
    <n v="99.66"/>
    <x v="0"/>
    <n v="10517"/>
    <n v="0.32100000000000001"/>
    <n v="3375.9569999999999"/>
    <x v="54"/>
    <s v="  0.321*10517"/>
    <s v="Y"/>
    <s v="Y"/>
    <x v="64"/>
    <s v="PAGATO"/>
    <n v="201827083307"/>
    <s v="N"/>
  </r>
  <r>
    <n v="2018"/>
    <s v="Agosto"/>
    <x v="60"/>
    <n v="515807"/>
    <n v="99.66"/>
    <x v="0"/>
    <n v="10666"/>
    <n v="0.32100000000000001"/>
    <n v="3423.7860000000001"/>
    <x v="54"/>
    <s v="  0.321*10666"/>
    <s v="Y"/>
    <s v="Y"/>
    <x v="65"/>
    <s v="PAGATO"/>
    <n v="201827083308"/>
    <s v="N"/>
  </r>
  <r>
    <n v="2018"/>
    <s v="Agosto"/>
    <x v="60"/>
    <n v="515822"/>
    <n v="99.66"/>
    <x v="0"/>
    <n v="10464"/>
    <n v="0.32100000000000001"/>
    <n v="3358.944"/>
    <x v="54"/>
    <s v="  0.321*10464"/>
    <s v="Y"/>
    <s v="Y"/>
    <x v="66"/>
    <s v="PAGATO"/>
    <n v="201827083355"/>
    <s v="N"/>
  </r>
  <r>
    <n v="2018"/>
    <s v="Agosto"/>
    <x v="60"/>
    <n v="515831"/>
    <n v="99.66"/>
    <x v="0"/>
    <n v="10703"/>
    <n v="0.32100000000000001"/>
    <n v="3435.663"/>
    <x v="54"/>
    <s v="  0.321*10703"/>
    <s v="Y"/>
    <s v="Y"/>
    <x v="67"/>
    <s v="PAGATO"/>
    <n v="201827083338"/>
    <s v="N"/>
  </r>
  <r>
    <n v="2018"/>
    <s v="Agosto"/>
    <x v="60"/>
    <n v="515849"/>
    <n v="99.66"/>
    <x v="0"/>
    <n v="10442"/>
    <n v="0.32100000000000001"/>
    <n v="3351.8820000000001"/>
    <x v="54"/>
    <s v="  0.321*10442"/>
    <s v="Y"/>
    <s v="Y"/>
    <x v="68"/>
    <s v="PAGATO"/>
    <n v="201827083356"/>
    <s v="N"/>
  </r>
  <r>
    <n v="2018"/>
    <s v="Agosto"/>
    <x v="60"/>
    <n v="517657"/>
    <n v="99.66"/>
    <x v="0"/>
    <n v="10786"/>
    <n v="0.32100000000000001"/>
    <n v="3462.306"/>
    <x v="54"/>
    <s v="  0.321*10786"/>
    <s v="Y"/>
    <s v="Y"/>
    <x v="69"/>
    <s v="PAGATO"/>
    <n v="201827083378"/>
    <s v="N"/>
  </r>
  <r>
    <n v="2018"/>
    <s v="Agosto"/>
    <x v="60"/>
    <n v="517674"/>
    <n v="99.66"/>
    <x v="0"/>
    <n v="10756"/>
    <n v="0.32100000000000001"/>
    <n v="3452.6759999999999"/>
    <x v="54"/>
    <s v="  0.321*10756"/>
    <s v="Y"/>
    <s v="Y"/>
    <x v="70"/>
    <s v="PAGATO"/>
    <n v="201827083376"/>
    <s v="N"/>
  </r>
  <r>
    <n v="2018"/>
    <s v="Agosto"/>
    <x v="60"/>
    <n v="517709"/>
    <n v="99.66"/>
    <x v="0"/>
    <n v="11107"/>
    <n v="0.32100000000000001"/>
    <n v="3565.3470000000002"/>
    <x v="54"/>
    <s v="  0.321*11107"/>
    <s v="Y"/>
    <s v="Y"/>
    <x v="71"/>
    <s v="PAGATO"/>
    <n v="201827083374"/>
    <s v="N"/>
  </r>
  <r>
    <n v="2018"/>
    <s v="Agosto"/>
    <x v="60"/>
    <n v="517723"/>
    <n v="99.66"/>
    <x v="0"/>
    <n v="10696"/>
    <n v="0.32100000000000001"/>
    <n v="3433.4160000000002"/>
    <x v="54"/>
    <s v="  0.321*10696"/>
    <s v="Y"/>
    <s v="Y"/>
    <x v="72"/>
    <s v="PAGATO"/>
    <n v="201827083377"/>
    <s v="N"/>
  </r>
  <r>
    <n v="2018"/>
    <s v="Agosto"/>
    <x v="60"/>
    <n v="517736"/>
    <n v="99.66"/>
    <x v="0"/>
    <n v="10786"/>
    <n v="0.32100000000000001"/>
    <n v="3462.306"/>
    <x v="54"/>
    <s v="  0.321*10786"/>
    <s v="Y"/>
    <s v="Y"/>
    <x v="73"/>
    <s v="PAGATO"/>
    <n v="201827083375"/>
    <s v="N"/>
  </r>
  <r>
    <n v="2018"/>
    <s v="Agosto"/>
    <x v="60"/>
    <n v="518012"/>
    <n v="99.66"/>
    <x v="0"/>
    <n v="10554"/>
    <n v="0.32100000000000001"/>
    <n v="3387.8339999999998"/>
    <x v="54"/>
    <s v="  0.321*10554"/>
    <s v="Y"/>
    <s v="Y"/>
    <x v="74"/>
    <s v="PAGATO"/>
    <n v="201827083373"/>
    <s v="N"/>
  </r>
  <r>
    <n v="2018"/>
    <s v="Agosto"/>
    <x v="60"/>
    <n v="518022"/>
    <n v="99.66"/>
    <x v="0"/>
    <n v="10816"/>
    <n v="0.32100000000000001"/>
    <n v="3471.9360000000001"/>
    <x v="54"/>
    <s v="  0.321*10816"/>
    <s v="Y"/>
    <s v="Y"/>
    <x v="75"/>
    <s v="PAGATO"/>
    <n v="201827083346"/>
    <s v="N"/>
  </r>
  <r>
    <n v="2018"/>
    <s v="Agosto"/>
    <x v="60"/>
    <n v="518047"/>
    <n v="99.66"/>
    <x v="0"/>
    <n v="10703"/>
    <n v="0.32100000000000001"/>
    <n v="3435.663"/>
    <x v="54"/>
    <s v="  0.321*10703"/>
    <s v="Y"/>
    <s v="Y"/>
    <x v="76"/>
    <s v="PAGATO"/>
    <n v="201827083347"/>
    <s v="N"/>
  </r>
  <r>
    <n v="2018"/>
    <s v="Agosto"/>
    <x v="60"/>
    <n v="518063"/>
    <n v="99.66"/>
    <x v="0"/>
    <n v="10360"/>
    <n v="0.32100000000000001"/>
    <n v="3325.56"/>
    <x v="54"/>
    <s v="  0.321*10360"/>
    <s v="Y"/>
    <s v="Y"/>
    <x v="77"/>
    <s v="PAGATO"/>
    <n v="201827083384"/>
    <s v="N"/>
  </r>
  <r>
    <n v="2018"/>
    <s v="Agosto"/>
    <x v="60"/>
    <n v="518075"/>
    <n v="99.66"/>
    <x v="0"/>
    <n v="10375"/>
    <n v="0.32100000000000001"/>
    <n v="3330.375"/>
    <x v="54"/>
    <s v="  0.321*10375"/>
    <s v="Y"/>
    <s v="Y"/>
    <x v="78"/>
    <s v="PAGATO"/>
    <n v="201827083393"/>
    <s v="N"/>
  </r>
  <r>
    <n v="2018"/>
    <s v="Agosto"/>
    <x v="60"/>
    <n v="518083"/>
    <n v="99.66"/>
    <x v="0"/>
    <n v="10240"/>
    <n v="0.32100000000000001"/>
    <n v="3287.04"/>
    <x v="54"/>
    <s v="  0.321*10240"/>
    <s v="Y"/>
    <s v="Y"/>
    <x v="79"/>
    <s v="PAGATO"/>
    <n v="201827083385"/>
    <s v="N"/>
  </r>
  <r>
    <n v="2018"/>
    <s v="Agosto"/>
    <x v="60"/>
    <n v="518092"/>
    <n v="99.66"/>
    <x v="0"/>
    <n v="10337"/>
    <n v="0.32100000000000001"/>
    <n v="3318.1770000000001"/>
    <x v="54"/>
    <s v="  0.321*10337"/>
    <s v="Y"/>
    <s v="Y"/>
    <x v="80"/>
    <s v="PAGATO"/>
    <n v="201827083348"/>
    <s v="N"/>
  </r>
  <r>
    <n v="2018"/>
    <s v="Agosto"/>
    <x v="60"/>
    <n v="518097"/>
    <n v="99.66"/>
    <x v="0"/>
    <n v="10554"/>
    <n v="0.32100000000000001"/>
    <n v="3387.8339999999998"/>
    <x v="54"/>
    <s v="  0.321*10554"/>
    <s v="Y"/>
    <s v="Y"/>
    <x v="81"/>
    <s v="PAGATO"/>
    <n v="201827083340"/>
    <s v="N"/>
  </r>
  <r>
    <n v="2018"/>
    <s v="Agosto"/>
    <x v="60"/>
    <n v="518138"/>
    <n v="99.66"/>
    <x v="0"/>
    <n v="10943"/>
    <n v="0.32100000000000001"/>
    <n v="3512.703"/>
    <x v="54"/>
    <s v="  0.321*10943"/>
    <s v="Y"/>
    <s v="Y"/>
    <x v="82"/>
    <s v="PAGATO"/>
    <n v="201827083341"/>
    <s v="N"/>
  </r>
  <r>
    <n v="2018"/>
    <s v="Agosto"/>
    <x v="60"/>
    <n v="518152"/>
    <n v="99.66"/>
    <x v="0"/>
    <n v="10995"/>
    <n v="0.32100000000000001"/>
    <n v="3529.395"/>
    <x v="54"/>
    <s v="  0.321*10995"/>
    <s v="Y"/>
    <s v="Y"/>
    <x v="83"/>
    <s v="PAGATO"/>
    <n v="201827083342"/>
    <s v="N"/>
  </r>
  <r>
    <n v="2018"/>
    <s v="Agosto"/>
    <x v="60"/>
    <n v="518176"/>
    <n v="99.66"/>
    <x v="0"/>
    <n v="10868"/>
    <n v="0.32100000000000001"/>
    <n v="3488.6280000000002"/>
    <x v="54"/>
    <s v="  0.321*10868"/>
    <s v="Y"/>
    <s v="Y"/>
    <x v="84"/>
    <s v="PAGATO"/>
    <n v="201827083343"/>
    <s v="N"/>
  </r>
  <r>
    <n v="2018"/>
    <s v="Agosto"/>
    <x v="60"/>
    <n v="518195"/>
    <n v="99.66"/>
    <x v="0"/>
    <n v="10838"/>
    <n v="0.32100000000000001"/>
    <n v="3478.998"/>
    <x v="54"/>
    <s v="  0.321*10838"/>
    <s v="Y"/>
    <s v="Y"/>
    <x v="85"/>
    <s v="PAGATO"/>
    <n v="201827083344"/>
    <s v="N"/>
  </r>
  <r>
    <n v="2018"/>
    <s v="Agosto"/>
    <x v="60"/>
    <n v="518205"/>
    <n v="99.66"/>
    <x v="0"/>
    <n v="10831"/>
    <n v="0.32100000000000001"/>
    <n v="3476.7510000000002"/>
    <x v="54"/>
    <s v="  0.321*10831"/>
    <s v="Y"/>
    <s v="Y"/>
    <x v="86"/>
    <s v="PAGATO"/>
    <n v="201827083395"/>
    <s v="N"/>
  </r>
  <r>
    <n v="2018"/>
    <s v="Agosto"/>
    <x v="60"/>
    <n v="518211"/>
    <n v="99.66"/>
    <x v="0"/>
    <n v="10898"/>
    <n v="0.32100000000000001"/>
    <n v="3498.2579999999998"/>
    <x v="54"/>
    <s v="  0.321*10898"/>
    <s v="Y"/>
    <s v="Y"/>
    <x v="87"/>
    <s v="PAGATO"/>
    <n v="201827083345"/>
    <s v="N"/>
  </r>
  <r>
    <n v="2018"/>
    <s v="Agosto"/>
    <x v="60"/>
    <n v="518222"/>
    <n v="99.66"/>
    <x v="0"/>
    <n v="10337"/>
    <n v="0.32100000000000001"/>
    <n v="3318.1770000000001"/>
    <x v="54"/>
    <s v="  0.321*10337"/>
    <s v="Y"/>
    <s v="Y"/>
    <x v="88"/>
    <s v="PAGATO"/>
    <n v="201827083386"/>
    <s v="N"/>
  </r>
  <r>
    <n v="2018"/>
    <s v="Agosto"/>
    <x v="60"/>
    <n v="518247"/>
    <n v="99.66"/>
    <x v="0"/>
    <n v="11167"/>
    <n v="0.32100000000000001"/>
    <n v="3584.607"/>
    <x v="54"/>
    <s v="  0.321*11167"/>
    <s v="Y"/>
    <s v="Y"/>
    <x v="89"/>
    <s v="PAGATO"/>
    <n v="201827083349"/>
    <s v="N"/>
  </r>
  <r>
    <n v="2018"/>
    <s v="Agosto"/>
    <x v="60"/>
    <n v="518247"/>
    <n v="99.66"/>
    <x v="0"/>
    <n v="-11167"/>
    <n v="0.32100000000000001"/>
    <n v="-3584.607"/>
    <x v="9"/>
    <s v="-(  0.321*11167)"/>
    <s v="Y"/>
    <s v="Y"/>
    <x v="89"/>
    <s v="PAGATO"/>
    <n v="202138917818"/>
    <s v="N"/>
  </r>
  <r>
    <n v="2018"/>
    <s v="Agosto"/>
    <x v="60"/>
    <n v="518247"/>
    <n v="99.66"/>
    <x v="0"/>
    <n v="11167"/>
    <n v="0.29699999999999999"/>
    <n v="3316.5990000000002"/>
    <x v="9"/>
    <s v="  0.297*11167"/>
    <s v="Y"/>
    <s v="N"/>
    <x v="89"/>
    <s v="PAGATO"/>
    <n v="202138917818"/>
    <s v="N"/>
  </r>
  <r>
    <n v="2018"/>
    <s v="Agosto"/>
    <x v="60"/>
    <n v="518255"/>
    <n v="99.66"/>
    <x v="0"/>
    <n v="11167"/>
    <n v="0.32100000000000001"/>
    <n v="3584.607"/>
    <x v="54"/>
    <s v="  0.321*11167"/>
    <s v="Y"/>
    <s v="Y"/>
    <x v="90"/>
    <s v="PAGATO"/>
    <n v="201827083352"/>
    <s v="N"/>
  </r>
  <r>
    <n v="2018"/>
    <s v="Agosto"/>
    <x v="60"/>
    <n v="518269"/>
    <n v="99.66"/>
    <x v="0"/>
    <n v="11167"/>
    <n v="0.32100000000000001"/>
    <n v="3584.607"/>
    <x v="54"/>
    <s v="  0.321*11167"/>
    <s v="Y"/>
    <s v="Y"/>
    <x v="91"/>
    <s v="PAGATO"/>
    <n v="201827083350"/>
    <s v="N"/>
  </r>
  <r>
    <n v="2018"/>
    <s v="Agosto"/>
    <x v="60"/>
    <n v="518310"/>
    <n v="49.06"/>
    <x v="0"/>
    <n v="5578"/>
    <n v="0.32100000000000001"/>
    <n v="1790.538"/>
    <x v="54"/>
    <s v="  0.321*5578"/>
    <s v="Y"/>
    <s v="Y"/>
    <x v="92"/>
    <s v="PAGATO"/>
    <n v="201827083351"/>
    <s v="N"/>
  </r>
  <r>
    <n v="2018"/>
    <s v="Agosto"/>
    <x v="60"/>
    <n v="518331"/>
    <n v="99.66"/>
    <x v="0"/>
    <n v="10419"/>
    <n v="0.32100000000000001"/>
    <n v="3344.4989999999998"/>
    <x v="54"/>
    <s v="  0.321*10419"/>
    <s v="Y"/>
    <s v="Y"/>
    <x v="93"/>
    <s v="PAGATO"/>
    <n v="201827083353"/>
    <s v="N"/>
  </r>
  <r>
    <n v="2018"/>
    <s v="Agosto"/>
    <x v="60"/>
    <n v="519170"/>
    <n v="99.66"/>
    <x v="0"/>
    <n v="11167"/>
    <n v="0.32100000000000001"/>
    <n v="3584.607"/>
    <x v="54"/>
    <s v="  0.321*11167"/>
    <s v="Y"/>
    <s v="Y"/>
    <x v="94"/>
    <s v="PAGATO"/>
    <n v="201827083339"/>
    <s v="N"/>
  </r>
  <r>
    <n v="2018"/>
    <s v="Agosto"/>
    <x v="60"/>
    <n v="519193"/>
    <n v="99.66"/>
    <x v="0"/>
    <n v="11137"/>
    <n v="0.32100000000000001"/>
    <n v="3574.9769999999999"/>
    <x v="54"/>
    <s v="  0.321*11137"/>
    <s v="Y"/>
    <s v="Y"/>
    <x v="95"/>
    <s v="PAGATO"/>
    <n v="201827083379"/>
    <s v="N"/>
  </r>
  <r>
    <n v="2018"/>
    <s v="Agosto"/>
    <x v="60"/>
    <n v="519203"/>
    <n v="99.66"/>
    <x v="0"/>
    <n v="11092"/>
    <n v="0.32100000000000001"/>
    <n v="3560.5320000000002"/>
    <x v="54"/>
    <s v="  0.321*11092"/>
    <s v="Y"/>
    <s v="Y"/>
    <x v="96"/>
    <s v="PAGATO"/>
    <n v="201827083380"/>
    <s v="N"/>
  </r>
  <r>
    <n v="2018"/>
    <s v="Agosto"/>
    <x v="60"/>
    <n v="519212"/>
    <n v="99.66"/>
    <x v="0"/>
    <n v="11182"/>
    <n v="0.32100000000000001"/>
    <n v="3589.422"/>
    <x v="54"/>
    <s v="  0.321*11182"/>
    <s v="Y"/>
    <s v="Y"/>
    <x v="97"/>
    <s v="PAGATO"/>
    <n v="201827083381"/>
    <s v="N"/>
  </r>
  <r>
    <n v="2018"/>
    <s v="Agosto"/>
    <x v="60"/>
    <n v="519225"/>
    <n v="99.66"/>
    <x v="0"/>
    <n v="11294"/>
    <n v="0.32100000000000001"/>
    <n v="3625.3739999999998"/>
    <x v="54"/>
    <s v="  0.321*11294"/>
    <s v="Y"/>
    <s v="Y"/>
    <x v="98"/>
    <s v="PAGATO"/>
    <n v="201827083382"/>
    <s v="N"/>
  </r>
  <r>
    <n v="2018"/>
    <s v="Agosto"/>
    <x v="60"/>
    <n v="519246"/>
    <n v="99.66"/>
    <x v="0"/>
    <n v="11279"/>
    <n v="0.32100000000000001"/>
    <n v="3620.5590000000002"/>
    <x v="54"/>
    <s v="  0.321*11279"/>
    <s v="Y"/>
    <s v="Y"/>
    <x v="99"/>
    <s v="PAGATO"/>
    <n v="201827083383"/>
    <s v="N"/>
  </r>
  <r>
    <n v="2018"/>
    <s v="Luglio"/>
    <x v="61"/>
    <n v="514478"/>
    <n v="99.66"/>
    <x v="0"/>
    <n v="10539"/>
    <n v="0.32100000000000001"/>
    <n v="3383.0189999999998"/>
    <x v="55"/>
    <s v="  0.321*10539"/>
    <s v="Y"/>
    <s v="Y"/>
    <x v="25"/>
    <s v="PAGATO"/>
    <n v="201826987901"/>
    <s v="N"/>
  </r>
  <r>
    <n v="2018"/>
    <s v="Luglio"/>
    <x v="61"/>
    <n v="514496"/>
    <n v="99.66"/>
    <x v="0"/>
    <n v="10427"/>
    <n v="0.32100000000000001"/>
    <n v="3347.067"/>
    <x v="55"/>
    <s v="  0.321*10427"/>
    <s v="Y"/>
    <s v="Y"/>
    <x v="26"/>
    <s v="PAGATO"/>
    <n v="201826987897"/>
    <s v="N"/>
  </r>
  <r>
    <n v="2018"/>
    <s v="Luglio"/>
    <x v="61"/>
    <n v="514537"/>
    <n v="99.66"/>
    <x v="0"/>
    <n v="10502"/>
    <n v="0.32100000000000001"/>
    <n v="3371.1419999999998"/>
    <x v="55"/>
    <s v="  0.321*10502"/>
    <s v="Y"/>
    <s v="Y"/>
    <x v="27"/>
    <s v="PAGATO"/>
    <n v="201826987906"/>
    <s v="N"/>
  </r>
  <r>
    <n v="2018"/>
    <s v="Luglio"/>
    <x v="61"/>
    <n v="514597"/>
    <n v="99.66"/>
    <x v="0"/>
    <n v="10412"/>
    <n v="0.32100000000000001"/>
    <n v="3342.252"/>
    <x v="55"/>
    <s v="  0.321*10412"/>
    <s v="Y"/>
    <s v="Y"/>
    <x v="28"/>
    <s v="PAGATO"/>
    <n v="201826987954"/>
    <s v="N"/>
  </r>
  <r>
    <n v="2018"/>
    <s v="Luglio"/>
    <x v="61"/>
    <n v="514619"/>
    <n v="99.66"/>
    <x v="0"/>
    <n v="10397"/>
    <n v="0.32100000000000001"/>
    <n v="3337.4369999999999"/>
    <x v="55"/>
    <s v="  0.321*10397"/>
    <s v="Y"/>
    <s v="Y"/>
    <x v="29"/>
    <s v="PAGATO"/>
    <n v="201826987912"/>
    <s v="N"/>
  </r>
  <r>
    <n v="2018"/>
    <s v="Luglio"/>
    <x v="61"/>
    <n v="514669"/>
    <n v="99.66"/>
    <x v="0"/>
    <n v="10397"/>
    <n v="0.32100000000000001"/>
    <n v="3337.4369999999999"/>
    <x v="55"/>
    <s v="  0.321*10397"/>
    <s v="Y"/>
    <s v="Y"/>
    <x v="30"/>
    <s v="PAGATO"/>
    <n v="201826987957"/>
    <s v="N"/>
  </r>
  <r>
    <n v="2018"/>
    <s v="Luglio"/>
    <x v="61"/>
    <n v="514698"/>
    <n v="99.66"/>
    <x v="0"/>
    <n v="10419"/>
    <n v="0.32100000000000001"/>
    <n v="3344.4989999999998"/>
    <x v="55"/>
    <s v="  0.321*10419"/>
    <s v="Y"/>
    <s v="Y"/>
    <x v="31"/>
    <s v="PAGATO"/>
    <n v="201826987960"/>
    <s v="N"/>
  </r>
  <r>
    <n v="2018"/>
    <s v="Luglio"/>
    <x v="61"/>
    <n v="515016"/>
    <n v="99.66"/>
    <x v="0"/>
    <n v="11481"/>
    <n v="0.32100000000000001"/>
    <n v="3685.4009999999998"/>
    <x v="55"/>
    <s v="  0.321*11481"/>
    <s v="Y"/>
    <s v="Y"/>
    <x v="32"/>
    <s v="PAGATO"/>
    <n v="201826987963"/>
    <s v="N"/>
  </r>
  <r>
    <n v="2018"/>
    <s v="Luglio"/>
    <x v="61"/>
    <n v="515020"/>
    <n v="99.66"/>
    <x v="0"/>
    <n v="10696"/>
    <n v="0.32100000000000001"/>
    <n v="3433.4160000000002"/>
    <x v="55"/>
    <s v="  0.321*10696"/>
    <s v="Y"/>
    <s v="Y"/>
    <x v="33"/>
    <s v="PAGATO"/>
    <n v="201826987964"/>
    <s v="N"/>
  </r>
  <r>
    <n v="2018"/>
    <s v="Luglio"/>
    <x v="61"/>
    <n v="515021"/>
    <n v="99.66"/>
    <x v="0"/>
    <n v="10240"/>
    <n v="0.32100000000000001"/>
    <n v="3287.04"/>
    <x v="55"/>
    <s v="  0.321*10240"/>
    <s v="Y"/>
    <s v="Y"/>
    <x v="34"/>
    <s v="PAGATO"/>
    <n v="201826987969"/>
    <s v="N"/>
  </r>
  <r>
    <n v="2018"/>
    <s v="Luglio"/>
    <x v="61"/>
    <n v="515022"/>
    <n v="99.66"/>
    <x v="0"/>
    <n v="10367"/>
    <n v="0.32100000000000001"/>
    <n v="3327.8069999999998"/>
    <x v="55"/>
    <s v="  0.321*10367"/>
    <s v="Y"/>
    <s v="Y"/>
    <x v="35"/>
    <s v="PAGATO"/>
    <n v="201826987958"/>
    <s v="N"/>
  </r>
  <r>
    <n v="2018"/>
    <s v="Luglio"/>
    <x v="61"/>
    <n v="515025"/>
    <n v="99.66"/>
    <x v="0"/>
    <n v="9807"/>
    <n v="0.32100000000000001"/>
    <n v="3148.047"/>
    <x v="55"/>
    <s v="  0.321*9807"/>
    <s v="Y"/>
    <s v="Y"/>
    <x v="36"/>
    <s v="PAGATO"/>
    <n v="201826987992"/>
    <s v="N"/>
  </r>
  <r>
    <n v="2018"/>
    <s v="Luglio"/>
    <x v="61"/>
    <n v="515056"/>
    <n v="99.66"/>
    <x v="0"/>
    <n v="10554"/>
    <n v="0.32100000000000001"/>
    <n v="3387.8339999999998"/>
    <x v="55"/>
    <s v="  0.321*10554"/>
    <s v="Y"/>
    <s v="Y"/>
    <x v="37"/>
    <s v="PAGATO"/>
    <n v="201826987987"/>
    <s v="N"/>
  </r>
  <r>
    <n v="2018"/>
    <s v="Luglio"/>
    <x v="61"/>
    <n v="515059"/>
    <n v="99.66"/>
    <x v="0"/>
    <n v="10464"/>
    <n v="0.32100000000000001"/>
    <n v="3358.944"/>
    <x v="55"/>
    <s v="  0.321*10464"/>
    <s v="Y"/>
    <s v="Y"/>
    <x v="38"/>
    <s v="PAGATO"/>
    <n v="201826987970"/>
    <s v="N"/>
  </r>
  <r>
    <n v="2018"/>
    <s v="Luglio"/>
    <x v="61"/>
    <n v="515060"/>
    <n v="99.66"/>
    <x v="0"/>
    <n v="10457"/>
    <n v="0.32100000000000001"/>
    <n v="3356.6970000000001"/>
    <x v="55"/>
    <s v="  0.321*10457"/>
    <s v="Y"/>
    <s v="Y"/>
    <x v="39"/>
    <s v="PAGATO"/>
    <n v="201826987994"/>
    <s v="N"/>
  </r>
  <r>
    <n v="2018"/>
    <s v="Luglio"/>
    <x v="61"/>
    <n v="515062"/>
    <n v="99.66"/>
    <x v="0"/>
    <n v="10419"/>
    <n v="0.32100000000000001"/>
    <n v="3344.4989999999998"/>
    <x v="55"/>
    <s v="  0.321*10419"/>
    <s v="Y"/>
    <s v="Y"/>
    <x v="40"/>
    <s v="PAGATO"/>
    <n v="201826987996"/>
    <s v="N"/>
  </r>
  <r>
    <n v="2018"/>
    <s v="Luglio"/>
    <x v="61"/>
    <n v="515064"/>
    <n v="99.66"/>
    <x v="0"/>
    <n v="10509"/>
    <n v="0.32100000000000001"/>
    <n v="3373.3890000000001"/>
    <x v="55"/>
    <s v="  0.321*10509"/>
    <s v="Y"/>
    <s v="Y"/>
    <x v="41"/>
    <s v="PAGATO"/>
    <n v="201826987965"/>
    <s v="N"/>
  </r>
  <r>
    <n v="2018"/>
    <s v="Luglio"/>
    <x v="61"/>
    <n v="515074"/>
    <n v="99.66"/>
    <x v="0"/>
    <n v="10442"/>
    <n v="0.32100000000000001"/>
    <n v="3351.8820000000001"/>
    <x v="55"/>
    <s v="  0.321*10442"/>
    <s v="Y"/>
    <s v="Y"/>
    <x v="42"/>
    <s v="PAGATO"/>
    <n v="201826987971"/>
    <s v="N"/>
  </r>
  <r>
    <n v="2018"/>
    <s v="Luglio"/>
    <x v="61"/>
    <n v="515076"/>
    <n v="99.66"/>
    <x v="0"/>
    <n v="10405"/>
    <n v="0.32100000000000001"/>
    <n v="3340.0050000000001"/>
    <x v="55"/>
    <s v="  0.321*10405"/>
    <s v="Y"/>
    <s v="Y"/>
    <x v="43"/>
    <s v="PAGATO"/>
    <n v="201826987966"/>
    <s v="N"/>
  </r>
  <r>
    <n v="2018"/>
    <s v="Luglio"/>
    <x v="61"/>
    <n v="515102"/>
    <n v="99.66"/>
    <x v="0"/>
    <n v="10434"/>
    <n v="0.32100000000000001"/>
    <n v="3349.3139999999999"/>
    <x v="55"/>
    <s v="  0.321*10434"/>
    <s v="Y"/>
    <s v="Y"/>
    <x v="44"/>
    <s v="PAGATO"/>
    <n v="201826987961"/>
    <s v="N"/>
  </r>
  <r>
    <n v="2018"/>
    <s v="Luglio"/>
    <x v="61"/>
    <n v="515107"/>
    <n v="99.66"/>
    <x v="0"/>
    <n v="10352"/>
    <n v="0.32100000000000001"/>
    <n v="3322.9920000000002"/>
    <x v="55"/>
    <s v="  0.321*10352"/>
    <s v="Y"/>
    <s v="Y"/>
    <x v="45"/>
    <s v="PAGATO"/>
    <n v="201826987988"/>
    <s v="N"/>
  </r>
  <r>
    <n v="2018"/>
    <s v="Luglio"/>
    <x v="61"/>
    <n v="515114"/>
    <n v="99.66"/>
    <x v="0"/>
    <n v="10472"/>
    <n v="0.32100000000000001"/>
    <n v="3361.5120000000002"/>
    <x v="55"/>
    <s v="  0.321*10472"/>
    <s v="Y"/>
    <s v="Y"/>
    <x v="46"/>
    <s v="PAGATO"/>
    <n v="201826987959"/>
    <s v="N"/>
  </r>
  <r>
    <n v="2018"/>
    <s v="Luglio"/>
    <x v="61"/>
    <n v="515123"/>
    <n v="99.66"/>
    <x v="0"/>
    <n v="11600"/>
    <n v="0.32100000000000001"/>
    <n v="3723.6"/>
    <x v="55"/>
    <s v="  0.321*11600"/>
    <s v="Y"/>
    <s v="Y"/>
    <x v="47"/>
    <s v="PAGATO"/>
    <n v="201826987968"/>
    <s v="N"/>
  </r>
  <r>
    <n v="2018"/>
    <s v="Luglio"/>
    <x v="61"/>
    <n v="515144"/>
    <n v="99.66"/>
    <x v="0"/>
    <n v="10801"/>
    <n v="0.32100000000000001"/>
    <n v="3467.1210000000001"/>
    <x v="55"/>
    <s v="  0.321*10801"/>
    <s v="Y"/>
    <s v="Y"/>
    <x v="48"/>
    <s v="PAGATO"/>
    <n v="201826987989"/>
    <s v="N"/>
  </r>
  <r>
    <n v="2018"/>
    <s v="Luglio"/>
    <x v="61"/>
    <n v="515155"/>
    <n v="99.66"/>
    <x v="0"/>
    <n v="10703"/>
    <n v="0.32100000000000001"/>
    <n v="3435.663"/>
    <x v="55"/>
    <s v="  0.321*10703"/>
    <s v="Y"/>
    <s v="Y"/>
    <x v="49"/>
    <s v="PAGATO"/>
    <n v="201826987990"/>
    <s v="N"/>
  </r>
  <r>
    <n v="2018"/>
    <s v="Luglio"/>
    <x v="61"/>
    <n v="515184"/>
    <n v="99.66"/>
    <x v="0"/>
    <n v="10614"/>
    <n v="0.32100000000000001"/>
    <n v="3407.0940000000001"/>
    <x v="55"/>
    <s v="  0.321*10614"/>
    <s v="Y"/>
    <s v="Y"/>
    <x v="50"/>
    <s v="PAGATO"/>
    <n v="201826987991"/>
    <s v="N"/>
  </r>
  <r>
    <n v="2018"/>
    <s v="Luglio"/>
    <x v="61"/>
    <n v="515206"/>
    <n v="99.66"/>
    <x v="0"/>
    <n v="10696"/>
    <n v="0.32100000000000001"/>
    <n v="3433.4160000000002"/>
    <x v="55"/>
    <s v="  0.321*10696"/>
    <s v="Y"/>
    <s v="Y"/>
    <x v="51"/>
    <s v="PAGATO"/>
    <n v="201826987972"/>
    <s v="N"/>
  </r>
  <r>
    <n v="2018"/>
    <s v="Luglio"/>
    <x v="61"/>
    <n v="515267"/>
    <n v="99.66"/>
    <x v="0"/>
    <n v="10427"/>
    <n v="0.32100000000000001"/>
    <n v="3347.067"/>
    <x v="55"/>
    <s v="  0.321*10427"/>
    <s v="Y"/>
    <s v="Y"/>
    <x v="52"/>
    <s v="PAGATO"/>
    <n v="201826987962"/>
    <s v="N"/>
  </r>
  <r>
    <n v="2018"/>
    <s v="Luglio"/>
    <x v="61"/>
    <n v="515287"/>
    <n v="99.66"/>
    <x v="0"/>
    <n v="10524"/>
    <n v="0.32100000000000001"/>
    <n v="3378.2040000000002"/>
    <x v="55"/>
    <s v="  0.321*10524"/>
    <s v="Y"/>
    <s v="Y"/>
    <x v="53"/>
    <s v="PAGATO"/>
    <n v="201826987967"/>
    <s v="N"/>
  </r>
  <r>
    <n v="2018"/>
    <s v="Luglio"/>
    <x v="61"/>
    <n v="515325"/>
    <n v="99.66"/>
    <x v="0"/>
    <n v="10502"/>
    <n v="0.32100000000000001"/>
    <n v="3371.1419999999998"/>
    <x v="55"/>
    <s v="  0.321*10502"/>
    <s v="Y"/>
    <s v="Y"/>
    <x v="54"/>
    <s v="PAGATO"/>
    <n v="201826987909"/>
    <s v="N"/>
  </r>
  <r>
    <n v="2018"/>
    <s v="Luglio"/>
    <x v="61"/>
    <n v="515353"/>
    <n v="99.66"/>
    <x v="0"/>
    <n v="10449"/>
    <n v="0.32100000000000001"/>
    <n v="3354.1289999999999"/>
    <x v="55"/>
    <s v="  0.321*10449"/>
    <s v="Y"/>
    <s v="Y"/>
    <x v="55"/>
    <s v="PAGATO"/>
    <n v="201826987899"/>
    <s v="N"/>
  </r>
  <r>
    <n v="2018"/>
    <s v="Luglio"/>
    <x v="61"/>
    <n v="515426"/>
    <n v="99.66"/>
    <x v="0"/>
    <n v="10434"/>
    <n v="0.32100000000000001"/>
    <n v="3349.3139999999999"/>
    <x v="55"/>
    <s v="  0.321*10434"/>
    <s v="Y"/>
    <s v="Y"/>
    <x v="56"/>
    <s v="PAGATO"/>
    <n v="201826987898"/>
    <s v="N"/>
  </r>
  <r>
    <n v="2018"/>
    <s v="Luglio"/>
    <x v="61"/>
    <n v="515485"/>
    <n v="99.66"/>
    <x v="0"/>
    <n v="10464"/>
    <n v="0.32100000000000001"/>
    <n v="3358.944"/>
    <x v="55"/>
    <s v="  0.321*10464"/>
    <s v="Y"/>
    <s v="Y"/>
    <x v="57"/>
    <s v="PAGATO"/>
    <n v="201826987905"/>
    <s v="N"/>
  </r>
  <r>
    <n v="2018"/>
    <s v="Luglio"/>
    <x v="61"/>
    <n v="515526"/>
    <n v="99.66"/>
    <x v="0"/>
    <n v="10472"/>
    <n v="0.32100000000000001"/>
    <n v="3361.5120000000002"/>
    <x v="55"/>
    <s v="  0.321*10472"/>
    <s v="Y"/>
    <s v="Y"/>
    <x v="58"/>
    <s v="PAGATO"/>
    <n v="201826987903"/>
    <s v="N"/>
  </r>
  <r>
    <n v="2018"/>
    <s v="Luglio"/>
    <x v="61"/>
    <n v="515557"/>
    <n v="99.66"/>
    <x v="0"/>
    <n v="10890"/>
    <n v="0.32100000000000001"/>
    <n v="3495.69"/>
    <x v="55"/>
    <s v="  0.321*10890"/>
    <s v="Y"/>
    <s v="Y"/>
    <x v="59"/>
    <s v="PAGATO"/>
    <n v="201826987904"/>
    <s v="N"/>
  </r>
  <r>
    <n v="2018"/>
    <s v="Luglio"/>
    <x v="61"/>
    <n v="515625"/>
    <n v="99.66"/>
    <x v="0"/>
    <n v="10390"/>
    <n v="0.32100000000000001"/>
    <n v="3335.19"/>
    <x v="55"/>
    <s v="  0.321*10390"/>
    <s v="Y"/>
    <s v="Y"/>
    <x v="60"/>
    <s v="PAGATO"/>
    <n v="201826987902"/>
    <s v="N"/>
  </r>
  <r>
    <n v="2018"/>
    <s v="Luglio"/>
    <x v="61"/>
    <n v="515648"/>
    <n v="99.66"/>
    <x v="0"/>
    <n v="10419"/>
    <n v="0.32100000000000001"/>
    <n v="3344.4989999999998"/>
    <x v="55"/>
    <s v="  0.321*10419"/>
    <s v="Y"/>
    <s v="Y"/>
    <x v="61"/>
    <s v="PAGATO"/>
    <n v="201826987900"/>
    <s v="N"/>
  </r>
  <r>
    <n v="2018"/>
    <s v="Luglio"/>
    <x v="61"/>
    <n v="515787"/>
    <n v="99.66"/>
    <x v="0"/>
    <n v="10696"/>
    <n v="0.32100000000000001"/>
    <n v="3433.4160000000002"/>
    <x v="55"/>
    <s v="  0.321*10696"/>
    <s v="Y"/>
    <s v="Y"/>
    <x v="62"/>
    <s v="PAGATO"/>
    <n v="201826987911"/>
    <s v="N"/>
  </r>
  <r>
    <n v="2018"/>
    <s v="Luglio"/>
    <x v="61"/>
    <n v="515788"/>
    <n v="99.66"/>
    <x v="0"/>
    <n v="10434"/>
    <n v="0.32100000000000001"/>
    <n v="3349.3139999999999"/>
    <x v="55"/>
    <s v="  0.321*10434"/>
    <s v="Y"/>
    <s v="Y"/>
    <x v="63"/>
    <s v="PAGATO"/>
    <n v="201826987910"/>
    <s v="N"/>
  </r>
  <r>
    <n v="2018"/>
    <s v="Luglio"/>
    <x v="61"/>
    <n v="515799"/>
    <n v="99.66"/>
    <x v="0"/>
    <n v="10517"/>
    <n v="0.32100000000000001"/>
    <n v="3375.9569999999999"/>
    <x v="55"/>
    <s v="  0.321*10517"/>
    <s v="Y"/>
    <s v="Y"/>
    <x v="64"/>
    <s v="PAGATO"/>
    <n v="201826987907"/>
    <s v="N"/>
  </r>
  <r>
    <n v="2018"/>
    <s v="Luglio"/>
    <x v="61"/>
    <n v="515807"/>
    <n v="99.66"/>
    <x v="0"/>
    <n v="10666"/>
    <n v="0.32100000000000001"/>
    <n v="3423.7860000000001"/>
    <x v="55"/>
    <s v="  0.321*10666"/>
    <s v="Y"/>
    <s v="Y"/>
    <x v="65"/>
    <s v="PAGATO"/>
    <n v="201826987908"/>
    <s v="N"/>
  </r>
  <r>
    <n v="2018"/>
    <s v="Luglio"/>
    <x v="61"/>
    <n v="515822"/>
    <n v="99.66"/>
    <x v="0"/>
    <n v="10464"/>
    <n v="0.32100000000000001"/>
    <n v="3358.944"/>
    <x v="55"/>
    <s v="  0.321*10464"/>
    <s v="Y"/>
    <s v="Y"/>
    <x v="66"/>
    <s v="PAGATO"/>
    <n v="201826987955"/>
    <s v="N"/>
  </r>
  <r>
    <n v="2018"/>
    <s v="Luglio"/>
    <x v="61"/>
    <n v="515831"/>
    <n v="99.66"/>
    <x v="0"/>
    <n v="10703"/>
    <n v="0.32100000000000001"/>
    <n v="3435.663"/>
    <x v="55"/>
    <s v="  0.321*10703"/>
    <s v="Y"/>
    <s v="Y"/>
    <x v="67"/>
    <s v="PAGATO"/>
    <n v="201826987938"/>
    <s v="N"/>
  </r>
  <r>
    <n v="2018"/>
    <s v="Luglio"/>
    <x v="61"/>
    <n v="515849"/>
    <n v="99.66"/>
    <x v="0"/>
    <n v="10442"/>
    <n v="0.32100000000000001"/>
    <n v="3351.8820000000001"/>
    <x v="55"/>
    <s v="  0.321*10442"/>
    <s v="Y"/>
    <s v="Y"/>
    <x v="68"/>
    <s v="PAGATO"/>
    <n v="201826987956"/>
    <s v="N"/>
  </r>
  <r>
    <n v="2018"/>
    <s v="Luglio"/>
    <x v="61"/>
    <n v="517657"/>
    <n v="99.66"/>
    <x v="0"/>
    <n v="10786"/>
    <n v="0.32100000000000001"/>
    <n v="3462.306"/>
    <x v="55"/>
    <s v="  0.321*10786"/>
    <s v="Y"/>
    <s v="Y"/>
    <x v="69"/>
    <s v="PAGATO"/>
    <n v="201826987978"/>
    <s v="N"/>
  </r>
  <r>
    <n v="2018"/>
    <s v="Luglio"/>
    <x v="61"/>
    <n v="517674"/>
    <n v="99.66"/>
    <x v="0"/>
    <n v="10756"/>
    <n v="0.32100000000000001"/>
    <n v="3452.6759999999999"/>
    <x v="55"/>
    <s v="  0.321*10756"/>
    <s v="Y"/>
    <s v="Y"/>
    <x v="70"/>
    <s v="PAGATO"/>
    <n v="201826987976"/>
    <s v="N"/>
  </r>
  <r>
    <n v="2018"/>
    <s v="Luglio"/>
    <x v="61"/>
    <n v="517709"/>
    <n v="99.66"/>
    <x v="0"/>
    <n v="11107"/>
    <n v="0.32100000000000001"/>
    <n v="3565.3470000000002"/>
    <x v="55"/>
    <s v="  0.321*11107"/>
    <s v="Y"/>
    <s v="Y"/>
    <x v="71"/>
    <s v="PAGATO"/>
    <n v="201826987974"/>
    <s v="N"/>
  </r>
  <r>
    <n v="2018"/>
    <s v="Luglio"/>
    <x v="61"/>
    <n v="517723"/>
    <n v="99.66"/>
    <x v="0"/>
    <n v="10696"/>
    <n v="0.32100000000000001"/>
    <n v="3433.4160000000002"/>
    <x v="55"/>
    <s v="  0.321*10696"/>
    <s v="Y"/>
    <s v="Y"/>
    <x v="72"/>
    <s v="PAGATO"/>
    <n v="201826987977"/>
    <s v="N"/>
  </r>
  <r>
    <n v="2018"/>
    <s v="Luglio"/>
    <x v="61"/>
    <n v="517736"/>
    <n v="99.66"/>
    <x v="0"/>
    <n v="10786"/>
    <n v="0.32100000000000001"/>
    <n v="3462.306"/>
    <x v="55"/>
    <s v="  0.321*10786"/>
    <s v="Y"/>
    <s v="Y"/>
    <x v="73"/>
    <s v="PAGATO"/>
    <n v="201826987975"/>
    <s v="N"/>
  </r>
  <r>
    <n v="2018"/>
    <s v="Luglio"/>
    <x v="61"/>
    <n v="518012"/>
    <n v="99.66"/>
    <x v="0"/>
    <n v="10554"/>
    <n v="0.32100000000000001"/>
    <n v="3387.8339999999998"/>
    <x v="55"/>
    <s v="  0.321*10554"/>
    <s v="Y"/>
    <s v="Y"/>
    <x v="74"/>
    <s v="PAGATO"/>
    <n v="201826987973"/>
    <s v="N"/>
  </r>
  <r>
    <n v="2018"/>
    <s v="Luglio"/>
    <x v="61"/>
    <n v="518022"/>
    <n v="99.66"/>
    <x v="0"/>
    <n v="10816"/>
    <n v="0.32100000000000001"/>
    <n v="3471.9360000000001"/>
    <x v="55"/>
    <s v="  0.321*10816"/>
    <s v="Y"/>
    <s v="Y"/>
    <x v="75"/>
    <s v="PAGATO"/>
    <n v="201826987946"/>
    <s v="N"/>
  </r>
  <r>
    <n v="2018"/>
    <s v="Luglio"/>
    <x v="61"/>
    <n v="518047"/>
    <n v="99.66"/>
    <x v="0"/>
    <n v="10703"/>
    <n v="0.32100000000000001"/>
    <n v="3435.663"/>
    <x v="55"/>
    <s v="  0.321*10703"/>
    <s v="Y"/>
    <s v="Y"/>
    <x v="76"/>
    <s v="PAGATO"/>
    <n v="201826987947"/>
    <s v="N"/>
  </r>
  <r>
    <n v="2018"/>
    <s v="Luglio"/>
    <x v="61"/>
    <n v="518063"/>
    <n v="99.66"/>
    <x v="0"/>
    <n v="10360"/>
    <n v="0.32100000000000001"/>
    <n v="3325.56"/>
    <x v="55"/>
    <s v="  0.321*10360"/>
    <s v="Y"/>
    <s v="Y"/>
    <x v="77"/>
    <s v="PAGATO"/>
    <n v="201826987984"/>
    <s v="N"/>
  </r>
  <r>
    <n v="2018"/>
    <s v="Luglio"/>
    <x v="61"/>
    <n v="518075"/>
    <n v="99.66"/>
    <x v="0"/>
    <n v="10375"/>
    <n v="0.32100000000000001"/>
    <n v="3330.375"/>
    <x v="55"/>
    <s v="  0.321*10375"/>
    <s v="Y"/>
    <s v="Y"/>
    <x v="78"/>
    <s v="PAGATO"/>
    <n v="201826987993"/>
    <s v="N"/>
  </r>
  <r>
    <n v="2018"/>
    <s v="Luglio"/>
    <x v="61"/>
    <n v="518083"/>
    <n v="99.66"/>
    <x v="0"/>
    <n v="10240"/>
    <n v="0.32100000000000001"/>
    <n v="3287.04"/>
    <x v="55"/>
    <s v="  0.321*10240"/>
    <s v="Y"/>
    <s v="Y"/>
    <x v="79"/>
    <s v="PAGATO"/>
    <n v="201826987985"/>
    <s v="N"/>
  </r>
  <r>
    <n v="2018"/>
    <s v="Luglio"/>
    <x v="61"/>
    <n v="518092"/>
    <n v="99.66"/>
    <x v="0"/>
    <n v="10337"/>
    <n v="0.32100000000000001"/>
    <n v="3318.1770000000001"/>
    <x v="55"/>
    <s v="  0.321*10337"/>
    <s v="Y"/>
    <s v="Y"/>
    <x v="80"/>
    <s v="PAGATO"/>
    <n v="201826987948"/>
    <s v="N"/>
  </r>
  <r>
    <n v="2018"/>
    <s v="Luglio"/>
    <x v="61"/>
    <n v="518097"/>
    <n v="99.66"/>
    <x v="0"/>
    <n v="10554"/>
    <n v="0.32100000000000001"/>
    <n v="3387.8339999999998"/>
    <x v="55"/>
    <s v="  0.321*10554"/>
    <s v="Y"/>
    <s v="Y"/>
    <x v="81"/>
    <s v="PAGATO"/>
    <n v="201826987940"/>
    <s v="N"/>
  </r>
  <r>
    <n v="2018"/>
    <s v="Luglio"/>
    <x v="61"/>
    <n v="518138"/>
    <n v="99.66"/>
    <x v="0"/>
    <n v="10943"/>
    <n v="0.32100000000000001"/>
    <n v="3512.703"/>
    <x v="55"/>
    <s v="  0.321*10943"/>
    <s v="Y"/>
    <s v="Y"/>
    <x v="82"/>
    <s v="PAGATO"/>
    <n v="201826987941"/>
    <s v="N"/>
  </r>
  <r>
    <n v="2018"/>
    <s v="Luglio"/>
    <x v="61"/>
    <n v="518152"/>
    <n v="99.66"/>
    <x v="0"/>
    <n v="10995"/>
    <n v="0.32100000000000001"/>
    <n v="3529.395"/>
    <x v="55"/>
    <s v="  0.321*10995"/>
    <s v="Y"/>
    <s v="Y"/>
    <x v="83"/>
    <s v="PAGATO"/>
    <n v="201826987942"/>
    <s v="N"/>
  </r>
  <r>
    <n v="2018"/>
    <s v="Luglio"/>
    <x v="61"/>
    <n v="518176"/>
    <n v="99.66"/>
    <x v="0"/>
    <n v="10868"/>
    <n v="0.32100000000000001"/>
    <n v="3488.6280000000002"/>
    <x v="55"/>
    <s v="  0.321*10868"/>
    <s v="Y"/>
    <s v="Y"/>
    <x v="84"/>
    <s v="PAGATO"/>
    <n v="201826987943"/>
    <s v="N"/>
  </r>
  <r>
    <n v="2018"/>
    <s v="Luglio"/>
    <x v="61"/>
    <n v="518195"/>
    <n v="99.66"/>
    <x v="0"/>
    <n v="10838"/>
    <n v="0.32100000000000001"/>
    <n v="3478.998"/>
    <x v="55"/>
    <s v="  0.321*10838"/>
    <s v="Y"/>
    <s v="Y"/>
    <x v="85"/>
    <s v="PAGATO"/>
    <n v="201826987944"/>
    <s v="N"/>
  </r>
  <r>
    <n v="2018"/>
    <s v="Luglio"/>
    <x v="61"/>
    <n v="518205"/>
    <n v="99.66"/>
    <x v="0"/>
    <n v="10831"/>
    <n v="0.32100000000000001"/>
    <n v="3476.7510000000002"/>
    <x v="55"/>
    <s v="  0.321*10831"/>
    <s v="Y"/>
    <s v="Y"/>
    <x v="86"/>
    <s v="PAGATO"/>
    <n v="201826987995"/>
    <s v="N"/>
  </r>
  <r>
    <n v="2018"/>
    <s v="Luglio"/>
    <x v="61"/>
    <n v="518211"/>
    <n v="99.66"/>
    <x v="0"/>
    <n v="10898"/>
    <n v="0.32100000000000001"/>
    <n v="3498.2579999999998"/>
    <x v="55"/>
    <s v="  0.321*10898"/>
    <s v="Y"/>
    <s v="Y"/>
    <x v="87"/>
    <s v="PAGATO"/>
    <n v="201826987945"/>
    <s v="N"/>
  </r>
  <r>
    <n v="2018"/>
    <s v="Luglio"/>
    <x v="61"/>
    <n v="518222"/>
    <n v="99.66"/>
    <x v="0"/>
    <n v="10337"/>
    <n v="0.32100000000000001"/>
    <n v="3318.1770000000001"/>
    <x v="55"/>
    <s v="  0.321*10337"/>
    <s v="Y"/>
    <s v="Y"/>
    <x v="88"/>
    <s v="PAGATO"/>
    <n v="201826987986"/>
    <s v="N"/>
  </r>
  <r>
    <n v="2018"/>
    <s v="Luglio"/>
    <x v="61"/>
    <n v="518247"/>
    <n v="99.66"/>
    <x v="0"/>
    <n v="11167"/>
    <n v="0.32100000000000001"/>
    <n v="3584.607"/>
    <x v="55"/>
    <s v="  0.321*11167"/>
    <s v="Y"/>
    <s v="Y"/>
    <x v="89"/>
    <s v="PAGATO"/>
    <n v="201826987949"/>
    <s v="N"/>
  </r>
  <r>
    <n v="2018"/>
    <s v="Luglio"/>
    <x v="61"/>
    <n v="518247"/>
    <n v="99.66"/>
    <x v="0"/>
    <n v="-11167"/>
    <n v="0.32100000000000001"/>
    <n v="-3584.607"/>
    <x v="9"/>
    <s v="-(  0.321*11167)"/>
    <s v="Y"/>
    <s v="Y"/>
    <x v="89"/>
    <s v="PAGATO"/>
    <n v="202138917818"/>
    <s v="N"/>
  </r>
  <r>
    <n v="2018"/>
    <s v="Luglio"/>
    <x v="61"/>
    <n v="518247"/>
    <n v="99.66"/>
    <x v="0"/>
    <n v="11167"/>
    <n v="0.29699999999999999"/>
    <n v="3316.5990000000002"/>
    <x v="9"/>
    <s v="  0.297*11167"/>
    <s v="Y"/>
    <s v="N"/>
    <x v="89"/>
    <s v="PAGATO"/>
    <n v="202138917818"/>
    <s v="N"/>
  </r>
  <r>
    <n v="2018"/>
    <s v="Luglio"/>
    <x v="61"/>
    <n v="518255"/>
    <n v="99.66"/>
    <x v="0"/>
    <n v="11167"/>
    <n v="0.32100000000000001"/>
    <n v="3584.607"/>
    <x v="55"/>
    <s v="  0.321*11167"/>
    <s v="Y"/>
    <s v="Y"/>
    <x v="90"/>
    <s v="PAGATO"/>
    <n v="201826987952"/>
    <s v="N"/>
  </r>
  <r>
    <n v="2018"/>
    <s v="Luglio"/>
    <x v="61"/>
    <n v="518269"/>
    <n v="99.66"/>
    <x v="0"/>
    <n v="11167"/>
    <n v="0.32100000000000001"/>
    <n v="3584.607"/>
    <x v="55"/>
    <s v="  0.321*11167"/>
    <s v="Y"/>
    <s v="Y"/>
    <x v="91"/>
    <s v="PAGATO"/>
    <n v="201826987950"/>
    <s v="N"/>
  </r>
  <r>
    <n v="2018"/>
    <s v="Luglio"/>
    <x v="61"/>
    <n v="518310"/>
    <n v="49.06"/>
    <x v="0"/>
    <n v="5578"/>
    <n v="0.32100000000000001"/>
    <n v="1790.538"/>
    <x v="55"/>
    <s v="  0.321*5578"/>
    <s v="Y"/>
    <s v="Y"/>
    <x v="92"/>
    <s v="PAGATO"/>
    <n v="201826987951"/>
    <s v="N"/>
  </r>
  <r>
    <n v="2018"/>
    <s v="Luglio"/>
    <x v="61"/>
    <n v="518331"/>
    <n v="99.66"/>
    <x v="0"/>
    <n v="10419"/>
    <n v="0.32100000000000001"/>
    <n v="3344.4989999999998"/>
    <x v="55"/>
    <s v="  0.321*10419"/>
    <s v="Y"/>
    <s v="Y"/>
    <x v="93"/>
    <s v="PAGATO"/>
    <n v="201826987953"/>
    <s v="N"/>
  </r>
  <r>
    <n v="2018"/>
    <s v="Luglio"/>
    <x v="61"/>
    <n v="519170"/>
    <n v="99.66"/>
    <x v="0"/>
    <n v="11167"/>
    <n v="0.32100000000000001"/>
    <n v="3584.607"/>
    <x v="55"/>
    <s v="  0.321*11167"/>
    <s v="Y"/>
    <s v="Y"/>
    <x v="94"/>
    <s v="PAGATO"/>
    <n v="201826987939"/>
    <s v="N"/>
  </r>
  <r>
    <n v="2018"/>
    <s v="Luglio"/>
    <x v="61"/>
    <n v="519193"/>
    <n v="99.66"/>
    <x v="0"/>
    <n v="11137"/>
    <n v="0.32100000000000001"/>
    <n v="3574.9769999999999"/>
    <x v="55"/>
    <s v="  0.321*11137"/>
    <s v="Y"/>
    <s v="Y"/>
    <x v="95"/>
    <s v="PAGATO"/>
    <n v="201826987979"/>
    <s v="N"/>
  </r>
  <r>
    <n v="2018"/>
    <s v="Luglio"/>
    <x v="61"/>
    <n v="519203"/>
    <n v="99.66"/>
    <x v="0"/>
    <n v="11092"/>
    <n v="0.32100000000000001"/>
    <n v="3560.5320000000002"/>
    <x v="55"/>
    <s v="  0.321*11092"/>
    <s v="Y"/>
    <s v="Y"/>
    <x v="96"/>
    <s v="PAGATO"/>
    <n v="201826987980"/>
    <s v="N"/>
  </r>
  <r>
    <n v="2018"/>
    <s v="Luglio"/>
    <x v="61"/>
    <n v="519212"/>
    <n v="99.66"/>
    <x v="0"/>
    <n v="11182"/>
    <n v="0.32100000000000001"/>
    <n v="3589.422"/>
    <x v="55"/>
    <s v="  0.321*11182"/>
    <s v="Y"/>
    <s v="Y"/>
    <x v="97"/>
    <s v="PAGATO"/>
    <n v="201826987981"/>
    <s v="N"/>
  </r>
  <r>
    <n v="2018"/>
    <s v="Luglio"/>
    <x v="61"/>
    <n v="519225"/>
    <n v="99.66"/>
    <x v="0"/>
    <n v="11294"/>
    <n v="0.32100000000000001"/>
    <n v="3625.3739999999998"/>
    <x v="55"/>
    <s v="  0.321*11294"/>
    <s v="Y"/>
    <s v="Y"/>
    <x v="98"/>
    <s v="PAGATO"/>
    <n v="201826987982"/>
    <s v="N"/>
  </r>
  <r>
    <n v="2018"/>
    <s v="Luglio"/>
    <x v="61"/>
    <n v="519246"/>
    <n v="99.66"/>
    <x v="0"/>
    <n v="11279"/>
    <n v="0.32100000000000001"/>
    <n v="3620.5590000000002"/>
    <x v="55"/>
    <s v="  0.321*11279"/>
    <s v="Y"/>
    <s v="Y"/>
    <x v="99"/>
    <s v="PAGATO"/>
    <n v="201826987983"/>
    <s v="N"/>
  </r>
  <r>
    <n v="2018"/>
    <s v="Giugno"/>
    <x v="62"/>
    <n v="514478"/>
    <n v="99.66"/>
    <x v="0"/>
    <n v="9470"/>
    <n v="0.32100000000000001"/>
    <n v="3039.87"/>
    <x v="56"/>
    <s v="  0.321*9470"/>
    <s v="Y"/>
    <s v="Y"/>
    <x v="25"/>
    <s v="PAGATO"/>
    <n v="201826616068"/>
    <s v="N"/>
  </r>
  <r>
    <n v="2018"/>
    <s v="Giugno"/>
    <x v="62"/>
    <n v="514496"/>
    <n v="99.66"/>
    <x v="0"/>
    <n v="10681"/>
    <n v="0.32100000000000001"/>
    <n v="3428.6010000000001"/>
    <x v="56"/>
    <s v="  0.321*10681"/>
    <s v="Y"/>
    <s v="Y"/>
    <x v="26"/>
    <s v="PAGATO"/>
    <n v="201826616064"/>
    <s v="N"/>
  </r>
  <r>
    <n v="2018"/>
    <s v="Giugno"/>
    <x v="62"/>
    <n v="514537"/>
    <n v="99.66"/>
    <x v="0"/>
    <n v="10748"/>
    <n v="0.32100000000000001"/>
    <n v="3450.1080000000002"/>
    <x v="56"/>
    <s v="  0.321*10748"/>
    <s v="Y"/>
    <s v="Y"/>
    <x v="27"/>
    <s v="PAGATO"/>
    <n v="201826616073"/>
    <s v="N"/>
  </r>
  <r>
    <n v="2018"/>
    <s v="Giugno"/>
    <x v="62"/>
    <n v="514597"/>
    <n v="99.66"/>
    <x v="0"/>
    <n v="9380"/>
    <n v="0.32100000000000001"/>
    <n v="3010.98"/>
    <x v="56"/>
    <s v="  0.321*9380"/>
    <s v="Y"/>
    <s v="Y"/>
    <x v="28"/>
    <s v="PAGATO"/>
    <n v="201826616121"/>
    <s v="N"/>
  </r>
  <r>
    <n v="2018"/>
    <s v="Giugno"/>
    <x v="62"/>
    <n v="514619"/>
    <n v="99.66"/>
    <x v="0"/>
    <n v="10599"/>
    <n v="0.32100000000000001"/>
    <n v="3402.279"/>
    <x v="56"/>
    <s v="  0.321*10599"/>
    <s v="Y"/>
    <s v="Y"/>
    <x v="29"/>
    <s v="PAGATO"/>
    <n v="201826616079"/>
    <s v="N"/>
  </r>
  <r>
    <n v="2018"/>
    <s v="Giugno"/>
    <x v="62"/>
    <n v="514669"/>
    <n v="99.66"/>
    <x v="0"/>
    <n v="10651"/>
    <n v="0.32100000000000001"/>
    <n v="3418.971"/>
    <x v="56"/>
    <s v="  0.321*10651"/>
    <s v="Y"/>
    <s v="Y"/>
    <x v="30"/>
    <s v="PAGATO"/>
    <n v="201826616124"/>
    <s v="N"/>
  </r>
  <r>
    <n v="2018"/>
    <s v="Giugno"/>
    <x v="62"/>
    <n v="514698"/>
    <n v="99.66"/>
    <x v="0"/>
    <n v="9403"/>
    <n v="0.32100000000000001"/>
    <n v="3018.3629999999998"/>
    <x v="56"/>
    <s v="  0.321*9403"/>
    <s v="Y"/>
    <s v="Y"/>
    <x v="31"/>
    <s v="PAGATO"/>
    <n v="201826616127"/>
    <s v="N"/>
  </r>
  <r>
    <n v="2018"/>
    <s v="Giugno"/>
    <x v="62"/>
    <n v="515016"/>
    <n v="99.66"/>
    <x v="0"/>
    <n v="11787"/>
    <n v="0.32100000000000001"/>
    <n v="3783.627"/>
    <x v="56"/>
    <s v="  0.321*11787"/>
    <s v="Y"/>
    <s v="Y"/>
    <x v="32"/>
    <s v="PAGATO"/>
    <n v="201826616130"/>
    <s v="N"/>
  </r>
  <r>
    <n v="2018"/>
    <s v="Giugno"/>
    <x v="62"/>
    <n v="515020"/>
    <n v="99.66"/>
    <x v="0"/>
    <n v="10935"/>
    <n v="0.32100000000000001"/>
    <n v="3510.1350000000002"/>
    <x v="56"/>
    <s v="  0.321*10935"/>
    <s v="Y"/>
    <s v="Y"/>
    <x v="33"/>
    <s v="PAGATO"/>
    <n v="201826616131"/>
    <s v="N"/>
  </r>
  <r>
    <n v="2018"/>
    <s v="Giugno"/>
    <x v="62"/>
    <n v="515021"/>
    <n v="99.66"/>
    <x v="0"/>
    <n v="10487"/>
    <n v="0.32100000000000001"/>
    <n v="3366.3270000000002"/>
    <x v="56"/>
    <s v="  0.321*10487"/>
    <s v="Y"/>
    <s v="Y"/>
    <x v="34"/>
    <s v="PAGATO"/>
    <n v="201826616136"/>
    <s v="N"/>
  </r>
  <r>
    <n v="2018"/>
    <s v="Giugno"/>
    <x v="62"/>
    <n v="515022"/>
    <n v="99.66"/>
    <x v="0"/>
    <n v="9366"/>
    <n v="0.32100000000000001"/>
    <n v="3006.4859999999999"/>
    <x v="56"/>
    <s v="  0.321*9366"/>
    <s v="Y"/>
    <s v="Y"/>
    <x v="35"/>
    <s v="PAGATO"/>
    <n v="201826616125"/>
    <s v="N"/>
  </r>
  <r>
    <n v="2018"/>
    <s v="Giugno"/>
    <x v="62"/>
    <n v="515025"/>
    <n v="99.66"/>
    <x v="0"/>
    <n v="10218"/>
    <n v="0.32100000000000001"/>
    <n v="3279.9780000000001"/>
    <x v="56"/>
    <s v="  0.321*10218"/>
    <s v="Y"/>
    <s v="Y"/>
    <x v="36"/>
    <s v="PAGATO"/>
    <n v="201826616159"/>
    <s v="N"/>
  </r>
  <r>
    <n v="2018"/>
    <s v="Giugno"/>
    <x v="62"/>
    <n v="515056"/>
    <n v="99.66"/>
    <x v="0"/>
    <n v="9515"/>
    <n v="0.32100000000000001"/>
    <n v="3054.3150000000001"/>
    <x v="56"/>
    <s v="  0.321*9515"/>
    <s v="Y"/>
    <s v="Y"/>
    <x v="37"/>
    <s v="PAGATO"/>
    <n v="201826616154"/>
    <s v="N"/>
  </r>
  <r>
    <n v="2018"/>
    <s v="Giugno"/>
    <x v="62"/>
    <n v="515059"/>
    <n v="99.66"/>
    <x v="0"/>
    <n v="10674"/>
    <n v="0.32100000000000001"/>
    <n v="3426.3539999999998"/>
    <x v="56"/>
    <s v="  0.321*10674"/>
    <s v="Y"/>
    <s v="Y"/>
    <x v="38"/>
    <s v="PAGATO"/>
    <n v="201826616137"/>
    <s v="N"/>
  </r>
  <r>
    <n v="2018"/>
    <s v="Giugno"/>
    <x v="62"/>
    <n v="515060"/>
    <n v="99.66"/>
    <x v="0"/>
    <n v="10681"/>
    <n v="0.32100000000000001"/>
    <n v="3428.6010000000001"/>
    <x v="56"/>
    <s v="  0.321*10681"/>
    <s v="Y"/>
    <s v="Y"/>
    <x v="39"/>
    <s v="PAGATO"/>
    <n v="201826616161"/>
    <s v="N"/>
  </r>
  <r>
    <n v="2018"/>
    <s v="Giugno"/>
    <x v="62"/>
    <n v="515062"/>
    <n v="99.66"/>
    <x v="0"/>
    <n v="10644"/>
    <n v="0.32100000000000001"/>
    <n v="3416.7240000000002"/>
    <x v="56"/>
    <s v="  0.321*10644"/>
    <s v="Y"/>
    <s v="Y"/>
    <x v="40"/>
    <s v="PAGATO"/>
    <n v="201826616163"/>
    <s v="N"/>
  </r>
  <r>
    <n v="2018"/>
    <s v="Giugno"/>
    <x v="62"/>
    <n v="515064"/>
    <n v="99.66"/>
    <x v="0"/>
    <n v="9478"/>
    <n v="0.32100000000000001"/>
    <n v="3042.4380000000001"/>
    <x v="56"/>
    <s v="  0.321*9478"/>
    <s v="Y"/>
    <s v="Y"/>
    <x v="41"/>
    <s v="PAGATO"/>
    <n v="201826616132"/>
    <s v="N"/>
  </r>
  <r>
    <n v="2018"/>
    <s v="Giugno"/>
    <x v="62"/>
    <n v="515074"/>
    <n v="99.66"/>
    <x v="0"/>
    <n v="9433"/>
    <n v="0.32100000000000001"/>
    <n v="3027.9929999999999"/>
    <x v="56"/>
    <s v="  0.321*9433"/>
    <s v="Y"/>
    <s v="Y"/>
    <x v="42"/>
    <s v="PAGATO"/>
    <n v="201826616138"/>
    <s v="N"/>
  </r>
  <r>
    <n v="2018"/>
    <s v="Giugno"/>
    <x v="62"/>
    <n v="515076"/>
    <n v="99.66"/>
    <x v="0"/>
    <n v="10651"/>
    <n v="0.32100000000000001"/>
    <n v="3418.971"/>
    <x v="56"/>
    <s v="  0.321*10651"/>
    <s v="Y"/>
    <s v="Y"/>
    <x v="43"/>
    <s v="PAGATO"/>
    <n v="201826616133"/>
    <s v="N"/>
  </r>
  <r>
    <n v="2018"/>
    <s v="Giugno"/>
    <x v="62"/>
    <n v="515102"/>
    <n v="99.66"/>
    <x v="0"/>
    <n v="9418"/>
    <n v="0.32100000000000001"/>
    <n v="3023.1779999999999"/>
    <x v="56"/>
    <s v="  0.321*9418"/>
    <s v="Y"/>
    <s v="Y"/>
    <x v="44"/>
    <s v="PAGATO"/>
    <n v="201826616128"/>
    <s v="N"/>
  </r>
  <r>
    <n v="2018"/>
    <s v="Giugno"/>
    <x v="62"/>
    <n v="515107"/>
    <n v="99.66"/>
    <x v="0"/>
    <n v="10599"/>
    <n v="0.32100000000000001"/>
    <n v="3402.279"/>
    <x v="56"/>
    <s v="  0.321*10599"/>
    <s v="Y"/>
    <s v="Y"/>
    <x v="45"/>
    <s v="PAGATO"/>
    <n v="201826616155"/>
    <s v="N"/>
  </r>
  <r>
    <n v="2018"/>
    <s v="Giugno"/>
    <x v="62"/>
    <n v="515114"/>
    <n v="99.66"/>
    <x v="0"/>
    <n v="10718"/>
    <n v="0.32100000000000001"/>
    <n v="3440.4780000000001"/>
    <x v="56"/>
    <s v="  0.321*10718"/>
    <s v="Y"/>
    <s v="Y"/>
    <x v="46"/>
    <s v="PAGATO"/>
    <n v="201826616126"/>
    <s v="N"/>
  </r>
  <r>
    <n v="2018"/>
    <s v="Giugno"/>
    <x v="62"/>
    <n v="515123"/>
    <n v="99.66"/>
    <x v="0"/>
    <n v="11929"/>
    <n v="0.32100000000000001"/>
    <n v="3829.2089999999998"/>
    <x v="56"/>
    <s v="  0.321*11929"/>
    <s v="Y"/>
    <s v="Y"/>
    <x v="47"/>
    <s v="PAGATO"/>
    <n v="201826616135"/>
    <s v="N"/>
  </r>
  <r>
    <n v="2018"/>
    <s v="Giugno"/>
    <x v="62"/>
    <n v="515144"/>
    <n v="99.66"/>
    <x v="0"/>
    <n v="11010"/>
    <n v="0.32100000000000001"/>
    <n v="3534.21"/>
    <x v="56"/>
    <s v="  0.321*11010"/>
    <s v="Y"/>
    <s v="Y"/>
    <x v="48"/>
    <s v="PAGATO"/>
    <n v="201826616156"/>
    <s v="N"/>
  </r>
  <r>
    <n v="2018"/>
    <s v="Giugno"/>
    <x v="62"/>
    <n v="515155"/>
    <n v="99.66"/>
    <x v="0"/>
    <n v="9694"/>
    <n v="0.32100000000000001"/>
    <n v="3111.7739999999999"/>
    <x v="56"/>
    <s v="  0.321*9694"/>
    <s v="Y"/>
    <s v="Y"/>
    <x v="49"/>
    <s v="PAGATO"/>
    <n v="201826616157"/>
    <s v="N"/>
  </r>
  <r>
    <n v="2018"/>
    <s v="Giugno"/>
    <x v="62"/>
    <n v="515184"/>
    <n v="99.66"/>
    <x v="0"/>
    <n v="10838"/>
    <n v="0.32100000000000001"/>
    <n v="3478.998"/>
    <x v="56"/>
    <s v="  0.321*10838"/>
    <s v="Y"/>
    <s v="Y"/>
    <x v="50"/>
    <s v="PAGATO"/>
    <n v="201826616158"/>
    <s v="N"/>
  </r>
  <r>
    <n v="2018"/>
    <s v="Giugno"/>
    <x v="62"/>
    <n v="515206"/>
    <n v="99.66"/>
    <x v="0"/>
    <n v="10943"/>
    <n v="0.32100000000000001"/>
    <n v="3512.703"/>
    <x v="56"/>
    <s v="  0.321*10943"/>
    <s v="Y"/>
    <s v="Y"/>
    <x v="51"/>
    <s v="PAGATO"/>
    <n v="201826616139"/>
    <s v="N"/>
  </r>
  <r>
    <n v="2018"/>
    <s v="Giugno"/>
    <x v="62"/>
    <n v="515267"/>
    <n v="99.66"/>
    <x v="0"/>
    <n v="10659"/>
    <n v="0.32100000000000001"/>
    <n v="3421.5390000000002"/>
    <x v="56"/>
    <s v="  0.321*10659"/>
    <s v="Y"/>
    <s v="Y"/>
    <x v="52"/>
    <s v="PAGATO"/>
    <n v="201826616129"/>
    <s v="N"/>
  </r>
  <r>
    <n v="2018"/>
    <s v="Giugno"/>
    <x v="62"/>
    <n v="515287"/>
    <n v="99.66"/>
    <x v="0"/>
    <n v="10748"/>
    <n v="0.32100000000000001"/>
    <n v="3450.1080000000002"/>
    <x v="56"/>
    <s v="  0.321*10748"/>
    <s v="Y"/>
    <s v="Y"/>
    <x v="53"/>
    <s v="PAGATO"/>
    <n v="201826616134"/>
    <s v="N"/>
  </r>
  <r>
    <n v="2018"/>
    <s v="Giugno"/>
    <x v="62"/>
    <n v="515325"/>
    <n v="99.66"/>
    <x v="0"/>
    <n v="10718"/>
    <n v="0.32100000000000001"/>
    <n v="3440.4780000000001"/>
    <x v="56"/>
    <s v="  0.321*10718"/>
    <s v="Y"/>
    <s v="Y"/>
    <x v="54"/>
    <s v="PAGATO"/>
    <n v="201826616076"/>
    <s v="N"/>
  </r>
  <r>
    <n v="2018"/>
    <s v="Giugno"/>
    <x v="62"/>
    <n v="515353"/>
    <n v="99.66"/>
    <x v="0"/>
    <n v="10689"/>
    <n v="0.32100000000000001"/>
    <n v="3431.1689999999999"/>
    <x v="56"/>
    <s v="  0.321*10689"/>
    <s v="Y"/>
    <s v="Y"/>
    <x v="55"/>
    <s v="PAGATO"/>
    <n v="201826616066"/>
    <s v="N"/>
  </r>
  <r>
    <n v="2018"/>
    <s v="Giugno"/>
    <x v="62"/>
    <n v="515426"/>
    <n v="99.66"/>
    <x v="0"/>
    <n v="9440"/>
    <n v="0.32100000000000001"/>
    <n v="3030.24"/>
    <x v="56"/>
    <s v="  0.321*9440"/>
    <s v="Y"/>
    <s v="Y"/>
    <x v="56"/>
    <s v="PAGATO"/>
    <n v="201826616065"/>
    <s v="N"/>
  </r>
  <r>
    <n v="2018"/>
    <s v="Giugno"/>
    <x v="62"/>
    <n v="515485"/>
    <n v="99.66"/>
    <x v="0"/>
    <n v="9455"/>
    <n v="0.32100000000000001"/>
    <n v="3035.0549999999998"/>
    <x v="56"/>
    <s v="  0.321*9455"/>
    <s v="Y"/>
    <s v="Y"/>
    <x v="57"/>
    <s v="PAGATO"/>
    <n v="201826616072"/>
    <s v="N"/>
  </r>
  <r>
    <n v="2018"/>
    <s v="Giugno"/>
    <x v="62"/>
    <n v="515526"/>
    <n v="99.66"/>
    <x v="0"/>
    <n v="9410"/>
    <n v="0.32100000000000001"/>
    <n v="3020.61"/>
    <x v="56"/>
    <s v="  0.321*9410"/>
    <s v="Y"/>
    <s v="Y"/>
    <x v="58"/>
    <s v="PAGATO"/>
    <n v="201826616070"/>
    <s v="N"/>
  </r>
  <r>
    <n v="2018"/>
    <s v="Giugno"/>
    <x v="62"/>
    <n v="515557"/>
    <n v="99.66"/>
    <x v="0"/>
    <n v="9889"/>
    <n v="0.32100000000000001"/>
    <n v="3174.3690000000001"/>
    <x v="56"/>
    <s v="  0.321*9889"/>
    <s v="Y"/>
    <s v="Y"/>
    <x v="59"/>
    <s v="PAGATO"/>
    <n v="201826616071"/>
    <s v="N"/>
  </r>
  <r>
    <n v="2018"/>
    <s v="Giugno"/>
    <x v="62"/>
    <n v="515625"/>
    <n v="99.66"/>
    <x v="0"/>
    <n v="9343"/>
    <n v="0.32100000000000001"/>
    <n v="2999.1030000000001"/>
    <x v="56"/>
    <s v="  0.321*9343"/>
    <s v="Y"/>
    <s v="Y"/>
    <x v="60"/>
    <s v="PAGATO"/>
    <n v="201826616069"/>
    <s v="N"/>
  </r>
  <r>
    <n v="2018"/>
    <s v="Giugno"/>
    <x v="62"/>
    <n v="515648"/>
    <n v="99.66"/>
    <x v="0"/>
    <n v="9410"/>
    <n v="0.32100000000000001"/>
    <n v="3020.61"/>
    <x v="56"/>
    <s v="  0.321*9410"/>
    <s v="Y"/>
    <s v="Y"/>
    <x v="61"/>
    <s v="PAGATO"/>
    <n v="201826616067"/>
    <s v="N"/>
  </r>
  <r>
    <n v="2018"/>
    <s v="Giugno"/>
    <x v="62"/>
    <n v="515787"/>
    <n v="99.66"/>
    <x v="0"/>
    <n v="10980"/>
    <n v="0.32100000000000001"/>
    <n v="3524.58"/>
    <x v="56"/>
    <s v="  0.321*10980"/>
    <s v="Y"/>
    <s v="Y"/>
    <x v="62"/>
    <s v="PAGATO"/>
    <n v="201826616078"/>
    <s v="N"/>
  </r>
  <r>
    <n v="2018"/>
    <s v="Giugno"/>
    <x v="62"/>
    <n v="515788"/>
    <n v="99.66"/>
    <x v="0"/>
    <n v="9410"/>
    <n v="0.32100000000000001"/>
    <n v="3020.61"/>
    <x v="56"/>
    <s v="  0.321*9410"/>
    <s v="Y"/>
    <s v="Y"/>
    <x v="63"/>
    <s v="PAGATO"/>
    <n v="201826616077"/>
    <s v="N"/>
  </r>
  <r>
    <n v="2018"/>
    <s v="Giugno"/>
    <x v="62"/>
    <n v="515799"/>
    <n v="99.66"/>
    <x v="0"/>
    <n v="9470"/>
    <n v="0.32100000000000001"/>
    <n v="3039.87"/>
    <x v="56"/>
    <s v="  0.321*9470"/>
    <s v="Y"/>
    <s v="Y"/>
    <x v="64"/>
    <s v="PAGATO"/>
    <n v="201826616074"/>
    <s v="N"/>
  </r>
  <r>
    <n v="2018"/>
    <s v="Giugno"/>
    <x v="62"/>
    <n v="515807"/>
    <n v="99.66"/>
    <x v="0"/>
    <n v="9657"/>
    <n v="0.32100000000000001"/>
    <n v="3099.8969999999999"/>
    <x v="56"/>
    <s v="  0.321*9657"/>
    <s v="Y"/>
    <s v="Y"/>
    <x v="65"/>
    <s v="PAGATO"/>
    <n v="201826616075"/>
    <s v="N"/>
  </r>
  <r>
    <n v="2018"/>
    <s v="Giugno"/>
    <x v="62"/>
    <n v="515822"/>
    <n v="99.66"/>
    <x v="0"/>
    <n v="9425"/>
    <n v="0.32100000000000001"/>
    <n v="3025.4250000000002"/>
    <x v="56"/>
    <s v="  0.321*9425"/>
    <s v="Y"/>
    <s v="Y"/>
    <x v="66"/>
    <s v="PAGATO"/>
    <n v="201826616122"/>
    <s v="N"/>
  </r>
  <r>
    <n v="2018"/>
    <s v="Giugno"/>
    <x v="62"/>
    <n v="515831"/>
    <n v="99.66"/>
    <x v="0"/>
    <n v="9679"/>
    <n v="0.32100000000000001"/>
    <n v="3106.9589999999998"/>
    <x v="56"/>
    <s v="  0.321*9679"/>
    <s v="Y"/>
    <s v="Y"/>
    <x v="67"/>
    <s v="PAGATO"/>
    <n v="201826616105"/>
    <s v="N"/>
  </r>
  <r>
    <n v="2018"/>
    <s v="Giugno"/>
    <x v="62"/>
    <n v="515849"/>
    <n v="99.66"/>
    <x v="0"/>
    <n v="10681"/>
    <n v="0.32100000000000001"/>
    <n v="3428.6010000000001"/>
    <x v="56"/>
    <s v="  0.321*10681"/>
    <s v="Y"/>
    <s v="Y"/>
    <x v="68"/>
    <s v="PAGATO"/>
    <n v="201826616123"/>
    <s v="N"/>
  </r>
  <r>
    <n v="2018"/>
    <s v="Giugno"/>
    <x v="62"/>
    <n v="517657"/>
    <n v="99.66"/>
    <x v="0"/>
    <n v="11047"/>
    <n v="0.32100000000000001"/>
    <n v="3546.087"/>
    <x v="56"/>
    <s v="  0.321*11047"/>
    <s v="Y"/>
    <s v="Y"/>
    <x v="69"/>
    <s v="PAGATO"/>
    <n v="201826616145"/>
    <s v="N"/>
  </r>
  <r>
    <n v="2018"/>
    <s v="Giugno"/>
    <x v="62"/>
    <n v="517674"/>
    <n v="99.66"/>
    <x v="0"/>
    <n v="10995"/>
    <n v="0.32100000000000001"/>
    <n v="3529.395"/>
    <x v="56"/>
    <s v="  0.321*10995"/>
    <s v="Y"/>
    <s v="Y"/>
    <x v="70"/>
    <s v="PAGATO"/>
    <n v="201826616143"/>
    <s v="N"/>
  </r>
  <r>
    <n v="2018"/>
    <s v="Giugno"/>
    <x v="62"/>
    <n v="517709"/>
    <n v="99.66"/>
    <x v="0"/>
    <n v="10091"/>
    <n v="0.32100000000000001"/>
    <n v="3239.2109999999998"/>
    <x v="56"/>
    <s v="  0.321*10091"/>
    <s v="Y"/>
    <s v="Y"/>
    <x v="71"/>
    <s v="PAGATO"/>
    <n v="201826616141"/>
    <s v="N"/>
  </r>
  <r>
    <n v="2018"/>
    <s v="Giugno"/>
    <x v="62"/>
    <n v="517723"/>
    <n v="99.66"/>
    <x v="0"/>
    <n v="9665"/>
    <n v="0.32100000000000001"/>
    <n v="3102.4650000000001"/>
    <x v="56"/>
    <s v="  0.321*9665"/>
    <s v="Y"/>
    <s v="Y"/>
    <x v="72"/>
    <s v="PAGATO"/>
    <n v="201826616144"/>
    <s v="N"/>
  </r>
  <r>
    <n v="2018"/>
    <s v="Giugno"/>
    <x v="62"/>
    <n v="517736"/>
    <n v="99.66"/>
    <x v="0"/>
    <n v="11032"/>
    <n v="0.32100000000000001"/>
    <n v="3541.2719999999999"/>
    <x v="56"/>
    <s v="  0.321*11032"/>
    <s v="Y"/>
    <s v="Y"/>
    <x v="73"/>
    <s v="PAGATO"/>
    <n v="201826616142"/>
    <s v="N"/>
  </r>
  <r>
    <n v="2018"/>
    <s v="Giugno"/>
    <x v="62"/>
    <n v="518012"/>
    <n v="99.66"/>
    <x v="0"/>
    <n v="10831"/>
    <n v="0.32100000000000001"/>
    <n v="3476.7510000000002"/>
    <x v="56"/>
    <s v="  0.321*10831"/>
    <s v="Y"/>
    <s v="Y"/>
    <x v="74"/>
    <s v="PAGATO"/>
    <n v="201826616140"/>
    <s v="N"/>
  </r>
  <r>
    <n v="2018"/>
    <s v="Giugno"/>
    <x v="62"/>
    <n v="518022"/>
    <n v="99.66"/>
    <x v="0"/>
    <n v="11055"/>
    <n v="0.32100000000000001"/>
    <n v="3548.6550000000002"/>
    <x v="56"/>
    <s v="  0.321*11055"/>
    <s v="Y"/>
    <s v="Y"/>
    <x v="75"/>
    <s v="PAGATO"/>
    <n v="201826616113"/>
    <s v="N"/>
  </r>
  <r>
    <n v="2018"/>
    <s v="Giugno"/>
    <x v="62"/>
    <n v="518047"/>
    <n v="99.66"/>
    <x v="0"/>
    <n v="9694"/>
    <n v="0.32100000000000001"/>
    <n v="3111.7739999999999"/>
    <x v="56"/>
    <s v="  0.321*9694"/>
    <s v="Y"/>
    <s v="Y"/>
    <x v="76"/>
    <s v="PAGATO"/>
    <n v="201826616114"/>
    <s v="N"/>
  </r>
  <r>
    <n v="2018"/>
    <s v="Giugno"/>
    <x v="62"/>
    <n v="518063"/>
    <n v="99.66"/>
    <x v="0"/>
    <n v="9366"/>
    <n v="0.32100000000000001"/>
    <n v="3006.4859999999999"/>
    <x v="56"/>
    <s v="  0.321*9366"/>
    <s v="Y"/>
    <s v="Y"/>
    <x v="77"/>
    <s v="PAGATO"/>
    <n v="201826616151"/>
    <s v="N"/>
  </r>
  <r>
    <n v="2018"/>
    <s v="Giugno"/>
    <x v="62"/>
    <n v="518075"/>
    <n v="99.66"/>
    <x v="0"/>
    <n v="10614"/>
    <n v="0.32100000000000001"/>
    <n v="3407.0940000000001"/>
    <x v="56"/>
    <s v="  0.321*10614"/>
    <s v="Y"/>
    <s v="Y"/>
    <x v="78"/>
    <s v="PAGATO"/>
    <n v="201826616160"/>
    <s v="N"/>
  </r>
  <r>
    <n v="2018"/>
    <s v="Giugno"/>
    <x v="62"/>
    <n v="518083"/>
    <n v="99.66"/>
    <x v="0"/>
    <n v="9246"/>
    <n v="0.32100000000000001"/>
    <n v="2967.9659999999999"/>
    <x v="56"/>
    <s v="  0.321*9246"/>
    <s v="Y"/>
    <s v="Y"/>
    <x v="79"/>
    <s v="PAGATO"/>
    <n v="201826616152"/>
    <s v="N"/>
  </r>
  <r>
    <n v="2018"/>
    <s v="Giugno"/>
    <x v="62"/>
    <n v="518092"/>
    <n v="99.66"/>
    <x v="0"/>
    <n v="10614"/>
    <n v="0.32100000000000001"/>
    <n v="3407.0940000000001"/>
    <x v="56"/>
    <s v="  0.321*10614"/>
    <s v="Y"/>
    <s v="Y"/>
    <x v="80"/>
    <s v="PAGATO"/>
    <n v="201826616115"/>
    <s v="N"/>
  </r>
  <r>
    <n v="2018"/>
    <s v="Giugno"/>
    <x v="62"/>
    <n v="518097"/>
    <n v="99.66"/>
    <x v="0"/>
    <n v="9530"/>
    <n v="0.32100000000000001"/>
    <n v="3059.13"/>
    <x v="56"/>
    <s v="  0.321*9530"/>
    <s v="Y"/>
    <s v="Y"/>
    <x v="81"/>
    <s v="PAGATO"/>
    <n v="201826616107"/>
    <s v="N"/>
  </r>
  <r>
    <n v="2018"/>
    <s v="Giugno"/>
    <x v="62"/>
    <n v="518138"/>
    <n v="99.66"/>
    <x v="0"/>
    <n v="9911"/>
    <n v="0.32100000000000001"/>
    <n v="3181.431"/>
    <x v="56"/>
    <s v="  0.321*9911"/>
    <s v="Y"/>
    <s v="Y"/>
    <x v="82"/>
    <s v="PAGATO"/>
    <n v="201826616108"/>
    <s v="N"/>
  </r>
  <r>
    <n v="2018"/>
    <s v="Giugno"/>
    <x v="62"/>
    <n v="518152"/>
    <n v="99.66"/>
    <x v="0"/>
    <n v="11242"/>
    <n v="0.32100000000000001"/>
    <n v="3608.6819999999998"/>
    <x v="56"/>
    <s v="  0.321*11242"/>
    <s v="Y"/>
    <s v="Y"/>
    <x v="83"/>
    <s v="PAGATO"/>
    <n v="201826616109"/>
    <s v="N"/>
  </r>
  <r>
    <n v="2018"/>
    <s v="Giugno"/>
    <x v="62"/>
    <n v="518176"/>
    <n v="99.66"/>
    <x v="0"/>
    <n v="11107"/>
    <n v="0.32100000000000001"/>
    <n v="3565.3470000000002"/>
    <x v="56"/>
    <s v="  0.321*11107"/>
    <s v="Y"/>
    <s v="Y"/>
    <x v="84"/>
    <s v="PAGATO"/>
    <n v="201826616110"/>
    <s v="N"/>
  </r>
  <r>
    <n v="2018"/>
    <s v="Giugno"/>
    <x v="62"/>
    <n v="518195"/>
    <n v="99.66"/>
    <x v="0"/>
    <n v="9829"/>
    <n v="0.32100000000000001"/>
    <n v="3155.1089999999999"/>
    <x v="56"/>
    <s v="  0.321*9829"/>
    <s v="Y"/>
    <s v="Y"/>
    <x v="85"/>
    <s v="PAGATO"/>
    <n v="201826616111"/>
    <s v="N"/>
  </r>
  <r>
    <n v="2018"/>
    <s v="Giugno"/>
    <x v="62"/>
    <n v="518205"/>
    <n v="99.66"/>
    <x v="0"/>
    <n v="11040"/>
    <n v="0.32100000000000001"/>
    <n v="3543.84"/>
    <x v="56"/>
    <s v="  0.321*11040"/>
    <s v="Y"/>
    <s v="Y"/>
    <x v="86"/>
    <s v="PAGATO"/>
    <n v="201826616162"/>
    <s v="N"/>
  </r>
  <r>
    <n v="2018"/>
    <s v="Giugno"/>
    <x v="62"/>
    <n v="518211"/>
    <n v="99.66"/>
    <x v="0"/>
    <n v="11107"/>
    <n v="0.32100000000000001"/>
    <n v="3565.3470000000002"/>
    <x v="56"/>
    <s v="  0.321*11107"/>
    <s v="Y"/>
    <s v="Y"/>
    <x v="87"/>
    <s v="PAGATO"/>
    <n v="201826616112"/>
    <s v="N"/>
  </r>
  <r>
    <n v="2018"/>
    <s v="Giugno"/>
    <x v="62"/>
    <n v="518222"/>
    <n v="99.66"/>
    <x v="0"/>
    <n v="10539"/>
    <n v="0.32100000000000001"/>
    <n v="3383.0189999999998"/>
    <x v="56"/>
    <s v="  0.321*10539"/>
    <s v="Y"/>
    <s v="Y"/>
    <x v="88"/>
    <s v="PAGATO"/>
    <n v="201826616153"/>
    <s v="N"/>
  </r>
  <r>
    <n v="2018"/>
    <s v="Giugno"/>
    <x v="62"/>
    <n v="518247"/>
    <n v="99.66"/>
    <x v="0"/>
    <n v="11443"/>
    <n v="0.32100000000000001"/>
    <n v="3673.203"/>
    <x v="56"/>
    <s v="  0.321*11443"/>
    <s v="Y"/>
    <s v="Y"/>
    <x v="89"/>
    <s v="PAGATO"/>
    <n v="201826616116"/>
    <s v="N"/>
  </r>
  <r>
    <n v="2018"/>
    <s v="Giugno"/>
    <x v="62"/>
    <n v="518247"/>
    <n v="99.66"/>
    <x v="0"/>
    <n v="-11443"/>
    <n v="0.32100000000000001"/>
    <n v="-3673.203"/>
    <x v="9"/>
    <s v="-(  0.321*11443)"/>
    <s v="Y"/>
    <s v="Y"/>
    <x v="89"/>
    <s v="PAGATO"/>
    <n v="202138917818"/>
    <s v="N"/>
  </r>
  <r>
    <n v="2018"/>
    <s v="Giugno"/>
    <x v="62"/>
    <n v="518247"/>
    <n v="99.66"/>
    <x v="0"/>
    <n v="11443"/>
    <n v="0.29699999999999999"/>
    <n v="3398.5709999999999"/>
    <x v="9"/>
    <s v="  0.297*11443"/>
    <s v="Y"/>
    <s v="N"/>
    <x v="89"/>
    <s v="PAGATO"/>
    <n v="202138917818"/>
    <s v="N"/>
  </r>
  <r>
    <n v="2018"/>
    <s v="Giugno"/>
    <x v="62"/>
    <n v="518255"/>
    <n v="99.66"/>
    <x v="0"/>
    <n v="10158"/>
    <n v="0.32100000000000001"/>
    <n v="3260.7179999999998"/>
    <x v="56"/>
    <s v="  0.321*10158"/>
    <s v="Y"/>
    <s v="Y"/>
    <x v="90"/>
    <s v="PAGATO"/>
    <n v="201826616119"/>
    <s v="N"/>
  </r>
  <r>
    <n v="2018"/>
    <s v="Giugno"/>
    <x v="62"/>
    <n v="518269"/>
    <n v="99.66"/>
    <x v="0"/>
    <n v="11451"/>
    <n v="0.32100000000000001"/>
    <n v="3675.7710000000002"/>
    <x v="56"/>
    <s v="  0.321*11451"/>
    <s v="Y"/>
    <s v="Y"/>
    <x v="91"/>
    <s v="PAGATO"/>
    <n v="201826616117"/>
    <s v="N"/>
  </r>
  <r>
    <n v="2018"/>
    <s v="Giugno"/>
    <x v="62"/>
    <n v="518310"/>
    <n v="49.06"/>
    <x v="0"/>
    <n v="5736"/>
    <n v="0.32100000000000001"/>
    <n v="1841.2560000000001"/>
    <x v="56"/>
    <s v="  0.321*5736"/>
    <s v="Y"/>
    <s v="Y"/>
    <x v="92"/>
    <s v="PAGATO"/>
    <n v="201826616118"/>
    <s v="N"/>
  </r>
  <r>
    <n v="2018"/>
    <s v="Giugno"/>
    <x v="62"/>
    <n v="518331"/>
    <n v="99.66"/>
    <x v="0"/>
    <n v="9380"/>
    <n v="0.32100000000000001"/>
    <n v="3010.98"/>
    <x v="56"/>
    <s v="  0.321*9380"/>
    <s v="Y"/>
    <s v="Y"/>
    <x v="93"/>
    <s v="PAGATO"/>
    <n v="201826616120"/>
    <s v="N"/>
  </r>
  <r>
    <n v="2018"/>
    <s v="Giugno"/>
    <x v="62"/>
    <n v="519170"/>
    <n v="99.66"/>
    <x v="0"/>
    <n v="11414"/>
    <n v="0.32100000000000001"/>
    <n v="3663.8939999999998"/>
    <x v="56"/>
    <s v="  0.321*11414"/>
    <s v="Y"/>
    <s v="Y"/>
    <x v="94"/>
    <s v="PAGATO"/>
    <n v="201826616106"/>
    <s v="N"/>
  </r>
  <r>
    <n v="2018"/>
    <s v="Giugno"/>
    <x v="62"/>
    <n v="519193"/>
    <n v="99.66"/>
    <x v="0"/>
    <n v="10128"/>
    <n v="0.32100000000000001"/>
    <n v="3251.0880000000002"/>
    <x v="56"/>
    <s v="  0.321*10128"/>
    <s v="Y"/>
    <s v="Y"/>
    <x v="95"/>
    <s v="PAGATO"/>
    <n v="201826616146"/>
    <s v="N"/>
  </r>
  <r>
    <n v="2018"/>
    <s v="Giugno"/>
    <x v="62"/>
    <n v="519203"/>
    <n v="99.66"/>
    <x v="0"/>
    <n v="11324"/>
    <n v="0.32100000000000001"/>
    <n v="3635.0039999999999"/>
    <x v="56"/>
    <s v="  0.321*11324"/>
    <s v="Y"/>
    <s v="Y"/>
    <x v="96"/>
    <s v="PAGATO"/>
    <n v="201826616147"/>
    <s v="N"/>
  </r>
  <r>
    <n v="2018"/>
    <s v="Giugno"/>
    <x v="62"/>
    <n v="519212"/>
    <n v="99.66"/>
    <x v="0"/>
    <n v="10210"/>
    <n v="0.32100000000000001"/>
    <n v="3277.41"/>
    <x v="56"/>
    <s v="  0.321*10210"/>
    <s v="Y"/>
    <s v="Y"/>
    <x v="97"/>
    <s v="PAGATO"/>
    <n v="201826616148"/>
    <s v="N"/>
  </r>
  <r>
    <n v="2018"/>
    <s v="Giugno"/>
    <x v="62"/>
    <n v="519225"/>
    <n v="99.66"/>
    <x v="0"/>
    <n v="10218"/>
    <n v="0.32100000000000001"/>
    <n v="3279.9780000000001"/>
    <x v="56"/>
    <s v="  0.321*10218"/>
    <s v="Y"/>
    <s v="Y"/>
    <x v="98"/>
    <s v="PAGATO"/>
    <n v="201826616149"/>
    <s v="N"/>
  </r>
  <r>
    <n v="2018"/>
    <s v="Giugno"/>
    <x v="62"/>
    <n v="519246"/>
    <n v="99.66"/>
    <x v="0"/>
    <n v="10218"/>
    <n v="0.32100000000000001"/>
    <n v="3279.9780000000001"/>
    <x v="56"/>
    <s v="  0.321*10218"/>
    <s v="Y"/>
    <s v="Y"/>
    <x v="99"/>
    <s v="PAGATO"/>
    <n v="201826616150"/>
    <s v="N"/>
  </r>
  <r>
    <n v="2018"/>
    <s v="Maggio"/>
    <x v="63"/>
    <n v="514478"/>
    <n v="99.66"/>
    <x v="0"/>
    <n v="9470"/>
    <n v="0.32100000000000001"/>
    <n v="3039.87"/>
    <x v="57"/>
    <s v="  0.321*9470"/>
    <s v="Y"/>
    <s v="Y"/>
    <x v="25"/>
    <s v="PAGATO"/>
    <n v="201826526362"/>
    <s v="N"/>
  </r>
  <r>
    <n v="2018"/>
    <s v="Maggio"/>
    <x v="63"/>
    <n v="514496"/>
    <n v="99.66"/>
    <x v="0"/>
    <n v="10681"/>
    <n v="0.32100000000000001"/>
    <n v="3428.6010000000001"/>
    <x v="57"/>
    <s v="  0.321*10681"/>
    <s v="Y"/>
    <s v="Y"/>
    <x v="26"/>
    <s v="PAGATO"/>
    <n v="201826526358"/>
    <s v="N"/>
  </r>
  <r>
    <n v="2018"/>
    <s v="Maggio"/>
    <x v="63"/>
    <n v="514537"/>
    <n v="99.66"/>
    <x v="0"/>
    <n v="10748"/>
    <n v="0.32100000000000001"/>
    <n v="3450.1080000000002"/>
    <x v="57"/>
    <s v="  0.321*10748"/>
    <s v="Y"/>
    <s v="Y"/>
    <x v="27"/>
    <s v="PAGATO"/>
    <n v="201826526367"/>
    <s v="N"/>
  </r>
  <r>
    <n v="2018"/>
    <s v="Maggio"/>
    <x v="63"/>
    <n v="514597"/>
    <n v="99.66"/>
    <x v="0"/>
    <n v="9380"/>
    <n v="0.32100000000000001"/>
    <n v="3010.98"/>
    <x v="57"/>
    <s v="  0.321*9380"/>
    <s v="Y"/>
    <s v="Y"/>
    <x v="28"/>
    <s v="PAGATO"/>
    <n v="201826526415"/>
    <s v="N"/>
  </r>
  <r>
    <n v="2018"/>
    <s v="Maggio"/>
    <x v="63"/>
    <n v="514619"/>
    <n v="99.66"/>
    <x v="0"/>
    <n v="10599"/>
    <n v="0.32100000000000001"/>
    <n v="3402.279"/>
    <x v="57"/>
    <s v="  0.321*10599"/>
    <s v="Y"/>
    <s v="Y"/>
    <x v="29"/>
    <s v="PAGATO"/>
    <n v="201826526373"/>
    <s v="N"/>
  </r>
  <r>
    <n v="2018"/>
    <s v="Maggio"/>
    <x v="63"/>
    <n v="514669"/>
    <n v="99.66"/>
    <x v="0"/>
    <n v="10651"/>
    <n v="0.32100000000000001"/>
    <n v="3418.971"/>
    <x v="57"/>
    <s v="  0.321*10651"/>
    <s v="Y"/>
    <s v="Y"/>
    <x v="30"/>
    <s v="PAGATO"/>
    <n v="201826526418"/>
    <s v="N"/>
  </r>
  <r>
    <n v="2018"/>
    <s v="Maggio"/>
    <x v="63"/>
    <n v="514698"/>
    <n v="99.66"/>
    <x v="0"/>
    <n v="9403"/>
    <n v="0.32100000000000001"/>
    <n v="3018.3629999999998"/>
    <x v="57"/>
    <s v="  0.321*9403"/>
    <s v="Y"/>
    <s v="Y"/>
    <x v="31"/>
    <s v="PAGATO"/>
    <n v="201826526421"/>
    <s v="N"/>
  </r>
  <r>
    <n v="2018"/>
    <s v="Maggio"/>
    <x v="63"/>
    <n v="515016"/>
    <n v="99.66"/>
    <x v="0"/>
    <n v="11787"/>
    <n v="0.32100000000000001"/>
    <n v="3783.627"/>
    <x v="57"/>
    <s v="  0.321*11787"/>
    <s v="Y"/>
    <s v="Y"/>
    <x v="32"/>
    <s v="PAGATO"/>
    <n v="201826526424"/>
    <s v="N"/>
  </r>
  <r>
    <n v="2018"/>
    <s v="Maggio"/>
    <x v="63"/>
    <n v="515020"/>
    <n v="99.66"/>
    <x v="0"/>
    <n v="10935"/>
    <n v="0.32100000000000001"/>
    <n v="3510.1350000000002"/>
    <x v="57"/>
    <s v="  0.321*10935"/>
    <s v="Y"/>
    <s v="Y"/>
    <x v="33"/>
    <s v="PAGATO"/>
    <n v="201826526425"/>
    <s v="N"/>
  </r>
  <r>
    <n v="2018"/>
    <s v="Maggio"/>
    <x v="63"/>
    <n v="515021"/>
    <n v="99.66"/>
    <x v="0"/>
    <n v="10487"/>
    <n v="0.32100000000000001"/>
    <n v="3366.3270000000002"/>
    <x v="57"/>
    <s v="  0.321*10487"/>
    <s v="Y"/>
    <s v="Y"/>
    <x v="34"/>
    <s v="PAGATO"/>
    <n v="201826526430"/>
    <s v="N"/>
  </r>
  <r>
    <n v="2018"/>
    <s v="Maggio"/>
    <x v="63"/>
    <n v="515022"/>
    <n v="99.66"/>
    <x v="0"/>
    <n v="9366"/>
    <n v="0.32100000000000001"/>
    <n v="3006.4859999999999"/>
    <x v="57"/>
    <s v="  0.321*9366"/>
    <s v="Y"/>
    <s v="Y"/>
    <x v="35"/>
    <s v="PAGATO"/>
    <n v="201826526419"/>
    <s v="N"/>
  </r>
  <r>
    <n v="2018"/>
    <s v="Maggio"/>
    <x v="63"/>
    <n v="515025"/>
    <n v="99.66"/>
    <x v="0"/>
    <n v="10218"/>
    <n v="0.32100000000000001"/>
    <n v="3279.9780000000001"/>
    <x v="57"/>
    <s v="  0.321*10218"/>
    <s v="Y"/>
    <s v="Y"/>
    <x v="36"/>
    <s v="PAGATO"/>
    <n v="201826526453"/>
    <s v="N"/>
  </r>
  <r>
    <n v="2018"/>
    <s v="Maggio"/>
    <x v="63"/>
    <n v="515056"/>
    <n v="99.66"/>
    <x v="0"/>
    <n v="9515"/>
    <n v="0.32100000000000001"/>
    <n v="3054.3150000000001"/>
    <x v="57"/>
    <s v="  0.321*9515"/>
    <s v="Y"/>
    <s v="Y"/>
    <x v="37"/>
    <s v="PAGATO"/>
    <n v="201826526448"/>
    <s v="N"/>
  </r>
  <r>
    <n v="2018"/>
    <s v="Maggio"/>
    <x v="63"/>
    <n v="515059"/>
    <n v="99.66"/>
    <x v="0"/>
    <n v="10674"/>
    <n v="0.32100000000000001"/>
    <n v="3426.3539999999998"/>
    <x v="57"/>
    <s v="  0.321*10674"/>
    <s v="Y"/>
    <s v="Y"/>
    <x v="38"/>
    <s v="PAGATO"/>
    <n v="201826526431"/>
    <s v="N"/>
  </r>
  <r>
    <n v="2018"/>
    <s v="Maggio"/>
    <x v="63"/>
    <n v="515060"/>
    <n v="99.66"/>
    <x v="0"/>
    <n v="10681"/>
    <n v="0.32100000000000001"/>
    <n v="3428.6010000000001"/>
    <x v="57"/>
    <s v="  0.321*10681"/>
    <s v="Y"/>
    <s v="Y"/>
    <x v="39"/>
    <s v="PAGATO"/>
    <n v="201826526455"/>
    <s v="N"/>
  </r>
  <r>
    <n v="2018"/>
    <s v="Maggio"/>
    <x v="63"/>
    <n v="515062"/>
    <n v="99.66"/>
    <x v="0"/>
    <n v="10644"/>
    <n v="0.32100000000000001"/>
    <n v="3416.7240000000002"/>
    <x v="57"/>
    <s v="  0.321*10644"/>
    <s v="Y"/>
    <s v="Y"/>
    <x v="40"/>
    <s v="PAGATO"/>
    <n v="201826526457"/>
    <s v="N"/>
  </r>
  <r>
    <n v="2018"/>
    <s v="Maggio"/>
    <x v="63"/>
    <n v="515064"/>
    <n v="99.66"/>
    <x v="0"/>
    <n v="9478"/>
    <n v="0.32100000000000001"/>
    <n v="3042.4380000000001"/>
    <x v="57"/>
    <s v="  0.321*9478"/>
    <s v="Y"/>
    <s v="Y"/>
    <x v="41"/>
    <s v="PAGATO"/>
    <n v="201826526426"/>
    <s v="N"/>
  </r>
  <r>
    <n v="2018"/>
    <s v="Maggio"/>
    <x v="63"/>
    <n v="515074"/>
    <n v="99.66"/>
    <x v="0"/>
    <n v="9433"/>
    <n v="0.32100000000000001"/>
    <n v="3027.9929999999999"/>
    <x v="57"/>
    <s v="  0.321*9433"/>
    <s v="Y"/>
    <s v="Y"/>
    <x v="42"/>
    <s v="PAGATO"/>
    <n v="201826526432"/>
    <s v="N"/>
  </r>
  <r>
    <n v="2018"/>
    <s v="Maggio"/>
    <x v="63"/>
    <n v="515076"/>
    <n v="99.66"/>
    <x v="0"/>
    <n v="10651"/>
    <n v="0.32100000000000001"/>
    <n v="3418.971"/>
    <x v="57"/>
    <s v="  0.321*10651"/>
    <s v="Y"/>
    <s v="Y"/>
    <x v="43"/>
    <s v="PAGATO"/>
    <n v="201826526427"/>
    <s v="N"/>
  </r>
  <r>
    <n v="2018"/>
    <s v="Maggio"/>
    <x v="63"/>
    <n v="515102"/>
    <n v="99.66"/>
    <x v="0"/>
    <n v="9418"/>
    <n v="0.32100000000000001"/>
    <n v="3023.1779999999999"/>
    <x v="57"/>
    <s v="  0.321*9418"/>
    <s v="Y"/>
    <s v="Y"/>
    <x v="44"/>
    <s v="PAGATO"/>
    <n v="201826526422"/>
    <s v="N"/>
  </r>
  <r>
    <n v="2018"/>
    <s v="Maggio"/>
    <x v="63"/>
    <n v="515107"/>
    <n v="99.66"/>
    <x v="0"/>
    <n v="10599"/>
    <n v="0.32100000000000001"/>
    <n v="3402.279"/>
    <x v="57"/>
    <s v="  0.321*10599"/>
    <s v="Y"/>
    <s v="Y"/>
    <x v="45"/>
    <s v="PAGATO"/>
    <n v="201826526449"/>
    <s v="N"/>
  </r>
  <r>
    <n v="2018"/>
    <s v="Maggio"/>
    <x v="63"/>
    <n v="515114"/>
    <n v="99.66"/>
    <x v="0"/>
    <n v="10718"/>
    <n v="0.32100000000000001"/>
    <n v="3440.4780000000001"/>
    <x v="57"/>
    <s v="  0.321*10718"/>
    <s v="Y"/>
    <s v="Y"/>
    <x v="46"/>
    <s v="PAGATO"/>
    <n v="201826526420"/>
    <s v="N"/>
  </r>
  <r>
    <n v="2018"/>
    <s v="Maggio"/>
    <x v="63"/>
    <n v="515123"/>
    <n v="99.66"/>
    <x v="0"/>
    <n v="11929"/>
    <n v="0.32100000000000001"/>
    <n v="3829.2089999999998"/>
    <x v="57"/>
    <s v="  0.321*11929"/>
    <s v="Y"/>
    <s v="Y"/>
    <x v="47"/>
    <s v="PAGATO"/>
    <n v="201826526429"/>
    <s v="N"/>
  </r>
  <r>
    <n v="2018"/>
    <s v="Maggio"/>
    <x v="63"/>
    <n v="515144"/>
    <n v="99.66"/>
    <x v="0"/>
    <n v="11010"/>
    <n v="0.32100000000000001"/>
    <n v="3534.21"/>
    <x v="57"/>
    <s v="  0.321*11010"/>
    <s v="Y"/>
    <s v="Y"/>
    <x v="48"/>
    <s v="PAGATO"/>
    <n v="201826526450"/>
    <s v="N"/>
  </r>
  <r>
    <n v="2018"/>
    <s v="Maggio"/>
    <x v="63"/>
    <n v="515155"/>
    <n v="99.66"/>
    <x v="0"/>
    <n v="9694"/>
    <n v="0.32100000000000001"/>
    <n v="3111.7739999999999"/>
    <x v="57"/>
    <s v="  0.321*9694"/>
    <s v="Y"/>
    <s v="Y"/>
    <x v="49"/>
    <s v="PAGATO"/>
    <n v="201826526451"/>
    <s v="N"/>
  </r>
  <r>
    <n v="2018"/>
    <s v="Maggio"/>
    <x v="63"/>
    <n v="515184"/>
    <n v="99.66"/>
    <x v="0"/>
    <n v="10838"/>
    <n v="0.32100000000000001"/>
    <n v="3478.998"/>
    <x v="57"/>
    <s v="  0.321*10838"/>
    <s v="Y"/>
    <s v="Y"/>
    <x v="50"/>
    <s v="PAGATO"/>
    <n v="201826526452"/>
    <s v="N"/>
  </r>
  <r>
    <n v="2018"/>
    <s v="Maggio"/>
    <x v="63"/>
    <n v="515206"/>
    <n v="99.66"/>
    <x v="0"/>
    <n v="10943"/>
    <n v="0.32100000000000001"/>
    <n v="3512.703"/>
    <x v="57"/>
    <s v="  0.321*10943"/>
    <s v="Y"/>
    <s v="Y"/>
    <x v="51"/>
    <s v="PAGATO"/>
    <n v="201826526433"/>
    <s v="N"/>
  </r>
  <r>
    <n v="2018"/>
    <s v="Maggio"/>
    <x v="63"/>
    <n v="515267"/>
    <n v="99.66"/>
    <x v="0"/>
    <n v="10659"/>
    <n v="0.32100000000000001"/>
    <n v="3421.5390000000002"/>
    <x v="57"/>
    <s v="  0.321*10659"/>
    <s v="Y"/>
    <s v="Y"/>
    <x v="52"/>
    <s v="PAGATO"/>
    <n v="201826526423"/>
    <s v="N"/>
  </r>
  <r>
    <n v="2018"/>
    <s v="Maggio"/>
    <x v="63"/>
    <n v="515287"/>
    <n v="99.66"/>
    <x v="0"/>
    <n v="10748"/>
    <n v="0.32100000000000001"/>
    <n v="3450.1080000000002"/>
    <x v="57"/>
    <s v="  0.321*10748"/>
    <s v="Y"/>
    <s v="Y"/>
    <x v="53"/>
    <s v="PAGATO"/>
    <n v="201826526428"/>
    <s v="N"/>
  </r>
  <r>
    <n v="2018"/>
    <s v="Maggio"/>
    <x v="63"/>
    <n v="515325"/>
    <n v="99.66"/>
    <x v="0"/>
    <n v="10718"/>
    <n v="0.32100000000000001"/>
    <n v="3440.4780000000001"/>
    <x v="57"/>
    <s v="  0.321*10718"/>
    <s v="Y"/>
    <s v="Y"/>
    <x v="54"/>
    <s v="PAGATO"/>
    <n v="201826526370"/>
    <s v="N"/>
  </r>
  <r>
    <n v="2018"/>
    <s v="Maggio"/>
    <x v="63"/>
    <n v="515353"/>
    <n v="99.66"/>
    <x v="0"/>
    <n v="10689"/>
    <n v="0.32100000000000001"/>
    <n v="3431.1689999999999"/>
    <x v="57"/>
    <s v="  0.321*10689"/>
    <s v="Y"/>
    <s v="Y"/>
    <x v="55"/>
    <s v="PAGATO"/>
    <n v="201826526360"/>
    <s v="N"/>
  </r>
  <r>
    <n v="2018"/>
    <s v="Maggio"/>
    <x v="63"/>
    <n v="515426"/>
    <n v="99.66"/>
    <x v="0"/>
    <n v="9440"/>
    <n v="0.32100000000000001"/>
    <n v="3030.24"/>
    <x v="57"/>
    <s v="  0.321*9440"/>
    <s v="Y"/>
    <s v="Y"/>
    <x v="56"/>
    <s v="PAGATO"/>
    <n v="201826526359"/>
    <s v="N"/>
  </r>
  <r>
    <n v="2018"/>
    <s v="Maggio"/>
    <x v="63"/>
    <n v="515485"/>
    <n v="99.66"/>
    <x v="0"/>
    <n v="9455"/>
    <n v="0.32100000000000001"/>
    <n v="3035.0549999999998"/>
    <x v="57"/>
    <s v="  0.321*9455"/>
    <s v="Y"/>
    <s v="Y"/>
    <x v="57"/>
    <s v="PAGATO"/>
    <n v="201826526366"/>
    <s v="N"/>
  </r>
  <r>
    <n v="2018"/>
    <s v="Maggio"/>
    <x v="63"/>
    <n v="515526"/>
    <n v="99.66"/>
    <x v="0"/>
    <n v="9410"/>
    <n v="0.32100000000000001"/>
    <n v="3020.61"/>
    <x v="57"/>
    <s v="  0.321*9410"/>
    <s v="Y"/>
    <s v="Y"/>
    <x v="58"/>
    <s v="PAGATO"/>
    <n v="201826526364"/>
    <s v="N"/>
  </r>
  <r>
    <n v="2018"/>
    <s v="Maggio"/>
    <x v="63"/>
    <n v="515557"/>
    <n v="99.66"/>
    <x v="0"/>
    <n v="9889"/>
    <n v="0.32100000000000001"/>
    <n v="3174.3690000000001"/>
    <x v="57"/>
    <s v="  0.321*9889"/>
    <s v="Y"/>
    <s v="Y"/>
    <x v="59"/>
    <s v="PAGATO"/>
    <n v="201826526365"/>
    <s v="N"/>
  </r>
  <r>
    <n v="2018"/>
    <s v="Maggio"/>
    <x v="63"/>
    <n v="515625"/>
    <n v="99.66"/>
    <x v="0"/>
    <n v="9343"/>
    <n v="0.32100000000000001"/>
    <n v="2999.1030000000001"/>
    <x v="57"/>
    <s v="  0.321*9343"/>
    <s v="Y"/>
    <s v="Y"/>
    <x v="60"/>
    <s v="PAGATO"/>
    <n v="201826526363"/>
    <s v="N"/>
  </r>
  <r>
    <n v="2018"/>
    <s v="Maggio"/>
    <x v="63"/>
    <n v="515648"/>
    <n v="99.66"/>
    <x v="0"/>
    <n v="9410"/>
    <n v="0.32100000000000001"/>
    <n v="3020.61"/>
    <x v="57"/>
    <s v="  0.321*9410"/>
    <s v="Y"/>
    <s v="Y"/>
    <x v="61"/>
    <s v="PAGATO"/>
    <n v="201826526361"/>
    <s v="N"/>
  </r>
  <r>
    <n v="2018"/>
    <s v="Maggio"/>
    <x v="63"/>
    <n v="515787"/>
    <n v="99.66"/>
    <x v="0"/>
    <n v="10980"/>
    <n v="0.32100000000000001"/>
    <n v="3524.58"/>
    <x v="57"/>
    <s v="  0.321*10980"/>
    <s v="Y"/>
    <s v="Y"/>
    <x v="62"/>
    <s v="PAGATO"/>
    <n v="201826526372"/>
    <s v="N"/>
  </r>
  <r>
    <n v="2018"/>
    <s v="Maggio"/>
    <x v="63"/>
    <n v="515788"/>
    <n v="99.66"/>
    <x v="0"/>
    <n v="9410"/>
    <n v="0.32100000000000001"/>
    <n v="3020.61"/>
    <x v="57"/>
    <s v="  0.321*9410"/>
    <s v="Y"/>
    <s v="Y"/>
    <x v="63"/>
    <s v="PAGATO"/>
    <n v="201826526371"/>
    <s v="N"/>
  </r>
  <r>
    <n v="2018"/>
    <s v="Maggio"/>
    <x v="63"/>
    <n v="515799"/>
    <n v="99.66"/>
    <x v="0"/>
    <n v="9470"/>
    <n v="0.32100000000000001"/>
    <n v="3039.87"/>
    <x v="57"/>
    <s v="  0.321*9470"/>
    <s v="Y"/>
    <s v="Y"/>
    <x v="64"/>
    <s v="PAGATO"/>
    <n v="201826526368"/>
    <s v="N"/>
  </r>
  <r>
    <n v="2018"/>
    <s v="Maggio"/>
    <x v="63"/>
    <n v="515807"/>
    <n v="99.66"/>
    <x v="0"/>
    <n v="9657"/>
    <n v="0.32100000000000001"/>
    <n v="3099.8969999999999"/>
    <x v="57"/>
    <s v="  0.321*9657"/>
    <s v="Y"/>
    <s v="Y"/>
    <x v="65"/>
    <s v="PAGATO"/>
    <n v="201826526369"/>
    <s v="N"/>
  </r>
  <r>
    <n v="2018"/>
    <s v="Maggio"/>
    <x v="63"/>
    <n v="515822"/>
    <n v="99.66"/>
    <x v="0"/>
    <n v="9425"/>
    <n v="0.32100000000000001"/>
    <n v="3025.4250000000002"/>
    <x v="57"/>
    <s v="  0.321*9425"/>
    <s v="Y"/>
    <s v="Y"/>
    <x v="66"/>
    <s v="PAGATO"/>
    <n v="201826526416"/>
    <s v="N"/>
  </r>
  <r>
    <n v="2018"/>
    <s v="Maggio"/>
    <x v="63"/>
    <n v="515831"/>
    <n v="99.66"/>
    <x v="0"/>
    <n v="9679"/>
    <n v="0.32100000000000001"/>
    <n v="3106.9589999999998"/>
    <x v="57"/>
    <s v="  0.321*9679"/>
    <s v="Y"/>
    <s v="Y"/>
    <x v="67"/>
    <s v="PAGATO"/>
    <n v="201826526399"/>
    <s v="N"/>
  </r>
  <r>
    <n v="2018"/>
    <s v="Maggio"/>
    <x v="63"/>
    <n v="515849"/>
    <n v="99.66"/>
    <x v="0"/>
    <n v="10681"/>
    <n v="0.32100000000000001"/>
    <n v="3428.6010000000001"/>
    <x v="57"/>
    <s v="  0.321*10681"/>
    <s v="Y"/>
    <s v="Y"/>
    <x v="68"/>
    <s v="PAGATO"/>
    <n v="201826526417"/>
    <s v="N"/>
  </r>
  <r>
    <n v="2018"/>
    <s v="Maggio"/>
    <x v="63"/>
    <n v="517657"/>
    <n v="99.66"/>
    <x v="0"/>
    <n v="11047"/>
    <n v="0.32100000000000001"/>
    <n v="3546.087"/>
    <x v="57"/>
    <s v="  0.321*11047"/>
    <s v="Y"/>
    <s v="Y"/>
    <x v="69"/>
    <s v="PAGATO"/>
    <n v="201826526439"/>
    <s v="N"/>
  </r>
  <r>
    <n v="2018"/>
    <s v="Maggio"/>
    <x v="63"/>
    <n v="517674"/>
    <n v="99.66"/>
    <x v="0"/>
    <n v="10995"/>
    <n v="0.32100000000000001"/>
    <n v="3529.395"/>
    <x v="57"/>
    <s v="  0.321*10995"/>
    <s v="Y"/>
    <s v="Y"/>
    <x v="70"/>
    <s v="PAGATO"/>
    <n v="201826526437"/>
    <s v="N"/>
  </r>
  <r>
    <n v="2018"/>
    <s v="Maggio"/>
    <x v="63"/>
    <n v="517709"/>
    <n v="99.66"/>
    <x v="0"/>
    <n v="10091"/>
    <n v="0.32100000000000001"/>
    <n v="3239.2109999999998"/>
    <x v="57"/>
    <s v="  0.321*10091"/>
    <s v="Y"/>
    <s v="Y"/>
    <x v="71"/>
    <s v="PAGATO"/>
    <n v="201826526435"/>
    <s v="N"/>
  </r>
  <r>
    <n v="2018"/>
    <s v="Maggio"/>
    <x v="63"/>
    <n v="517723"/>
    <n v="99.66"/>
    <x v="0"/>
    <n v="9665"/>
    <n v="0.32100000000000001"/>
    <n v="3102.4650000000001"/>
    <x v="57"/>
    <s v="  0.321*9665"/>
    <s v="Y"/>
    <s v="Y"/>
    <x v="72"/>
    <s v="PAGATO"/>
    <n v="201826526438"/>
    <s v="N"/>
  </r>
  <r>
    <n v="2018"/>
    <s v="Maggio"/>
    <x v="63"/>
    <n v="517736"/>
    <n v="99.66"/>
    <x v="0"/>
    <n v="11032"/>
    <n v="0.32100000000000001"/>
    <n v="3541.2719999999999"/>
    <x v="57"/>
    <s v="  0.321*11032"/>
    <s v="Y"/>
    <s v="Y"/>
    <x v="73"/>
    <s v="PAGATO"/>
    <n v="201826526436"/>
    <s v="N"/>
  </r>
  <r>
    <n v="2018"/>
    <s v="Maggio"/>
    <x v="63"/>
    <n v="518012"/>
    <n v="99.66"/>
    <x v="0"/>
    <n v="10831"/>
    <n v="0.32100000000000001"/>
    <n v="3476.7510000000002"/>
    <x v="57"/>
    <s v="  0.321*10831"/>
    <s v="Y"/>
    <s v="Y"/>
    <x v="74"/>
    <s v="PAGATO"/>
    <n v="201826526434"/>
    <s v="N"/>
  </r>
  <r>
    <n v="2018"/>
    <s v="Maggio"/>
    <x v="63"/>
    <n v="518022"/>
    <n v="99.66"/>
    <x v="0"/>
    <n v="11055"/>
    <n v="0.32100000000000001"/>
    <n v="3548.6550000000002"/>
    <x v="57"/>
    <s v="  0.321*11055"/>
    <s v="Y"/>
    <s v="Y"/>
    <x v="75"/>
    <s v="PAGATO"/>
    <n v="201826526407"/>
    <s v="N"/>
  </r>
  <r>
    <n v="2018"/>
    <s v="Maggio"/>
    <x v="63"/>
    <n v="518047"/>
    <n v="99.66"/>
    <x v="0"/>
    <n v="9694"/>
    <n v="0.32100000000000001"/>
    <n v="3111.7739999999999"/>
    <x v="57"/>
    <s v="  0.321*9694"/>
    <s v="Y"/>
    <s v="Y"/>
    <x v="76"/>
    <s v="PAGATO"/>
    <n v="201826526408"/>
    <s v="N"/>
  </r>
  <r>
    <n v="2018"/>
    <s v="Maggio"/>
    <x v="63"/>
    <n v="518063"/>
    <n v="99.66"/>
    <x v="0"/>
    <n v="9366"/>
    <n v="0.32100000000000001"/>
    <n v="3006.4859999999999"/>
    <x v="57"/>
    <s v="  0.321*9366"/>
    <s v="Y"/>
    <s v="Y"/>
    <x v="77"/>
    <s v="PAGATO"/>
    <n v="201826526445"/>
    <s v="N"/>
  </r>
  <r>
    <n v="2018"/>
    <s v="Maggio"/>
    <x v="63"/>
    <n v="518075"/>
    <n v="99.66"/>
    <x v="0"/>
    <n v="10614"/>
    <n v="0.32100000000000001"/>
    <n v="3407.0940000000001"/>
    <x v="57"/>
    <s v="  0.321*10614"/>
    <s v="Y"/>
    <s v="Y"/>
    <x v="78"/>
    <s v="PAGATO"/>
    <n v="201826526454"/>
    <s v="N"/>
  </r>
  <r>
    <n v="2018"/>
    <s v="Maggio"/>
    <x v="63"/>
    <n v="518083"/>
    <n v="99.66"/>
    <x v="0"/>
    <n v="9246"/>
    <n v="0.32100000000000001"/>
    <n v="2967.9659999999999"/>
    <x v="57"/>
    <s v="  0.321*9246"/>
    <s v="Y"/>
    <s v="Y"/>
    <x v="79"/>
    <s v="PAGATO"/>
    <n v="201826526446"/>
    <s v="N"/>
  </r>
  <r>
    <n v="2018"/>
    <s v="Maggio"/>
    <x v="63"/>
    <n v="518092"/>
    <n v="99.66"/>
    <x v="0"/>
    <n v="10614"/>
    <n v="0.32100000000000001"/>
    <n v="3407.0940000000001"/>
    <x v="57"/>
    <s v="  0.321*10614"/>
    <s v="Y"/>
    <s v="Y"/>
    <x v="80"/>
    <s v="PAGATO"/>
    <n v="201826526409"/>
    <s v="N"/>
  </r>
  <r>
    <n v="2018"/>
    <s v="Maggio"/>
    <x v="63"/>
    <n v="518097"/>
    <n v="99.66"/>
    <x v="0"/>
    <n v="9530"/>
    <n v="0.32100000000000001"/>
    <n v="3059.13"/>
    <x v="57"/>
    <s v="  0.321*9530"/>
    <s v="Y"/>
    <s v="Y"/>
    <x v="81"/>
    <s v="PAGATO"/>
    <n v="201826526401"/>
    <s v="N"/>
  </r>
  <r>
    <n v="2018"/>
    <s v="Maggio"/>
    <x v="63"/>
    <n v="518138"/>
    <n v="99.66"/>
    <x v="0"/>
    <n v="9911"/>
    <n v="0.32100000000000001"/>
    <n v="3181.431"/>
    <x v="57"/>
    <s v="  0.321*9911"/>
    <s v="Y"/>
    <s v="Y"/>
    <x v="82"/>
    <s v="PAGATO"/>
    <n v="201826526402"/>
    <s v="N"/>
  </r>
  <r>
    <n v="2018"/>
    <s v="Maggio"/>
    <x v="63"/>
    <n v="518152"/>
    <n v="99.66"/>
    <x v="0"/>
    <n v="11242"/>
    <n v="0.32100000000000001"/>
    <n v="3608.6819999999998"/>
    <x v="57"/>
    <s v="  0.321*11242"/>
    <s v="Y"/>
    <s v="Y"/>
    <x v="83"/>
    <s v="PAGATO"/>
    <n v="201826526403"/>
    <s v="N"/>
  </r>
  <r>
    <n v="2018"/>
    <s v="Maggio"/>
    <x v="63"/>
    <n v="518176"/>
    <n v="99.66"/>
    <x v="0"/>
    <n v="11107"/>
    <n v="0.32100000000000001"/>
    <n v="3565.3470000000002"/>
    <x v="57"/>
    <s v="  0.321*11107"/>
    <s v="Y"/>
    <s v="Y"/>
    <x v="84"/>
    <s v="PAGATO"/>
    <n v="201826526404"/>
    <s v="N"/>
  </r>
  <r>
    <n v="2018"/>
    <s v="Maggio"/>
    <x v="63"/>
    <n v="518195"/>
    <n v="99.66"/>
    <x v="0"/>
    <n v="9829"/>
    <n v="0.32100000000000001"/>
    <n v="3155.1089999999999"/>
    <x v="57"/>
    <s v="  0.321*9829"/>
    <s v="Y"/>
    <s v="Y"/>
    <x v="85"/>
    <s v="PAGATO"/>
    <n v="201826526405"/>
    <s v="N"/>
  </r>
  <r>
    <n v="2018"/>
    <s v="Maggio"/>
    <x v="63"/>
    <n v="518205"/>
    <n v="99.66"/>
    <x v="0"/>
    <n v="11040"/>
    <n v="0.32100000000000001"/>
    <n v="3543.84"/>
    <x v="57"/>
    <s v="  0.321*11040"/>
    <s v="Y"/>
    <s v="Y"/>
    <x v="86"/>
    <s v="PAGATO"/>
    <n v="201826526456"/>
    <s v="N"/>
  </r>
  <r>
    <n v="2018"/>
    <s v="Maggio"/>
    <x v="63"/>
    <n v="518211"/>
    <n v="99.66"/>
    <x v="0"/>
    <n v="11107"/>
    <n v="0.32100000000000001"/>
    <n v="3565.3470000000002"/>
    <x v="57"/>
    <s v="  0.321*11107"/>
    <s v="Y"/>
    <s v="Y"/>
    <x v="87"/>
    <s v="PAGATO"/>
    <n v="201826526406"/>
    <s v="N"/>
  </r>
  <r>
    <n v="2018"/>
    <s v="Maggio"/>
    <x v="63"/>
    <n v="518222"/>
    <n v="99.66"/>
    <x v="0"/>
    <n v="10539"/>
    <n v="0.32100000000000001"/>
    <n v="3383.0189999999998"/>
    <x v="57"/>
    <s v="  0.321*10539"/>
    <s v="Y"/>
    <s v="Y"/>
    <x v="88"/>
    <s v="PAGATO"/>
    <n v="201826526447"/>
    <s v="N"/>
  </r>
  <r>
    <n v="2018"/>
    <s v="Maggio"/>
    <x v="63"/>
    <n v="518247"/>
    <n v="99.66"/>
    <x v="0"/>
    <n v="11443"/>
    <n v="0.32100000000000001"/>
    <n v="3673.203"/>
    <x v="57"/>
    <s v="  0.321*11443"/>
    <s v="Y"/>
    <s v="Y"/>
    <x v="89"/>
    <s v="PAGATO"/>
    <n v="201826526410"/>
    <s v="N"/>
  </r>
  <r>
    <n v="2018"/>
    <s v="Maggio"/>
    <x v="63"/>
    <n v="518247"/>
    <n v="99.66"/>
    <x v="0"/>
    <n v="-11443"/>
    <n v="0.32100000000000001"/>
    <n v="-3673.203"/>
    <x v="9"/>
    <s v="-(  0.321*11443)"/>
    <s v="Y"/>
    <s v="Y"/>
    <x v="89"/>
    <s v="PAGATO"/>
    <n v="202138917818"/>
    <s v="N"/>
  </r>
  <r>
    <n v="2018"/>
    <s v="Maggio"/>
    <x v="63"/>
    <n v="518247"/>
    <n v="99.66"/>
    <x v="0"/>
    <n v="11443"/>
    <n v="0.29699999999999999"/>
    <n v="3398.5709999999999"/>
    <x v="9"/>
    <s v="  0.297*11443"/>
    <s v="Y"/>
    <s v="N"/>
    <x v="89"/>
    <s v="PAGATO"/>
    <n v="202138917818"/>
    <s v="N"/>
  </r>
  <r>
    <n v="2018"/>
    <s v="Maggio"/>
    <x v="63"/>
    <n v="518255"/>
    <n v="99.66"/>
    <x v="0"/>
    <n v="10158"/>
    <n v="0.32100000000000001"/>
    <n v="3260.7179999999998"/>
    <x v="57"/>
    <s v="  0.321*10158"/>
    <s v="Y"/>
    <s v="Y"/>
    <x v="90"/>
    <s v="PAGATO"/>
    <n v="201826526413"/>
    <s v="N"/>
  </r>
  <r>
    <n v="2018"/>
    <s v="Maggio"/>
    <x v="63"/>
    <n v="518269"/>
    <n v="99.66"/>
    <x v="0"/>
    <n v="11451"/>
    <n v="0.32100000000000001"/>
    <n v="3675.7710000000002"/>
    <x v="57"/>
    <s v="  0.321*11451"/>
    <s v="Y"/>
    <s v="Y"/>
    <x v="91"/>
    <s v="PAGATO"/>
    <n v="201826526411"/>
    <s v="N"/>
  </r>
  <r>
    <n v="2018"/>
    <s v="Maggio"/>
    <x v="63"/>
    <n v="518310"/>
    <n v="49.06"/>
    <x v="0"/>
    <n v="5736"/>
    <n v="0.32100000000000001"/>
    <n v="1841.2560000000001"/>
    <x v="57"/>
    <s v="  0.321*5736"/>
    <s v="Y"/>
    <s v="Y"/>
    <x v="92"/>
    <s v="PAGATO"/>
    <n v="201826526412"/>
    <s v="N"/>
  </r>
  <r>
    <n v="2018"/>
    <s v="Maggio"/>
    <x v="63"/>
    <n v="518331"/>
    <n v="99.66"/>
    <x v="0"/>
    <n v="9380"/>
    <n v="0.32100000000000001"/>
    <n v="3010.98"/>
    <x v="57"/>
    <s v="  0.321*9380"/>
    <s v="Y"/>
    <s v="Y"/>
    <x v="93"/>
    <s v="PAGATO"/>
    <n v="201826526414"/>
    <s v="N"/>
  </r>
  <r>
    <n v="2018"/>
    <s v="Maggio"/>
    <x v="63"/>
    <n v="519170"/>
    <n v="99.66"/>
    <x v="0"/>
    <n v="11414"/>
    <n v="0.32100000000000001"/>
    <n v="3663.8939999999998"/>
    <x v="57"/>
    <s v="  0.321*11414"/>
    <s v="Y"/>
    <s v="Y"/>
    <x v="94"/>
    <s v="PAGATO"/>
    <n v="201826526400"/>
    <s v="N"/>
  </r>
  <r>
    <n v="2018"/>
    <s v="Maggio"/>
    <x v="63"/>
    <n v="519193"/>
    <n v="99.66"/>
    <x v="0"/>
    <n v="10128"/>
    <n v="0.32100000000000001"/>
    <n v="3251.0880000000002"/>
    <x v="57"/>
    <s v="  0.321*10128"/>
    <s v="Y"/>
    <s v="Y"/>
    <x v="95"/>
    <s v="PAGATO"/>
    <n v="201826526440"/>
    <s v="N"/>
  </r>
  <r>
    <n v="2018"/>
    <s v="Maggio"/>
    <x v="63"/>
    <n v="519203"/>
    <n v="99.66"/>
    <x v="0"/>
    <n v="11324"/>
    <n v="0.32100000000000001"/>
    <n v="3635.0039999999999"/>
    <x v="57"/>
    <s v="  0.321*11324"/>
    <s v="Y"/>
    <s v="Y"/>
    <x v="96"/>
    <s v="PAGATO"/>
    <n v="201826526441"/>
    <s v="N"/>
  </r>
  <r>
    <n v="2018"/>
    <s v="Maggio"/>
    <x v="63"/>
    <n v="519212"/>
    <n v="99.66"/>
    <x v="0"/>
    <n v="10210"/>
    <n v="0.32100000000000001"/>
    <n v="3277.41"/>
    <x v="57"/>
    <s v="  0.321*10210"/>
    <s v="Y"/>
    <s v="Y"/>
    <x v="97"/>
    <s v="PAGATO"/>
    <n v="201826526442"/>
    <s v="N"/>
  </r>
  <r>
    <n v="2018"/>
    <s v="Maggio"/>
    <x v="63"/>
    <n v="519225"/>
    <n v="99.66"/>
    <x v="0"/>
    <n v="10218"/>
    <n v="0.32100000000000001"/>
    <n v="3279.9780000000001"/>
    <x v="57"/>
    <s v="  0.321*10218"/>
    <s v="Y"/>
    <s v="Y"/>
    <x v="98"/>
    <s v="PAGATO"/>
    <n v="201826526443"/>
    <s v="N"/>
  </r>
  <r>
    <n v="2018"/>
    <s v="Maggio"/>
    <x v="63"/>
    <n v="519246"/>
    <n v="99.66"/>
    <x v="0"/>
    <n v="10218"/>
    <n v="0.32100000000000001"/>
    <n v="3279.9780000000001"/>
    <x v="57"/>
    <s v="  0.321*10218"/>
    <s v="Y"/>
    <s v="Y"/>
    <x v="99"/>
    <s v="PAGATO"/>
    <n v="201826526444"/>
    <s v="N"/>
  </r>
  <r>
    <n v="2018"/>
    <s v="Aprile"/>
    <x v="64"/>
    <n v="514478"/>
    <n v="99.66"/>
    <x v="0"/>
    <n v="9470"/>
    <n v="0.32100000000000001"/>
    <n v="3039.87"/>
    <x v="58"/>
    <s v="  0.321*9470"/>
    <s v="Y"/>
    <s v="Y"/>
    <x v="25"/>
    <s v="PAGATO"/>
    <n v="201826244669"/>
    <s v="N"/>
  </r>
  <r>
    <n v="2018"/>
    <s v="Aprile"/>
    <x v="64"/>
    <n v="514496"/>
    <n v="99.66"/>
    <x v="0"/>
    <n v="10681"/>
    <n v="0.32100000000000001"/>
    <n v="3428.6010000000001"/>
    <x v="58"/>
    <s v="  0.321*10681"/>
    <s v="Y"/>
    <s v="Y"/>
    <x v="26"/>
    <s v="PAGATO"/>
    <n v="201826244665"/>
    <s v="N"/>
  </r>
  <r>
    <n v="2018"/>
    <s v="Aprile"/>
    <x v="64"/>
    <n v="514537"/>
    <n v="99.66"/>
    <x v="0"/>
    <n v="10748"/>
    <n v="0.32100000000000001"/>
    <n v="3450.1080000000002"/>
    <x v="58"/>
    <s v="  0.321*10748"/>
    <s v="Y"/>
    <s v="Y"/>
    <x v="27"/>
    <s v="PAGATO"/>
    <n v="201826244674"/>
    <s v="N"/>
  </r>
  <r>
    <n v="2018"/>
    <s v="Aprile"/>
    <x v="64"/>
    <n v="514597"/>
    <n v="99.66"/>
    <x v="0"/>
    <n v="9380"/>
    <n v="0.32100000000000001"/>
    <n v="3010.98"/>
    <x v="58"/>
    <s v="  0.321*9380"/>
    <s v="Y"/>
    <s v="Y"/>
    <x v="28"/>
    <s v="PAGATO"/>
    <n v="201826244722"/>
    <s v="N"/>
  </r>
  <r>
    <n v="2018"/>
    <s v="Aprile"/>
    <x v="64"/>
    <n v="514619"/>
    <n v="99.66"/>
    <x v="0"/>
    <n v="10599"/>
    <n v="0.32100000000000001"/>
    <n v="3402.279"/>
    <x v="58"/>
    <s v="  0.321*10599"/>
    <s v="Y"/>
    <s v="Y"/>
    <x v="29"/>
    <s v="PAGATO"/>
    <n v="201826244680"/>
    <s v="N"/>
  </r>
  <r>
    <n v="2018"/>
    <s v="Aprile"/>
    <x v="64"/>
    <n v="514669"/>
    <n v="99.66"/>
    <x v="0"/>
    <n v="10651"/>
    <n v="0.32100000000000001"/>
    <n v="3418.971"/>
    <x v="58"/>
    <s v="  0.321*10651"/>
    <s v="Y"/>
    <s v="Y"/>
    <x v="30"/>
    <s v="PAGATO"/>
    <n v="201826244725"/>
    <s v="N"/>
  </r>
  <r>
    <n v="2018"/>
    <s v="Aprile"/>
    <x v="64"/>
    <n v="514698"/>
    <n v="99.66"/>
    <x v="0"/>
    <n v="9403"/>
    <n v="0.32100000000000001"/>
    <n v="3018.3629999999998"/>
    <x v="58"/>
    <s v="  0.321*9403"/>
    <s v="Y"/>
    <s v="Y"/>
    <x v="31"/>
    <s v="PAGATO"/>
    <n v="201826244728"/>
    <s v="N"/>
  </r>
  <r>
    <n v="2018"/>
    <s v="Aprile"/>
    <x v="64"/>
    <n v="515016"/>
    <n v="99.66"/>
    <x v="0"/>
    <n v="11787"/>
    <n v="0.32100000000000001"/>
    <n v="3783.627"/>
    <x v="58"/>
    <s v="  0.321*11787"/>
    <s v="Y"/>
    <s v="Y"/>
    <x v="32"/>
    <s v="PAGATO"/>
    <n v="201826244731"/>
    <s v="N"/>
  </r>
  <r>
    <n v="2018"/>
    <s v="Aprile"/>
    <x v="64"/>
    <n v="515020"/>
    <n v="99.66"/>
    <x v="0"/>
    <n v="10935"/>
    <n v="0.32100000000000001"/>
    <n v="3510.1350000000002"/>
    <x v="58"/>
    <s v="  0.321*10935"/>
    <s v="Y"/>
    <s v="Y"/>
    <x v="33"/>
    <s v="PAGATO"/>
    <n v="201826244732"/>
    <s v="N"/>
  </r>
  <r>
    <n v="2018"/>
    <s v="Aprile"/>
    <x v="64"/>
    <n v="515021"/>
    <n v="99.66"/>
    <x v="0"/>
    <n v="10487"/>
    <n v="0.32100000000000001"/>
    <n v="3366.3270000000002"/>
    <x v="58"/>
    <s v="  0.321*10487"/>
    <s v="Y"/>
    <s v="Y"/>
    <x v="34"/>
    <s v="PAGATO"/>
    <n v="201826244737"/>
    <s v="N"/>
  </r>
  <r>
    <n v="2018"/>
    <s v="Aprile"/>
    <x v="64"/>
    <n v="515022"/>
    <n v="99.66"/>
    <x v="0"/>
    <n v="9366"/>
    <n v="0.32100000000000001"/>
    <n v="3006.4859999999999"/>
    <x v="58"/>
    <s v="  0.321*9366"/>
    <s v="Y"/>
    <s v="Y"/>
    <x v="35"/>
    <s v="PAGATO"/>
    <n v="201826244726"/>
    <s v="N"/>
  </r>
  <r>
    <n v="2018"/>
    <s v="Aprile"/>
    <x v="64"/>
    <n v="515025"/>
    <n v="99.66"/>
    <x v="0"/>
    <n v="10218"/>
    <n v="0.32100000000000001"/>
    <n v="3279.9780000000001"/>
    <x v="58"/>
    <s v="  0.321*10218"/>
    <s v="Y"/>
    <s v="Y"/>
    <x v="36"/>
    <s v="PAGATO"/>
    <n v="201826244760"/>
    <s v="N"/>
  </r>
  <r>
    <n v="2018"/>
    <s v="Aprile"/>
    <x v="64"/>
    <n v="515056"/>
    <n v="99.66"/>
    <x v="0"/>
    <n v="9515"/>
    <n v="0.32100000000000001"/>
    <n v="3054.3150000000001"/>
    <x v="58"/>
    <s v="  0.321*9515"/>
    <s v="Y"/>
    <s v="Y"/>
    <x v="37"/>
    <s v="PAGATO"/>
    <n v="201826244755"/>
    <s v="N"/>
  </r>
  <r>
    <n v="2018"/>
    <s v="Aprile"/>
    <x v="64"/>
    <n v="515059"/>
    <n v="99.66"/>
    <x v="0"/>
    <n v="10674"/>
    <n v="0.32100000000000001"/>
    <n v="3426.3539999999998"/>
    <x v="58"/>
    <s v="  0.321*10674"/>
    <s v="Y"/>
    <s v="Y"/>
    <x v="38"/>
    <s v="PAGATO"/>
    <n v="201826244738"/>
    <s v="N"/>
  </r>
  <r>
    <n v="2018"/>
    <s v="Aprile"/>
    <x v="64"/>
    <n v="515060"/>
    <n v="99.66"/>
    <x v="0"/>
    <n v="10681"/>
    <n v="0.32100000000000001"/>
    <n v="3428.6010000000001"/>
    <x v="58"/>
    <s v="  0.321*10681"/>
    <s v="Y"/>
    <s v="Y"/>
    <x v="39"/>
    <s v="PAGATO"/>
    <n v="201826244762"/>
    <s v="N"/>
  </r>
  <r>
    <n v="2018"/>
    <s v="Aprile"/>
    <x v="64"/>
    <n v="515062"/>
    <n v="99.66"/>
    <x v="0"/>
    <n v="10644"/>
    <n v="0.32100000000000001"/>
    <n v="3416.7240000000002"/>
    <x v="58"/>
    <s v="  0.321*10644"/>
    <s v="Y"/>
    <s v="Y"/>
    <x v="40"/>
    <s v="PAGATO"/>
    <n v="201826244764"/>
    <s v="N"/>
  </r>
  <r>
    <n v="2018"/>
    <s v="Aprile"/>
    <x v="64"/>
    <n v="515064"/>
    <n v="99.66"/>
    <x v="0"/>
    <n v="9478"/>
    <n v="0.32100000000000001"/>
    <n v="3042.4380000000001"/>
    <x v="58"/>
    <s v="  0.321*9478"/>
    <s v="Y"/>
    <s v="Y"/>
    <x v="41"/>
    <s v="PAGATO"/>
    <n v="201826244733"/>
    <s v="N"/>
  </r>
  <r>
    <n v="2018"/>
    <s v="Aprile"/>
    <x v="64"/>
    <n v="515074"/>
    <n v="99.66"/>
    <x v="0"/>
    <n v="9433"/>
    <n v="0.32100000000000001"/>
    <n v="3027.9929999999999"/>
    <x v="58"/>
    <s v="  0.321*9433"/>
    <s v="Y"/>
    <s v="Y"/>
    <x v="42"/>
    <s v="PAGATO"/>
    <n v="201826244739"/>
    <s v="N"/>
  </r>
  <r>
    <n v="2018"/>
    <s v="Aprile"/>
    <x v="64"/>
    <n v="515076"/>
    <n v="99.66"/>
    <x v="0"/>
    <n v="10651"/>
    <n v="0.32100000000000001"/>
    <n v="3418.971"/>
    <x v="58"/>
    <s v="  0.321*10651"/>
    <s v="Y"/>
    <s v="Y"/>
    <x v="43"/>
    <s v="PAGATO"/>
    <n v="201826244734"/>
    <s v="N"/>
  </r>
  <r>
    <n v="2018"/>
    <s v="Aprile"/>
    <x v="64"/>
    <n v="515102"/>
    <n v="99.66"/>
    <x v="0"/>
    <n v="9418"/>
    <n v="0.32100000000000001"/>
    <n v="3023.1779999999999"/>
    <x v="58"/>
    <s v="  0.321*9418"/>
    <s v="Y"/>
    <s v="Y"/>
    <x v="44"/>
    <s v="PAGATO"/>
    <n v="201826244729"/>
    <s v="N"/>
  </r>
  <r>
    <n v="2018"/>
    <s v="Aprile"/>
    <x v="64"/>
    <n v="515107"/>
    <n v="99.66"/>
    <x v="0"/>
    <n v="10599"/>
    <n v="0.32100000000000001"/>
    <n v="3402.279"/>
    <x v="58"/>
    <s v="  0.321*10599"/>
    <s v="Y"/>
    <s v="Y"/>
    <x v="45"/>
    <s v="PAGATO"/>
    <n v="201826244756"/>
    <s v="N"/>
  </r>
  <r>
    <n v="2018"/>
    <s v="Aprile"/>
    <x v="64"/>
    <n v="515114"/>
    <n v="99.66"/>
    <x v="0"/>
    <n v="10718"/>
    <n v="0.32100000000000001"/>
    <n v="3440.4780000000001"/>
    <x v="58"/>
    <s v="  0.321*10718"/>
    <s v="Y"/>
    <s v="Y"/>
    <x v="46"/>
    <s v="PAGATO"/>
    <n v="201826244727"/>
    <s v="N"/>
  </r>
  <r>
    <n v="2018"/>
    <s v="Aprile"/>
    <x v="64"/>
    <n v="515123"/>
    <n v="99.66"/>
    <x v="0"/>
    <n v="11929"/>
    <n v="0.32100000000000001"/>
    <n v="3829.2089999999998"/>
    <x v="58"/>
    <s v="  0.321*11929"/>
    <s v="Y"/>
    <s v="Y"/>
    <x v="47"/>
    <s v="PAGATO"/>
    <n v="201826244736"/>
    <s v="N"/>
  </r>
  <r>
    <n v="2018"/>
    <s v="Aprile"/>
    <x v="64"/>
    <n v="515144"/>
    <n v="99.66"/>
    <x v="0"/>
    <n v="11010"/>
    <n v="0.32100000000000001"/>
    <n v="3534.21"/>
    <x v="58"/>
    <s v="  0.321*11010"/>
    <s v="Y"/>
    <s v="Y"/>
    <x v="48"/>
    <s v="PAGATO"/>
    <n v="201826244757"/>
    <s v="N"/>
  </r>
  <r>
    <n v="2018"/>
    <s v="Aprile"/>
    <x v="64"/>
    <n v="515155"/>
    <n v="99.66"/>
    <x v="0"/>
    <n v="9694"/>
    <n v="0.32100000000000001"/>
    <n v="3111.7739999999999"/>
    <x v="58"/>
    <s v="  0.321*9694"/>
    <s v="Y"/>
    <s v="Y"/>
    <x v="49"/>
    <s v="PAGATO"/>
    <n v="201826244758"/>
    <s v="N"/>
  </r>
  <r>
    <n v="2018"/>
    <s v="Aprile"/>
    <x v="64"/>
    <n v="515184"/>
    <n v="99.66"/>
    <x v="0"/>
    <n v="10838"/>
    <n v="0.32100000000000001"/>
    <n v="3478.998"/>
    <x v="58"/>
    <s v="  0.321*10838"/>
    <s v="Y"/>
    <s v="Y"/>
    <x v="50"/>
    <s v="PAGATO"/>
    <n v="201826244759"/>
    <s v="N"/>
  </r>
  <r>
    <n v="2018"/>
    <s v="Aprile"/>
    <x v="64"/>
    <n v="515206"/>
    <n v="99.66"/>
    <x v="0"/>
    <n v="10943"/>
    <n v="0.32100000000000001"/>
    <n v="3512.703"/>
    <x v="58"/>
    <s v="  0.321*10943"/>
    <s v="Y"/>
    <s v="Y"/>
    <x v="51"/>
    <s v="PAGATO"/>
    <n v="201826244740"/>
    <s v="N"/>
  </r>
  <r>
    <n v="2018"/>
    <s v="Aprile"/>
    <x v="64"/>
    <n v="515267"/>
    <n v="99.66"/>
    <x v="0"/>
    <n v="10659"/>
    <n v="0.32100000000000001"/>
    <n v="3421.5390000000002"/>
    <x v="58"/>
    <s v="  0.321*10659"/>
    <s v="Y"/>
    <s v="Y"/>
    <x v="52"/>
    <s v="PAGATO"/>
    <n v="201826244730"/>
    <s v="N"/>
  </r>
  <r>
    <n v="2018"/>
    <s v="Aprile"/>
    <x v="64"/>
    <n v="515287"/>
    <n v="99.66"/>
    <x v="0"/>
    <n v="10748"/>
    <n v="0.32100000000000001"/>
    <n v="3450.1080000000002"/>
    <x v="58"/>
    <s v="  0.321*10748"/>
    <s v="Y"/>
    <s v="Y"/>
    <x v="53"/>
    <s v="PAGATO"/>
    <n v="201826244735"/>
    <s v="N"/>
  </r>
  <r>
    <n v="2018"/>
    <s v="Aprile"/>
    <x v="64"/>
    <n v="515325"/>
    <n v="99.66"/>
    <x v="0"/>
    <n v="10718"/>
    <n v="0.32100000000000001"/>
    <n v="3440.4780000000001"/>
    <x v="58"/>
    <s v="  0.321*10718"/>
    <s v="Y"/>
    <s v="Y"/>
    <x v="54"/>
    <s v="PAGATO"/>
    <n v="201826244677"/>
    <s v="N"/>
  </r>
  <r>
    <n v="2018"/>
    <s v="Aprile"/>
    <x v="64"/>
    <n v="515353"/>
    <n v="99.66"/>
    <x v="0"/>
    <n v="10689"/>
    <n v="0.32100000000000001"/>
    <n v="3431.1689999999999"/>
    <x v="58"/>
    <s v="  0.321*10689"/>
    <s v="Y"/>
    <s v="Y"/>
    <x v="55"/>
    <s v="PAGATO"/>
    <n v="201826244667"/>
    <s v="N"/>
  </r>
  <r>
    <n v="2018"/>
    <s v="Aprile"/>
    <x v="64"/>
    <n v="515426"/>
    <n v="99.66"/>
    <x v="0"/>
    <n v="9440"/>
    <n v="0.32100000000000001"/>
    <n v="3030.24"/>
    <x v="58"/>
    <s v="  0.321*9440"/>
    <s v="Y"/>
    <s v="Y"/>
    <x v="56"/>
    <s v="PAGATO"/>
    <n v="201826244666"/>
    <s v="N"/>
  </r>
  <r>
    <n v="2018"/>
    <s v="Aprile"/>
    <x v="64"/>
    <n v="515485"/>
    <n v="99.66"/>
    <x v="0"/>
    <n v="9455"/>
    <n v="0.32100000000000001"/>
    <n v="3035.0549999999998"/>
    <x v="58"/>
    <s v="  0.321*9455"/>
    <s v="Y"/>
    <s v="Y"/>
    <x v="57"/>
    <s v="PAGATO"/>
    <n v="201826244673"/>
    <s v="N"/>
  </r>
  <r>
    <n v="2018"/>
    <s v="Aprile"/>
    <x v="64"/>
    <n v="515526"/>
    <n v="99.66"/>
    <x v="0"/>
    <n v="9410"/>
    <n v="0.32100000000000001"/>
    <n v="3020.61"/>
    <x v="58"/>
    <s v="  0.321*9410"/>
    <s v="Y"/>
    <s v="Y"/>
    <x v="58"/>
    <s v="PAGATO"/>
    <n v="201826244671"/>
    <s v="N"/>
  </r>
  <r>
    <n v="2018"/>
    <s v="Aprile"/>
    <x v="64"/>
    <n v="515557"/>
    <n v="99.66"/>
    <x v="0"/>
    <n v="9889"/>
    <n v="0.32100000000000001"/>
    <n v="3174.3690000000001"/>
    <x v="58"/>
    <s v="  0.321*9889"/>
    <s v="Y"/>
    <s v="Y"/>
    <x v="59"/>
    <s v="PAGATO"/>
    <n v="201826244672"/>
    <s v="N"/>
  </r>
  <r>
    <n v="2018"/>
    <s v="Aprile"/>
    <x v="64"/>
    <n v="515625"/>
    <n v="99.66"/>
    <x v="0"/>
    <n v="9343"/>
    <n v="0.32100000000000001"/>
    <n v="2999.1030000000001"/>
    <x v="58"/>
    <s v="  0.321*9343"/>
    <s v="Y"/>
    <s v="Y"/>
    <x v="60"/>
    <s v="PAGATO"/>
    <n v="201826244670"/>
    <s v="N"/>
  </r>
  <r>
    <n v="2018"/>
    <s v="Aprile"/>
    <x v="64"/>
    <n v="515648"/>
    <n v="99.66"/>
    <x v="0"/>
    <n v="9410"/>
    <n v="0.32100000000000001"/>
    <n v="3020.61"/>
    <x v="58"/>
    <s v="  0.321*9410"/>
    <s v="Y"/>
    <s v="Y"/>
    <x v="61"/>
    <s v="PAGATO"/>
    <n v="201826244668"/>
    <s v="N"/>
  </r>
  <r>
    <n v="2018"/>
    <s v="Aprile"/>
    <x v="64"/>
    <n v="515787"/>
    <n v="99.66"/>
    <x v="0"/>
    <n v="10980"/>
    <n v="0.32100000000000001"/>
    <n v="3524.58"/>
    <x v="58"/>
    <s v="  0.321*10980"/>
    <s v="Y"/>
    <s v="Y"/>
    <x v="62"/>
    <s v="PAGATO"/>
    <n v="201826244679"/>
    <s v="N"/>
  </r>
  <r>
    <n v="2018"/>
    <s v="Aprile"/>
    <x v="64"/>
    <n v="515788"/>
    <n v="99.66"/>
    <x v="0"/>
    <n v="9410"/>
    <n v="0.32100000000000001"/>
    <n v="3020.61"/>
    <x v="58"/>
    <s v="  0.321*9410"/>
    <s v="Y"/>
    <s v="Y"/>
    <x v="63"/>
    <s v="PAGATO"/>
    <n v="201826244678"/>
    <s v="N"/>
  </r>
  <r>
    <n v="2018"/>
    <s v="Aprile"/>
    <x v="64"/>
    <n v="515799"/>
    <n v="99.66"/>
    <x v="0"/>
    <n v="9470"/>
    <n v="0.32100000000000001"/>
    <n v="3039.87"/>
    <x v="58"/>
    <s v="  0.321*9470"/>
    <s v="Y"/>
    <s v="Y"/>
    <x v="64"/>
    <s v="PAGATO"/>
    <n v="201826244675"/>
    <s v="N"/>
  </r>
  <r>
    <n v="2018"/>
    <s v="Aprile"/>
    <x v="64"/>
    <n v="515807"/>
    <n v="99.66"/>
    <x v="0"/>
    <n v="9657"/>
    <n v="0.32100000000000001"/>
    <n v="3099.8969999999999"/>
    <x v="58"/>
    <s v="  0.321*9657"/>
    <s v="Y"/>
    <s v="Y"/>
    <x v="65"/>
    <s v="PAGATO"/>
    <n v="201826244676"/>
    <s v="N"/>
  </r>
  <r>
    <n v="2018"/>
    <s v="Aprile"/>
    <x v="64"/>
    <n v="515822"/>
    <n v="99.66"/>
    <x v="0"/>
    <n v="9425"/>
    <n v="0.32100000000000001"/>
    <n v="3025.4250000000002"/>
    <x v="58"/>
    <s v="  0.321*9425"/>
    <s v="Y"/>
    <s v="Y"/>
    <x v="66"/>
    <s v="PAGATO"/>
    <n v="201826244723"/>
    <s v="N"/>
  </r>
  <r>
    <n v="2018"/>
    <s v="Aprile"/>
    <x v="64"/>
    <n v="515831"/>
    <n v="99.66"/>
    <x v="0"/>
    <n v="9679"/>
    <n v="0.32100000000000001"/>
    <n v="3106.9589999999998"/>
    <x v="58"/>
    <s v="  0.321*9679"/>
    <s v="Y"/>
    <s v="Y"/>
    <x v="67"/>
    <s v="PAGATO"/>
    <n v="201826244706"/>
    <s v="N"/>
  </r>
  <r>
    <n v="2018"/>
    <s v="Aprile"/>
    <x v="64"/>
    <n v="515849"/>
    <n v="99.66"/>
    <x v="0"/>
    <n v="10681"/>
    <n v="0.32100000000000001"/>
    <n v="3428.6010000000001"/>
    <x v="58"/>
    <s v="  0.321*10681"/>
    <s v="Y"/>
    <s v="Y"/>
    <x v="68"/>
    <s v="PAGATO"/>
    <n v="201826244724"/>
    <s v="N"/>
  </r>
  <r>
    <n v="2018"/>
    <s v="Aprile"/>
    <x v="64"/>
    <n v="517657"/>
    <n v="99.66"/>
    <x v="0"/>
    <n v="11047"/>
    <n v="0.32100000000000001"/>
    <n v="3546.087"/>
    <x v="58"/>
    <s v="  0.321*11047"/>
    <s v="Y"/>
    <s v="Y"/>
    <x v="69"/>
    <s v="PAGATO"/>
    <n v="201826244746"/>
    <s v="N"/>
  </r>
  <r>
    <n v="2018"/>
    <s v="Aprile"/>
    <x v="64"/>
    <n v="517674"/>
    <n v="99.66"/>
    <x v="0"/>
    <n v="10995"/>
    <n v="0.32100000000000001"/>
    <n v="3529.395"/>
    <x v="58"/>
    <s v="  0.321*10995"/>
    <s v="Y"/>
    <s v="Y"/>
    <x v="70"/>
    <s v="PAGATO"/>
    <n v="201826244744"/>
    <s v="N"/>
  </r>
  <r>
    <n v="2018"/>
    <s v="Aprile"/>
    <x v="64"/>
    <n v="517709"/>
    <n v="99.66"/>
    <x v="0"/>
    <n v="10091"/>
    <n v="0.32100000000000001"/>
    <n v="3239.2109999999998"/>
    <x v="58"/>
    <s v="  0.321*10091"/>
    <s v="Y"/>
    <s v="Y"/>
    <x v="71"/>
    <s v="PAGATO"/>
    <n v="201826244742"/>
    <s v="N"/>
  </r>
  <r>
    <n v="2018"/>
    <s v="Aprile"/>
    <x v="64"/>
    <n v="517723"/>
    <n v="99.66"/>
    <x v="0"/>
    <n v="9665"/>
    <n v="0.32100000000000001"/>
    <n v="3102.4650000000001"/>
    <x v="58"/>
    <s v="  0.321*9665"/>
    <s v="Y"/>
    <s v="Y"/>
    <x v="72"/>
    <s v="PAGATO"/>
    <n v="201826244745"/>
    <s v="N"/>
  </r>
  <r>
    <n v="2018"/>
    <s v="Aprile"/>
    <x v="64"/>
    <n v="517736"/>
    <n v="99.66"/>
    <x v="0"/>
    <n v="11032"/>
    <n v="0.32100000000000001"/>
    <n v="3541.2719999999999"/>
    <x v="58"/>
    <s v="  0.321*11032"/>
    <s v="Y"/>
    <s v="Y"/>
    <x v="73"/>
    <s v="PAGATO"/>
    <n v="201826244743"/>
    <s v="N"/>
  </r>
  <r>
    <n v="2018"/>
    <s v="Aprile"/>
    <x v="64"/>
    <n v="518012"/>
    <n v="99.66"/>
    <x v="0"/>
    <n v="10831"/>
    <n v="0.32100000000000001"/>
    <n v="3476.7510000000002"/>
    <x v="58"/>
    <s v="  0.321*10831"/>
    <s v="Y"/>
    <s v="Y"/>
    <x v="74"/>
    <s v="PAGATO"/>
    <n v="201826244741"/>
    <s v="N"/>
  </r>
  <r>
    <n v="2018"/>
    <s v="Aprile"/>
    <x v="64"/>
    <n v="518022"/>
    <n v="99.66"/>
    <x v="0"/>
    <n v="11055"/>
    <n v="0.32100000000000001"/>
    <n v="3548.6550000000002"/>
    <x v="58"/>
    <s v="  0.321*11055"/>
    <s v="Y"/>
    <s v="Y"/>
    <x v="75"/>
    <s v="PAGATO"/>
    <n v="201826244714"/>
    <s v="N"/>
  </r>
  <r>
    <n v="2018"/>
    <s v="Aprile"/>
    <x v="64"/>
    <n v="518047"/>
    <n v="99.66"/>
    <x v="0"/>
    <n v="9694"/>
    <n v="0.32100000000000001"/>
    <n v="3111.7739999999999"/>
    <x v="58"/>
    <s v="  0.321*9694"/>
    <s v="Y"/>
    <s v="Y"/>
    <x v="76"/>
    <s v="PAGATO"/>
    <n v="201826244715"/>
    <s v="N"/>
  </r>
  <r>
    <n v="2018"/>
    <s v="Aprile"/>
    <x v="64"/>
    <n v="518063"/>
    <n v="99.66"/>
    <x v="0"/>
    <n v="9366"/>
    <n v="0.32100000000000001"/>
    <n v="3006.4859999999999"/>
    <x v="58"/>
    <s v="  0.321*9366"/>
    <s v="Y"/>
    <s v="Y"/>
    <x v="77"/>
    <s v="PAGATO"/>
    <n v="201826244752"/>
    <s v="N"/>
  </r>
  <r>
    <n v="2018"/>
    <s v="Aprile"/>
    <x v="64"/>
    <n v="518075"/>
    <n v="99.66"/>
    <x v="0"/>
    <n v="10614"/>
    <n v="0.32100000000000001"/>
    <n v="3407.0940000000001"/>
    <x v="58"/>
    <s v="  0.321*10614"/>
    <s v="Y"/>
    <s v="Y"/>
    <x v="78"/>
    <s v="PAGATO"/>
    <n v="201826244761"/>
    <s v="N"/>
  </r>
  <r>
    <n v="2018"/>
    <s v="Aprile"/>
    <x v="64"/>
    <n v="518083"/>
    <n v="99.66"/>
    <x v="0"/>
    <n v="9246"/>
    <n v="0.32100000000000001"/>
    <n v="2967.9659999999999"/>
    <x v="58"/>
    <s v="  0.321*9246"/>
    <s v="Y"/>
    <s v="Y"/>
    <x v="79"/>
    <s v="PAGATO"/>
    <n v="201826244753"/>
    <s v="N"/>
  </r>
  <r>
    <n v="2018"/>
    <s v="Aprile"/>
    <x v="64"/>
    <n v="518092"/>
    <n v="99.66"/>
    <x v="0"/>
    <n v="10614"/>
    <n v="0.32100000000000001"/>
    <n v="3407.0940000000001"/>
    <x v="58"/>
    <s v="  0.321*10614"/>
    <s v="Y"/>
    <s v="Y"/>
    <x v="80"/>
    <s v="PAGATO"/>
    <n v="201826244716"/>
    <s v="N"/>
  </r>
  <r>
    <n v="2018"/>
    <s v="Aprile"/>
    <x v="64"/>
    <n v="518097"/>
    <n v="99.66"/>
    <x v="0"/>
    <n v="9530"/>
    <n v="0.32100000000000001"/>
    <n v="3059.13"/>
    <x v="58"/>
    <s v="  0.321*9530"/>
    <s v="Y"/>
    <s v="Y"/>
    <x v="81"/>
    <s v="PAGATO"/>
    <n v="201826244708"/>
    <s v="N"/>
  </r>
  <r>
    <n v="2018"/>
    <s v="Aprile"/>
    <x v="64"/>
    <n v="518138"/>
    <n v="99.66"/>
    <x v="0"/>
    <n v="9911"/>
    <n v="0.32100000000000001"/>
    <n v="3181.431"/>
    <x v="58"/>
    <s v="  0.321*9911"/>
    <s v="Y"/>
    <s v="Y"/>
    <x v="82"/>
    <s v="PAGATO"/>
    <n v="201826244709"/>
    <s v="N"/>
  </r>
  <r>
    <n v="2018"/>
    <s v="Aprile"/>
    <x v="64"/>
    <n v="518152"/>
    <n v="99.66"/>
    <x v="0"/>
    <n v="11242"/>
    <n v="0.32100000000000001"/>
    <n v="3608.6819999999998"/>
    <x v="58"/>
    <s v="  0.321*11242"/>
    <s v="Y"/>
    <s v="Y"/>
    <x v="83"/>
    <s v="PAGATO"/>
    <n v="201826244710"/>
    <s v="N"/>
  </r>
  <r>
    <n v="2018"/>
    <s v="Aprile"/>
    <x v="64"/>
    <n v="518176"/>
    <n v="99.66"/>
    <x v="0"/>
    <n v="11107"/>
    <n v="0.32100000000000001"/>
    <n v="3565.3470000000002"/>
    <x v="58"/>
    <s v="  0.321*11107"/>
    <s v="Y"/>
    <s v="Y"/>
    <x v="84"/>
    <s v="PAGATO"/>
    <n v="201826244711"/>
    <s v="N"/>
  </r>
  <r>
    <n v="2018"/>
    <s v="Aprile"/>
    <x v="64"/>
    <n v="518195"/>
    <n v="99.66"/>
    <x v="0"/>
    <n v="9829"/>
    <n v="0.32100000000000001"/>
    <n v="3155.1089999999999"/>
    <x v="58"/>
    <s v="  0.321*9829"/>
    <s v="Y"/>
    <s v="Y"/>
    <x v="85"/>
    <s v="PAGATO"/>
    <n v="201826244712"/>
    <s v="N"/>
  </r>
  <r>
    <n v="2018"/>
    <s v="Aprile"/>
    <x v="64"/>
    <n v="518205"/>
    <n v="99.66"/>
    <x v="0"/>
    <n v="11040"/>
    <n v="0.32100000000000001"/>
    <n v="3543.84"/>
    <x v="58"/>
    <s v="  0.321*11040"/>
    <s v="Y"/>
    <s v="Y"/>
    <x v="86"/>
    <s v="PAGATO"/>
    <n v="201826244763"/>
    <s v="N"/>
  </r>
  <r>
    <n v="2018"/>
    <s v="Aprile"/>
    <x v="64"/>
    <n v="518211"/>
    <n v="99.66"/>
    <x v="0"/>
    <n v="11107"/>
    <n v="0.32100000000000001"/>
    <n v="3565.3470000000002"/>
    <x v="58"/>
    <s v="  0.321*11107"/>
    <s v="Y"/>
    <s v="Y"/>
    <x v="87"/>
    <s v="PAGATO"/>
    <n v="201826244713"/>
    <s v="N"/>
  </r>
  <r>
    <n v="2018"/>
    <s v="Aprile"/>
    <x v="64"/>
    <n v="518222"/>
    <n v="99.66"/>
    <x v="0"/>
    <n v="10539"/>
    <n v="0.32100000000000001"/>
    <n v="3383.0189999999998"/>
    <x v="58"/>
    <s v="  0.321*10539"/>
    <s v="Y"/>
    <s v="Y"/>
    <x v="88"/>
    <s v="PAGATO"/>
    <n v="201826244754"/>
    <s v="N"/>
  </r>
  <r>
    <n v="2018"/>
    <s v="Aprile"/>
    <x v="64"/>
    <n v="518247"/>
    <n v="99.66"/>
    <x v="0"/>
    <n v="11443"/>
    <n v="0.32100000000000001"/>
    <n v="3673.203"/>
    <x v="58"/>
    <s v="  0.321*11443"/>
    <s v="Y"/>
    <s v="Y"/>
    <x v="89"/>
    <s v="PAGATO"/>
    <n v="201826244717"/>
    <s v="N"/>
  </r>
  <r>
    <n v="2018"/>
    <s v="Aprile"/>
    <x v="64"/>
    <n v="518247"/>
    <n v="99.66"/>
    <x v="0"/>
    <n v="-11443"/>
    <n v="0.32100000000000001"/>
    <n v="-3673.203"/>
    <x v="9"/>
    <s v="-(  0.321*11443)"/>
    <s v="Y"/>
    <s v="Y"/>
    <x v="89"/>
    <s v="PAGATO"/>
    <n v="202138917818"/>
    <s v="N"/>
  </r>
  <r>
    <n v="2018"/>
    <s v="Aprile"/>
    <x v="64"/>
    <n v="518247"/>
    <n v="99.66"/>
    <x v="0"/>
    <n v="11443"/>
    <n v="0.29699999999999999"/>
    <n v="3398.5709999999999"/>
    <x v="9"/>
    <s v="  0.297*11443"/>
    <s v="Y"/>
    <s v="N"/>
    <x v="89"/>
    <s v="PAGATO"/>
    <n v="202138917818"/>
    <s v="N"/>
  </r>
  <r>
    <n v="2018"/>
    <s v="Aprile"/>
    <x v="64"/>
    <n v="518255"/>
    <n v="99.66"/>
    <x v="0"/>
    <n v="10158"/>
    <n v="0.32100000000000001"/>
    <n v="3260.7179999999998"/>
    <x v="58"/>
    <s v="  0.321*10158"/>
    <s v="Y"/>
    <s v="Y"/>
    <x v="90"/>
    <s v="PAGATO"/>
    <n v="201826244720"/>
    <s v="N"/>
  </r>
  <r>
    <n v="2018"/>
    <s v="Aprile"/>
    <x v="64"/>
    <n v="518269"/>
    <n v="99.66"/>
    <x v="0"/>
    <n v="11451"/>
    <n v="0.32100000000000001"/>
    <n v="3675.7710000000002"/>
    <x v="58"/>
    <s v="  0.321*11451"/>
    <s v="Y"/>
    <s v="Y"/>
    <x v="91"/>
    <s v="PAGATO"/>
    <n v="201826244718"/>
    <s v="N"/>
  </r>
  <r>
    <n v="2018"/>
    <s v="Aprile"/>
    <x v="64"/>
    <n v="518310"/>
    <n v="49.06"/>
    <x v="0"/>
    <n v="5736"/>
    <n v="0.32100000000000001"/>
    <n v="1841.2560000000001"/>
    <x v="58"/>
    <s v="  0.321*5736"/>
    <s v="Y"/>
    <s v="Y"/>
    <x v="92"/>
    <s v="PAGATO"/>
    <n v="201826244719"/>
    <s v="N"/>
  </r>
  <r>
    <n v="2018"/>
    <s v="Aprile"/>
    <x v="64"/>
    <n v="518331"/>
    <n v="99.66"/>
    <x v="0"/>
    <n v="9380"/>
    <n v="0.32100000000000001"/>
    <n v="3010.98"/>
    <x v="58"/>
    <s v="  0.321*9380"/>
    <s v="Y"/>
    <s v="Y"/>
    <x v="93"/>
    <s v="PAGATO"/>
    <n v="201826244721"/>
    <s v="N"/>
  </r>
  <r>
    <n v="2018"/>
    <s v="Aprile"/>
    <x v="64"/>
    <n v="519170"/>
    <n v="99.66"/>
    <x v="0"/>
    <n v="11414"/>
    <n v="0.32100000000000001"/>
    <n v="3663.8939999999998"/>
    <x v="58"/>
    <s v="  0.321*11414"/>
    <s v="Y"/>
    <s v="Y"/>
    <x v="94"/>
    <s v="PAGATO"/>
    <n v="201826244707"/>
    <s v="N"/>
  </r>
  <r>
    <n v="2018"/>
    <s v="Aprile"/>
    <x v="64"/>
    <n v="519193"/>
    <n v="99.66"/>
    <x v="0"/>
    <n v="10128"/>
    <n v="0.32100000000000001"/>
    <n v="3251.0880000000002"/>
    <x v="58"/>
    <s v="  0.321*10128"/>
    <s v="Y"/>
    <s v="Y"/>
    <x v="95"/>
    <s v="PAGATO"/>
    <n v="201826244747"/>
    <s v="N"/>
  </r>
  <r>
    <n v="2018"/>
    <s v="Aprile"/>
    <x v="64"/>
    <n v="519203"/>
    <n v="99.66"/>
    <x v="0"/>
    <n v="11324"/>
    <n v="0.32100000000000001"/>
    <n v="3635.0039999999999"/>
    <x v="58"/>
    <s v="  0.321*11324"/>
    <s v="Y"/>
    <s v="Y"/>
    <x v="96"/>
    <s v="PAGATO"/>
    <n v="201826244748"/>
    <s v="N"/>
  </r>
  <r>
    <n v="2018"/>
    <s v="Aprile"/>
    <x v="64"/>
    <n v="519212"/>
    <n v="99.66"/>
    <x v="0"/>
    <n v="10210"/>
    <n v="0.32100000000000001"/>
    <n v="3277.41"/>
    <x v="58"/>
    <s v="  0.321*10210"/>
    <s v="Y"/>
    <s v="Y"/>
    <x v="97"/>
    <s v="PAGATO"/>
    <n v="201826244749"/>
    <s v="N"/>
  </r>
  <r>
    <n v="2018"/>
    <s v="Aprile"/>
    <x v="64"/>
    <n v="519225"/>
    <n v="99.66"/>
    <x v="0"/>
    <n v="10218"/>
    <n v="0.32100000000000001"/>
    <n v="3279.9780000000001"/>
    <x v="58"/>
    <s v="  0.321*10218"/>
    <s v="Y"/>
    <s v="Y"/>
    <x v="98"/>
    <s v="PAGATO"/>
    <n v="201826244750"/>
    <s v="N"/>
  </r>
  <r>
    <n v="2018"/>
    <s v="Aprile"/>
    <x v="64"/>
    <n v="519246"/>
    <n v="99.66"/>
    <x v="0"/>
    <n v="10218"/>
    <n v="0.32100000000000001"/>
    <n v="3279.9780000000001"/>
    <x v="58"/>
    <s v="  0.321*10218"/>
    <s v="Y"/>
    <s v="Y"/>
    <x v="99"/>
    <s v="PAGATO"/>
    <n v="201826244751"/>
    <s v="N"/>
  </r>
  <r>
    <n v="2018"/>
    <s v="Marzo"/>
    <x v="65"/>
    <n v="514478"/>
    <n v="99.66"/>
    <x v="0"/>
    <n v="7699"/>
    <n v="0.32100000000000001"/>
    <n v="2471.3789999999999"/>
    <x v="59"/>
    <s v="  0.321*7699"/>
    <s v="Y"/>
    <s v="Y"/>
    <x v="25"/>
    <s v="PAGATO"/>
    <n v="201825885608"/>
    <s v="N"/>
  </r>
  <r>
    <n v="2018"/>
    <s v="Marzo"/>
    <x v="65"/>
    <n v="514496"/>
    <n v="99.66"/>
    <x v="0"/>
    <n v="4141"/>
    <n v="0.32100000000000001"/>
    <n v="1329.261"/>
    <x v="59"/>
    <s v="  0.321*4141"/>
    <s v="Y"/>
    <s v="Y"/>
    <x v="26"/>
    <s v="PAGATO"/>
    <n v="201825885604"/>
    <s v="N"/>
  </r>
  <r>
    <n v="2018"/>
    <s v="Marzo"/>
    <x v="65"/>
    <n v="514537"/>
    <n v="99.66"/>
    <x v="0"/>
    <n v="4260"/>
    <n v="0.32100000000000001"/>
    <n v="1367.46"/>
    <x v="59"/>
    <s v="  0.321*4260"/>
    <s v="Y"/>
    <s v="Y"/>
    <x v="27"/>
    <s v="PAGATO"/>
    <n v="201825885613"/>
    <s v="N"/>
  </r>
  <r>
    <n v="2018"/>
    <s v="Marzo"/>
    <x v="65"/>
    <n v="514597"/>
    <n v="99.66"/>
    <x v="0"/>
    <n v="7669"/>
    <n v="0.32100000000000001"/>
    <n v="2461.7489999999998"/>
    <x v="59"/>
    <s v="  0.321*7669"/>
    <s v="Y"/>
    <s v="Y"/>
    <x v="28"/>
    <s v="PAGATO"/>
    <n v="201825885661"/>
    <s v="N"/>
  </r>
  <r>
    <n v="2018"/>
    <s v="Marzo"/>
    <x v="65"/>
    <n v="514619"/>
    <n v="99.66"/>
    <x v="0"/>
    <n v="4223"/>
    <n v="0.32100000000000001"/>
    <n v="1355.5830000000001"/>
    <x v="59"/>
    <s v="  0.321*4223"/>
    <s v="Y"/>
    <s v="Y"/>
    <x v="29"/>
    <s v="PAGATO"/>
    <n v="201825885619"/>
    <s v="N"/>
  </r>
  <r>
    <n v="2018"/>
    <s v="Marzo"/>
    <x v="65"/>
    <n v="514669"/>
    <n v="99.66"/>
    <x v="0"/>
    <n v="4231"/>
    <n v="0.32100000000000001"/>
    <n v="1358.1510000000001"/>
    <x v="59"/>
    <s v="  0.321*4231"/>
    <s v="Y"/>
    <s v="Y"/>
    <x v="30"/>
    <s v="PAGATO"/>
    <n v="201825885664"/>
    <s v="N"/>
  </r>
  <r>
    <n v="2018"/>
    <s v="Marzo"/>
    <x v="65"/>
    <n v="514698"/>
    <n v="99.66"/>
    <x v="0"/>
    <n v="7669"/>
    <n v="0.32100000000000001"/>
    <n v="2461.7489999999998"/>
    <x v="59"/>
    <s v="  0.321*7669"/>
    <s v="Y"/>
    <s v="Y"/>
    <x v="31"/>
    <s v="PAGATO"/>
    <n v="201825885667"/>
    <s v="N"/>
  </r>
  <r>
    <n v="2018"/>
    <s v="Marzo"/>
    <x v="65"/>
    <n v="515016"/>
    <n v="99.66"/>
    <x v="0"/>
    <n v="12116"/>
    <n v="0.32100000000000001"/>
    <n v="3889.2359999999999"/>
    <x v="59"/>
    <s v="  0.321*12116"/>
    <s v="Y"/>
    <s v="Y"/>
    <x v="32"/>
    <s v="PAGATO"/>
    <n v="201825885670"/>
    <s v="N"/>
  </r>
  <r>
    <n v="2018"/>
    <s v="Marzo"/>
    <x v="65"/>
    <n v="515020"/>
    <n v="99.66"/>
    <x v="0"/>
    <n v="5995"/>
    <n v="0.32100000000000001"/>
    <n v="1924.395"/>
    <x v="59"/>
    <s v="  0.321*5995"/>
    <s v="Y"/>
    <s v="Y"/>
    <x v="33"/>
    <s v="PAGATO"/>
    <n v="201825885671"/>
    <s v="N"/>
  </r>
  <r>
    <n v="2018"/>
    <s v="Marzo"/>
    <x v="65"/>
    <n v="515021"/>
    <n v="99.66"/>
    <x v="0"/>
    <n v="4156"/>
    <n v="0.32100000000000001"/>
    <n v="1334.076"/>
    <x v="59"/>
    <s v="  0.321*4156"/>
    <s v="Y"/>
    <s v="Y"/>
    <x v="34"/>
    <s v="PAGATO"/>
    <n v="201825885676"/>
    <s v="N"/>
  </r>
  <r>
    <n v="2018"/>
    <s v="Marzo"/>
    <x v="65"/>
    <n v="515022"/>
    <n v="99.66"/>
    <x v="0"/>
    <n v="7669"/>
    <n v="0.32100000000000001"/>
    <n v="2461.7489999999998"/>
    <x v="59"/>
    <s v="  0.321*7669"/>
    <s v="Y"/>
    <s v="Y"/>
    <x v="35"/>
    <s v="PAGATO"/>
    <n v="201825885665"/>
    <s v="N"/>
  </r>
  <r>
    <n v="2018"/>
    <s v="Marzo"/>
    <x v="65"/>
    <n v="515025"/>
    <n v="99.66"/>
    <x v="0"/>
    <n v="3805"/>
    <n v="0.32100000000000001"/>
    <n v="1221.405"/>
    <x v="59"/>
    <s v="  0.321*3805"/>
    <s v="Y"/>
    <s v="Y"/>
    <x v="36"/>
    <s v="PAGATO"/>
    <n v="201825885699"/>
    <s v="N"/>
  </r>
  <r>
    <n v="2018"/>
    <s v="Marzo"/>
    <x v="65"/>
    <n v="515056"/>
    <n v="99.66"/>
    <x v="0"/>
    <n v="7773"/>
    <n v="0.32100000000000001"/>
    <n v="2495.1329999999998"/>
    <x v="59"/>
    <s v="  0.321*7773"/>
    <s v="Y"/>
    <s v="Y"/>
    <x v="37"/>
    <s v="PAGATO"/>
    <n v="201825885694"/>
    <s v="N"/>
  </r>
  <r>
    <n v="2018"/>
    <s v="Marzo"/>
    <x v="65"/>
    <n v="515059"/>
    <n v="99.66"/>
    <x v="0"/>
    <n v="4268"/>
    <n v="0.32100000000000001"/>
    <n v="1370.028"/>
    <x v="59"/>
    <s v="  0.321*4268"/>
    <s v="Y"/>
    <s v="Y"/>
    <x v="38"/>
    <s v="PAGATO"/>
    <n v="201825885677"/>
    <s v="N"/>
  </r>
  <r>
    <n v="2018"/>
    <s v="Marzo"/>
    <x v="65"/>
    <n v="515060"/>
    <n v="99.66"/>
    <x v="0"/>
    <n v="4253"/>
    <n v="0.32100000000000001"/>
    <n v="1365.213"/>
    <x v="59"/>
    <s v="  0.321*4253"/>
    <s v="Y"/>
    <s v="Y"/>
    <x v="39"/>
    <s v="PAGATO"/>
    <n v="201825885701"/>
    <s v="N"/>
  </r>
  <r>
    <n v="2018"/>
    <s v="Marzo"/>
    <x v="65"/>
    <n v="515062"/>
    <n v="99.66"/>
    <x v="0"/>
    <n v="4238"/>
    <n v="0.32100000000000001"/>
    <n v="1360.3979999999999"/>
    <x v="59"/>
    <s v="  0.321*4238"/>
    <s v="Y"/>
    <s v="Y"/>
    <x v="40"/>
    <s v="PAGATO"/>
    <n v="201825885703"/>
    <s v="N"/>
  </r>
  <r>
    <n v="2018"/>
    <s v="Marzo"/>
    <x v="65"/>
    <n v="515064"/>
    <n v="99.66"/>
    <x v="0"/>
    <n v="7759"/>
    <n v="0.32100000000000001"/>
    <n v="2490.6390000000001"/>
    <x v="59"/>
    <s v="  0.321*7759"/>
    <s v="Y"/>
    <s v="Y"/>
    <x v="41"/>
    <s v="PAGATO"/>
    <n v="201825885672"/>
    <s v="N"/>
  </r>
  <r>
    <n v="2018"/>
    <s v="Marzo"/>
    <x v="65"/>
    <n v="515074"/>
    <n v="99.66"/>
    <x v="0"/>
    <n v="7729"/>
    <n v="0.32100000000000001"/>
    <n v="2481.009"/>
    <x v="59"/>
    <s v="  0.321*7729"/>
    <s v="Y"/>
    <s v="Y"/>
    <x v="42"/>
    <s v="PAGATO"/>
    <n v="201825885678"/>
    <s v="N"/>
  </r>
  <r>
    <n v="2018"/>
    <s v="Marzo"/>
    <x v="65"/>
    <n v="515076"/>
    <n v="99.66"/>
    <x v="0"/>
    <n v="4268"/>
    <n v="0.32100000000000001"/>
    <n v="1370.028"/>
    <x v="59"/>
    <s v="  0.321*4268"/>
    <s v="Y"/>
    <s v="Y"/>
    <x v="43"/>
    <s v="PAGATO"/>
    <n v="201825885673"/>
    <s v="N"/>
  </r>
  <r>
    <n v="2018"/>
    <s v="Marzo"/>
    <x v="65"/>
    <n v="515102"/>
    <n v="99.66"/>
    <x v="0"/>
    <n v="7706"/>
    <n v="0.32100000000000001"/>
    <n v="2473.6260000000002"/>
    <x v="59"/>
    <s v="  0.321*7706"/>
    <s v="Y"/>
    <s v="Y"/>
    <x v="44"/>
    <s v="PAGATO"/>
    <n v="201825885668"/>
    <s v="N"/>
  </r>
  <r>
    <n v="2018"/>
    <s v="Marzo"/>
    <x v="65"/>
    <n v="515107"/>
    <n v="99.66"/>
    <x v="0"/>
    <n v="4148"/>
    <n v="0.32100000000000001"/>
    <n v="1331.508"/>
    <x v="59"/>
    <s v="  0.321*4148"/>
    <s v="Y"/>
    <s v="Y"/>
    <x v="45"/>
    <s v="PAGATO"/>
    <n v="201825885695"/>
    <s v="N"/>
  </r>
  <r>
    <n v="2018"/>
    <s v="Marzo"/>
    <x v="65"/>
    <n v="515114"/>
    <n v="99.66"/>
    <x v="0"/>
    <n v="4343"/>
    <n v="0.32100000000000001"/>
    <n v="1394.1030000000001"/>
    <x v="59"/>
    <s v="  0.321*4343"/>
    <s v="Y"/>
    <s v="Y"/>
    <x v="46"/>
    <s v="PAGATO"/>
    <n v="201825885666"/>
    <s v="N"/>
  </r>
  <r>
    <n v="2018"/>
    <s v="Marzo"/>
    <x v="65"/>
    <n v="515123"/>
    <n v="99.66"/>
    <x v="0"/>
    <n v="12288"/>
    <n v="0.32100000000000001"/>
    <n v="3944.4479999999999"/>
    <x v="59"/>
    <s v="  0.321*12288"/>
    <s v="Y"/>
    <s v="Y"/>
    <x v="47"/>
    <s v="PAGATO"/>
    <n v="201825885675"/>
    <s v="N"/>
  </r>
  <r>
    <n v="2018"/>
    <s v="Marzo"/>
    <x v="65"/>
    <n v="515144"/>
    <n v="99.66"/>
    <x v="0"/>
    <n v="6039"/>
    <n v="0.32100000000000001"/>
    <n v="1938.519"/>
    <x v="59"/>
    <s v="  0.321*6039"/>
    <s v="Y"/>
    <s v="Y"/>
    <x v="48"/>
    <s v="PAGATO"/>
    <n v="201825885696"/>
    <s v="N"/>
  </r>
  <r>
    <n v="2018"/>
    <s v="Marzo"/>
    <x v="65"/>
    <n v="515155"/>
    <n v="99.66"/>
    <x v="0"/>
    <n v="9433"/>
    <n v="0.32100000000000001"/>
    <n v="3027.9929999999999"/>
    <x v="59"/>
    <s v="  0.321*9433"/>
    <s v="Y"/>
    <s v="Y"/>
    <x v="49"/>
    <s v="PAGATO"/>
    <n v="201825885697"/>
    <s v="N"/>
  </r>
  <r>
    <n v="2018"/>
    <s v="Marzo"/>
    <x v="65"/>
    <n v="515184"/>
    <n v="99.66"/>
    <x v="0"/>
    <n v="5972"/>
    <n v="0.32100000000000001"/>
    <n v="1917.0119999999999"/>
    <x v="59"/>
    <s v="  0.321*5972"/>
    <s v="Y"/>
    <s v="Y"/>
    <x v="50"/>
    <s v="PAGATO"/>
    <n v="201825885698"/>
    <s v="N"/>
  </r>
  <r>
    <n v="2018"/>
    <s v="Marzo"/>
    <x v="65"/>
    <n v="515206"/>
    <n v="99.66"/>
    <x v="0"/>
    <n v="6009"/>
    <n v="0.32100000000000001"/>
    <n v="1928.8889999999999"/>
    <x v="59"/>
    <s v="  0.321*6009"/>
    <s v="Y"/>
    <s v="Y"/>
    <x v="51"/>
    <s v="PAGATO"/>
    <n v="201825885679"/>
    <s v="N"/>
  </r>
  <r>
    <n v="2018"/>
    <s v="Marzo"/>
    <x v="65"/>
    <n v="515267"/>
    <n v="99.66"/>
    <x v="0"/>
    <n v="4275"/>
    <n v="0.32100000000000001"/>
    <n v="1372.2750000000001"/>
    <x v="59"/>
    <s v="  0.321*4275"/>
    <s v="Y"/>
    <s v="Y"/>
    <x v="52"/>
    <s v="PAGATO"/>
    <n v="201825885669"/>
    <s v="N"/>
  </r>
  <r>
    <n v="2018"/>
    <s v="Marzo"/>
    <x v="65"/>
    <n v="515287"/>
    <n v="99.66"/>
    <x v="0"/>
    <n v="4365"/>
    <n v="0.32100000000000001"/>
    <n v="1401.165"/>
    <x v="59"/>
    <s v="  0.321*4365"/>
    <s v="Y"/>
    <s v="Y"/>
    <x v="53"/>
    <s v="PAGATO"/>
    <n v="201825885674"/>
    <s v="N"/>
  </r>
  <r>
    <n v="2018"/>
    <s v="Marzo"/>
    <x v="65"/>
    <n v="515325"/>
    <n v="99.66"/>
    <x v="0"/>
    <n v="4335"/>
    <n v="0.32100000000000001"/>
    <n v="1391.5350000000001"/>
    <x v="59"/>
    <s v="  0.321*4335"/>
    <s v="Y"/>
    <s v="Y"/>
    <x v="54"/>
    <s v="PAGATO"/>
    <n v="201825885616"/>
    <s v="N"/>
  </r>
  <r>
    <n v="2018"/>
    <s v="Marzo"/>
    <x v="65"/>
    <n v="515353"/>
    <n v="99.66"/>
    <x v="0"/>
    <n v="4335"/>
    <n v="0.32100000000000001"/>
    <n v="1391.5350000000001"/>
    <x v="59"/>
    <s v="  0.321*4335"/>
    <s v="Y"/>
    <s v="Y"/>
    <x v="55"/>
    <s v="PAGATO"/>
    <n v="201825885606"/>
    <s v="N"/>
  </r>
  <r>
    <n v="2018"/>
    <s v="Marzo"/>
    <x v="65"/>
    <n v="515426"/>
    <n v="99.66"/>
    <x v="0"/>
    <n v="7759"/>
    <n v="0.32100000000000001"/>
    <n v="2490.6390000000001"/>
    <x v="59"/>
    <s v="  0.321*7759"/>
    <s v="Y"/>
    <s v="Y"/>
    <x v="56"/>
    <s v="PAGATO"/>
    <n v="201825885605"/>
    <s v="N"/>
  </r>
  <r>
    <n v="2018"/>
    <s v="Marzo"/>
    <x v="65"/>
    <n v="515485"/>
    <n v="99.66"/>
    <x v="0"/>
    <n v="7773"/>
    <n v="0.32100000000000001"/>
    <n v="2495.1329999999998"/>
    <x v="59"/>
    <s v="  0.321*7773"/>
    <s v="Y"/>
    <s v="Y"/>
    <x v="57"/>
    <s v="PAGATO"/>
    <n v="201825885612"/>
    <s v="N"/>
  </r>
  <r>
    <n v="2018"/>
    <s v="Marzo"/>
    <x v="65"/>
    <n v="515526"/>
    <n v="99.66"/>
    <x v="0"/>
    <n v="7691"/>
    <n v="0.32100000000000001"/>
    <n v="2468.8110000000001"/>
    <x v="59"/>
    <s v="  0.321*7691"/>
    <s v="Y"/>
    <s v="Y"/>
    <x v="58"/>
    <s v="PAGATO"/>
    <n v="201825885610"/>
    <s v="N"/>
  </r>
  <r>
    <n v="2018"/>
    <s v="Marzo"/>
    <x v="65"/>
    <n v="515557"/>
    <n v="99.66"/>
    <x v="0"/>
    <n v="8170"/>
    <n v="0.32100000000000001"/>
    <n v="2622.57"/>
    <x v="59"/>
    <s v="  0.321*8170"/>
    <s v="Y"/>
    <s v="Y"/>
    <x v="59"/>
    <s v="PAGATO"/>
    <n v="201825885611"/>
    <s v="N"/>
  </r>
  <r>
    <n v="2018"/>
    <s v="Marzo"/>
    <x v="65"/>
    <n v="515625"/>
    <n v="99.66"/>
    <x v="0"/>
    <n v="7631"/>
    <n v="0.32100000000000001"/>
    <n v="2449.5509999999999"/>
    <x v="59"/>
    <s v="  0.321*7631"/>
    <s v="Y"/>
    <s v="Y"/>
    <x v="60"/>
    <s v="PAGATO"/>
    <n v="201825885609"/>
    <s v="N"/>
  </r>
  <r>
    <n v="2018"/>
    <s v="Marzo"/>
    <x v="65"/>
    <n v="515648"/>
    <n v="99.66"/>
    <x v="0"/>
    <n v="7699"/>
    <n v="0.32100000000000001"/>
    <n v="2471.3789999999999"/>
    <x v="59"/>
    <s v="  0.321*7699"/>
    <s v="Y"/>
    <s v="Y"/>
    <x v="61"/>
    <s v="PAGATO"/>
    <n v="201825885607"/>
    <s v="N"/>
  </r>
  <r>
    <n v="2018"/>
    <s v="Marzo"/>
    <x v="65"/>
    <n v="515787"/>
    <n v="99.66"/>
    <x v="0"/>
    <n v="5972"/>
    <n v="0.32100000000000001"/>
    <n v="1917.0119999999999"/>
    <x v="59"/>
    <s v="  0.321*5972"/>
    <s v="Y"/>
    <s v="Y"/>
    <x v="62"/>
    <s v="PAGATO"/>
    <n v="201825885618"/>
    <s v="N"/>
  </r>
  <r>
    <n v="2018"/>
    <s v="Marzo"/>
    <x v="65"/>
    <n v="515788"/>
    <n v="99.66"/>
    <x v="0"/>
    <n v="7661"/>
    <n v="0.32100000000000001"/>
    <n v="2459.181"/>
    <x v="59"/>
    <s v="  0.321*7661"/>
    <s v="Y"/>
    <s v="Y"/>
    <x v="63"/>
    <s v="PAGATO"/>
    <n v="201825885617"/>
    <s v="N"/>
  </r>
  <r>
    <n v="2018"/>
    <s v="Marzo"/>
    <x v="65"/>
    <n v="515799"/>
    <n v="99.66"/>
    <x v="0"/>
    <n v="7706"/>
    <n v="0.32100000000000001"/>
    <n v="2473.6260000000002"/>
    <x v="59"/>
    <s v="  0.321*7706"/>
    <s v="Y"/>
    <s v="Y"/>
    <x v="64"/>
    <s v="PAGATO"/>
    <n v="201825885614"/>
    <s v="N"/>
  </r>
  <r>
    <n v="2018"/>
    <s v="Marzo"/>
    <x v="65"/>
    <n v="515807"/>
    <n v="99.66"/>
    <x v="0"/>
    <n v="9395"/>
    <n v="0.32100000000000001"/>
    <n v="3015.7950000000001"/>
    <x v="59"/>
    <s v="  0.321*9395"/>
    <s v="Y"/>
    <s v="Y"/>
    <x v="65"/>
    <s v="PAGATO"/>
    <n v="201825885615"/>
    <s v="N"/>
  </r>
  <r>
    <n v="2018"/>
    <s v="Marzo"/>
    <x v="65"/>
    <n v="515822"/>
    <n v="99.66"/>
    <x v="0"/>
    <n v="7691"/>
    <n v="0.32100000000000001"/>
    <n v="2468.8110000000001"/>
    <x v="59"/>
    <s v="  0.321*7691"/>
    <s v="Y"/>
    <s v="Y"/>
    <x v="66"/>
    <s v="PAGATO"/>
    <n v="201825885662"/>
    <s v="N"/>
  </r>
  <r>
    <n v="2018"/>
    <s v="Marzo"/>
    <x v="65"/>
    <n v="515831"/>
    <n v="99.66"/>
    <x v="0"/>
    <n v="9410"/>
    <n v="0.32100000000000001"/>
    <n v="3020.61"/>
    <x v="59"/>
    <s v="  0.321*9410"/>
    <s v="Y"/>
    <s v="Y"/>
    <x v="67"/>
    <s v="PAGATO"/>
    <n v="201825885645"/>
    <s v="N"/>
  </r>
  <r>
    <n v="2018"/>
    <s v="Marzo"/>
    <x v="65"/>
    <n v="515849"/>
    <n v="99.66"/>
    <x v="0"/>
    <n v="4253"/>
    <n v="0.32100000000000001"/>
    <n v="1365.213"/>
    <x v="59"/>
    <s v="  0.321*4253"/>
    <s v="Y"/>
    <s v="Y"/>
    <x v="68"/>
    <s v="PAGATO"/>
    <n v="201825885663"/>
    <s v="N"/>
  </r>
  <r>
    <n v="2018"/>
    <s v="Marzo"/>
    <x v="65"/>
    <n v="517657"/>
    <n v="99.66"/>
    <x v="0"/>
    <n v="6017"/>
    <n v="0.32100000000000001"/>
    <n v="1931.4570000000001"/>
    <x v="59"/>
    <s v="  0.321*6017"/>
    <s v="Y"/>
    <s v="Y"/>
    <x v="69"/>
    <s v="PAGATO"/>
    <n v="201825885685"/>
    <s v="N"/>
  </r>
  <r>
    <n v="2018"/>
    <s v="Marzo"/>
    <x v="65"/>
    <n v="517674"/>
    <n v="99.66"/>
    <x v="0"/>
    <n v="6009"/>
    <n v="0.32100000000000001"/>
    <n v="1928.8889999999999"/>
    <x v="59"/>
    <s v="  0.321*6009"/>
    <s v="Y"/>
    <s v="Y"/>
    <x v="70"/>
    <s v="PAGATO"/>
    <n v="201825885683"/>
    <s v="N"/>
  </r>
  <r>
    <n v="2018"/>
    <s v="Marzo"/>
    <x v="65"/>
    <n v="517709"/>
    <n v="99.66"/>
    <x v="0"/>
    <n v="8386"/>
    <n v="0.32100000000000001"/>
    <n v="2691.9059999999999"/>
    <x v="59"/>
    <s v="  0.321*8386"/>
    <s v="Y"/>
    <s v="Y"/>
    <x v="71"/>
    <s v="PAGATO"/>
    <n v="201825885681"/>
    <s v="N"/>
  </r>
  <r>
    <n v="2018"/>
    <s v="Marzo"/>
    <x v="65"/>
    <n v="517723"/>
    <n v="99.66"/>
    <x v="0"/>
    <n v="9403"/>
    <n v="0.32100000000000001"/>
    <n v="3018.3629999999998"/>
    <x v="59"/>
    <s v="  0.321*9403"/>
    <s v="Y"/>
    <s v="Y"/>
    <x v="72"/>
    <s v="PAGATO"/>
    <n v="201825885684"/>
    <s v="N"/>
  </r>
  <r>
    <n v="2018"/>
    <s v="Marzo"/>
    <x v="65"/>
    <n v="517736"/>
    <n v="99.66"/>
    <x v="0"/>
    <n v="6017"/>
    <n v="0.32100000000000001"/>
    <n v="1931.4570000000001"/>
    <x v="59"/>
    <s v="  0.321*6017"/>
    <s v="Y"/>
    <s v="Y"/>
    <x v="73"/>
    <s v="PAGATO"/>
    <n v="201825885682"/>
    <s v="N"/>
  </r>
  <r>
    <n v="2018"/>
    <s v="Marzo"/>
    <x v="65"/>
    <n v="518012"/>
    <n v="99.66"/>
    <x v="0"/>
    <n v="4320"/>
    <n v="0.32100000000000001"/>
    <n v="1386.72"/>
    <x v="59"/>
    <s v="  0.321*4320"/>
    <s v="Y"/>
    <s v="Y"/>
    <x v="74"/>
    <s v="PAGATO"/>
    <n v="201825885680"/>
    <s v="N"/>
  </r>
  <r>
    <n v="2018"/>
    <s v="Marzo"/>
    <x v="65"/>
    <n v="518022"/>
    <n v="99.66"/>
    <x v="0"/>
    <n v="6024"/>
    <n v="0.32100000000000001"/>
    <n v="1933.704"/>
    <x v="59"/>
    <s v="  0.321*6024"/>
    <s v="Y"/>
    <s v="Y"/>
    <x v="75"/>
    <s v="PAGATO"/>
    <n v="201825885653"/>
    <s v="N"/>
  </r>
  <r>
    <n v="2018"/>
    <s v="Marzo"/>
    <x v="65"/>
    <n v="518047"/>
    <n v="99.66"/>
    <x v="0"/>
    <n v="9418"/>
    <n v="0.32100000000000001"/>
    <n v="3023.1779999999999"/>
    <x v="59"/>
    <s v="  0.321*9418"/>
    <s v="Y"/>
    <s v="Y"/>
    <x v="76"/>
    <s v="PAGATO"/>
    <n v="201825885654"/>
    <s v="N"/>
  </r>
  <r>
    <n v="2018"/>
    <s v="Marzo"/>
    <x v="65"/>
    <n v="518063"/>
    <n v="99.66"/>
    <x v="0"/>
    <n v="7654"/>
    <n v="0.32100000000000001"/>
    <n v="2456.9340000000002"/>
    <x v="59"/>
    <s v="  0.321*7654"/>
    <s v="Y"/>
    <s v="Y"/>
    <x v="77"/>
    <s v="PAGATO"/>
    <n v="201825885691"/>
    <s v="N"/>
  </r>
  <r>
    <n v="2018"/>
    <s v="Marzo"/>
    <x v="65"/>
    <n v="518075"/>
    <n v="99.66"/>
    <x v="0"/>
    <n v="4223"/>
    <n v="0.32100000000000001"/>
    <n v="1355.5830000000001"/>
    <x v="59"/>
    <s v="  0.321*4223"/>
    <s v="Y"/>
    <s v="Y"/>
    <x v="78"/>
    <s v="PAGATO"/>
    <n v="201825885700"/>
    <s v="N"/>
  </r>
  <r>
    <n v="2018"/>
    <s v="Marzo"/>
    <x v="65"/>
    <n v="518083"/>
    <n v="99.66"/>
    <x v="0"/>
    <n v="7542"/>
    <n v="0.32100000000000001"/>
    <n v="2420.982"/>
    <x v="59"/>
    <s v="  0.321*7542"/>
    <s v="Y"/>
    <s v="Y"/>
    <x v="79"/>
    <s v="PAGATO"/>
    <n v="201825885692"/>
    <s v="N"/>
  </r>
  <r>
    <n v="2018"/>
    <s v="Marzo"/>
    <x v="65"/>
    <n v="518092"/>
    <n v="99.66"/>
    <x v="0"/>
    <n v="4201"/>
    <n v="0.32100000000000001"/>
    <n v="1348.521"/>
    <x v="59"/>
    <s v="  0.321*4201"/>
    <s v="Y"/>
    <s v="Y"/>
    <x v="80"/>
    <s v="PAGATO"/>
    <n v="201825885655"/>
    <s v="N"/>
  </r>
  <r>
    <n v="2018"/>
    <s v="Marzo"/>
    <x v="65"/>
    <n v="518097"/>
    <n v="99.66"/>
    <x v="0"/>
    <n v="7796"/>
    <n v="0.32100000000000001"/>
    <n v="2502.5160000000001"/>
    <x v="59"/>
    <s v="  0.321*7796"/>
    <s v="Y"/>
    <s v="Y"/>
    <x v="81"/>
    <s v="PAGATO"/>
    <n v="201825885647"/>
    <s v="N"/>
  </r>
  <r>
    <n v="2018"/>
    <s v="Marzo"/>
    <x v="65"/>
    <n v="518138"/>
    <n v="99.66"/>
    <x v="0"/>
    <n v="8192"/>
    <n v="0.32100000000000001"/>
    <n v="2629.6320000000001"/>
    <x v="59"/>
    <s v="  0.321*8192"/>
    <s v="Y"/>
    <s v="Y"/>
    <x v="82"/>
    <s v="PAGATO"/>
    <n v="201825885648"/>
    <s v="N"/>
  </r>
  <r>
    <n v="2018"/>
    <s v="Marzo"/>
    <x v="65"/>
    <n v="518152"/>
    <n v="99.66"/>
    <x v="0"/>
    <n v="4776"/>
    <n v="0.32100000000000001"/>
    <n v="1533.096"/>
    <x v="59"/>
    <s v="  0.321*4776"/>
    <s v="Y"/>
    <s v="Y"/>
    <x v="83"/>
    <s v="PAGATO"/>
    <n v="201825885649"/>
    <s v="N"/>
  </r>
  <r>
    <n v="2018"/>
    <s v="Marzo"/>
    <x v="65"/>
    <n v="518176"/>
    <n v="99.66"/>
    <x v="0"/>
    <n v="4724"/>
    <n v="0.32100000000000001"/>
    <n v="1516.404"/>
    <x v="59"/>
    <s v="  0.321*4724"/>
    <s v="Y"/>
    <s v="Y"/>
    <x v="84"/>
    <s v="PAGATO"/>
    <n v="201825885650"/>
    <s v="N"/>
  </r>
  <r>
    <n v="2018"/>
    <s v="Marzo"/>
    <x v="65"/>
    <n v="518195"/>
    <n v="99.66"/>
    <x v="0"/>
    <n v="8125"/>
    <n v="0.32100000000000001"/>
    <n v="2608.125"/>
    <x v="59"/>
    <s v="  0.321*8125"/>
    <s v="Y"/>
    <s v="Y"/>
    <x v="85"/>
    <s v="PAGATO"/>
    <n v="201825885651"/>
    <s v="N"/>
  </r>
  <r>
    <n v="2018"/>
    <s v="Marzo"/>
    <x v="65"/>
    <n v="518205"/>
    <n v="99.66"/>
    <x v="0"/>
    <n v="4672"/>
    <n v="0.32100000000000001"/>
    <n v="1499.712"/>
    <x v="59"/>
    <s v="  0.321*4672"/>
    <s v="Y"/>
    <s v="Y"/>
    <x v="86"/>
    <s v="PAGATO"/>
    <n v="201825885702"/>
    <s v="N"/>
  </r>
  <r>
    <n v="2018"/>
    <s v="Marzo"/>
    <x v="65"/>
    <n v="518211"/>
    <n v="99.66"/>
    <x v="0"/>
    <n v="4731"/>
    <n v="0.32100000000000001"/>
    <n v="1518.6510000000001"/>
    <x v="59"/>
    <s v="  0.321*4731"/>
    <s v="Y"/>
    <s v="Y"/>
    <x v="87"/>
    <s v="PAGATO"/>
    <n v="201825885652"/>
    <s v="N"/>
  </r>
  <r>
    <n v="2018"/>
    <s v="Marzo"/>
    <x v="65"/>
    <n v="518222"/>
    <n v="99.66"/>
    <x v="0"/>
    <n v="4133"/>
    <n v="0.32100000000000001"/>
    <n v="1326.693"/>
    <x v="59"/>
    <s v="  0.321*4133"/>
    <s v="Y"/>
    <s v="Y"/>
    <x v="88"/>
    <s v="PAGATO"/>
    <n v="201825885693"/>
    <s v="N"/>
  </r>
  <r>
    <n v="2018"/>
    <s v="Marzo"/>
    <x v="65"/>
    <n v="518247"/>
    <n v="99.66"/>
    <x v="0"/>
    <n v="5023"/>
    <n v="0.32100000000000001"/>
    <n v="1612.383"/>
    <x v="59"/>
    <s v="  0.321*5023"/>
    <s v="Y"/>
    <s v="Y"/>
    <x v="89"/>
    <s v="PAGATO"/>
    <n v="201825885656"/>
    <s v="N"/>
  </r>
  <r>
    <n v="2018"/>
    <s v="Marzo"/>
    <x v="65"/>
    <n v="518247"/>
    <n v="99.66"/>
    <x v="0"/>
    <n v="-5023"/>
    <n v="0.32100000000000001"/>
    <n v="-1612.383"/>
    <x v="9"/>
    <s v="-(  0.321*5023)"/>
    <s v="Y"/>
    <s v="Y"/>
    <x v="89"/>
    <s v="PAGATO"/>
    <n v="202138917818"/>
    <s v="N"/>
  </r>
  <r>
    <n v="2018"/>
    <s v="Marzo"/>
    <x v="65"/>
    <n v="518247"/>
    <n v="99.66"/>
    <x v="0"/>
    <n v="5023"/>
    <n v="0.29699999999999999"/>
    <n v="1491.8309999999999"/>
    <x v="9"/>
    <s v="  0.297*5023"/>
    <s v="Y"/>
    <s v="N"/>
    <x v="89"/>
    <s v="PAGATO"/>
    <n v="202138917818"/>
    <s v="N"/>
  </r>
  <r>
    <n v="2018"/>
    <s v="Marzo"/>
    <x v="65"/>
    <n v="518255"/>
    <n v="99.66"/>
    <x v="0"/>
    <n v="8416"/>
    <n v="0.32100000000000001"/>
    <n v="2701.5360000000001"/>
    <x v="59"/>
    <s v="  0.321*8416"/>
    <s v="Y"/>
    <s v="Y"/>
    <x v="90"/>
    <s v="PAGATO"/>
    <n v="201825885659"/>
    <s v="N"/>
  </r>
  <r>
    <n v="2018"/>
    <s v="Marzo"/>
    <x v="65"/>
    <n v="518269"/>
    <n v="99.66"/>
    <x v="0"/>
    <n v="4978"/>
    <n v="0.32100000000000001"/>
    <n v="1597.9380000000001"/>
    <x v="59"/>
    <s v="  0.321*4978"/>
    <s v="Y"/>
    <s v="Y"/>
    <x v="91"/>
    <s v="PAGATO"/>
    <n v="201825885657"/>
    <s v="N"/>
  </r>
  <r>
    <n v="2018"/>
    <s v="Marzo"/>
    <x v="65"/>
    <n v="518310"/>
    <n v="49.06"/>
    <x v="0"/>
    <n v="2484"/>
    <n v="0.32100000000000001"/>
    <n v="797.36400000000003"/>
    <x v="59"/>
    <s v="  0.321*2484"/>
    <s v="Y"/>
    <s v="Y"/>
    <x v="92"/>
    <s v="PAGATO"/>
    <n v="201825885658"/>
    <s v="N"/>
  </r>
  <r>
    <n v="2018"/>
    <s v="Marzo"/>
    <x v="65"/>
    <n v="518331"/>
    <n v="99.66"/>
    <x v="0"/>
    <n v="7706"/>
    <n v="0.32100000000000001"/>
    <n v="2473.6260000000002"/>
    <x v="59"/>
    <s v="  0.321*7706"/>
    <s v="Y"/>
    <s v="Y"/>
    <x v="93"/>
    <s v="PAGATO"/>
    <n v="201825885660"/>
    <s v="N"/>
  </r>
  <r>
    <n v="2018"/>
    <s v="Marzo"/>
    <x v="65"/>
    <n v="519170"/>
    <n v="99.66"/>
    <x v="0"/>
    <n v="4978"/>
    <n v="0.32100000000000001"/>
    <n v="1597.9380000000001"/>
    <x v="59"/>
    <s v="  0.321*4978"/>
    <s v="Y"/>
    <s v="Y"/>
    <x v="94"/>
    <s v="PAGATO"/>
    <n v="201825885646"/>
    <s v="N"/>
  </r>
  <r>
    <n v="2018"/>
    <s v="Marzo"/>
    <x v="65"/>
    <n v="519193"/>
    <n v="99.66"/>
    <x v="0"/>
    <n v="8416"/>
    <n v="0.32100000000000001"/>
    <n v="2701.5360000000001"/>
    <x v="59"/>
    <s v="  0.321*8416"/>
    <s v="Y"/>
    <s v="Y"/>
    <x v="95"/>
    <s v="PAGATO"/>
    <n v="201825885686"/>
    <s v="N"/>
  </r>
  <r>
    <n v="2018"/>
    <s v="Marzo"/>
    <x v="65"/>
    <n v="519203"/>
    <n v="99.66"/>
    <x v="0"/>
    <n v="4978"/>
    <n v="0.32100000000000001"/>
    <n v="1597.9380000000001"/>
    <x v="59"/>
    <s v="  0.321*4978"/>
    <s v="Y"/>
    <s v="Y"/>
    <x v="96"/>
    <s v="PAGATO"/>
    <n v="201825885687"/>
    <s v="N"/>
  </r>
  <r>
    <n v="2018"/>
    <s v="Marzo"/>
    <x v="65"/>
    <n v="519212"/>
    <n v="99.66"/>
    <x v="0"/>
    <n v="5023"/>
    <n v="0.32100000000000001"/>
    <n v="1612.383"/>
    <x v="59"/>
    <s v="  0.321*5023"/>
    <s v="Y"/>
    <s v="Y"/>
    <x v="97"/>
    <s v="PAGATO"/>
    <n v="201825885688"/>
    <s v="N"/>
  </r>
  <r>
    <n v="2018"/>
    <s v="Marzo"/>
    <x v="65"/>
    <n v="519225"/>
    <n v="99.66"/>
    <x v="0"/>
    <n v="8491"/>
    <n v="0.32100000000000001"/>
    <n v="2725.6109999999999"/>
    <x v="59"/>
    <s v="  0.321*8491"/>
    <s v="Y"/>
    <s v="Y"/>
    <x v="98"/>
    <s v="PAGATO"/>
    <n v="201825885689"/>
    <s v="N"/>
  </r>
  <r>
    <n v="2018"/>
    <s v="Marzo"/>
    <x v="65"/>
    <n v="519246"/>
    <n v="99.66"/>
    <x v="0"/>
    <n v="8484"/>
    <n v="0.32100000000000001"/>
    <n v="2723.364"/>
    <x v="59"/>
    <s v="  0.321*8484"/>
    <s v="Y"/>
    <s v="Y"/>
    <x v="99"/>
    <s v="PAGATO"/>
    <n v="201825885690"/>
    <s v="N"/>
  </r>
  <r>
    <n v="2018"/>
    <s v="Febbraio"/>
    <x v="66"/>
    <n v="514478"/>
    <n v="99.66"/>
    <x v="0"/>
    <n v="7699"/>
    <n v="0.32100000000000001"/>
    <n v="2471.3789999999999"/>
    <x v="60"/>
    <s v="  0.321*7699"/>
    <s v="Y"/>
    <s v="Y"/>
    <x v="25"/>
    <s v="PAGATO"/>
    <n v="201825781070"/>
    <s v="N"/>
  </r>
  <r>
    <n v="2018"/>
    <s v="Febbraio"/>
    <x v="66"/>
    <n v="514496"/>
    <n v="99.66"/>
    <x v="0"/>
    <n v="4141"/>
    <n v="0.32100000000000001"/>
    <n v="1329.261"/>
    <x v="60"/>
    <s v="  0.321*4141"/>
    <s v="Y"/>
    <s v="Y"/>
    <x v="26"/>
    <s v="PAGATO"/>
    <n v="201825781066"/>
    <s v="N"/>
  </r>
  <r>
    <n v="2018"/>
    <s v="Febbraio"/>
    <x v="66"/>
    <n v="514537"/>
    <n v="99.66"/>
    <x v="0"/>
    <n v="4260"/>
    <n v="0.32100000000000001"/>
    <n v="1367.46"/>
    <x v="60"/>
    <s v="  0.321*4260"/>
    <s v="Y"/>
    <s v="Y"/>
    <x v="27"/>
    <s v="PAGATO"/>
    <n v="201825781075"/>
    <s v="N"/>
  </r>
  <r>
    <n v="2018"/>
    <s v="Febbraio"/>
    <x v="66"/>
    <n v="514597"/>
    <n v="99.66"/>
    <x v="0"/>
    <n v="7669"/>
    <n v="0.32100000000000001"/>
    <n v="2461.7489999999998"/>
    <x v="60"/>
    <s v="  0.321*7669"/>
    <s v="Y"/>
    <s v="Y"/>
    <x v="28"/>
    <s v="PAGATO"/>
    <n v="201825781123"/>
    <s v="N"/>
  </r>
  <r>
    <n v="2018"/>
    <s v="Febbraio"/>
    <x v="66"/>
    <n v="514619"/>
    <n v="99.66"/>
    <x v="0"/>
    <n v="4223"/>
    <n v="0.32100000000000001"/>
    <n v="1355.5830000000001"/>
    <x v="60"/>
    <s v="  0.321*4223"/>
    <s v="Y"/>
    <s v="Y"/>
    <x v="29"/>
    <s v="PAGATO"/>
    <n v="201825781081"/>
    <s v="N"/>
  </r>
  <r>
    <n v="2018"/>
    <s v="Febbraio"/>
    <x v="66"/>
    <n v="514669"/>
    <n v="99.66"/>
    <x v="0"/>
    <n v="4231"/>
    <n v="0.32100000000000001"/>
    <n v="1358.1510000000001"/>
    <x v="60"/>
    <s v="  0.321*4231"/>
    <s v="Y"/>
    <s v="Y"/>
    <x v="30"/>
    <s v="PAGATO"/>
    <n v="201825781126"/>
    <s v="N"/>
  </r>
  <r>
    <n v="2018"/>
    <s v="Febbraio"/>
    <x v="66"/>
    <n v="514698"/>
    <n v="99.66"/>
    <x v="0"/>
    <n v="7669"/>
    <n v="0.32100000000000001"/>
    <n v="2461.7489999999998"/>
    <x v="60"/>
    <s v="  0.321*7669"/>
    <s v="Y"/>
    <s v="Y"/>
    <x v="31"/>
    <s v="PAGATO"/>
    <n v="201825781129"/>
    <s v="N"/>
  </r>
  <r>
    <n v="2018"/>
    <s v="Febbraio"/>
    <x v="66"/>
    <n v="515016"/>
    <n v="99.66"/>
    <x v="0"/>
    <n v="12116"/>
    <n v="0.32100000000000001"/>
    <n v="3889.2359999999999"/>
    <x v="60"/>
    <s v="  0.321*12116"/>
    <s v="Y"/>
    <s v="Y"/>
    <x v="32"/>
    <s v="PAGATO"/>
    <n v="201825781132"/>
    <s v="N"/>
  </r>
  <r>
    <n v="2018"/>
    <s v="Febbraio"/>
    <x v="66"/>
    <n v="515020"/>
    <n v="99.66"/>
    <x v="0"/>
    <n v="5995"/>
    <n v="0.32100000000000001"/>
    <n v="1924.395"/>
    <x v="60"/>
    <s v="  0.321*5995"/>
    <s v="Y"/>
    <s v="Y"/>
    <x v="33"/>
    <s v="PAGATO"/>
    <n v="201825781133"/>
    <s v="N"/>
  </r>
  <r>
    <n v="2018"/>
    <s v="Febbraio"/>
    <x v="66"/>
    <n v="515021"/>
    <n v="99.66"/>
    <x v="0"/>
    <n v="4156"/>
    <n v="0.32100000000000001"/>
    <n v="1334.076"/>
    <x v="60"/>
    <s v="  0.321*4156"/>
    <s v="Y"/>
    <s v="Y"/>
    <x v="34"/>
    <s v="PAGATO"/>
    <n v="201825781138"/>
    <s v="N"/>
  </r>
  <r>
    <n v="2018"/>
    <s v="Febbraio"/>
    <x v="66"/>
    <n v="515022"/>
    <n v="99.66"/>
    <x v="0"/>
    <n v="7669"/>
    <n v="0.32100000000000001"/>
    <n v="2461.7489999999998"/>
    <x v="60"/>
    <s v="  0.321*7669"/>
    <s v="Y"/>
    <s v="Y"/>
    <x v="35"/>
    <s v="PAGATO"/>
    <n v="201825781127"/>
    <s v="N"/>
  </r>
  <r>
    <n v="2018"/>
    <s v="Febbraio"/>
    <x v="66"/>
    <n v="515025"/>
    <n v="99.66"/>
    <x v="0"/>
    <n v="3805"/>
    <n v="0.32100000000000001"/>
    <n v="1221.405"/>
    <x v="60"/>
    <s v="  0.321*3805"/>
    <s v="Y"/>
    <s v="Y"/>
    <x v="36"/>
    <s v="PAGATO"/>
    <n v="201825781161"/>
    <s v="N"/>
  </r>
  <r>
    <n v="2018"/>
    <s v="Febbraio"/>
    <x v="66"/>
    <n v="515056"/>
    <n v="99.66"/>
    <x v="0"/>
    <n v="7773"/>
    <n v="0.32100000000000001"/>
    <n v="2495.1329999999998"/>
    <x v="60"/>
    <s v="  0.321*7773"/>
    <s v="Y"/>
    <s v="Y"/>
    <x v="37"/>
    <s v="PAGATO"/>
    <n v="201825781156"/>
    <s v="N"/>
  </r>
  <r>
    <n v="2018"/>
    <s v="Febbraio"/>
    <x v="66"/>
    <n v="515059"/>
    <n v="99.66"/>
    <x v="0"/>
    <n v="4268"/>
    <n v="0.32100000000000001"/>
    <n v="1370.028"/>
    <x v="60"/>
    <s v="  0.321*4268"/>
    <s v="Y"/>
    <s v="Y"/>
    <x v="38"/>
    <s v="PAGATO"/>
    <n v="201825781139"/>
    <s v="N"/>
  </r>
  <r>
    <n v="2018"/>
    <s v="Febbraio"/>
    <x v="66"/>
    <n v="515060"/>
    <n v="99.66"/>
    <x v="0"/>
    <n v="4253"/>
    <n v="0.32100000000000001"/>
    <n v="1365.213"/>
    <x v="60"/>
    <s v="  0.321*4253"/>
    <s v="Y"/>
    <s v="Y"/>
    <x v="39"/>
    <s v="PAGATO"/>
    <n v="201825781163"/>
    <s v="N"/>
  </r>
  <r>
    <n v="2018"/>
    <s v="Febbraio"/>
    <x v="66"/>
    <n v="515062"/>
    <n v="99.66"/>
    <x v="0"/>
    <n v="4238"/>
    <n v="0.32100000000000001"/>
    <n v="1360.3979999999999"/>
    <x v="60"/>
    <s v="  0.321*4238"/>
    <s v="Y"/>
    <s v="Y"/>
    <x v="40"/>
    <s v="PAGATO"/>
    <n v="201825781165"/>
    <s v="N"/>
  </r>
  <r>
    <n v="2018"/>
    <s v="Febbraio"/>
    <x v="66"/>
    <n v="515064"/>
    <n v="99.66"/>
    <x v="0"/>
    <n v="7759"/>
    <n v="0.32100000000000001"/>
    <n v="2490.6390000000001"/>
    <x v="60"/>
    <s v="  0.321*7759"/>
    <s v="Y"/>
    <s v="Y"/>
    <x v="41"/>
    <s v="PAGATO"/>
    <n v="201825781134"/>
    <s v="N"/>
  </r>
  <r>
    <n v="2018"/>
    <s v="Febbraio"/>
    <x v="66"/>
    <n v="515074"/>
    <n v="99.66"/>
    <x v="0"/>
    <n v="7729"/>
    <n v="0.32100000000000001"/>
    <n v="2481.009"/>
    <x v="60"/>
    <s v="  0.321*7729"/>
    <s v="Y"/>
    <s v="Y"/>
    <x v="42"/>
    <s v="PAGATO"/>
    <n v="201825781140"/>
    <s v="N"/>
  </r>
  <r>
    <n v="2018"/>
    <s v="Febbraio"/>
    <x v="66"/>
    <n v="515076"/>
    <n v="99.66"/>
    <x v="0"/>
    <n v="4268"/>
    <n v="0.32100000000000001"/>
    <n v="1370.028"/>
    <x v="60"/>
    <s v="  0.321*4268"/>
    <s v="Y"/>
    <s v="Y"/>
    <x v="43"/>
    <s v="PAGATO"/>
    <n v="201825781135"/>
    <s v="N"/>
  </r>
  <r>
    <n v="2018"/>
    <s v="Febbraio"/>
    <x v="66"/>
    <n v="515102"/>
    <n v="99.66"/>
    <x v="0"/>
    <n v="7706"/>
    <n v="0.32100000000000001"/>
    <n v="2473.6260000000002"/>
    <x v="60"/>
    <s v="  0.321*7706"/>
    <s v="Y"/>
    <s v="Y"/>
    <x v="44"/>
    <s v="PAGATO"/>
    <n v="201825781130"/>
    <s v="N"/>
  </r>
  <r>
    <n v="2018"/>
    <s v="Febbraio"/>
    <x v="66"/>
    <n v="515107"/>
    <n v="99.66"/>
    <x v="0"/>
    <n v="4148"/>
    <n v="0.32100000000000001"/>
    <n v="1331.508"/>
    <x v="60"/>
    <s v="  0.321*4148"/>
    <s v="Y"/>
    <s v="Y"/>
    <x v="45"/>
    <s v="PAGATO"/>
    <n v="201825781157"/>
    <s v="N"/>
  </r>
  <r>
    <n v="2018"/>
    <s v="Febbraio"/>
    <x v="66"/>
    <n v="515114"/>
    <n v="99.66"/>
    <x v="0"/>
    <n v="4343"/>
    <n v="0.32100000000000001"/>
    <n v="1394.1030000000001"/>
    <x v="60"/>
    <s v="  0.321*4343"/>
    <s v="Y"/>
    <s v="Y"/>
    <x v="46"/>
    <s v="PAGATO"/>
    <n v="201825781128"/>
    <s v="N"/>
  </r>
  <r>
    <n v="2018"/>
    <s v="Febbraio"/>
    <x v="66"/>
    <n v="515123"/>
    <n v="99.66"/>
    <x v="0"/>
    <n v="12288"/>
    <n v="0.32100000000000001"/>
    <n v="3944.4479999999999"/>
    <x v="60"/>
    <s v="  0.321*12288"/>
    <s v="Y"/>
    <s v="Y"/>
    <x v="47"/>
    <s v="PAGATO"/>
    <n v="201825781137"/>
    <s v="N"/>
  </r>
  <r>
    <n v="2018"/>
    <s v="Febbraio"/>
    <x v="66"/>
    <n v="515144"/>
    <n v="99.66"/>
    <x v="0"/>
    <n v="6039"/>
    <n v="0.32100000000000001"/>
    <n v="1938.519"/>
    <x v="60"/>
    <s v="  0.321*6039"/>
    <s v="Y"/>
    <s v="Y"/>
    <x v="48"/>
    <s v="PAGATO"/>
    <n v="201825781158"/>
    <s v="N"/>
  </r>
  <r>
    <n v="2018"/>
    <s v="Febbraio"/>
    <x v="66"/>
    <n v="515155"/>
    <n v="99.66"/>
    <x v="0"/>
    <n v="9433"/>
    <n v="0.32100000000000001"/>
    <n v="3027.9929999999999"/>
    <x v="60"/>
    <s v="  0.321*9433"/>
    <s v="Y"/>
    <s v="Y"/>
    <x v="49"/>
    <s v="PAGATO"/>
    <n v="201825781159"/>
    <s v="N"/>
  </r>
  <r>
    <n v="2018"/>
    <s v="Febbraio"/>
    <x v="66"/>
    <n v="515184"/>
    <n v="99.66"/>
    <x v="0"/>
    <n v="5972"/>
    <n v="0.32100000000000001"/>
    <n v="1917.0119999999999"/>
    <x v="60"/>
    <s v="  0.321*5972"/>
    <s v="Y"/>
    <s v="Y"/>
    <x v="50"/>
    <s v="PAGATO"/>
    <n v="201825781160"/>
    <s v="N"/>
  </r>
  <r>
    <n v="2018"/>
    <s v="Febbraio"/>
    <x v="66"/>
    <n v="515206"/>
    <n v="99.66"/>
    <x v="0"/>
    <n v="6009"/>
    <n v="0.32100000000000001"/>
    <n v="1928.8889999999999"/>
    <x v="60"/>
    <s v="  0.321*6009"/>
    <s v="Y"/>
    <s v="Y"/>
    <x v="51"/>
    <s v="PAGATO"/>
    <n v="201825781141"/>
    <s v="N"/>
  </r>
  <r>
    <n v="2018"/>
    <s v="Febbraio"/>
    <x v="66"/>
    <n v="515267"/>
    <n v="99.66"/>
    <x v="0"/>
    <n v="4275"/>
    <n v="0.32100000000000001"/>
    <n v="1372.2750000000001"/>
    <x v="60"/>
    <s v="  0.321*4275"/>
    <s v="Y"/>
    <s v="Y"/>
    <x v="52"/>
    <s v="PAGATO"/>
    <n v="201825781131"/>
    <s v="N"/>
  </r>
  <r>
    <n v="2018"/>
    <s v="Febbraio"/>
    <x v="66"/>
    <n v="515287"/>
    <n v="99.66"/>
    <x v="0"/>
    <n v="4365"/>
    <n v="0.32100000000000001"/>
    <n v="1401.165"/>
    <x v="60"/>
    <s v="  0.321*4365"/>
    <s v="Y"/>
    <s v="Y"/>
    <x v="53"/>
    <s v="PAGATO"/>
    <n v="201825781136"/>
    <s v="N"/>
  </r>
  <r>
    <n v="2018"/>
    <s v="Febbraio"/>
    <x v="66"/>
    <n v="515325"/>
    <n v="99.66"/>
    <x v="0"/>
    <n v="4335"/>
    <n v="0.32100000000000001"/>
    <n v="1391.5350000000001"/>
    <x v="60"/>
    <s v="  0.321*4335"/>
    <s v="Y"/>
    <s v="Y"/>
    <x v="54"/>
    <s v="PAGATO"/>
    <n v="201825781078"/>
    <s v="N"/>
  </r>
  <r>
    <n v="2018"/>
    <s v="Febbraio"/>
    <x v="66"/>
    <n v="515353"/>
    <n v="99.66"/>
    <x v="0"/>
    <n v="4335"/>
    <n v="0.32100000000000001"/>
    <n v="1391.5350000000001"/>
    <x v="60"/>
    <s v="  0.321*4335"/>
    <s v="Y"/>
    <s v="Y"/>
    <x v="55"/>
    <s v="PAGATO"/>
    <n v="201825781068"/>
    <s v="N"/>
  </r>
  <r>
    <n v="2018"/>
    <s v="Febbraio"/>
    <x v="66"/>
    <n v="515426"/>
    <n v="99.66"/>
    <x v="0"/>
    <n v="7759"/>
    <n v="0.32100000000000001"/>
    <n v="2490.6390000000001"/>
    <x v="60"/>
    <s v="  0.321*7759"/>
    <s v="Y"/>
    <s v="Y"/>
    <x v="56"/>
    <s v="PAGATO"/>
    <n v="201825781067"/>
    <s v="N"/>
  </r>
  <r>
    <n v="2018"/>
    <s v="Febbraio"/>
    <x v="66"/>
    <n v="515485"/>
    <n v="99.66"/>
    <x v="0"/>
    <n v="7773"/>
    <n v="0.32100000000000001"/>
    <n v="2495.1329999999998"/>
    <x v="60"/>
    <s v="  0.321*7773"/>
    <s v="Y"/>
    <s v="Y"/>
    <x v="57"/>
    <s v="PAGATO"/>
    <n v="201825781074"/>
    <s v="N"/>
  </r>
  <r>
    <n v="2018"/>
    <s v="Febbraio"/>
    <x v="66"/>
    <n v="515526"/>
    <n v="99.66"/>
    <x v="0"/>
    <n v="7691"/>
    <n v="0.32100000000000001"/>
    <n v="2468.8110000000001"/>
    <x v="60"/>
    <s v="  0.321*7691"/>
    <s v="Y"/>
    <s v="Y"/>
    <x v="58"/>
    <s v="PAGATO"/>
    <n v="201825781072"/>
    <s v="N"/>
  </r>
  <r>
    <n v="2018"/>
    <s v="Febbraio"/>
    <x v="66"/>
    <n v="515557"/>
    <n v="99.66"/>
    <x v="0"/>
    <n v="8170"/>
    <n v="0.32100000000000001"/>
    <n v="2622.57"/>
    <x v="60"/>
    <s v="  0.321*8170"/>
    <s v="Y"/>
    <s v="Y"/>
    <x v="59"/>
    <s v="PAGATO"/>
    <n v="201825781073"/>
    <s v="N"/>
  </r>
  <r>
    <n v="2018"/>
    <s v="Febbraio"/>
    <x v="66"/>
    <n v="515625"/>
    <n v="99.66"/>
    <x v="0"/>
    <n v="7631"/>
    <n v="0.32100000000000001"/>
    <n v="2449.5509999999999"/>
    <x v="60"/>
    <s v="  0.321*7631"/>
    <s v="Y"/>
    <s v="Y"/>
    <x v="60"/>
    <s v="PAGATO"/>
    <n v="201825781071"/>
    <s v="N"/>
  </r>
  <r>
    <n v="2018"/>
    <s v="Febbraio"/>
    <x v="66"/>
    <n v="515648"/>
    <n v="99.66"/>
    <x v="0"/>
    <n v="7699"/>
    <n v="0.32100000000000001"/>
    <n v="2471.3789999999999"/>
    <x v="60"/>
    <s v="  0.321*7699"/>
    <s v="Y"/>
    <s v="Y"/>
    <x v="61"/>
    <s v="PAGATO"/>
    <n v="201825781069"/>
    <s v="N"/>
  </r>
  <r>
    <n v="2018"/>
    <s v="Febbraio"/>
    <x v="66"/>
    <n v="515787"/>
    <n v="99.66"/>
    <x v="0"/>
    <n v="5972"/>
    <n v="0.32100000000000001"/>
    <n v="1917.0119999999999"/>
    <x v="60"/>
    <s v="  0.321*5972"/>
    <s v="Y"/>
    <s v="Y"/>
    <x v="62"/>
    <s v="PAGATO"/>
    <n v="201825781080"/>
    <s v="N"/>
  </r>
  <r>
    <n v="2018"/>
    <s v="Febbraio"/>
    <x v="66"/>
    <n v="515788"/>
    <n v="99.66"/>
    <x v="0"/>
    <n v="7661"/>
    <n v="0.32100000000000001"/>
    <n v="2459.181"/>
    <x v="60"/>
    <s v="  0.321*7661"/>
    <s v="Y"/>
    <s v="Y"/>
    <x v="63"/>
    <s v="PAGATO"/>
    <n v="201825781079"/>
    <s v="N"/>
  </r>
  <r>
    <n v="2018"/>
    <s v="Febbraio"/>
    <x v="66"/>
    <n v="515799"/>
    <n v="99.66"/>
    <x v="0"/>
    <n v="7706"/>
    <n v="0.32100000000000001"/>
    <n v="2473.6260000000002"/>
    <x v="60"/>
    <s v="  0.321*7706"/>
    <s v="Y"/>
    <s v="Y"/>
    <x v="64"/>
    <s v="PAGATO"/>
    <n v="201825781076"/>
    <s v="N"/>
  </r>
  <r>
    <n v="2018"/>
    <s v="Febbraio"/>
    <x v="66"/>
    <n v="515807"/>
    <n v="99.66"/>
    <x v="0"/>
    <n v="9395"/>
    <n v="0.32100000000000001"/>
    <n v="3015.7950000000001"/>
    <x v="60"/>
    <s v="  0.321*9395"/>
    <s v="Y"/>
    <s v="Y"/>
    <x v="65"/>
    <s v="PAGATO"/>
    <n v="201825781077"/>
    <s v="N"/>
  </r>
  <r>
    <n v="2018"/>
    <s v="Febbraio"/>
    <x v="66"/>
    <n v="515822"/>
    <n v="99.66"/>
    <x v="0"/>
    <n v="7691"/>
    <n v="0.32100000000000001"/>
    <n v="2468.8110000000001"/>
    <x v="60"/>
    <s v="  0.321*7691"/>
    <s v="Y"/>
    <s v="Y"/>
    <x v="66"/>
    <s v="PAGATO"/>
    <n v="201825781124"/>
    <s v="N"/>
  </r>
  <r>
    <n v="2018"/>
    <s v="Febbraio"/>
    <x v="66"/>
    <n v="515831"/>
    <n v="99.66"/>
    <x v="0"/>
    <n v="9410"/>
    <n v="0.32100000000000001"/>
    <n v="3020.61"/>
    <x v="60"/>
    <s v="  0.321*9410"/>
    <s v="Y"/>
    <s v="Y"/>
    <x v="67"/>
    <s v="PAGATO"/>
    <n v="201825781107"/>
    <s v="N"/>
  </r>
  <r>
    <n v="2018"/>
    <s v="Febbraio"/>
    <x v="66"/>
    <n v="515849"/>
    <n v="99.66"/>
    <x v="0"/>
    <n v="4253"/>
    <n v="0.32100000000000001"/>
    <n v="1365.213"/>
    <x v="60"/>
    <s v="  0.321*4253"/>
    <s v="Y"/>
    <s v="Y"/>
    <x v="68"/>
    <s v="PAGATO"/>
    <n v="201825781125"/>
    <s v="N"/>
  </r>
  <r>
    <n v="2018"/>
    <s v="Febbraio"/>
    <x v="66"/>
    <n v="517657"/>
    <n v="99.66"/>
    <x v="0"/>
    <n v="6017"/>
    <n v="0.32100000000000001"/>
    <n v="1931.4570000000001"/>
    <x v="60"/>
    <s v="  0.321*6017"/>
    <s v="Y"/>
    <s v="Y"/>
    <x v="69"/>
    <s v="PAGATO"/>
    <n v="201825781147"/>
    <s v="N"/>
  </r>
  <r>
    <n v="2018"/>
    <s v="Febbraio"/>
    <x v="66"/>
    <n v="517674"/>
    <n v="99.66"/>
    <x v="0"/>
    <n v="6009"/>
    <n v="0.32100000000000001"/>
    <n v="1928.8889999999999"/>
    <x v="60"/>
    <s v="  0.321*6009"/>
    <s v="Y"/>
    <s v="Y"/>
    <x v="70"/>
    <s v="PAGATO"/>
    <n v="201825781145"/>
    <s v="N"/>
  </r>
  <r>
    <n v="2018"/>
    <s v="Febbraio"/>
    <x v="66"/>
    <n v="517709"/>
    <n v="99.66"/>
    <x v="0"/>
    <n v="8386"/>
    <n v="0.32100000000000001"/>
    <n v="2691.9059999999999"/>
    <x v="60"/>
    <s v="  0.321*8386"/>
    <s v="Y"/>
    <s v="Y"/>
    <x v="71"/>
    <s v="PAGATO"/>
    <n v="201825781143"/>
    <s v="N"/>
  </r>
  <r>
    <n v="2018"/>
    <s v="Febbraio"/>
    <x v="66"/>
    <n v="517723"/>
    <n v="99.66"/>
    <x v="0"/>
    <n v="9403"/>
    <n v="0.32100000000000001"/>
    <n v="3018.3629999999998"/>
    <x v="60"/>
    <s v="  0.321*9403"/>
    <s v="Y"/>
    <s v="Y"/>
    <x v="72"/>
    <s v="PAGATO"/>
    <n v="201825781146"/>
    <s v="N"/>
  </r>
  <r>
    <n v="2018"/>
    <s v="Febbraio"/>
    <x v="66"/>
    <n v="517736"/>
    <n v="99.66"/>
    <x v="0"/>
    <n v="6017"/>
    <n v="0.32100000000000001"/>
    <n v="1931.4570000000001"/>
    <x v="60"/>
    <s v="  0.321*6017"/>
    <s v="Y"/>
    <s v="Y"/>
    <x v="73"/>
    <s v="PAGATO"/>
    <n v="201825781144"/>
    <s v="N"/>
  </r>
  <r>
    <n v="2018"/>
    <s v="Febbraio"/>
    <x v="66"/>
    <n v="518012"/>
    <n v="99.66"/>
    <x v="0"/>
    <n v="4320"/>
    <n v="0.32100000000000001"/>
    <n v="1386.72"/>
    <x v="60"/>
    <s v="  0.321*4320"/>
    <s v="Y"/>
    <s v="Y"/>
    <x v="74"/>
    <s v="PAGATO"/>
    <n v="201825781142"/>
    <s v="N"/>
  </r>
  <r>
    <n v="2018"/>
    <s v="Febbraio"/>
    <x v="66"/>
    <n v="518022"/>
    <n v="99.66"/>
    <x v="0"/>
    <n v="6024"/>
    <n v="0.32100000000000001"/>
    <n v="1933.704"/>
    <x v="60"/>
    <s v="  0.321*6024"/>
    <s v="Y"/>
    <s v="Y"/>
    <x v="75"/>
    <s v="PAGATO"/>
    <n v="201825781115"/>
    <s v="N"/>
  </r>
  <r>
    <n v="2018"/>
    <s v="Febbraio"/>
    <x v="66"/>
    <n v="518047"/>
    <n v="99.66"/>
    <x v="0"/>
    <n v="9418"/>
    <n v="0.32100000000000001"/>
    <n v="3023.1779999999999"/>
    <x v="60"/>
    <s v="  0.321*9418"/>
    <s v="Y"/>
    <s v="Y"/>
    <x v="76"/>
    <s v="PAGATO"/>
    <n v="201825781116"/>
    <s v="N"/>
  </r>
  <r>
    <n v="2018"/>
    <s v="Febbraio"/>
    <x v="66"/>
    <n v="518063"/>
    <n v="99.66"/>
    <x v="0"/>
    <n v="7654"/>
    <n v="0.32100000000000001"/>
    <n v="2456.9340000000002"/>
    <x v="60"/>
    <s v="  0.321*7654"/>
    <s v="Y"/>
    <s v="Y"/>
    <x v="77"/>
    <s v="PAGATO"/>
    <n v="201825781153"/>
    <s v="N"/>
  </r>
  <r>
    <n v="2018"/>
    <s v="Febbraio"/>
    <x v="66"/>
    <n v="518075"/>
    <n v="99.66"/>
    <x v="0"/>
    <n v="4223"/>
    <n v="0.32100000000000001"/>
    <n v="1355.5830000000001"/>
    <x v="60"/>
    <s v="  0.321*4223"/>
    <s v="Y"/>
    <s v="Y"/>
    <x v="78"/>
    <s v="PAGATO"/>
    <n v="201825781162"/>
    <s v="N"/>
  </r>
  <r>
    <n v="2018"/>
    <s v="Febbraio"/>
    <x v="66"/>
    <n v="518083"/>
    <n v="99.66"/>
    <x v="0"/>
    <n v="7542"/>
    <n v="0.32100000000000001"/>
    <n v="2420.982"/>
    <x v="60"/>
    <s v="  0.321*7542"/>
    <s v="Y"/>
    <s v="Y"/>
    <x v="79"/>
    <s v="PAGATO"/>
    <n v="201825781154"/>
    <s v="N"/>
  </r>
  <r>
    <n v="2018"/>
    <s v="Febbraio"/>
    <x v="66"/>
    <n v="518092"/>
    <n v="99.66"/>
    <x v="0"/>
    <n v="4201"/>
    <n v="0.32100000000000001"/>
    <n v="1348.521"/>
    <x v="60"/>
    <s v="  0.321*4201"/>
    <s v="Y"/>
    <s v="Y"/>
    <x v="80"/>
    <s v="PAGATO"/>
    <n v="201825781117"/>
    <s v="N"/>
  </r>
  <r>
    <n v="2018"/>
    <s v="Febbraio"/>
    <x v="66"/>
    <n v="518097"/>
    <n v="99.66"/>
    <x v="0"/>
    <n v="7796"/>
    <n v="0.32100000000000001"/>
    <n v="2502.5160000000001"/>
    <x v="60"/>
    <s v="  0.321*7796"/>
    <s v="Y"/>
    <s v="Y"/>
    <x v="81"/>
    <s v="PAGATO"/>
    <n v="201825781109"/>
    <s v="N"/>
  </r>
  <r>
    <n v="2018"/>
    <s v="Febbraio"/>
    <x v="66"/>
    <n v="518138"/>
    <n v="99.66"/>
    <x v="0"/>
    <n v="8192"/>
    <n v="0.32100000000000001"/>
    <n v="2629.6320000000001"/>
    <x v="60"/>
    <s v="  0.321*8192"/>
    <s v="Y"/>
    <s v="Y"/>
    <x v="82"/>
    <s v="PAGATO"/>
    <n v="201825781110"/>
    <s v="N"/>
  </r>
  <r>
    <n v="2018"/>
    <s v="Febbraio"/>
    <x v="66"/>
    <n v="518152"/>
    <n v="99.66"/>
    <x v="0"/>
    <n v="4776"/>
    <n v="0.32100000000000001"/>
    <n v="1533.096"/>
    <x v="60"/>
    <s v="  0.321*4776"/>
    <s v="Y"/>
    <s v="Y"/>
    <x v="83"/>
    <s v="PAGATO"/>
    <n v="201825781111"/>
    <s v="N"/>
  </r>
  <r>
    <n v="2018"/>
    <s v="Febbraio"/>
    <x v="66"/>
    <n v="518176"/>
    <n v="99.66"/>
    <x v="0"/>
    <n v="4724"/>
    <n v="0.32100000000000001"/>
    <n v="1516.404"/>
    <x v="60"/>
    <s v="  0.321*4724"/>
    <s v="Y"/>
    <s v="Y"/>
    <x v="84"/>
    <s v="PAGATO"/>
    <n v="201825781112"/>
    <s v="N"/>
  </r>
  <r>
    <n v="2018"/>
    <s v="Febbraio"/>
    <x v="66"/>
    <n v="518195"/>
    <n v="99.66"/>
    <x v="0"/>
    <n v="8125"/>
    <n v="0.32100000000000001"/>
    <n v="2608.125"/>
    <x v="60"/>
    <s v="  0.321*8125"/>
    <s v="Y"/>
    <s v="Y"/>
    <x v="85"/>
    <s v="PAGATO"/>
    <n v="201825781113"/>
    <s v="N"/>
  </r>
  <r>
    <n v="2018"/>
    <s v="Febbraio"/>
    <x v="66"/>
    <n v="518205"/>
    <n v="99.66"/>
    <x v="0"/>
    <n v="4672"/>
    <n v="0.32100000000000001"/>
    <n v="1499.712"/>
    <x v="60"/>
    <s v="  0.321*4672"/>
    <s v="Y"/>
    <s v="Y"/>
    <x v="86"/>
    <s v="PAGATO"/>
    <n v="201825781164"/>
    <s v="N"/>
  </r>
  <r>
    <n v="2018"/>
    <s v="Febbraio"/>
    <x v="66"/>
    <n v="518211"/>
    <n v="99.66"/>
    <x v="0"/>
    <n v="4731"/>
    <n v="0.32100000000000001"/>
    <n v="1518.6510000000001"/>
    <x v="60"/>
    <s v="  0.321*4731"/>
    <s v="Y"/>
    <s v="Y"/>
    <x v="87"/>
    <s v="PAGATO"/>
    <n v="201825781114"/>
    <s v="N"/>
  </r>
  <r>
    <n v="2018"/>
    <s v="Febbraio"/>
    <x v="66"/>
    <n v="518222"/>
    <n v="99.66"/>
    <x v="0"/>
    <n v="4133"/>
    <n v="0.32100000000000001"/>
    <n v="1326.693"/>
    <x v="60"/>
    <s v="  0.321*4133"/>
    <s v="Y"/>
    <s v="Y"/>
    <x v="88"/>
    <s v="PAGATO"/>
    <n v="201825781155"/>
    <s v="N"/>
  </r>
  <r>
    <n v="2018"/>
    <s v="Febbraio"/>
    <x v="66"/>
    <n v="518247"/>
    <n v="99.66"/>
    <x v="0"/>
    <n v="5023"/>
    <n v="0.32100000000000001"/>
    <n v="1612.383"/>
    <x v="60"/>
    <s v="  0.321*5023"/>
    <s v="Y"/>
    <s v="Y"/>
    <x v="89"/>
    <s v="PAGATO"/>
    <n v="201825781118"/>
    <s v="N"/>
  </r>
  <r>
    <n v="2018"/>
    <s v="Febbraio"/>
    <x v="66"/>
    <n v="518247"/>
    <n v="99.66"/>
    <x v="0"/>
    <n v="-5023"/>
    <n v="0.32100000000000001"/>
    <n v="-1612.383"/>
    <x v="9"/>
    <s v="-(  0.321*5023)"/>
    <s v="Y"/>
    <s v="Y"/>
    <x v="89"/>
    <s v="PAGATO"/>
    <n v="202138917818"/>
    <s v="N"/>
  </r>
  <r>
    <n v="2018"/>
    <s v="Febbraio"/>
    <x v="66"/>
    <n v="518247"/>
    <n v="99.66"/>
    <x v="0"/>
    <n v="5023"/>
    <n v="0.29699999999999999"/>
    <n v="1491.8309999999999"/>
    <x v="9"/>
    <s v="  0.297*5023"/>
    <s v="Y"/>
    <s v="N"/>
    <x v="89"/>
    <s v="PAGATO"/>
    <n v="202138917818"/>
    <s v="N"/>
  </r>
  <r>
    <n v="2018"/>
    <s v="Febbraio"/>
    <x v="66"/>
    <n v="518255"/>
    <n v="99.66"/>
    <x v="0"/>
    <n v="8416"/>
    <n v="0.32100000000000001"/>
    <n v="2701.5360000000001"/>
    <x v="60"/>
    <s v="  0.321*8416"/>
    <s v="Y"/>
    <s v="Y"/>
    <x v="90"/>
    <s v="PAGATO"/>
    <n v="201825781121"/>
    <s v="N"/>
  </r>
  <r>
    <n v="2018"/>
    <s v="Febbraio"/>
    <x v="66"/>
    <n v="518269"/>
    <n v="99.66"/>
    <x v="0"/>
    <n v="4978"/>
    <n v="0.32100000000000001"/>
    <n v="1597.9380000000001"/>
    <x v="60"/>
    <s v="  0.321*4978"/>
    <s v="Y"/>
    <s v="Y"/>
    <x v="91"/>
    <s v="PAGATO"/>
    <n v="201825781119"/>
    <s v="N"/>
  </r>
  <r>
    <n v="2018"/>
    <s v="Febbraio"/>
    <x v="66"/>
    <n v="518310"/>
    <n v="49.06"/>
    <x v="0"/>
    <n v="2484"/>
    <n v="0.32100000000000001"/>
    <n v="797.36400000000003"/>
    <x v="60"/>
    <s v="  0.321*2484"/>
    <s v="Y"/>
    <s v="Y"/>
    <x v="92"/>
    <s v="PAGATO"/>
    <n v="201825781120"/>
    <s v="N"/>
  </r>
  <r>
    <n v="2018"/>
    <s v="Febbraio"/>
    <x v="66"/>
    <n v="518331"/>
    <n v="99.66"/>
    <x v="0"/>
    <n v="7706"/>
    <n v="0.32100000000000001"/>
    <n v="2473.6260000000002"/>
    <x v="60"/>
    <s v="  0.321*7706"/>
    <s v="Y"/>
    <s v="Y"/>
    <x v="93"/>
    <s v="PAGATO"/>
    <n v="201825781122"/>
    <s v="N"/>
  </r>
  <r>
    <n v="2018"/>
    <s v="Febbraio"/>
    <x v="66"/>
    <n v="519170"/>
    <n v="99.66"/>
    <x v="0"/>
    <n v="4978"/>
    <n v="0.32100000000000001"/>
    <n v="1597.9380000000001"/>
    <x v="60"/>
    <s v="  0.321*4978"/>
    <s v="Y"/>
    <s v="Y"/>
    <x v="94"/>
    <s v="PAGATO"/>
    <n v="201825781108"/>
    <s v="N"/>
  </r>
  <r>
    <n v="2018"/>
    <s v="Febbraio"/>
    <x v="66"/>
    <n v="519193"/>
    <n v="99.66"/>
    <x v="0"/>
    <n v="8416"/>
    <n v="0.32100000000000001"/>
    <n v="2701.5360000000001"/>
    <x v="60"/>
    <s v="  0.321*8416"/>
    <s v="Y"/>
    <s v="Y"/>
    <x v="95"/>
    <s v="PAGATO"/>
    <n v="201825781148"/>
    <s v="N"/>
  </r>
  <r>
    <n v="2018"/>
    <s v="Febbraio"/>
    <x v="66"/>
    <n v="519203"/>
    <n v="99.66"/>
    <x v="0"/>
    <n v="4978"/>
    <n v="0.32100000000000001"/>
    <n v="1597.9380000000001"/>
    <x v="60"/>
    <s v="  0.321*4978"/>
    <s v="Y"/>
    <s v="Y"/>
    <x v="96"/>
    <s v="PAGATO"/>
    <n v="201825781149"/>
    <s v="N"/>
  </r>
  <r>
    <n v="2018"/>
    <s v="Febbraio"/>
    <x v="66"/>
    <n v="519212"/>
    <n v="99.66"/>
    <x v="0"/>
    <n v="5023"/>
    <n v="0.32100000000000001"/>
    <n v="1612.383"/>
    <x v="60"/>
    <s v="  0.321*5023"/>
    <s v="Y"/>
    <s v="Y"/>
    <x v="97"/>
    <s v="PAGATO"/>
    <n v="201825781150"/>
    <s v="N"/>
  </r>
  <r>
    <n v="2018"/>
    <s v="Febbraio"/>
    <x v="66"/>
    <n v="519225"/>
    <n v="99.66"/>
    <x v="0"/>
    <n v="8491"/>
    <n v="0.32100000000000001"/>
    <n v="2725.6109999999999"/>
    <x v="60"/>
    <s v="  0.321*8491"/>
    <s v="Y"/>
    <s v="Y"/>
    <x v="98"/>
    <s v="PAGATO"/>
    <n v="201825781151"/>
    <s v="N"/>
  </r>
  <r>
    <n v="2018"/>
    <s v="Febbraio"/>
    <x v="66"/>
    <n v="519246"/>
    <n v="99.66"/>
    <x v="0"/>
    <n v="8484"/>
    <n v="0.32100000000000001"/>
    <n v="2723.364"/>
    <x v="60"/>
    <s v="  0.321*8484"/>
    <s v="Y"/>
    <s v="Y"/>
    <x v="99"/>
    <s v="PAGATO"/>
    <n v="201825781152"/>
    <s v="N"/>
  </r>
  <r>
    <n v="2018"/>
    <s v="Gennaio"/>
    <x v="67"/>
    <n v="514478"/>
    <n v="99.66"/>
    <x v="0"/>
    <n v="7699"/>
    <n v="0.32100000000000001"/>
    <n v="2471.3789999999999"/>
    <x v="61"/>
    <s v="  0.321*7699"/>
    <s v="Y"/>
    <s v="Y"/>
    <x v="25"/>
    <s v="PAGATO"/>
    <n v="201825058992"/>
    <s v="N"/>
  </r>
  <r>
    <n v="2018"/>
    <s v="Gennaio"/>
    <x v="67"/>
    <n v="514496"/>
    <n v="99.66"/>
    <x v="0"/>
    <n v="4141"/>
    <n v="0.32100000000000001"/>
    <n v="1329.261"/>
    <x v="60"/>
    <s v="  0.321*4141"/>
    <s v="Y"/>
    <s v="Y"/>
    <x v="26"/>
    <s v="PAGATO"/>
    <n v="201825058988"/>
    <s v="N"/>
  </r>
  <r>
    <n v="2018"/>
    <s v="Gennaio"/>
    <x v="67"/>
    <n v="514537"/>
    <n v="99.66"/>
    <x v="0"/>
    <n v="4260"/>
    <n v="0.32100000000000001"/>
    <n v="1367.46"/>
    <x v="60"/>
    <s v="  0.321*4260"/>
    <s v="Y"/>
    <s v="Y"/>
    <x v="27"/>
    <s v="PAGATO"/>
    <n v="201825058997"/>
    <s v="N"/>
  </r>
  <r>
    <n v="2018"/>
    <s v="Gennaio"/>
    <x v="67"/>
    <n v="514597"/>
    <n v="99.66"/>
    <x v="0"/>
    <n v="7669"/>
    <n v="0.32100000000000001"/>
    <n v="2461.7489999999998"/>
    <x v="61"/>
    <s v="  0.321*7669"/>
    <s v="Y"/>
    <s v="Y"/>
    <x v="28"/>
    <s v="PAGATO"/>
    <n v="201825059045"/>
    <s v="N"/>
  </r>
  <r>
    <n v="2018"/>
    <s v="Gennaio"/>
    <x v="67"/>
    <n v="514619"/>
    <n v="99.66"/>
    <x v="0"/>
    <n v="4223"/>
    <n v="0.32100000000000001"/>
    <n v="1355.5830000000001"/>
    <x v="60"/>
    <s v="  0.321*4223"/>
    <s v="Y"/>
    <s v="Y"/>
    <x v="29"/>
    <s v="PAGATO"/>
    <n v="201825059003"/>
    <s v="N"/>
  </r>
  <r>
    <n v="2018"/>
    <s v="Gennaio"/>
    <x v="67"/>
    <n v="514669"/>
    <n v="99.66"/>
    <x v="0"/>
    <n v="4231"/>
    <n v="0.32100000000000001"/>
    <n v="1358.1510000000001"/>
    <x v="60"/>
    <s v="  0.321*4231"/>
    <s v="Y"/>
    <s v="Y"/>
    <x v="30"/>
    <s v="PAGATO"/>
    <n v="201825059048"/>
    <s v="N"/>
  </r>
  <r>
    <n v="2018"/>
    <s v="Gennaio"/>
    <x v="67"/>
    <n v="514698"/>
    <n v="99.66"/>
    <x v="0"/>
    <n v="7669"/>
    <n v="0.32100000000000001"/>
    <n v="2461.7489999999998"/>
    <x v="61"/>
    <s v="  0.321*7669"/>
    <s v="Y"/>
    <s v="Y"/>
    <x v="31"/>
    <s v="PAGATO"/>
    <n v="201825059051"/>
    <s v="N"/>
  </r>
  <r>
    <n v="2018"/>
    <s v="Gennaio"/>
    <x v="67"/>
    <n v="515016"/>
    <n v="99.66"/>
    <x v="0"/>
    <n v="12116"/>
    <n v="0.32100000000000001"/>
    <n v="3889.2359999999999"/>
    <x v="61"/>
    <s v="  0.321*12116"/>
    <s v="Y"/>
    <s v="Y"/>
    <x v="32"/>
    <s v="PAGATO"/>
    <n v="201825059054"/>
    <s v="N"/>
  </r>
  <r>
    <n v="2018"/>
    <s v="Gennaio"/>
    <x v="67"/>
    <n v="515020"/>
    <n v="99.66"/>
    <x v="0"/>
    <n v="5995"/>
    <n v="0.32100000000000001"/>
    <n v="1924.395"/>
    <x v="60"/>
    <s v="  0.321*5995"/>
    <s v="Y"/>
    <s v="Y"/>
    <x v="33"/>
    <s v="PAGATO"/>
    <n v="201825059055"/>
    <s v="N"/>
  </r>
  <r>
    <n v="2018"/>
    <s v="Gennaio"/>
    <x v="67"/>
    <n v="515021"/>
    <n v="99.66"/>
    <x v="0"/>
    <n v="4156"/>
    <n v="0.32100000000000001"/>
    <n v="1334.076"/>
    <x v="60"/>
    <s v="  0.321*4156"/>
    <s v="Y"/>
    <s v="Y"/>
    <x v="34"/>
    <s v="PAGATO"/>
    <n v="201825059060"/>
    <s v="N"/>
  </r>
  <r>
    <n v="2018"/>
    <s v="Gennaio"/>
    <x v="67"/>
    <n v="515022"/>
    <n v="99.66"/>
    <x v="0"/>
    <n v="7669"/>
    <n v="0.32100000000000001"/>
    <n v="2461.7489999999998"/>
    <x v="61"/>
    <s v="  0.321*7669"/>
    <s v="Y"/>
    <s v="Y"/>
    <x v="35"/>
    <s v="PAGATO"/>
    <n v="201825059049"/>
    <s v="N"/>
  </r>
  <r>
    <n v="2018"/>
    <s v="Gennaio"/>
    <x v="67"/>
    <n v="515025"/>
    <n v="99.66"/>
    <x v="0"/>
    <n v="3805"/>
    <n v="0.32100000000000001"/>
    <n v="1221.405"/>
    <x v="60"/>
    <s v="  0.321*3805"/>
    <s v="Y"/>
    <s v="Y"/>
    <x v="36"/>
    <s v="PAGATO"/>
    <n v="201825059083"/>
    <s v="N"/>
  </r>
  <r>
    <n v="2018"/>
    <s v="Gennaio"/>
    <x v="67"/>
    <n v="515056"/>
    <n v="99.66"/>
    <x v="0"/>
    <n v="7773"/>
    <n v="0.32100000000000001"/>
    <n v="2495.1329999999998"/>
    <x v="61"/>
    <s v="  0.321*7773"/>
    <s v="Y"/>
    <s v="Y"/>
    <x v="37"/>
    <s v="PAGATO"/>
    <n v="201825059078"/>
    <s v="N"/>
  </r>
  <r>
    <n v="2018"/>
    <s v="Gennaio"/>
    <x v="67"/>
    <n v="515059"/>
    <n v="99.66"/>
    <x v="0"/>
    <n v="4268"/>
    <n v="0.32100000000000001"/>
    <n v="1370.028"/>
    <x v="60"/>
    <s v="  0.321*4268"/>
    <s v="Y"/>
    <s v="Y"/>
    <x v="38"/>
    <s v="PAGATO"/>
    <n v="201825059061"/>
    <s v="N"/>
  </r>
  <r>
    <n v="2018"/>
    <s v="Gennaio"/>
    <x v="67"/>
    <n v="515060"/>
    <n v="99.66"/>
    <x v="0"/>
    <n v="4253"/>
    <n v="0.32100000000000001"/>
    <n v="1365.213"/>
    <x v="60"/>
    <s v="  0.321*4253"/>
    <s v="Y"/>
    <s v="Y"/>
    <x v="39"/>
    <s v="PAGATO"/>
    <n v="201825059085"/>
    <s v="N"/>
  </r>
  <r>
    <n v="2018"/>
    <s v="Gennaio"/>
    <x v="67"/>
    <n v="515062"/>
    <n v="99.66"/>
    <x v="0"/>
    <n v="4238"/>
    <n v="0.32100000000000001"/>
    <n v="1360.3979999999999"/>
    <x v="61"/>
    <s v="  0.321*4238"/>
    <s v="Y"/>
    <s v="Y"/>
    <x v="40"/>
    <s v="PAGATO"/>
    <n v="201825059087"/>
    <s v="N"/>
  </r>
  <r>
    <n v="2018"/>
    <s v="Gennaio"/>
    <x v="67"/>
    <n v="515064"/>
    <n v="99.66"/>
    <x v="0"/>
    <n v="7759"/>
    <n v="0.32100000000000001"/>
    <n v="2490.6390000000001"/>
    <x v="61"/>
    <s v="  0.321*7759"/>
    <s v="Y"/>
    <s v="Y"/>
    <x v="41"/>
    <s v="PAGATO"/>
    <n v="201825059056"/>
    <s v="N"/>
  </r>
  <r>
    <n v="2018"/>
    <s v="Gennaio"/>
    <x v="67"/>
    <n v="515074"/>
    <n v="99.66"/>
    <x v="0"/>
    <n v="7729"/>
    <n v="0.32100000000000001"/>
    <n v="2481.009"/>
    <x v="61"/>
    <s v="  0.321*7729"/>
    <s v="Y"/>
    <s v="Y"/>
    <x v="42"/>
    <s v="PAGATO"/>
    <n v="201825059062"/>
    <s v="N"/>
  </r>
  <r>
    <n v="2018"/>
    <s v="Gennaio"/>
    <x v="67"/>
    <n v="515076"/>
    <n v="99.66"/>
    <x v="0"/>
    <n v="4268"/>
    <n v="0.32100000000000001"/>
    <n v="1370.028"/>
    <x v="60"/>
    <s v="  0.321*4268"/>
    <s v="Y"/>
    <s v="Y"/>
    <x v="43"/>
    <s v="PAGATO"/>
    <n v="201825059057"/>
    <s v="N"/>
  </r>
  <r>
    <n v="2018"/>
    <s v="Gennaio"/>
    <x v="67"/>
    <n v="515102"/>
    <n v="99.66"/>
    <x v="0"/>
    <n v="7706"/>
    <n v="0.32100000000000001"/>
    <n v="2473.6260000000002"/>
    <x v="61"/>
    <s v="  0.321*7706"/>
    <s v="Y"/>
    <s v="Y"/>
    <x v="44"/>
    <s v="PAGATO"/>
    <n v="201825059052"/>
    <s v="N"/>
  </r>
  <r>
    <n v="2018"/>
    <s v="Gennaio"/>
    <x v="67"/>
    <n v="515107"/>
    <n v="99.66"/>
    <x v="0"/>
    <n v="4148"/>
    <n v="0.32100000000000001"/>
    <n v="1331.508"/>
    <x v="60"/>
    <s v="  0.321*4148"/>
    <s v="Y"/>
    <s v="Y"/>
    <x v="45"/>
    <s v="PAGATO"/>
    <n v="201825059079"/>
    <s v="N"/>
  </r>
  <r>
    <n v="2018"/>
    <s v="Gennaio"/>
    <x v="67"/>
    <n v="515114"/>
    <n v="99.66"/>
    <x v="0"/>
    <n v="4343"/>
    <n v="0.32100000000000001"/>
    <n v="1394.1030000000001"/>
    <x v="60"/>
    <s v="  0.321*4343"/>
    <s v="Y"/>
    <s v="Y"/>
    <x v="46"/>
    <s v="PAGATO"/>
    <n v="201825059050"/>
    <s v="N"/>
  </r>
  <r>
    <n v="2018"/>
    <s v="Gennaio"/>
    <x v="67"/>
    <n v="515123"/>
    <n v="99.66"/>
    <x v="0"/>
    <n v="12288"/>
    <n v="0.32100000000000001"/>
    <n v="3944.4479999999999"/>
    <x v="61"/>
    <s v="  0.321*12288"/>
    <s v="Y"/>
    <s v="Y"/>
    <x v="47"/>
    <s v="PAGATO"/>
    <n v="201825059059"/>
    <s v="N"/>
  </r>
  <r>
    <n v="2018"/>
    <s v="Gennaio"/>
    <x v="67"/>
    <n v="515144"/>
    <n v="99.66"/>
    <x v="0"/>
    <n v="6039"/>
    <n v="0.32100000000000001"/>
    <n v="1938.519"/>
    <x v="60"/>
    <s v="  0.321*6039"/>
    <s v="Y"/>
    <s v="Y"/>
    <x v="48"/>
    <s v="PAGATO"/>
    <n v="201825059080"/>
    <s v="N"/>
  </r>
  <r>
    <n v="2018"/>
    <s v="Gennaio"/>
    <x v="67"/>
    <n v="515155"/>
    <n v="99.66"/>
    <x v="0"/>
    <n v="9433"/>
    <n v="0.32100000000000001"/>
    <n v="3027.9929999999999"/>
    <x v="61"/>
    <s v="  0.321*9433"/>
    <s v="Y"/>
    <s v="Y"/>
    <x v="49"/>
    <s v="PAGATO"/>
    <n v="201825059081"/>
    <s v="N"/>
  </r>
  <r>
    <n v="2018"/>
    <s v="Gennaio"/>
    <x v="67"/>
    <n v="515184"/>
    <n v="99.66"/>
    <x v="0"/>
    <n v="5972"/>
    <n v="0.32100000000000001"/>
    <n v="1917.0119999999999"/>
    <x v="60"/>
    <s v="  0.321*5972"/>
    <s v="Y"/>
    <s v="Y"/>
    <x v="50"/>
    <s v="PAGATO"/>
    <n v="201825059082"/>
    <s v="N"/>
  </r>
  <r>
    <n v="2018"/>
    <s v="Gennaio"/>
    <x v="67"/>
    <n v="515206"/>
    <n v="99.66"/>
    <x v="0"/>
    <n v="6009"/>
    <n v="0.32100000000000001"/>
    <n v="1928.8889999999999"/>
    <x v="60"/>
    <s v="  0.321*6009"/>
    <s v="Y"/>
    <s v="Y"/>
    <x v="51"/>
    <s v="PAGATO"/>
    <n v="201825059063"/>
    <s v="N"/>
  </r>
  <r>
    <n v="2018"/>
    <s v="Gennaio"/>
    <x v="67"/>
    <n v="515267"/>
    <n v="99.66"/>
    <x v="0"/>
    <n v="4275"/>
    <n v="0.32100000000000001"/>
    <n v="1372.2750000000001"/>
    <x v="60"/>
    <s v="  0.321*4275"/>
    <s v="Y"/>
    <s v="Y"/>
    <x v="52"/>
    <s v="PAGATO"/>
    <n v="201825059053"/>
    <s v="N"/>
  </r>
  <r>
    <n v="2018"/>
    <s v="Gennaio"/>
    <x v="67"/>
    <n v="515287"/>
    <n v="99.66"/>
    <x v="0"/>
    <n v="4365"/>
    <n v="0.32100000000000001"/>
    <n v="1401.165"/>
    <x v="60"/>
    <s v="  0.321*4365"/>
    <s v="Y"/>
    <s v="Y"/>
    <x v="53"/>
    <s v="PAGATO"/>
    <n v="201825059058"/>
    <s v="N"/>
  </r>
  <r>
    <n v="2018"/>
    <s v="Gennaio"/>
    <x v="67"/>
    <n v="515325"/>
    <n v="99.66"/>
    <x v="0"/>
    <n v="4335"/>
    <n v="0.32100000000000001"/>
    <n v="1391.5350000000001"/>
    <x v="60"/>
    <s v="  0.321*4335"/>
    <s v="Y"/>
    <s v="Y"/>
    <x v="54"/>
    <s v="PAGATO"/>
    <n v="201825059000"/>
    <s v="N"/>
  </r>
  <r>
    <n v="2018"/>
    <s v="Gennaio"/>
    <x v="67"/>
    <n v="515353"/>
    <n v="99.66"/>
    <x v="0"/>
    <n v="4335"/>
    <n v="0.32100000000000001"/>
    <n v="1391.5350000000001"/>
    <x v="60"/>
    <s v="  0.321*4335"/>
    <s v="Y"/>
    <s v="Y"/>
    <x v="55"/>
    <s v="PAGATO"/>
    <n v="201825058990"/>
    <s v="N"/>
  </r>
  <r>
    <n v="2018"/>
    <s v="Gennaio"/>
    <x v="67"/>
    <n v="515426"/>
    <n v="99.66"/>
    <x v="0"/>
    <n v="7759"/>
    <n v="0.32100000000000001"/>
    <n v="2490.6390000000001"/>
    <x v="61"/>
    <s v="  0.321*7759"/>
    <s v="Y"/>
    <s v="Y"/>
    <x v="56"/>
    <s v="PAGATO"/>
    <n v="201825058989"/>
    <s v="N"/>
  </r>
  <r>
    <n v="2018"/>
    <s v="Gennaio"/>
    <x v="67"/>
    <n v="515485"/>
    <n v="99.66"/>
    <x v="0"/>
    <n v="7773"/>
    <n v="0.32100000000000001"/>
    <n v="2495.1329999999998"/>
    <x v="61"/>
    <s v="  0.321*7773"/>
    <s v="Y"/>
    <s v="Y"/>
    <x v="57"/>
    <s v="PAGATO"/>
    <n v="201825058996"/>
    <s v="N"/>
  </r>
  <r>
    <n v="2018"/>
    <s v="Gennaio"/>
    <x v="67"/>
    <n v="515526"/>
    <n v="99.66"/>
    <x v="0"/>
    <n v="7691"/>
    <n v="0.32100000000000001"/>
    <n v="2468.8110000000001"/>
    <x v="61"/>
    <s v="  0.321*7691"/>
    <s v="Y"/>
    <s v="Y"/>
    <x v="58"/>
    <s v="PAGATO"/>
    <n v="201825058994"/>
    <s v="N"/>
  </r>
  <r>
    <n v="2018"/>
    <s v="Gennaio"/>
    <x v="67"/>
    <n v="515557"/>
    <n v="99.66"/>
    <x v="0"/>
    <n v="8170"/>
    <n v="0.32100000000000001"/>
    <n v="2622.57"/>
    <x v="61"/>
    <s v="  0.321*8170"/>
    <s v="Y"/>
    <s v="Y"/>
    <x v="59"/>
    <s v="PAGATO"/>
    <n v="201825058995"/>
    <s v="N"/>
  </r>
  <r>
    <n v="2018"/>
    <s v="Gennaio"/>
    <x v="67"/>
    <n v="515625"/>
    <n v="99.66"/>
    <x v="0"/>
    <n v="7631"/>
    <n v="0.32100000000000001"/>
    <n v="2449.5509999999999"/>
    <x v="61"/>
    <s v="  0.321*7631"/>
    <s v="Y"/>
    <s v="Y"/>
    <x v="60"/>
    <s v="PAGATO"/>
    <n v="201825058993"/>
    <s v="N"/>
  </r>
  <r>
    <n v="2018"/>
    <s v="Gennaio"/>
    <x v="67"/>
    <n v="515648"/>
    <n v="99.66"/>
    <x v="0"/>
    <n v="7699"/>
    <n v="0.32100000000000001"/>
    <n v="2471.3789999999999"/>
    <x v="61"/>
    <s v="  0.321*7699"/>
    <s v="Y"/>
    <s v="Y"/>
    <x v="61"/>
    <s v="PAGATO"/>
    <n v="201825058991"/>
    <s v="N"/>
  </r>
  <r>
    <n v="2018"/>
    <s v="Gennaio"/>
    <x v="67"/>
    <n v="515787"/>
    <n v="99.66"/>
    <x v="0"/>
    <n v="5972"/>
    <n v="0.32100000000000001"/>
    <n v="1917.0119999999999"/>
    <x v="60"/>
    <s v="  0.321*5972"/>
    <s v="Y"/>
    <s v="Y"/>
    <x v="62"/>
    <s v="PAGATO"/>
    <n v="201825059002"/>
    <s v="N"/>
  </r>
  <r>
    <n v="2018"/>
    <s v="Gennaio"/>
    <x v="67"/>
    <n v="515788"/>
    <n v="99.66"/>
    <x v="0"/>
    <n v="7661"/>
    <n v="0.32100000000000001"/>
    <n v="2459.181"/>
    <x v="61"/>
    <s v="  0.321*7661"/>
    <s v="Y"/>
    <s v="Y"/>
    <x v="63"/>
    <s v="PAGATO"/>
    <n v="201825059001"/>
    <s v="N"/>
  </r>
  <r>
    <n v="2018"/>
    <s v="Gennaio"/>
    <x v="67"/>
    <n v="515799"/>
    <n v="99.66"/>
    <x v="0"/>
    <n v="7706"/>
    <n v="0.32100000000000001"/>
    <n v="2473.6260000000002"/>
    <x v="61"/>
    <s v="  0.321*7706"/>
    <s v="Y"/>
    <s v="Y"/>
    <x v="64"/>
    <s v="PAGATO"/>
    <n v="201825058998"/>
    <s v="N"/>
  </r>
  <r>
    <n v="2018"/>
    <s v="Gennaio"/>
    <x v="67"/>
    <n v="515807"/>
    <n v="99.66"/>
    <x v="0"/>
    <n v="9395"/>
    <n v="0.32100000000000001"/>
    <n v="3015.7950000000001"/>
    <x v="61"/>
    <s v="  0.321*9395"/>
    <s v="Y"/>
    <s v="Y"/>
    <x v="65"/>
    <s v="PAGATO"/>
    <n v="201825058999"/>
    <s v="N"/>
  </r>
  <r>
    <n v="2018"/>
    <s v="Gennaio"/>
    <x v="67"/>
    <n v="515822"/>
    <n v="99.66"/>
    <x v="0"/>
    <n v="7691"/>
    <n v="0.32100000000000001"/>
    <n v="2468.8110000000001"/>
    <x v="61"/>
    <s v="  0.321*7691"/>
    <s v="Y"/>
    <s v="Y"/>
    <x v="66"/>
    <s v="PAGATO"/>
    <n v="201825059046"/>
    <s v="N"/>
  </r>
  <r>
    <n v="2018"/>
    <s v="Gennaio"/>
    <x v="67"/>
    <n v="515831"/>
    <n v="99.66"/>
    <x v="0"/>
    <n v="9410"/>
    <n v="0.32100000000000001"/>
    <n v="3020.61"/>
    <x v="61"/>
    <s v="  0.321*9410"/>
    <s v="Y"/>
    <s v="Y"/>
    <x v="67"/>
    <s v="PAGATO"/>
    <n v="201825059029"/>
    <s v="N"/>
  </r>
  <r>
    <n v="2018"/>
    <s v="Gennaio"/>
    <x v="67"/>
    <n v="515849"/>
    <n v="99.66"/>
    <x v="0"/>
    <n v="4253"/>
    <n v="0.32100000000000001"/>
    <n v="1365.213"/>
    <x v="60"/>
    <s v="  0.321*4253"/>
    <s v="Y"/>
    <s v="Y"/>
    <x v="68"/>
    <s v="PAGATO"/>
    <n v="201825059047"/>
    <s v="N"/>
  </r>
  <r>
    <n v="2018"/>
    <s v="Gennaio"/>
    <x v="67"/>
    <n v="517657"/>
    <n v="99.66"/>
    <x v="0"/>
    <n v="6017"/>
    <n v="0.32100000000000001"/>
    <n v="1931.4570000000001"/>
    <x v="60"/>
    <s v="  0.321*6017"/>
    <s v="Y"/>
    <s v="Y"/>
    <x v="69"/>
    <s v="PAGATO"/>
    <n v="201825059069"/>
    <s v="N"/>
  </r>
  <r>
    <n v="2018"/>
    <s v="Gennaio"/>
    <x v="67"/>
    <n v="517674"/>
    <n v="99.66"/>
    <x v="0"/>
    <n v="6009"/>
    <n v="0.32100000000000001"/>
    <n v="1928.8889999999999"/>
    <x v="60"/>
    <s v="  0.321*6009"/>
    <s v="Y"/>
    <s v="Y"/>
    <x v="70"/>
    <s v="PAGATO"/>
    <n v="201825059067"/>
    <s v="N"/>
  </r>
  <r>
    <n v="2018"/>
    <s v="Gennaio"/>
    <x v="67"/>
    <n v="517709"/>
    <n v="99.66"/>
    <x v="0"/>
    <n v="8386"/>
    <n v="0.32100000000000001"/>
    <n v="2691.9059999999999"/>
    <x v="61"/>
    <s v="  0.321*8386"/>
    <s v="Y"/>
    <s v="Y"/>
    <x v="71"/>
    <s v="PAGATO"/>
    <n v="201825059065"/>
    <s v="N"/>
  </r>
  <r>
    <n v="2018"/>
    <s v="Gennaio"/>
    <x v="67"/>
    <n v="517723"/>
    <n v="99.66"/>
    <x v="0"/>
    <n v="9403"/>
    <n v="0.32100000000000001"/>
    <n v="3018.3629999999998"/>
    <x v="61"/>
    <s v="  0.321*9403"/>
    <s v="Y"/>
    <s v="Y"/>
    <x v="72"/>
    <s v="PAGATO"/>
    <n v="201825059068"/>
    <s v="N"/>
  </r>
  <r>
    <n v="2018"/>
    <s v="Gennaio"/>
    <x v="67"/>
    <n v="517736"/>
    <n v="99.66"/>
    <x v="0"/>
    <n v="6017"/>
    <n v="0.32100000000000001"/>
    <n v="1931.4570000000001"/>
    <x v="60"/>
    <s v="  0.321*6017"/>
    <s v="Y"/>
    <s v="Y"/>
    <x v="73"/>
    <s v="PAGATO"/>
    <n v="201825059066"/>
    <s v="N"/>
  </r>
  <r>
    <n v="2018"/>
    <s v="Gennaio"/>
    <x v="67"/>
    <n v="518012"/>
    <n v="99.66"/>
    <x v="0"/>
    <n v="4320"/>
    <n v="0.32100000000000001"/>
    <n v="1386.72"/>
    <x v="60"/>
    <s v="  0.321*4320"/>
    <s v="Y"/>
    <s v="Y"/>
    <x v="74"/>
    <s v="PAGATO"/>
    <n v="201825059064"/>
    <s v="N"/>
  </r>
  <r>
    <n v="2018"/>
    <s v="Gennaio"/>
    <x v="67"/>
    <n v="518022"/>
    <n v="99.66"/>
    <x v="0"/>
    <n v="6024"/>
    <n v="0.32100000000000001"/>
    <n v="1933.704"/>
    <x v="60"/>
    <s v="  0.321*6024"/>
    <s v="Y"/>
    <s v="Y"/>
    <x v="75"/>
    <s v="PAGATO"/>
    <n v="201825059037"/>
    <s v="N"/>
  </r>
  <r>
    <n v="2018"/>
    <s v="Gennaio"/>
    <x v="67"/>
    <n v="518047"/>
    <n v="99.66"/>
    <x v="0"/>
    <n v="9418"/>
    <n v="0.32100000000000001"/>
    <n v="3023.1779999999999"/>
    <x v="61"/>
    <s v="  0.321*9418"/>
    <s v="Y"/>
    <s v="Y"/>
    <x v="76"/>
    <s v="PAGATO"/>
    <n v="201825059038"/>
    <s v="N"/>
  </r>
  <r>
    <n v="2018"/>
    <s v="Gennaio"/>
    <x v="67"/>
    <n v="518063"/>
    <n v="99.66"/>
    <x v="0"/>
    <n v="7654"/>
    <n v="0.32100000000000001"/>
    <n v="2456.9340000000002"/>
    <x v="61"/>
    <s v="  0.321*7654"/>
    <s v="Y"/>
    <s v="Y"/>
    <x v="77"/>
    <s v="PAGATO"/>
    <n v="201825059075"/>
    <s v="N"/>
  </r>
  <r>
    <n v="2018"/>
    <s v="Gennaio"/>
    <x v="67"/>
    <n v="518075"/>
    <n v="99.66"/>
    <x v="0"/>
    <n v="4223"/>
    <n v="0.32100000000000001"/>
    <n v="1355.5830000000001"/>
    <x v="60"/>
    <s v="  0.321*4223"/>
    <s v="Y"/>
    <s v="Y"/>
    <x v="78"/>
    <s v="PAGATO"/>
    <n v="201825059084"/>
    <s v="N"/>
  </r>
  <r>
    <n v="2018"/>
    <s v="Gennaio"/>
    <x v="67"/>
    <n v="518083"/>
    <n v="99.66"/>
    <x v="0"/>
    <n v="7542"/>
    <n v="0.32100000000000001"/>
    <n v="2420.982"/>
    <x v="61"/>
    <s v="  0.321*7542"/>
    <s v="Y"/>
    <s v="Y"/>
    <x v="79"/>
    <s v="PAGATO"/>
    <n v="201825059076"/>
    <s v="N"/>
  </r>
  <r>
    <n v="2018"/>
    <s v="Gennaio"/>
    <x v="67"/>
    <n v="518092"/>
    <n v="99.66"/>
    <x v="0"/>
    <n v="4201"/>
    <n v="0.32100000000000001"/>
    <n v="1348.521"/>
    <x v="60"/>
    <s v="  0.321*4201"/>
    <s v="Y"/>
    <s v="Y"/>
    <x v="80"/>
    <s v="PAGATO"/>
    <n v="201825059039"/>
    <s v="N"/>
  </r>
  <r>
    <n v="2018"/>
    <s v="Gennaio"/>
    <x v="67"/>
    <n v="518097"/>
    <n v="99.66"/>
    <x v="0"/>
    <n v="7796"/>
    <n v="0.32100000000000001"/>
    <n v="2502.5160000000001"/>
    <x v="61"/>
    <s v="  0.321*7796"/>
    <s v="Y"/>
    <s v="Y"/>
    <x v="81"/>
    <s v="PAGATO"/>
    <n v="201825059031"/>
    <s v="N"/>
  </r>
  <r>
    <n v="2018"/>
    <s v="Gennaio"/>
    <x v="67"/>
    <n v="518138"/>
    <n v="99.66"/>
    <x v="0"/>
    <n v="8192"/>
    <n v="0.32100000000000001"/>
    <n v="2629.6320000000001"/>
    <x v="61"/>
    <s v="  0.321*8192"/>
    <s v="Y"/>
    <s v="Y"/>
    <x v="82"/>
    <s v="PAGATO"/>
    <n v="201825059032"/>
    <s v="N"/>
  </r>
  <r>
    <n v="2018"/>
    <s v="Gennaio"/>
    <x v="67"/>
    <n v="518152"/>
    <n v="99.66"/>
    <x v="0"/>
    <n v="4776"/>
    <n v="0.32100000000000001"/>
    <n v="1533.096"/>
    <x v="61"/>
    <s v="  0.321*4776"/>
    <s v="Y"/>
    <s v="Y"/>
    <x v="83"/>
    <s v="PAGATO"/>
    <n v="201825059033"/>
    <s v="N"/>
  </r>
  <r>
    <n v="2018"/>
    <s v="Gennaio"/>
    <x v="67"/>
    <n v="518176"/>
    <n v="99.66"/>
    <x v="0"/>
    <n v="4724"/>
    <n v="0.32100000000000001"/>
    <n v="1516.404"/>
    <x v="61"/>
    <s v="  0.321*4724"/>
    <s v="Y"/>
    <s v="Y"/>
    <x v="84"/>
    <s v="PAGATO"/>
    <n v="201825059034"/>
    <s v="N"/>
  </r>
  <r>
    <n v="2018"/>
    <s v="Gennaio"/>
    <x v="67"/>
    <n v="518195"/>
    <n v="99.66"/>
    <x v="0"/>
    <n v="8125"/>
    <n v="0.32100000000000001"/>
    <n v="2608.125"/>
    <x v="61"/>
    <s v="  0.321*8125"/>
    <s v="Y"/>
    <s v="Y"/>
    <x v="85"/>
    <s v="PAGATO"/>
    <n v="201825059035"/>
    <s v="N"/>
  </r>
  <r>
    <n v="2018"/>
    <s v="Gennaio"/>
    <x v="67"/>
    <n v="518205"/>
    <n v="99.66"/>
    <x v="0"/>
    <n v="4672"/>
    <n v="0.32100000000000001"/>
    <n v="1499.712"/>
    <x v="61"/>
    <s v="  0.321*4672"/>
    <s v="Y"/>
    <s v="Y"/>
    <x v="86"/>
    <s v="PAGATO"/>
    <n v="201825059086"/>
    <s v="N"/>
  </r>
  <r>
    <n v="2018"/>
    <s v="Gennaio"/>
    <x v="67"/>
    <n v="518211"/>
    <n v="99.66"/>
    <x v="0"/>
    <n v="4731"/>
    <n v="0.32100000000000001"/>
    <n v="1518.6510000000001"/>
    <x v="61"/>
    <s v="  0.321*4731"/>
    <s v="Y"/>
    <s v="Y"/>
    <x v="87"/>
    <s v="PAGATO"/>
    <n v="201825059036"/>
    <s v="N"/>
  </r>
  <r>
    <n v="2018"/>
    <s v="Gennaio"/>
    <x v="67"/>
    <n v="518222"/>
    <n v="99.66"/>
    <x v="0"/>
    <n v="4133"/>
    <n v="0.32100000000000001"/>
    <n v="1326.693"/>
    <x v="60"/>
    <s v="  0.321*4133"/>
    <s v="Y"/>
    <s v="Y"/>
    <x v="88"/>
    <s v="PAGATO"/>
    <n v="201825059077"/>
    <s v="N"/>
  </r>
  <r>
    <n v="2018"/>
    <s v="Gennaio"/>
    <x v="67"/>
    <n v="518247"/>
    <n v="99.66"/>
    <x v="0"/>
    <n v="5023"/>
    <n v="0.32100000000000001"/>
    <n v="1612.383"/>
    <x v="61"/>
    <s v="  0.321*5023"/>
    <s v="Y"/>
    <s v="Y"/>
    <x v="89"/>
    <s v="PAGATO"/>
    <n v="201825059040"/>
    <s v="N"/>
  </r>
  <r>
    <n v="2018"/>
    <s v="Gennaio"/>
    <x v="67"/>
    <n v="518247"/>
    <n v="99.66"/>
    <x v="0"/>
    <n v="-5023"/>
    <n v="0.32100000000000001"/>
    <n v="-1612.383"/>
    <x v="9"/>
    <s v="-(  0.321*5023)"/>
    <s v="Y"/>
    <s v="Y"/>
    <x v="89"/>
    <s v="PAGATO"/>
    <n v="202138917818"/>
    <s v="N"/>
  </r>
  <r>
    <n v="2018"/>
    <s v="Gennaio"/>
    <x v="67"/>
    <n v="518247"/>
    <n v="99.66"/>
    <x v="0"/>
    <n v="5023"/>
    <n v="0.29699999999999999"/>
    <n v="1491.8309999999999"/>
    <x v="9"/>
    <s v="  0.297*5023"/>
    <s v="Y"/>
    <s v="N"/>
    <x v="89"/>
    <s v="PAGATO"/>
    <n v="202138917818"/>
    <s v="N"/>
  </r>
  <r>
    <n v="2018"/>
    <s v="Gennaio"/>
    <x v="67"/>
    <n v="518255"/>
    <n v="99.66"/>
    <x v="0"/>
    <n v="8416"/>
    <n v="0.32100000000000001"/>
    <n v="2701.5360000000001"/>
    <x v="61"/>
    <s v="  0.321*8416"/>
    <s v="Y"/>
    <s v="Y"/>
    <x v="90"/>
    <s v="PAGATO"/>
    <n v="201825059043"/>
    <s v="N"/>
  </r>
  <r>
    <n v="2018"/>
    <s v="Gennaio"/>
    <x v="67"/>
    <n v="518269"/>
    <n v="99.66"/>
    <x v="0"/>
    <n v="4978"/>
    <n v="0.32100000000000001"/>
    <n v="1597.9380000000001"/>
    <x v="60"/>
    <s v="  0.321*4978"/>
    <s v="Y"/>
    <s v="Y"/>
    <x v="91"/>
    <s v="PAGATO"/>
    <n v="201825059041"/>
    <s v="N"/>
  </r>
  <r>
    <n v="2018"/>
    <s v="Gennaio"/>
    <x v="67"/>
    <n v="518310"/>
    <n v="49.06"/>
    <x v="0"/>
    <n v="2484"/>
    <n v="0.32100000000000001"/>
    <n v="797.36400000000003"/>
    <x v="61"/>
    <s v="  0.321*2484"/>
    <s v="Y"/>
    <s v="Y"/>
    <x v="92"/>
    <s v="PAGATO"/>
    <n v="201825059042"/>
    <s v="N"/>
  </r>
  <r>
    <n v="2018"/>
    <s v="Gennaio"/>
    <x v="67"/>
    <n v="518331"/>
    <n v="99.66"/>
    <x v="0"/>
    <n v="7706"/>
    <n v="0.32100000000000001"/>
    <n v="2473.6260000000002"/>
    <x v="61"/>
    <s v="  0.321*7706"/>
    <s v="Y"/>
    <s v="Y"/>
    <x v="93"/>
    <s v="PAGATO"/>
    <n v="201825059044"/>
    <s v="N"/>
  </r>
  <r>
    <n v="2018"/>
    <s v="Gennaio"/>
    <x v="67"/>
    <n v="519170"/>
    <n v="99.66"/>
    <x v="0"/>
    <n v="4978"/>
    <n v="0.32100000000000001"/>
    <n v="1597.9380000000001"/>
    <x v="60"/>
    <s v="  0.321*4978"/>
    <s v="Y"/>
    <s v="Y"/>
    <x v="94"/>
    <s v="PAGATO"/>
    <n v="201825059030"/>
    <s v="N"/>
  </r>
  <r>
    <n v="2018"/>
    <s v="Gennaio"/>
    <x v="67"/>
    <n v="519193"/>
    <n v="99.66"/>
    <x v="0"/>
    <n v="8416"/>
    <n v="0.32100000000000001"/>
    <n v="2701.5360000000001"/>
    <x v="61"/>
    <s v="  0.321*8416"/>
    <s v="Y"/>
    <s v="Y"/>
    <x v="95"/>
    <s v="PAGATO"/>
    <n v="201825059070"/>
    <s v="N"/>
  </r>
  <r>
    <n v="2018"/>
    <s v="Gennaio"/>
    <x v="67"/>
    <n v="519203"/>
    <n v="99.66"/>
    <x v="0"/>
    <n v="4978"/>
    <n v="0.32100000000000001"/>
    <n v="1597.9380000000001"/>
    <x v="60"/>
    <s v="  0.321*4978"/>
    <s v="Y"/>
    <s v="Y"/>
    <x v="96"/>
    <s v="PAGATO"/>
    <n v="201825059071"/>
    <s v="N"/>
  </r>
  <r>
    <n v="2018"/>
    <s v="Gennaio"/>
    <x v="67"/>
    <n v="519212"/>
    <n v="99.66"/>
    <x v="0"/>
    <n v="5023"/>
    <n v="0.32100000000000001"/>
    <n v="1612.383"/>
    <x v="60"/>
    <s v="  0.321*5023"/>
    <s v="Y"/>
    <s v="Y"/>
    <x v="97"/>
    <s v="PAGATO"/>
    <n v="201825059072"/>
    <s v="N"/>
  </r>
  <r>
    <n v="2018"/>
    <s v="Gennaio"/>
    <x v="67"/>
    <n v="519225"/>
    <n v="99.66"/>
    <x v="0"/>
    <n v="8491"/>
    <n v="0.32100000000000001"/>
    <n v="2725.6109999999999"/>
    <x v="61"/>
    <s v="  0.321*8491"/>
    <s v="Y"/>
    <s v="Y"/>
    <x v="98"/>
    <s v="PAGATO"/>
    <n v="201825059073"/>
    <s v="N"/>
  </r>
  <r>
    <n v="2018"/>
    <s v="Gennaio"/>
    <x v="67"/>
    <n v="519246"/>
    <n v="99.66"/>
    <x v="0"/>
    <n v="8484"/>
    <n v="0.32100000000000001"/>
    <n v="2723.364"/>
    <x v="61"/>
    <s v="  0.321*8484"/>
    <s v="Y"/>
    <s v="Y"/>
    <x v="99"/>
    <s v="PAGATO"/>
    <n v="201825059074"/>
    <s v="N"/>
  </r>
  <r>
    <n v="2018"/>
    <s v="Annuale"/>
    <x v="55"/>
    <n v="514478"/>
    <n v="99.66"/>
    <x v="1"/>
    <m/>
    <m/>
    <n v="177.99"/>
    <x v="0"/>
    <s v="(6-3)*2.2 + (20-6)*2 + (99.66-20) * 1.8"/>
    <s v="Y"/>
    <s v="Y"/>
    <x v="25"/>
    <s v="PAGATO"/>
    <m/>
    <s v="N"/>
  </r>
  <r>
    <n v="2018"/>
    <s v="Annuale"/>
    <x v="55"/>
    <n v="514496"/>
    <n v="99.66"/>
    <x v="1"/>
    <m/>
    <m/>
    <n v="177.99"/>
    <x v="0"/>
    <s v="(6-3)*2.2 + (20-6)*2 + (99.66-20) * 1.8"/>
    <s v="Y"/>
    <s v="Y"/>
    <x v="26"/>
    <s v="PAGATO"/>
    <m/>
    <s v="N"/>
  </r>
  <r>
    <n v="2018"/>
    <s v="Annuale"/>
    <x v="55"/>
    <n v="514537"/>
    <n v="99.66"/>
    <x v="1"/>
    <m/>
    <m/>
    <n v="177.99"/>
    <x v="0"/>
    <s v="(6-3)*2.2 + (20-6)*2 + (99.66-20) * 1.8"/>
    <s v="Y"/>
    <s v="Y"/>
    <x v="27"/>
    <s v="PAGATO"/>
    <m/>
    <s v="N"/>
  </r>
  <r>
    <n v="2018"/>
    <s v="Annuale"/>
    <x v="55"/>
    <n v="514597"/>
    <n v="99.66"/>
    <x v="1"/>
    <m/>
    <m/>
    <n v="177.99"/>
    <x v="0"/>
    <s v="(6-3)*2.2 + (20-6)*2 + (99.66-20) * 1.8"/>
    <s v="Y"/>
    <s v="Y"/>
    <x v="28"/>
    <s v="PAGATO"/>
    <m/>
    <s v="N"/>
  </r>
  <r>
    <n v="2018"/>
    <s v="Annuale"/>
    <x v="55"/>
    <n v="514619"/>
    <n v="99.66"/>
    <x v="1"/>
    <m/>
    <m/>
    <n v="177.99"/>
    <x v="0"/>
    <s v="(6-3)*2.2 + (20-6)*2 + (99.66-20) * 1.8"/>
    <s v="Y"/>
    <s v="Y"/>
    <x v="29"/>
    <s v="PAGATO"/>
    <m/>
    <s v="N"/>
  </r>
  <r>
    <n v="2018"/>
    <s v="Annuale"/>
    <x v="55"/>
    <n v="514669"/>
    <n v="99.66"/>
    <x v="1"/>
    <m/>
    <m/>
    <n v="177.99"/>
    <x v="0"/>
    <s v="(6-3)*2.2 + (20-6)*2 + (99.66-20) * 1.8"/>
    <s v="Y"/>
    <s v="Y"/>
    <x v="30"/>
    <s v="PAGATO"/>
    <m/>
    <s v="N"/>
  </r>
  <r>
    <n v="2018"/>
    <s v="Annuale"/>
    <x v="55"/>
    <n v="514698"/>
    <n v="99.66"/>
    <x v="1"/>
    <m/>
    <m/>
    <n v="177.99"/>
    <x v="0"/>
    <s v="(6-3)*2.2 + (20-6)*2 + (99.66-20) * 1.8"/>
    <s v="Y"/>
    <s v="Y"/>
    <x v="31"/>
    <s v="PAGATO"/>
    <m/>
    <s v="N"/>
  </r>
  <r>
    <n v="2018"/>
    <s v="Annuale"/>
    <x v="55"/>
    <n v="515016"/>
    <n v="99.66"/>
    <x v="1"/>
    <m/>
    <m/>
    <n v="177.99"/>
    <x v="0"/>
    <s v="(6-3)*2.2 + (20-6)*2 + (99.66-20) * 1.8"/>
    <s v="Y"/>
    <s v="Y"/>
    <x v="32"/>
    <s v="PAGATO"/>
    <m/>
    <s v="N"/>
  </r>
  <r>
    <n v="2018"/>
    <s v="Annuale"/>
    <x v="55"/>
    <n v="515020"/>
    <n v="99.66"/>
    <x v="1"/>
    <m/>
    <m/>
    <n v="177.99"/>
    <x v="0"/>
    <s v="(6-3)*2.2 + (20-6)*2 + (99.66-20) * 1.8"/>
    <s v="Y"/>
    <s v="Y"/>
    <x v="33"/>
    <s v="PAGATO"/>
    <m/>
    <s v="N"/>
  </r>
  <r>
    <n v="2018"/>
    <s v="Annuale"/>
    <x v="55"/>
    <n v="515021"/>
    <n v="99.66"/>
    <x v="1"/>
    <m/>
    <m/>
    <n v="177.99"/>
    <x v="0"/>
    <s v="(6-3)*2.2 + (20-6)*2 + (99.66-20) * 1.8"/>
    <s v="Y"/>
    <s v="Y"/>
    <x v="34"/>
    <s v="PAGATO"/>
    <m/>
    <s v="N"/>
  </r>
  <r>
    <n v="2018"/>
    <s v="Annuale"/>
    <x v="55"/>
    <n v="515022"/>
    <n v="99.66"/>
    <x v="1"/>
    <m/>
    <m/>
    <n v="177.99"/>
    <x v="0"/>
    <s v="(6-3)*2.2 + (20-6)*2 + (99.66-20) * 1.8"/>
    <s v="Y"/>
    <s v="Y"/>
    <x v="35"/>
    <s v="PAGATO"/>
    <m/>
    <s v="N"/>
  </r>
  <r>
    <n v="2018"/>
    <s v="Annuale"/>
    <x v="55"/>
    <n v="515025"/>
    <n v="99.66"/>
    <x v="1"/>
    <m/>
    <m/>
    <n v="177.99"/>
    <x v="0"/>
    <s v="(6-3)*2.2 + (20-6)*2 + (99.66-20) * 1.8"/>
    <s v="Y"/>
    <s v="Y"/>
    <x v="36"/>
    <s v="PAGATO"/>
    <m/>
    <s v="N"/>
  </r>
  <r>
    <n v="2018"/>
    <s v="Annuale"/>
    <x v="55"/>
    <n v="515056"/>
    <n v="99.66"/>
    <x v="1"/>
    <m/>
    <m/>
    <n v="177.99"/>
    <x v="0"/>
    <s v="(6-3)*2.2 + (20-6)*2 + (99.66-20) * 1.8"/>
    <s v="Y"/>
    <s v="Y"/>
    <x v="37"/>
    <s v="PAGATO"/>
    <m/>
    <s v="N"/>
  </r>
  <r>
    <n v="2018"/>
    <s v="Annuale"/>
    <x v="55"/>
    <n v="515059"/>
    <n v="99.66"/>
    <x v="1"/>
    <m/>
    <m/>
    <n v="177.99"/>
    <x v="0"/>
    <s v="(6-3)*2.2 + (20-6)*2 + (99.66-20) * 1.8"/>
    <s v="Y"/>
    <s v="Y"/>
    <x v="38"/>
    <s v="PAGATO"/>
    <m/>
    <s v="N"/>
  </r>
  <r>
    <n v="2018"/>
    <s v="Annuale"/>
    <x v="55"/>
    <n v="515060"/>
    <n v="99.66"/>
    <x v="1"/>
    <m/>
    <m/>
    <n v="177.99"/>
    <x v="0"/>
    <s v="(6-3)*2.2 + (20-6)*2 + (99.66-20) * 1.8"/>
    <s v="Y"/>
    <s v="Y"/>
    <x v="39"/>
    <s v="PAGATO"/>
    <m/>
    <s v="N"/>
  </r>
  <r>
    <n v="2018"/>
    <s v="Annuale"/>
    <x v="55"/>
    <n v="515062"/>
    <n v="99.66"/>
    <x v="1"/>
    <m/>
    <m/>
    <n v="177.99"/>
    <x v="0"/>
    <s v="(6-3)*2.2 + (20-6)*2 + (99.66-20) * 1.8"/>
    <s v="Y"/>
    <s v="Y"/>
    <x v="40"/>
    <s v="PAGATO"/>
    <m/>
    <s v="N"/>
  </r>
  <r>
    <n v="2018"/>
    <s v="Annuale"/>
    <x v="55"/>
    <n v="515064"/>
    <n v="99.66"/>
    <x v="1"/>
    <m/>
    <m/>
    <n v="177.99"/>
    <x v="0"/>
    <s v="(6-3)*2.2 + (20-6)*2 + (99.66-20) * 1.8"/>
    <s v="Y"/>
    <s v="Y"/>
    <x v="41"/>
    <s v="PAGATO"/>
    <m/>
    <s v="N"/>
  </r>
  <r>
    <n v="2018"/>
    <s v="Annuale"/>
    <x v="55"/>
    <n v="515074"/>
    <n v="99.66"/>
    <x v="1"/>
    <m/>
    <m/>
    <n v="177.99"/>
    <x v="0"/>
    <s v="(6-3)*2.2 + (20-6)*2 + (99.66-20) * 1.8"/>
    <s v="Y"/>
    <s v="Y"/>
    <x v="42"/>
    <s v="PAGATO"/>
    <m/>
    <s v="N"/>
  </r>
  <r>
    <n v="2018"/>
    <s v="Annuale"/>
    <x v="55"/>
    <n v="515076"/>
    <n v="99.66"/>
    <x v="1"/>
    <m/>
    <m/>
    <n v="177.99"/>
    <x v="0"/>
    <s v="(6-3)*2.2 + (20-6)*2 + (99.66-20) * 1.8"/>
    <s v="Y"/>
    <s v="Y"/>
    <x v="43"/>
    <s v="PAGATO"/>
    <m/>
    <s v="N"/>
  </r>
  <r>
    <n v="2018"/>
    <s v="Annuale"/>
    <x v="55"/>
    <n v="515102"/>
    <n v="99.66"/>
    <x v="1"/>
    <m/>
    <m/>
    <n v="177.99"/>
    <x v="0"/>
    <s v="(6-3)*2.2 + (20-6)*2 + (99.66-20) * 1.8"/>
    <s v="Y"/>
    <s v="Y"/>
    <x v="44"/>
    <s v="PAGATO"/>
    <m/>
    <s v="N"/>
  </r>
  <r>
    <n v="2018"/>
    <s v="Annuale"/>
    <x v="55"/>
    <n v="515107"/>
    <n v="99.66"/>
    <x v="1"/>
    <m/>
    <m/>
    <n v="177.99"/>
    <x v="0"/>
    <s v="(6-3)*2.2 + (20-6)*2 + (99.66-20) * 1.8"/>
    <s v="Y"/>
    <s v="Y"/>
    <x v="45"/>
    <s v="PAGATO"/>
    <m/>
    <s v="N"/>
  </r>
  <r>
    <n v="2018"/>
    <s v="Annuale"/>
    <x v="55"/>
    <n v="515114"/>
    <n v="99.66"/>
    <x v="1"/>
    <m/>
    <m/>
    <n v="177.99"/>
    <x v="0"/>
    <s v="(6-3)*2.2 + (20-6)*2 + (99.66-20) * 1.8"/>
    <s v="Y"/>
    <s v="Y"/>
    <x v="46"/>
    <s v="PAGATO"/>
    <m/>
    <s v="N"/>
  </r>
  <r>
    <n v="2018"/>
    <s v="Annuale"/>
    <x v="55"/>
    <n v="515123"/>
    <n v="99.66"/>
    <x v="1"/>
    <m/>
    <m/>
    <n v="177.99"/>
    <x v="0"/>
    <s v="(6-3)*2.2 + (20-6)*2 + (99.66-20) * 1.8"/>
    <s v="Y"/>
    <s v="Y"/>
    <x v="47"/>
    <s v="PAGATO"/>
    <m/>
    <s v="N"/>
  </r>
  <r>
    <n v="2018"/>
    <s v="Annuale"/>
    <x v="55"/>
    <n v="515144"/>
    <n v="99.66"/>
    <x v="1"/>
    <m/>
    <m/>
    <n v="177.99"/>
    <x v="0"/>
    <s v="(6-3)*2.2 + (20-6)*2 + (99.66-20) * 1.8"/>
    <s v="Y"/>
    <s v="Y"/>
    <x v="48"/>
    <s v="PAGATO"/>
    <m/>
    <s v="N"/>
  </r>
  <r>
    <n v="2018"/>
    <s v="Annuale"/>
    <x v="55"/>
    <n v="515155"/>
    <n v="99.66"/>
    <x v="1"/>
    <m/>
    <m/>
    <n v="177.99"/>
    <x v="0"/>
    <s v="(6-3)*2.2 + (20-6)*2 + (99.66-20) * 1.8"/>
    <s v="Y"/>
    <s v="Y"/>
    <x v="49"/>
    <s v="PAGATO"/>
    <m/>
    <s v="N"/>
  </r>
  <r>
    <n v="2018"/>
    <s v="Annuale"/>
    <x v="55"/>
    <n v="515184"/>
    <n v="99.66"/>
    <x v="1"/>
    <m/>
    <m/>
    <n v="177.99"/>
    <x v="0"/>
    <s v="(6-3)*2.2 + (20-6)*2 + (99.66-20) * 1.8"/>
    <s v="Y"/>
    <s v="Y"/>
    <x v="50"/>
    <s v="PAGATO"/>
    <m/>
    <s v="N"/>
  </r>
  <r>
    <n v="2018"/>
    <s v="Annuale"/>
    <x v="55"/>
    <n v="515206"/>
    <n v="99.66"/>
    <x v="1"/>
    <m/>
    <m/>
    <n v="177.99"/>
    <x v="0"/>
    <s v="(6-3)*2.2 + (20-6)*2 + (99.66-20) * 1.8"/>
    <s v="Y"/>
    <s v="Y"/>
    <x v="51"/>
    <s v="PAGATO"/>
    <m/>
    <s v="N"/>
  </r>
  <r>
    <n v="2018"/>
    <s v="Annuale"/>
    <x v="55"/>
    <n v="515267"/>
    <n v="99.66"/>
    <x v="1"/>
    <m/>
    <m/>
    <n v="177.99"/>
    <x v="0"/>
    <s v="(6-3)*2.2 + (20-6)*2 + (99.66-20) * 1.8"/>
    <s v="Y"/>
    <s v="Y"/>
    <x v="52"/>
    <s v="PAGATO"/>
    <m/>
    <s v="N"/>
  </r>
  <r>
    <n v="2018"/>
    <s v="Annuale"/>
    <x v="55"/>
    <n v="515287"/>
    <n v="99.66"/>
    <x v="1"/>
    <m/>
    <m/>
    <n v="177.99"/>
    <x v="0"/>
    <s v="(6-3)*2.2 + (20-6)*2 + (99.66-20) * 1.8"/>
    <s v="Y"/>
    <s v="Y"/>
    <x v="53"/>
    <s v="PAGATO"/>
    <m/>
    <s v="N"/>
  </r>
  <r>
    <n v="2018"/>
    <s v="Annuale"/>
    <x v="55"/>
    <n v="515325"/>
    <n v="99.66"/>
    <x v="1"/>
    <m/>
    <m/>
    <n v="177.99"/>
    <x v="0"/>
    <s v="(6-3)*2.2 + (20-6)*2 + (99.66-20) * 1.8"/>
    <s v="Y"/>
    <s v="Y"/>
    <x v="54"/>
    <s v="PAGATO"/>
    <m/>
    <s v="N"/>
  </r>
  <r>
    <n v="2018"/>
    <s v="Annuale"/>
    <x v="55"/>
    <n v="515353"/>
    <n v="99.66"/>
    <x v="1"/>
    <m/>
    <m/>
    <n v="177.99"/>
    <x v="0"/>
    <s v="(6-3)*2.2 + (20-6)*2 + (99.66-20) * 1.8"/>
    <s v="Y"/>
    <s v="Y"/>
    <x v="55"/>
    <s v="PAGATO"/>
    <m/>
    <s v="N"/>
  </r>
  <r>
    <n v="2018"/>
    <s v="Annuale"/>
    <x v="55"/>
    <n v="515426"/>
    <n v="99.66"/>
    <x v="1"/>
    <m/>
    <m/>
    <n v="177.99"/>
    <x v="0"/>
    <s v="(6-3)*2.2 + (20-6)*2 + (99.66-20) * 1.8"/>
    <s v="Y"/>
    <s v="Y"/>
    <x v="56"/>
    <s v="PAGATO"/>
    <m/>
    <s v="N"/>
  </r>
  <r>
    <n v="2018"/>
    <s v="Annuale"/>
    <x v="55"/>
    <n v="515485"/>
    <n v="99.66"/>
    <x v="1"/>
    <m/>
    <m/>
    <n v="177.99"/>
    <x v="0"/>
    <s v="(6-3)*2.2 + (20-6)*2 + (99.66-20) * 1.8"/>
    <s v="Y"/>
    <s v="Y"/>
    <x v="57"/>
    <s v="PAGATO"/>
    <m/>
    <s v="N"/>
  </r>
  <r>
    <n v="2018"/>
    <s v="Annuale"/>
    <x v="55"/>
    <n v="515526"/>
    <n v="99.66"/>
    <x v="1"/>
    <m/>
    <m/>
    <n v="177.99"/>
    <x v="0"/>
    <s v="(6-3)*2.2 + (20-6)*2 + (99.66-20) * 1.8"/>
    <s v="Y"/>
    <s v="Y"/>
    <x v="58"/>
    <s v="PAGATO"/>
    <m/>
    <s v="N"/>
  </r>
  <r>
    <n v="2018"/>
    <s v="Annuale"/>
    <x v="55"/>
    <n v="515557"/>
    <n v="99.66"/>
    <x v="1"/>
    <m/>
    <m/>
    <n v="177.99"/>
    <x v="0"/>
    <s v="(6-3)*2.2 + (20-6)*2 + (99.66-20) * 1.8"/>
    <s v="Y"/>
    <s v="Y"/>
    <x v="59"/>
    <s v="PAGATO"/>
    <m/>
    <s v="N"/>
  </r>
  <r>
    <n v="2018"/>
    <s v="Annuale"/>
    <x v="55"/>
    <n v="515625"/>
    <n v="99.66"/>
    <x v="1"/>
    <m/>
    <m/>
    <n v="177.99"/>
    <x v="0"/>
    <s v="(6-3)*2.2 + (20-6)*2 + (99.66-20) * 1.8"/>
    <s v="Y"/>
    <s v="Y"/>
    <x v="60"/>
    <s v="PAGATO"/>
    <m/>
    <s v="N"/>
  </r>
  <r>
    <n v="2018"/>
    <s v="Annuale"/>
    <x v="55"/>
    <n v="515648"/>
    <n v="99.66"/>
    <x v="1"/>
    <m/>
    <m/>
    <n v="177.99"/>
    <x v="0"/>
    <s v="(6-3)*2.2 + (20-6)*2 + (99.66-20) * 1.8"/>
    <s v="Y"/>
    <s v="Y"/>
    <x v="61"/>
    <s v="PAGATO"/>
    <m/>
    <s v="N"/>
  </r>
  <r>
    <n v="2018"/>
    <s v="Annuale"/>
    <x v="55"/>
    <n v="515787"/>
    <n v="99.66"/>
    <x v="1"/>
    <m/>
    <m/>
    <n v="177.99"/>
    <x v="0"/>
    <s v="(6-3)*2.2 + (20-6)*2 + (99.66-20) * 1.8"/>
    <s v="Y"/>
    <s v="Y"/>
    <x v="62"/>
    <s v="PAGATO"/>
    <m/>
    <s v="N"/>
  </r>
  <r>
    <n v="2018"/>
    <s v="Annuale"/>
    <x v="55"/>
    <n v="515788"/>
    <n v="99.66"/>
    <x v="1"/>
    <m/>
    <m/>
    <n v="177.99"/>
    <x v="0"/>
    <s v="(6-3)*2.2 + (20-6)*2 + (99.66-20) * 1.8"/>
    <s v="Y"/>
    <s v="Y"/>
    <x v="63"/>
    <s v="PAGATO"/>
    <m/>
    <s v="N"/>
  </r>
  <r>
    <n v="2018"/>
    <s v="Annuale"/>
    <x v="55"/>
    <n v="515799"/>
    <n v="99.66"/>
    <x v="1"/>
    <m/>
    <m/>
    <n v="177.99"/>
    <x v="0"/>
    <s v="(6-3)*2.2 + (20-6)*2 + (99.66-20) * 1.8"/>
    <s v="Y"/>
    <s v="Y"/>
    <x v="64"/>
    <s v="PAGATO"/>
    <m/>
    <s v="N"/>
  </r>
  <r>
    <n v="2018"/>
    <s v="Annuale"/>
    <x v="55"/>
    <n v="515807"/>
    <n v="99.66"/>
    <x v="1"/>
    <m/>
    <m/>
    <n v="177.99"/>
    <x v="0"/>
    <s v="(6-3)*2.2 + (20-6)*2 + (99.66-20) * 1.8"/>
    <s v="Y"/>
    <s v="Y"/>
    <x v="65"/>
    <s v="PAGATO"/>
    <m/>
    <s v="N"/>
  </r>
  <r>
    <n v="2018"/>
    <s v="Annuale"/>
    <x v="55"/>
    <n v="515822"/>
    <n v="99.66"/>
    <x v="1"/>
    <m/>
    <m/>
    <n v="177.99"/>
    <x v="0"/>
    <s v="(6-3)*2.2 + (20-6)*2 + (99.66-20) * 1.8"/>
    <s v="Y"/>
    <s v="Y"/>
    <x v="66"/>
    <s v="PAGATO"/>
    <m/>
    <s v="N"/>
  </r>
  <r>
    <n v="2018"/>
    <s v="Annuale"/>
    <x v="55"/>
    <n v="515831"/>
    <n v="99.66"/>
    <x v="1"/>
    <m/>
    <m/>
    <n v="177.99"/>
    <x v="0"/>
    <s v="(6-3)*2.2 + (20-6)*2 + (99.66-20) * 1.8"/>
    <s v="Y"/>
    <s v="Y"/>
    <x v="67"/>
    <s v="PAGATO"/>
    <m/>
    <s v="N"/>
  </r>
  <r>
    <n v="2018"/>
    <s v="Annuale"/>
    <x v="55"/>
    <n v="515849"/>
    <n v="99.66"/>
    <x v="1"/>
    <m/>
    <m/>
    <n v="177.99"/>
    <x v="0"/>
    <s v="(6-3)*2.2 + (20-6)*2 + (99.66-20) * 1.8"/>
    <s v="Y"/>
    <s v="Y"/>
    <x v="68"/>
    <s v="PAGATO"/>
    <m/>
    <s v="N"/>
  </r>
  <r>
    <n v="2018"/>
    <s v="Annuale"/>
    <x v="55"/>
    <n v="517657"/>
    <n v="99.66"/>
    <x v="1"/>
    <m/>
    <m/>
    <n v="177.99"/>
    <x v="0"/>
    <s v="(6-3)*2.2 + (20-6)*2 + (99.66-20) * 1.8"/>
    <s v="Y"/>
    <s v="Y"/>
    <x v="69"/>
    <s v="PAGATO"/>
    <m/>
    <s v="N"/>
  </r>
  <r>
    <n v="2018"/>
    <s v="Annuale"/>
    <x v="55"/>
    <n v="517674"/>
    <n v="99.66"/>
    <x v="1"/>
    <m/>
    <m/>
    <n v="177.99"/>
    <x v="0"/>
    <s v="(6-3)*2.2 + (20-6)*2 + (99.66-20) * 1.8"/>
    <s v="Y"/>
    <s v="Y"/>
    <x v="70"/>
    <s v="PAGATO"/>
    <m/>
    <s v="N"/>
  </r>
  <r>
    <n v="2018"/>
    <s v="Annuale"/>
    <x v="55"/>
    <n v="517709"/>
    <n v="99.66"/>
    <x v="1"/>
    <m/>
    <m/>
    <n v="177.99"/>
    <x v="0"/>
    <s v="(6-3)*2.2 + (20-6)*2 + (99.66-20) * 1.8"/>
    <s v="Y"/>
    <s v="Y"/>
    <x v="71"/>
    <s v="PAGATO"/>
    <m/>
    <s v="N"/>
  </r>
  <r>
    <n v="2018"/>
    <s v="Annuale"/>
    <x v="55"/>
    <n v="517723"/>
    <n v="99.66"/>
    <x v="1"/>
    <m/>
    <m/>
    <n v="177.99"/>
    <x v="0"/>
    <s v="(6-3)*2.2 + (20-6)*2 + (99.66-20) * 1.8"/>
    <s v="Y"/>
    <s v="Y"/>
    <x v="72"/>
    <s v="PAGATO"/>
    <m/>
    <s v="N"/>
  </r>
  <r>
    <n v="2018"/>
    <s v="Annuale"/>
    <x v="55"/>
    <n v="517736"/>
    <n v="99.66"/>
    <x v="1"/>
    <m/>
    <m/>
    <n v="177.99"/>
    <x v="0"/>
    <s v="(6-3)*2.2 + (20-6)*2 + (99.66-20) * 1.8"/>
    <s v="Y"/>
    <s v="Y"/>
    <x v="73"/>
    <s v="PAGATO"/>
    <m/>
    <s v="N"/>
  </r>
  <r>
    <n v="2018"/>
    <s v="Annuale"/>
    <x v="55"/>
    <n v="518012"/>
    <n v="99.66"/>
    <x v="1"/>
    <m/>
    <m/>
    <n v="177.99"/>
    <x v="0"/>
    <s v="(6-3)*2.2 + (20-6)*2 + (99.66-20) * 1.8"/>
    <s v="Y"/>
    <s v="Y"/>
    <x v="74"/>
    <s v="PAGATO"/>
    <m/>
    <s v="N"/>
  </r>
  <r>
    <n v="2018"/>
    <s v="Annuale"/>
    <x v="55"/>
    <n v="518022"/>
    <n v="99.66"/>
    <x v="1"/>
    <m/>
    <m/>
    <n v="177.99"/>
    <x v="0"/>
    <s v="(6-3)*2.2 + (20-6)*2 + (99.66-20) * 1.8"/>
    <s v="Y"/>
    <s v="Y"/>
    <x v="75"/>
    <s v="PAGATO"/>
    <m/>
    <s v="N"/>
  </r>
  <r>
    <n v="2018"/>
    <s v="Annuale"/>
    <x v="55"/>
    <n v="518047"/>
    <n v="99.66"/>
    <x v="1"/>
    <m/>
    <m/>
    <n v="177.99"/>
    <x v="0"/>
    <s v="(6-3)*2.2 + (20-6)*2 + (99.66-20) * 1.8"/>
    <s v="Y"/>
    <s v="Y"/>
    <x v="76"/>
    <s v="PAGATO"/>
    <m/>
    <s v="N"/>
  </r>
  <r>
    <n v="2018"/>
    <s v="Annuale"/>
    <x v="55"/>
    <n v="518063"/>
    <n v="99.66"/>
    <x v="1"/>
    <m/>
    <m/>
    <n v="177.99"/>
    <x v="0"/>
    <s v="(6-3)*2.2 + (20-6)*2 + (99.66-20) * 1.8"/>
    <s v="Y"/>
    <s v="Y"/>
    <x v="77"/>
    <s v="PAGATO"/>
    <m/>
    <s v="N"/>
  </r>
  <r>
    <n v="2018"/>
    <s v="Annuale"/>
    <x v="55"/>
    <n v="518075"/>
    <n v="99.66"/>
    <x v="1"/>
    <m/>
    <m/>
    <n v="177.99"/>
    <x v="0"/>
    <s v="(6-3)*2.2 + (20-6)*2 + (99.66-20) * 1.8"/>
    <s v="Y"/>
    <s v="Y"/>
    <x v="78"/>
    <s v="PAGATO"/>
    <m/>
    <s v="N"/>
  </r>
  <r>
    <n v="2018"/>
    <s v="Annuale"/>
    <x v="55"/>
    <n v="518083"/>
    <n v="99.66"/>
    <x v="1"/>
    <m/>
    <m/>
    <n v="177.99"/>
    <x v="0"/>
    <s v="(6-3)*2.2 + (20-6)*2 + (99.66-20) * 1.8"/>
    <s v="Y"/>
    <s v="Y"/>
    <x v="79"/>
    <s v="PAGATO"/>
    <m/>
    <s v="N"/>
  </r>
  <r>
    <n v="2018"/>
    <s v="Annuale"/>
    <x v="55"/>
    <n v="518092"/>
    <n v="99.66"/>
    <x v="1"/>
    <m/>
    <m/>
    <n v="177.99"/>
    <x v="0"/>
    <s v="(6-3)*2.2 + (20-6)*2 + (99.66-20) * 1.8"/>
    <s v="Y"/>
    <s v="Y"/>
    <x v="80"/>
    <s v="PAGATO"/>
    <m/>
    <s v="N"/>
  </r>
  <r>
    <n v="2018"/>
    <s v="Annuale"/>
    <x v="55"/>
    <n v="518097"/>
    <n v="99.66"/>
    <x v="1"/>
    <m/>
    <m/>
    <n v="177.99"/>
    <x v="0"/>
    <s v="(6-3)*2.2 + (20-6)*2 + (99.66-20) * 1.8"/>
    <s v="Y"/>
    <s v="Y"/>
    <x v="81"/>
    <s v="PAGATO"/>
    <m/>
    <s v="N"/>
  </r>
  <r>
    <n v="2018"/>
    <s v="Annuale"/>
    <x v="55"/>
    <n v="518138"/>
    <n v="99.66"/>
    <x v="1"/>
    <m/>
    <m/>
    <n v="177.99"/>
    <x v="0"/>
    <s v="(6-3)*2.2 + (20-6)*2 + (99.66-20) * 1.8"/>
    <s v="Y"/>
    <s v="Y"/>
    <x v="82"/>
    <s v="PAGATO"/>
    <m/>
    <s v="N"/>
  </r>
  <r>
    <n v="2018"/>
    <s v="Annuale"/>
    <x v="55"/>
    <n v="518152"/>
    <n v="99.66"/>
    <x v="1"/>
    <m/>
    <m/>
    <n v="177.99"/>
    <x v="0"/>
    <s v="(6-3)*2.2 + (20-6)*2 + (99.66-20) * 1.8"/>
    <s v="Y"/>
    <s v="Y"/>
    <x v="83"/>
    <s v="PAGATO"/>
    <m/>
    <s v="N"/>
  </r>
  <r>
    <n v="2018"/>
    <s v="Annuale"/>
    <x v="55"/>
    <n v="518176"/>
    <n v="99.66"/>
    <x v="1"/>
    <m/>
    <m/>
    <n v="177.99"/>
    <x v="0"/>
    <s v="(6-3)*2.2 + (20-6)*2 + (99.66-20) * 1.8"/>
    <s v="Y"/>
    <s v="Y"/>
    <x v="84"/>
    <s v="PAGATO"/>
    <m/>
    <s v="N"/>
  </r>
  <r>
    <n v="2018"/>
    <s v="Annuale"/>
    <x v="55"/>
    <n v="518195"/>
    <n v="99.66"/>
    <x v="1"/>
    <m/>
    <m/>
    <n v="177.99"/>
    <x v="0"/>
    <s v="(6-3)*2.2 + (20-6)*2 + (99.66-20) * 1.8"/>
    <s v="Y"/>
    <s v="Y"/>
    <x v="85"/>
    <s v="PAGATO"/>
    <m/>
    <s v="N"/>
  </r>
  <r>
    <n v="2018"/>
    <s v="Annuale"/>
    <x v="55"/>
    <n v="518205"/>
    <n v="99.66"/>
    <x v="1"/>
    <m/>
    <m/>
    <n v="177.99"/>
    <x v="0"/>
    <s v="(6-3)*2.2 + (20-6)*2 + (99.66-20) * 1.8"/>
    <s v="Y"/>
    <s v="Y"/>
    <x v="86"/>
    <s v="PAGATO"/>
    <m/>
    <s v="N"/>
  </r>
  <r>
    <n v="2018"/>
    <s v="Annuale"/>
    <x v="55"/>
    <n v="518211"/>
    <n v="99.66"/>
    <x v="1"/>
    <m/>
    <m/>
    <n v="177.99"/>
    <x v="0"/>
    <s v="(6-3)*2.2 + (20-6)*2 + (99.66-20) * 1.8"/>
    <s v="Y"/>
    <s v="Y"/>
    <x v="87"/>
    <s v="PAGATO"/>
    <m/>
    <s v="N"/>
  </r>
  <r>
    <n v="2018"/>
    <s v="Annuale"/>
    <x v="55"/>
    <n v="518222"/>
    <n v="99.66"/>
    <x v="1"/>
    <m/>
    <m/>
    <n v="177.99"/>
    <x v="0"/>
    <s v="(6-3)*2.2 + (20-6)*2 + (99.66-20) * 1.8"/>
    <s v="Y"/>
    <s v="Y"/>
    <x v="88"/>
    <s v="PAGATO"/>
    <m/>
    <s v="N"/>
  </r>
  <r>
    <n v="2018"/>
    <s v="Annuale"/>
    <x v="55"/>
    <n v="518247"/>
    <n v="99.66"/>
    <x v="1"/>
    <m/>
    <m/>
    <n v="177.99"/>
    <x v="0"/>
    <s v="(6-3)*2.2 + (20-6)*2 + (99.66-20) * 1.8"/>
    <s v="Y"/>
    <s v="Y"/>
    <x v="89"/>
    <s v="PAGATO"/>
    <m/>
    <s v="N"/>
  </r>
  <r>
    <n v="2018"/>
    <s v="Annuale"/>
    <x v="55"/>
    <n v="518255"/>
    <n v="99.66"/>
    <x v="1"/>
    <m/>
    <m/>
    <n v="177.99"/>
    <x v="0"/>
    <s v="(6-3)*2.2 + (20-6)*2 + (99.66-20) * 1.8"/>
    <s v="Y"/>
    <s v="Y"/>
    <x v="90"/>
    <s v="PAGATO"/>
    <m/>
    <s v="N"/>
  </r>
  <r>
    <n v="2018"/>
    <s v="Annuale"/>
    <x v="55"/>
    <n v="518269"/>
    <n v="99.66"/>
    <x v="1"/>
    <m/>
    <m/>
    <n v="177.99"/>
    <x v="0"/>
    <s v="(6-3)*2.2 + (20-6)*2 + (99.66-20) * 1.8"/>
    <s v="Y"/>
    <s v="Y"/>
    <x v="91"/>
    <s v="PAGATO"/>
    <m/>
    <s v="N"/>
  </r>
  <r>
    <n v="2018"/>
    <s v="Annuale"/>
    <x v="55"/>
    <n v="518310"/>
    <n v="49.06"/>
    <x v="1"/>
    <m/>
    <m/>
    <n v="86.91"/>
    <x v="0"/>
    <s v="(6-3)*2.2 + (20-6)*2 + (49.06-20) * 1.8"/>
    <s v="Y"/>
    <s v="Y"/>
    <x v="92"/>
    <s v="PAGATO"/>
    <m/>
    <s v="N"/>
  </r>
  <r>
    <n v="2018"/>
    <s v="Annuale"/>
    <x v="55"/>
    <n v="518331"/>
    <n v="99.66"/>
    <x v="1"/>
    <m/>
    <m/>
    <n v="177.99"/>
    <x v="0"/>
    <s v="(6-3)*2.2 + (20-6)*2 + (99.66-20) * 1.8"/>
    <s v="Y"/>
    <s v="Y"/>
    <x v="93"/>
    <s v="PAGATO"/>
    <m/>
    <s v="N"/>
  </r>
  <r>
    <n v="2018"/>
    <s v="Annuale"/>
    <x v="55"/>
    <n v="519170"/>
    <n v="99.66"/>
    <x v="1"/>
    <m/>
    <m/>
    <n v="177.99"/>
    <x v="0"/>
    <s v="(6-3)*2.2 + (20-6)*2 + (99.66-20) * 1.8"/>
    <s v="Y"/>
    <s v="Y"/>
    <x v="94"/>
    <s v="PAGATO"/>
    <m/>
    <s v="N"/>
  </r>
  <r>
    <n v="2018"/>
    <s v="Annuale"/>
    <x v="55"/>
    <n v="519193"/>
    <n v="99.66"/>
    <x v="1"/>
    <m/>
    <m/>
    <n v="177.99"/>
    <x v="0"/>
    <s v="(6-3)*2.2 + (20-6)*2 + (99.66-20) * 1.8"/>
    <s v="Y"/>
    <s v="Y"/>
    <x v="95"/>
    <s v="PAGATO"/>
    <m/>
    <s v="N"/>
  </r>
  <r>
    <n v="2018"/>
    <s v="Annuale"/>
    <x v="55"/>
    <n v="519203"/>
    <n v="99.66"/>
    <x v="1"/>
    <m/>
    <m/>
    <n v="177.99"/>
    <x v="0"/>
    <s v="(6-3)*2.2 + (20-6)*2 + (99.66-20) * 1.8"/>
    <s v="Y"/>
    <s v="Y"/>
    <x v="96"/>
    <s v="PAGATO"/>
    <m/>
    <s v="N"/>
  </r>
  <r>
    <n v="2018"/>
    <s v="Annuale"/>
    <x v="55"/>
    <n v="519212"/>
    <n v="99.66"/>
    <x v="1"/>
    <m/>
    <m/>
    <n v="177.99"/>
    <x v="0"/>
    <s v="(6-3)*2.2 + (20-6)*2 + (99.66-20) * 1.8"/>
    <s v="Y"/>
    <s v="Y"/>
    <x v="97"/>
    <s v="PAGATO"/>
    <m/>
    <s v="N"/>
  </r>
  <r>
    <n v="2018"/>
    <s v="Annuale"/>
    <x v="55"/>
    <n v="519225"/>
    <n v="99.66"/>
    <x v="1"/>
    <m/>
    <m/>
    <n v="177.99"/>
    <x v="0"/>
    <s v="(6-3)*2.2 + (20-6)*2 + (99.66-20) * 1.8"/>
    <s v="Y"/>
    <s v="Y"/>
    <x v="98"/>
    <s v="PAGATO"/>
    <m/>
    <s v="N"/>
  </r>
  <r>
    <n v="2018"/>
    <s v="Annuale"/>
    <x v="55"/>
    <n v="519246"/>
    <n v="99.66"/>
    <x v="1"/>
    <m/>
    <m/>
    <n v="177.99"/>
    <x v="0"/>
    <s v="(6-3)*2.2 + (20-6)*2 + (99.66-20) * 1.8"/>
    <s v="Y"/>
    <s v="Y"/>
    <x v="99"/>
    <s v="PAGATO"/>
    <m/>
    <s v="N"/>
  </r>
  <r>
    <n v="2017"/>
    <s v="Annuale"/>
    <x v="68"/>
    <n v="514478"/>
    <n v="99.66"/>
    <x v="0"/>
    <n v="-124110"/>
    <n v="0.32100000000000001"/>
    <n v="-39839.31"/>
    <x v="61"/>
    <s v=" "/>
    <s v="Y"/>
    <s v="Y"/>
    <x v="25"/>
    <s v="PAGATO"/>
    <s v="201825286229C"/>
    <s v="Y"/>
  </r>
  <r>
    <n v="2017"/>
    <s v="Annuale"/>
    <x v="68"/>
    <n v="514478"/>
    <n v="99.66"/>
    <x v="0"/>
    <n v="127228.44"/>
    <n v="0.32100000000000001"/>
    <n v="40840.329239999999"/>
    <x v="61"/>
    <s v=" "/>
    <s v="Y"/>
    <s v="Y"/>
    <x v="25"/>
    <s v="PAGATO"/>
    <s v="201825286229C"/>
    <s v="Y"/>
  </r>
  <r>
    <n v="2017"/>
    <s v="Annuale"/>
    <x v="68"/>
    <n v="514478"/>
    <n v="99.66"/>
    <x v="0"/>
    <n v="-127228.44"/>
    <n v="0.32100000000000001"/>
    <n v="-40840.329239999999"/>
    <x v="44"/>
    <s v=" "/>
    <s v="Y"/>
    <s v="Y"/>
    <x v="25"/>
    <s v="PAGATO"/>
    <s v="201930397945C"/>
    <s v="Y"/>
  </r>
  <r>
    <n v="2017"/>
    <s v="Annuale"/>
    <x v="68"/>
    <n v="514478"/>
    <n v="99.66"/>
    <x v="0"/>
    <n v="161773.07999999999"/>
    <n v="0.32100000000000001"/>
    <n v="51929.15868"/>
    <x v="44"/>
    <s v=" "/>
    <s v="Y"/>
    <s v="Y"/>
    <x v="25"/>
    <s v="PAGATO"/>
    <s v="201930397945C"/>
    <s v="Y"/>
  </r>
  <r>
    <n v="2017"/>
    <s v="Annuale"/>
    <x v="68"/>
    <n v="514478"/>
    <n v="99.66"/>
    <x v="0"/>
    <n v="-161773.07999999999"/>
    <n v="0.32100000000000001"/>
    <n v="-51929.15868"/>
    <x v="33"/>
    <s v=" "/>
    <s v="Y"/>
    <s v="Y"/>
    <x v="25"/>
    <s v="PAGATO"/>
    <s v="202033872576C"/>
    <s v="Y"/>
  </r>
  <r>
    <n v="2017"/>
    <s v="Annuale"/>
    <x v="68"/>
    <n v="514478"/>
    <n v="99.66"/>
    <x v="0"/>
    <n v="159543.81"/>
    <n v="0.32100000000000001"/>
    <n v="51213.563009999998"/>
    <x v="33"/>
    <s v=" "/>
    <s v="Y"/>
    <s v="Y"/>
    <x v="25"/>
    <s v="PAGATO"/>
    <s v="202033872576C"/>
    <s v="Y"/>
  </r>
  <r>
    <n v="2017"/>
    <s v="Annuale"/>
    <x v="68"/>
    <n v="514478"/>
    <n v="99.66"/>
    <x v="0"/>
    <n v="-159543.81"/>
    <n v="0.32100000000000001"/>
    <n v="-51213.563009999998"/>
    <x v="9"/>
    <s v=" "/>
    <s v="Y"/>
    <s v="Y"/>
    <x v="25"/>
    <s v="PAGATO"/>
    <s v="202138954578C"/>
    <s v="Y"/>
  </r>
  <r>
    <n v="2017"/>
    <s v="Annuale"/>
    <x v="68"/>
    <n v="514478"/>
    <n v="99.66"/>
    <x v="0"/>
    <n v="159543.81"/>
    <n v="0.29699999999999999"/>
    <n v="47384.511570000002"/>
    <x v="9"/>
    <s v=" "/>
    <s v="Y"/>
    <s v="Y"/>
    <x v="25"/>
    <s v="PAGATO"/>
    <s v="202138954578C"/>
    <s v="Y"/>
  </r>
  <r>
    <n v="2017"/>
    <s v="Annuale"/>
    <x v="68"/>
    <n v="514496"/>
    <n v="99.66"/>
    <x v="0"/>
    <n v="-113505"/>
    <n v="0.32100000000000001"/>
    <n v="-36435.105000000003"/>
    <x v="60"/>
    <s v=" "/>
    <s v="Y"/>
    <s v="Y"/>
    <x v="26"/>
    <s v="PAGATO"/>
    <s v="201825814217C"/>
    <s v="Y"/>
  </r>
  <r>
    <n v="2017"/>
    <s v="Annuale"/>
    <x v="68"/>
    <n v="514496"/>
    <n v="99.66"/>
    <x v="0"/>
    <n v="145019.01999999999"/>
    <n v="0.32100000000000001"/>
    <n v="46551.10542"/>
    <x v="60"/>
    <s v=" "/>
    <s v="Y"/>
    <s v="Y"/>
    <x v="26"/>
    <s v="PAGATO"/>
    <s v="201825814217C"/>
    <s v="Y"/>
  </r>
  <r>
    <n v="2017"/>
    <s v="Annuale"/>
    <x v="68"/>
    <n v="514496"/>
    <n v="99.66"/>
    <x v="0"/>
    <n v="-145019.01999999999"/>
    <n v="0.32100000000000001"/>
    <n v="-46551.10542"/>
    <x v="44"/>
    <s v=" "/>
    <s v="Y"/>
    <s v="Y"/>
    <x v="26"/>
    <s v="PAGATO"/>
    <s v="201930397941C"/>
    <s v="Y"/>
  </r>
  <r>
    <n v="2017"/>
    <s v="Annuale"/>
    <x v="68"/>
    <n v="514496"/>
    <n v="99.66"/>
    <x v="0"/>
    <n v="163278.38"/>
    <n v="0.32100000000000001"/>
    <n v="52412.359980000001"/>
    <x v="44"/>
    <s v=" "/>
    <s v="Y"/>
    <s v="Y"/>
    <x v="26"/>
    <s v="PAGATO"/>
    <s v="201930397941C"/>
    <s v="Y"/>
  </r>
  <r>
    <n v="2017"/>
    <s v="Annuale"/>
    <x v="68"/>
    <n v="514496"/>
    <n v="99.66"/>
    <x v="0"/>
    <n v="-163278.38"/>
    <n v="0.32100000000000001"/>
    <n v="-52412.359980000001"/>
    <x v="33"/>
    <s v=" "/>
    <s v="Y"/>
    <s v="Y"/>
    <x v="26"/>
    <s v="PAGATO"/>
    <s v="202033872572C"/>
    <s v="Y"/>
  </r>
  <r>
    <n v="2017"/>
    <s v="Annuale"/>
    <x v="68"/>
    <n v="514496"/>
    <n v="99.66"/>
    <x v="0"/>
    <n v="161122.74"/>
    <n v="0.32100000000000001"/>
    <n v="51720.399539999999"/>
    <x v="33"/>
    <s v=" "/>
    <s v="Y"/>
    <s v="Y"/>
    <x v="26"/>
    <s v="PAGATO"/>
    <s v="202033872572C"/>
    <s v="Y"/>
  </r>
  <r>
    <n v="2017"/>
    <s v="Annuale"/>
    <x v="68"/>
    <n v="514496"/>
    <n v="99.66"/>
    <x v="0"/>
    <n v="-161122.74"/>
    <n v="0.32100000000000001"/>
    <n v="-51720.399539999999"/>
    <x v="9"/>
    <s v=" "/>
    <s v="Y"/>
    <s v="Y"/>
    <x v="26"/>
    <s v="PAGATO"/>
    <s v="202138954574C"/>
    <s v="Y"/>
  </r>
  <r>
    <n v="2017"/>
    <s v="Annuale"/>
    <x v="68"/>
    <n v="514496"/>
    <n v="99.66"/>
    <x v="0"/>
    <n v="161122.74"/>
    <n v="0.29699999999999999"/>
    <n v="47853.453780000003"/>
    <x v="9"/>
    <s v=" "/>
    <s v="Y"/>
    <s v="Y"/>
    <x v="26"/>
    <s v="PAGATO"/>
    <s v="202138954574C"/>
    <s v="Y"/>
  </r>
  <r>
    <n v="2017"/>
    <s v="Annuale"/>
    <x v="68"/>
    <n v="514537"/>
    <n v="99.66"/>
    <x v="0"/>
    <n v="-112455"/>
    <n v="0.32100000000000001"/>
    <n v="-36098.055"/>
    <x v="60"/>
    <s v=" "/>
    <s v="Y"/>
    <s v="Y"/>
    <x v="27"/>
    <s v="PAGATO"/>
    <s v="201825814219C"/>
    <s v="Y"/>
  </r>
  <r>
    <n v="2017"/>
    <s v="Annuale"/>
    <x v="68"/>
    <n v="514537"/>
    <n v="99.66"/>
    <x v="0"/>
    <n v="145940.75"/>
    <n v="0.32100000000000001"/>
    <n v="46846.980750000002"/>
    <x v="60"/>
    <s v=" "/>
    <s v="Y"/>
    <s v="Y"/>
    <x v="27"/>
    <s v="PAGATO"/>
    <s v="201825814219C"/>
    <s v="Y"/>
  </r>
  <r>
    <n v="2017"/>
    <s v="Annuale"/>
    <x v="68"/>
    <n v="514537"/>
    <n v="99.66"/>
    <x v="0"/>
    <n v="-145940.75"/>
    <n v="0.32100000000000001"/>
    <n v="-46846.980750000002"/>
    <x v="44"/>
    <s v=" "/>
    <s v="Y"/>
    <s v="Y"/>
    <x v="27"/>
    <s v="PAGATO"/>
    <s v="201930397950C"/>
    <s v="Y"/>
  </r>
  <r>
    <n v="2017"/>
    <s v="Annuale"/>
    <x v="68"/>
    <n v="514537"/>
    <n v="99.66"/>
    <x v="0"/>
    <n v="161956.51"/>
    <n v="0.32100000000000001"/>
    <n v="51988.039709999997"/>
    <x v="44"/>
    <s v=" "/>
    <s v="Y"/>
    <s v="Y"/>
    <x v="27"/>
    <s v="PAGATO"/>
    <s v="201930397950C"/>
    <s v="Y"/>
  </r>
  <r>
    <n v="2017"/>
    <s v="Annuale"/>
    <x v="68"/>
    <n v="514537"/>
    <n v="99.66"/>
    <x v="0"/>
    <n v="-161956.51"/>
    <n v="0.32100000000000001"/>
    <n v="-51988.039709999997"/>
    <x v="33"/>
    <s v=" "/>
    <s v="Y"/>
    <s v="Y"/>
    <x v="27"/>
    <s v="PAGATO"/>
    <s v="202033872581C"/>
    <s v="Y"/>
  </r>
  <r>
    <n v="2017"/>
    <s v="Annuale"/>
    <x v="68"/>
    <n v="514537"/>
    <n v="99.66"/>
    <x v="0"/>
    <n v="159921.85"/>
    <n v="0.32100000000000001"/>
    <n v="51334.913849999997"/>
    <x v="33"/>
    <s v=" "/>
    <s v="Y"/>
    <s v="Y"/>
    <x v="27"/>
    <s v="PAGATO"/>
    <s v="202033872581C"/>
    <s v="Y"/>
  </r>
  <r>
    <n v="2017"/>
    <s v="Annuale"/>
    <x v="68"/>
    <n v="514537"/>
    <n v="99.66"/>
    <x v="0"/>
    <n v="-159921.85"/>
    <n v="0.32100000000000001"/>
    <n v="-51334.913849999997"/>
    <x v="9"/>
    <s v=" "/>
    <s v="Y"/>
    <s v="Y"/>
    <x v="27"/>
    <s v="PAGATO"/>
    <s v="202138954583C"/>
    <s v="Y"/>
  </r>
  <r>
    <n v="2017"/>
    <s v="Annuale"/>
    <x v="68"/>
    <n v="514537"/>
    <n v="99.66"/>
    <x v="0"/>
    <n v="159921.85"/>
    <n v="0.29699999999999999"/>
    <n v="47496.789449999997"/>
    <x v="9"/>
    <s v=" "/>
    <s v="Y"/>
    <s v="Y"/>
    <x v="27"/>
    <s v="PAGATO"/>
    <s v="202138954583C"/>
    <s v="Y"/>
  </r>
  <r>
    <n v="2017"/>
    <s v="Annuale"/>
    <x v="68"/>
    <n v="514597"/>
    <n v="99.66"/>
    <x v="0"/>
    <n v="-121689"/>
    <n v="0.32100000000000001"/>
    <n v="-39062.169000000002"/>
    <x v="61"/>
    <s v=" "/>
    <s v="Y"/>
    <s v="Y"/>
    <x v="28"/>
    <s v="PAGATO"/>
    <s v="201825286258C"/>
    <s v="Y"/>
  </r>
  <r>
    <n v="2017"/>
    <s v="Annuale"/>
    <x v="68"/>
    <n v="514597"/>
    <n v="99.66"/>
    <x v="0"/>
    <n v="126291.27"/>
    <n v="0.32100000000000001"/>
    <n v="40539.497669999997"/>
    <x v="61"/>
    <s v=" "/>
    <s v="Y"/>
    <s v="Y"/>
    <x v="28"/>
    <s v="PAGATO"/>
    <s v="201825286258C"/>
    <s v="Y"/>
  </r>
  <r>
    <n v="2017"/>
    <s v="Annuale"/>
    <x v="68"/>
    <n v="514597"/>
    <n v="99.66"/>
    <x v="0"/>
    <n v="-126291.27"/>
    <n v="0.32100000000000001"/>
    <n v="-40539.497669999997"/>
    <x v="44"/>
    <s v=" "/>
    <s v="Y"/>
    <s v="Y"/>
    <x v="28"/>
    <s v="PAGATO"/>
    <s v="201930397998C"/>
    <s v="Y"/>
  </r>
  <r>
    <n v="2017"/>
    <s v="Annuale"/>
    <x v="68"/>
    <n v="514597"/>
    <n v="99.66"/>
    <x v="0"/>
    <n v="160686.14000000001"/>
    <n v="0.32100000000000001"/>
    <n v="51580.250939999998"/>
    <x v="44"/>
    <s v=" "/>
    <s v="Y"/>
    <s v="Y"/>
    <x v="28"/>
    <s v="PAGATO"/>
    <s v="201930397998C"/>
    <s v="Y"/>
  </r>
  <r>
    <n v="2017"/>
    <s v="Annuale"/>
    <x v="68"/>
    <n v="514597"/>
    <n v="99.66"/>
    <x v="0"/>
    <n v="-160686.14000000001"/>
    <n v="0.32100000000000001"/>
    <n v="-51580.250939999998"/>
    <x v="33"/>
    <s v=" "/>
    <s v="Y"/>
    <s v="Y"/>
    <x v="28"/>
    <s v="PAGATO"/>
    <s v="202033872627C"/>
    <s v="Y"/>
  </r>
  <r>
    <n v="2017"/>
    <s v="Annuale"/>
    <x v="68"/>
    <n v="514597"/>
    <n v="99.66"/>
    <x v="0"/>
    <n v="158385.16"/>
    <n v="0.32100000000000001"/>
    <n v="50841.636359999997"/>
    <x v="33"/>
    <s v=" "/>
    <s v="Y"/>
    <s v="Y"/>
    <x v="28"/>
    <s v="PAGATO"/>
    <s v="202033872627C"/>
    <s v="Y"/>
  </r>
  <r>
    <n v="2017"/>
    <s v="Annuale"/>
    <x v="68"/>
    <n v="514597"/>
    <n v="99.66"/>
    <x v="0"/>
    <n v="-158385.16"/>
    <n v="0.32100000000000001"/>
    <n v="-50841.636359999997"/>
    <x v="9"/>
    <s v=" "/>
    <s v="Y"/>
    <s v="Y"/>
    <x v="28"/>
    <s v="PAGATO"/>
    <s v="202138954631C"/>
    <s v="Y"/>
  </r>
  <r>
    <n v="2017"/>
    <s v="Annuale"/>
    <x v="68"/>
    <n v="514597"/>
    <n v="99.66"/>
    <x v="0"/>
    <n v="158385.16"/>
    <n v="0.29699999999999999"/>
    <n v="47040.392520000001"/>
    <x v="9"/>
    <s v=" "/>
    <s v="Y"/>
    <s v="Y"/>
    <x v="28"/>
    <s v="PAGATO"/>
    <s v="202138954631C"/>
    <s v="Y"/>
  </r>
  <r>
    <n v="2017"/>
    <s v="Annuale"/>
    <x v="68"/>
    <n v="514619"/>
    <n v="99.66"/>
    <x v="0"/>
    <n v="-111156"/>
    <n v="0.32100000000000001"/>
    <n v="-35681.076000000001"/>
    <x v="60"/>
    <s v=" "/>
    <s v="Y"/>
    <s v="Y"/>
    <x v="29"/>
    <s v="PAGATO"/>
    <s v="201825814222C"/>
    <s v="Y"/>
  </r>
  <r>
    <n v="2017"/>
    <s v="Annuale"/>
    <x v="68"/>
    <n v="514619"/>
    <n v="99.66"/>
    <x v="0"/>
    <n v="143787.39000000001"/>
    <n v="0.32100000000000001"/>
    <n v="46155.752189999999"/>
    <x v="60"/>
    <s v=" "/>
    <s v="Y"/>
    <s v="Y"/>
    <x v="29"/>
    <s v="PAGATO"/>
    <s v="201825814222C"/>
    <s v="Y"/>
  </r>
  <r>
    <n v="2017"/>
    <s v="Annuale"/>
    <x v="68"/>
    <n v="514619"/>
    <n v="99.66"/>
    <x v="0"/>
    <n v="-143787.39000000001"/>
    <n v="0.32100000000000001"/>
    <n v="-46155.752189999999"/>
    <x v="44"/>
    <s v=" "/>
    <s v="Y"/>
    <s v="Y"/>
    <x v="29"/>
    <s v="PAGATO"/>
    <s v="201930397956C"/>
    <s v="Y"/>
  </r>
  <r>
    <n v="2017"/>
    <s v="Annuale"/>
    <x v="68"/>
    <n v="514619"/>
    <n v="99.66"/>
    <x v="0"/>
    <n v="160410.29999999999"/>
    <n v="0.32100000000000001"/>
    <n v="51491.706299999998"/>
    <x v="44"/>
    <s v=" "/>
    <s v="Y"/>
    <s v="Y"/>
    <x v="29"/>
    <s v="PAGATO"/>
    <s v="201930397956C"/>
    <s v="Y"/>
  </r>
  <r>
    <n v="2017"/>
    <s v="Annuale"/>
    <x v="68"/>
    <n v="514619"/>
    <n v="99.66"/>
    <x v="0"/>
    <n v="-160410.29999999999"/>
    <n v="0.32100000000000001"/>
    <n v="-51491.706299999998"/>
    <x v="33"/>
    <s v=" "/>
    <s v="Y"/>
    <s v="Y"/>
    <x v="29"/>
    <s v="PAGATO"/>
    <s v="202033872587C"/>
    <s v="Y"/>
  </r>
  <r>
    <n v="2017"/>
    <s v="Annuale"/>
    <x v="68"/>
    <n v="514619"/>
    <n v="99.66"/>
    <x v="0"/>
    <n v="157790.19"/>
    <n v="0.32100000000000001"/>
    <n v="50650.650990000002"/>
    <x v="33"/>
    <s v=" "/>
    <s v="Y"/>
    <s v="Y"/>
    <x v="29"/>
    <s v="PAGATO"/>
    <s v="202033872587C"/>
    <s v="Y"/>
  </r>
  <r>
    <n v="2017"/>
    <s v="Annuale"/>
    <x v="68"/>
    <n v="514619"/>
    <n v="99.66"/>
    <x v="0"/>
    <n v="-157790.19"/>
    <n v="0.32100000000000001"/>
    <n v="-50650.650990000002"/>
    <x v="9"/>
    <s v=" "/>
    <s v="Y"/>
    <s v="Y"/>
    <x v="29"/>
    <s v="PAGATO"/>
    <s v="202138954589C"/>
    <s v="Y"/>
  </r>
  <r>
    <n v="2017"/>
    <s v="Annuale"/>
    <x v="68"/>
    <n v="514619"/>
    <n v="99.66"/>
    <x v="0"/>
    <n v="157790.19"/>
    <n v="0.29699999999999999"/>
    <n v="46863.686430000002"/>
    <x v="9"/>
    <s v=" "/>
    <s v="Y"/>
    <s v="Y"/>
    <x v="29"/>
    <s v="PAGATO"/>
    <s v="202138954589C"/>
    <s v="Y"/>
  </r>
  <r>
    <n v="2017"/>
    <s v="Annuale"/>
    <x v="68"/>
    <n v="514669"/>
    <n v="99.66"/>
    <x v="0"/>
    <n v="-112362"/>
    <n v="0.32100000000000001"/>
    <n v="-36068.201999999997"/>
    <x v="60"/>
    <s v=" "/>
    <s v="Y"/>
    <s v="Y"/>
    <x v="30"/>
    <s v="PAGATO"/>
    <s v="201825814253C"/>
    <s v="Y"/>
  </r>
  <r>
    <n v="2017"/>
    <s v="Annuale"/>
    <x v="68"/>
    <n v="514669"/>
    <n v="99.66"/>
    <x v="0"/>
    <n v="144552.78"/>
    <n v="0.32100000000000001"/>
    <n v="46401.44238"/>
    <x v="60"/>
    <s v=" "/>
    <s v="Y"/>
    <s v="Y"/>
    <x v="30"/>
    <s v="PAGATO"/>
    <s v="201825814253C"/>
    <s v="Y"/>
  </r>
  <r>
    <n v="2017"/>
    <s v="Annuale"/>
    <x v="68"/>
    <n v="514669"/>
    <n v="99.66"/>
    <x v="0"/>
    <n v="-144552.78"/>
    <n v="0.32100000000000001"/>
    <n v="-46401.44238"/>
    <x v="44"/>
    <s v=" "/>
    <s v="Y"/>
    <s v="Y"/>
    <x v="30"/>
    <s v="PAGATO"/>
    <s v="201930398001C"/>
    <s v="Y"/>
  </r>
  <r>
    <n v="2017"/>
    <s v="Annuale"/>
    <x v="68"/>
    <n v="514669"/>
    <n v="99.66"/>
    <x v="0"/>
    <n v="160789.46"/>
    <n v="0.32100000000000001"/>
    <n v="51613.416660000003"/>
    <x v="44"/>
    <s v=" "/>
    <s v="Y"/>
    <s v="Y"/>
    <x v="30"/>
    <s v="PAGATO"/>
    <s v="201930398001C"/>
    <s v="Y"/>
  </r>
  <r>
    <n v="2017"/>
    <s v="Annuale"/>
    <x v="68"/>
    <n v="514669"/>
    <n v="99.66"/>
    <x v="0"/>
    <n v="-160789.46"/>
    <n v="0.32100000000000001"/>
    <n v="-51613.416660000003"/>
    <x v="33"/>
    <s v=" "/>
    <s v="Y"/>
    <s v="Y"/>
    <x v="30"/>
    <s v="PAGATO"/>
    <s v="202033872630C"/>
    <s v="Y"/>
  </r>
  <r>
    <n v="2017"/>
    <s v="Annuale"/>
    <x v="68"/>
    <n v="514669"/>
    <n v="99.66"/>
    <x v="0"/>
    <n v="158526.35"/>
    <n v="0.32100000000000001"/>
    <n v="50886.958350000001"/>
    <x v="33"/>
    <s v=" "/>
    <s v="Y"/>
    <s v="Y"/>
    <x v="30"/>
    <s v="PAGATO"/>
    <s v="202033872630C"/>
    <s v="Y"/>
  </r>
  <r>
    <n v="2017"/>
    <s v="Annuale"/>
    <x v="68"/>
    <n v="514669"/>
    <n v="99.66"/>
    <x v="0"/>
    <n v="-158526.35"/>
    <n v="0.32100000000000001"/>
    <n v="-50886.958350000001"/>
    <x v="9"/>
    <s v=" "/>
    <s v="Y"/>
    <s v="Y"/>
    <x v="30"/>
    <s v="PAGATO"/>
    <s v="202138954634C"/>
    <s v="Y"/>
  </r>
  <r>
    <n v="2017"/>
    <s v="Annuale"/>
    <x v="68"/>
    <n v="514669"/>
    <n v="99.66"/>
    <x v="0"/>
    <n v="158526.35"/>
    <n v="0.29699999999999999"/>
    <n v="47082.325949999999"/>
    <x v="9"/>
    <s v=" "/>
    <s v="Y"/>
    <s v="Y"/>
    <x v="30"/>
    <s v="PAGATO"/>
    <s v="202138954634C"/>
    <s v="Y"/>
  </r>
  <r>
    <n v="2017"/>
    <s v="Annuale"/>
    <x v="68"/>
    <n v="514698"/>
    <n v="99.66"/>
    <x v="0"/>
    <n v="-123309"/>
    <n v="0.32100000000000001"/>
    <n v="-39582.188999999998"/>
    <x v="61"/>
    <s v=" "/>
    <s v="Y"/>
    <s v="Y"/>
    <x v="31"/>
    <s v="PAGATO"/>
    <s v="201825286264C"/>
    <s v="Y"/>
  </r>
  <r>
    <n v="2017"/>
    <s v="Annuale"/>
    <x v="68"/>
    <n v="514698"/>
    <n v="99.66"/>
    <x v="0"/>
    <n v="126497.39"/>
    <n v="0.32100000000000001"/>
    <n v="40605.662190000003"/>
    <x v="61"/>
    <s v=" "/>
    <s v="Y"/>
    <s v="Y"/>
    <x v="31"/>
    <s v="PAGATO"/>
    <s v="201825286264C"/>
    <s v="Y"/>
  </r>
  <r>
    <n v="2017"/>
    <s v="Annuale"/>
    <x v="68"/>
    <n v="514698"/>
    <n v="99.66"/>
    <x v="0"/>
    <n v="-126497.39"/>
    <n v="0.32100000000000001"/>
    <n v="-40605.662190000003"/>
    <x v="44"/>
    <s v=" "/>
    <s v="Y"/>
    <s v="Y"/>
    <x v="31"/>
    <s v="PAGATO"/>
    <s v="201930398004C"/>
    <s v="Y"/>
  </r>
  <r>
    <n v="2017"/>
    <s v="Annuale"/>
    <x v="68"/>
    <n v="514698"/>
    <n v="99.66"/>
    <x v="0"/>
    <n v="161414.81"/>
    <n v="0.32100000000000001"/>
    <n v="51814.154009999998"/>
    <x v="44"/>
    <s v=" "/>
    <s v="Y"/>
    <s v="Y"/>
    <x v="31"/>
    <s v="PAGATO"/>
    <s v="201930398004C"/>
    <s v="Y"/>
  </r>
  <r>
    <n v="2017"/>
    <s v="Annuale"/>
    <x v="68"/>
    <n v="514698"/>
    <n v="99.66"/>
    <x v="0"/>
    <n v="-161414.81"/>
    <n v="0.32100000000000001"/>
    <n v="-51814.154009999998"/>
    <x v="33"/>
    <s v=" "/>
    <s v="Y"/>
    <s v="Y"/>
    <x v="31"/>
    <s v="PAGATO"/>
    <s v="202033872633C"/>
    <s v="Y"/>
  </r>
  <r>
    <n v="2017"/>
    <s v="Annuale"/>
    <x v="68"/>
    <n v="514698"/>
    <n v="99.66"/>
    <x v="0"/>
    <n v="159225.12"/>
    <n v="0.32100000000000001"/>
    <n v="51111.26352"/>
    <x v="33"/>
    <s v=" "/>
    <s v="Y"/>
    <s v="Y"/>
    <x v="31"/>
    <s v="PAGATO"/>
    <s v="202033872633C"/>
    <s v="Y"/>
  </r>
  <r>
    <n v="2017"/>
    <s v="Annuale"/>
    <x v="68"/>
    <n v="514698"/>
    <n v="99.66"/>
    <x v="0"/>
    <n v="-159225.12"/>
    <n v="0.32100000000000001"/>
    <n v="-51111.26352"/>
    <x v="9"/>
    <s v=" "/>
    <s v="Y"/>
    <s v="Y"/>
    <x v="31"/>
    <s v="PAGATO"/>
    <s v="202138954637C"/>
    <s v="Y"/>
  </r>
  <r>
    <n v="2017"/>
    <s v="Annuale"/>
    <x v="68"/>
    <n v="514698"/>
    <n v="99.66"/>
    <x v="0"/>
    <n v="159225.12"/>
    <n v="0.29699999999999999"/>
    <n v="47289.860639999999"/>
    <x v="9"/>
    <s v=" "/>
    <s v="Y"/>
    <s v="Y"/>
    <x v="31"/>
    <s v="PAGATO"/>
    <s v="202138954637C"/>
    <s v="Y"/>
  </r>
  <r>
    <n v="2017"/>
    <s v="Annuale"/>
    <x v="68"/>
    <n v="515016"/>
    <n v="99.66"/>
    <x v="0"/>
    <n v="-143559"/>
    <n v="0.32100000000000001"/>
    <n v="-46082.438999999998"/>
    <x v="62"/>
    <s v=" "/>
    <s v="Y"/>
    <s v="Y"/>
    <x v="32"/>
    <s v="PAGATO"/>
    <s v="201824566286C"/>
    <s v="Y"/>
  </r>
  <r>
    <n v="2017"/>
    <s v="Annuale"/>
    <x v="68"/>
    <n v="515016"/>
    <n v="99.66"/>
    <x v="0"/>
    <n v="159897.03"/>
    <n v="0.32100000000000001"/>
    <n v="51326.946629999999"/>
    <x v="62"/>
    <s v=" "/>
    <s v="Y"/>
    <s v="Y"/>
    <x v="32"/>
    <s v="PAGATO"/>
    <s v="201824566286C"/>
    <s v="Y"/>
  </r>
  <r>
    <n v="2017"/>
    <s v="Annuale"/>
    <x v="68"/>
    <n v="515016"/>
    <n v="99.66"/>
    <x v="0"/>
    <n v="-159897.03"/>
    <n v="0.32100000000000001"/>
    <n v="-51326.946629999999"/>
    <x v="44"/>
    <s v=" "/>
    <s v="Y"/>
    <s v="Y"/>
    <x v="32"/>
    <s v="PAGATO"/>
    <s v="201930398007C"/>
    <s v="Y"/>
  </r>
  <r>
    <n v="2017"/>
    <s v="Annuale"/>
    <x v="68"/>
    <n v="515016"/>
    <n v="99.66"/>
    <x v="0"/>
    <n v="160151.65"/>
    <n v="0.32100000000000001"/>
    <n v="51408.679649999998"/>
    <x v="44"/>
    <s v=" "/>
    <s v="Y"/>
    <s v="Y"/>
    <x v="32"/>
    <s v="PAGATO"/>
    <s v="201930398007C"/>
    <s v="Y"/>
  </r>
  <r>
    <n v="2017"/>
    <s v="Annuale"/>
    <x v="68"/>
    <n v="515016"/>
    <n v="99.66"/>
    <x v="0"/>
    <n v="-160151.65"/>
    <n v="0.32100000000000001"/>
    <n v="-51408.679649999998"/>
    <x v="9"/>
    <s v=" "/>
    <s v="Y"/>
    <s v="Y"/>
    <x v="32"/>
    <s v="PAGATO"/>
    <s v="202138954640C"/>
    <s v="Y"/>
  </r>
  <r>
    <n v="2017"/>
    <s v="Annuale"/>
    <x v="68"/>
    <n v="515016"/>
    <n v="99.66"/>
    <x v="0"/>
    <n v="160151.65"/>
    <n v="0.29699999999999999"/>
    <n v="47565.040050000003"/>
    <x v="9"/>
    <s v=" "/>
    <s v="Y"/>
    <s v="Y"/>
    <x v="32"/>
    <s v="PAGATO"/>
    <s v="202138954640C"/>
    <s v="Y"/>
  </r>
  <r>
    <n v="2017"/>
    <s v="Annuale"/>
    <x v="68"/>
    <n v="515020"/>
    <n v="99.66"/>
    <x v="0"/>
    <n v="-117972"/>
    <n v="0.32100000000000001"/>
    <n v="-37869.012000000002"/>
    <x v="60"/>
    <s v=" "/>
    <s v="Y"/>
    <s v="Y"/>
    <x v="33"/>
    <s v="PAGATO"/>
    <s v="201825814256C"/>
    <s v="Y"/>
  </r>
  <r>
    <n v="2017"/>
    <s v="Annuale"/>
    <x v="68"/>
    <n v="515020"/>
    <n v="99.66"/>
    <x v="0"/>
    <n v="148291.48000000001"/>
    <n v="0.32100000000000001"/>
    <n v="47601.56508"/>
    <x v="60"/>
    <s v=" "/>
    <s v="Y"/>
    <s v="Y"/>
    <x v="33"/>
    <s v="PAGATO"/>
    <s v="201825814256C"/>
    <s v="Y"/>
  </r>
  <r>
    <n v="2017"/>
    <s v="Annuale"/>
    <x v="68"/>
    <n v="515020"/>
    <n v="99.66"/>
    <x v="0"/>
    <n v="-148291.48000000001"/>
    <n v="0.32100000000000001"/>
    <n v="-47601.56508"/>
    <x v="44"/>
    <s v=" "/>
    <s v="Y"/>
    <s v="Y"/>
    <x v="33"/>
    <s v="PAGATO"/>
    <s v="201930398008C"/>
    <s v="Y"/>
  </r>
  <r>
    <n v="2017"/>
    <s v="Annuale"/>
    <x v="68"/>
    <n v="515020"/>
    <n v="99.66"/>
    <x v="0"/>
    <n v="158655.32999999999"/>
    <n v="0.32100000000000001"/>
    <n v="50928.360930000003"/>
    <x v="44"/>
    <s v=" "/>
    <s v="Y"/>
    <s v="Y"/>
    <x v="33"/>
    <s v="PAGATO"/>
    <s v="201930398008C"/>
    <s v="Y"/>
  </r>
  <r>
    <n v="2017"/>
    <s v="Annuale"/>
    <x v="68"/>
    <n v="515020"/>
    <n v="99.66"/>
    <x v="0"/>
    <n v="-158655.32999999999"/>
    <n v="0.32100000000000001"/>
    <n v="-50928.360930000003"/>
    <x v="33"/>
    <s v=" "/>
    <s v="Y"/>
    <s v="Y"/>
    <x v="33"/>
    <s v="PAGATO"/>
    <s v="202033872636C"/>
    <s v="Y"/>
  </r>
  <r>
    <n v="2017"/>
    <s v="Annuale"/>
    <x v="68"/>
    <n v="515020"/>
    <n v="99.66"/>
    <x v="0"/>
    <n v="156949.85"/>
    <n v="0.32100000000000001"/>
    <n v="50380.901850000002"/>
    <x v="33"/>
    <s v=" "/>
    <s v="Y"/>
    <s v="Y"/>
    <x v="33"/>
    <s v="PAGATO"/>
    <s v="202033872636C"/>
    <s v="Y"/>
  </r>
  <r>
    <n v="2017"/>
    <s v="Annuale"/>
    <x v="68"/>
    <n v="515020"/>
    <n v="99.66"/>
    <x v="0"/>
    <n v="-156949.85"/>
    <n v="0.32100000000000001"/>
    <n v="-50380.901850000002"/>
    <x v="9"/>
    <s v=" "/>
    <s v="Y"/>
    <s v="Y"/>
    <x v="33"/>
    <s v="PAGATO"/>
    <s v="202138954641C"/>
    <s v="Y"/>
  </r>
  <r>
    <n v="2017"/>
    <s v="Annuale"/>
    <x v="68"/>
    <n v="515020"/>
    <n v="99.66"/>
    <x v="0"/>
    <n v="156949.85"/>
    <n v="0.29699999999999999"/>
    <n v="46614.105450000003"/>
    <x v="9"/>
    <s v=" "/>
    <s v="Y"/>
    <s v="Y"/>
    <x v="33"/>
    <s v="PAGATO"/>
    <s v="202138954641C"/>
    <s v="Y"/>
  </r>
  <r>
    <n v="2017"/>
    <s v="Annuale"/>
    <x v="68"/>
    <n v="515021"/>
    <n v="99.66"/>
    <x v="0"/>
    <n v="-111780"/>
    <n v="0.32100000000000001"/>
    <n v="-35881.379999999997"/>
    <x v="60"/>
    <s v=" "/>
    <s v="Y"/>
    <s v="Y"/>
    <x v="34"/>
    <s v="PAGATO"/>
    <s v="201825814259C"/>
    <s v="Y"/>
  </r>
  <r>
    <n v="2017"/>
    <s v="Annuale"/>
    <x v="68"/>
    <n v="515021"/>
    <n v="99.66"/>
    <x v="0"/>
    <n v="142852.84"/>
    <n v="0.32100000000000001"/>
    <n v="45855.761639999997"/>
    <x v="60"/>
    <s v=" "/>
    <s v="Y"/>
    <s v="Y"/>
    <x v="34"/>
    <s v="PAGATO"/>
    <s v="201825814259C"/>
    <s v="Y"/>
  </r>
  <r>
    <n v="2017"/>
    <s v="Annuale"/>
    <x v="68"/>
    <n v="515021"/>
    <n v="99.66"/>
    <x v="0"/>
    <n v="-142852.84"/>
    <n v="0.32100000000000001"/>
    <n v="-45855.761639999997"/>
    <x v="44"/>
    <s v=" "/>
    <s v="Y"/>
    <s v="Y"/>
    <x v="34"/>
    <s v="PAGATO"/>
    <s v="201930398013C"/>
    <s v="Y"/>
  </r>
  <r>
    <n v="2017"/>
    <s v="Annuale"/>
    <x v="68"/>
    <n v="515021"/>
    <n v="99.66"/>
    <x v="0"/>
    <n v="159287.85999999999"/>
    <n v="0.32100000000000001"/>
    <n v="51131.403059999997"/>
    <x v="44"/>
    <s v=" "/>
    <s v="Y"/>
    <s v="Y"/>
    <x v="34"/>
    <s v="PAGATO"/>
    <s v="201930398013C"/>
    <s v="Y"/>
  </r>
  <r>
    <n v="2017"/>
    <s v="Annuale"/>
    <x v="68"/>
    <n v="515021"/>
    <n v="99.66"/>
    <x v="0"/>
    <n v="-159287.85999999999"/>
    <n v="0.32100000000000001"/>
    <n v="-51131.403059999997"/>
    <x v="33"/>
    <s v=" "/>
    <s v="Y"/>
    <s v="Y"/>
    <x v="34"/>
    <s v="PAGATO"/>
    <s v="202033872640C"/>
    <s v="Y"/>
  </r>
  <r>
    <n v="2017"/>
    <s v="Annuale"/>
    <x v="68"/>
    <n v="515021"/>
    <n v="99.66"/>
    <x v="0"/>
    <n v="157291.44"/>
    <n v="0.32100000000000001"/>
    <n v="50490.552239999997"/>
    <x v="33"/>
    <s v=" "/>
    <s v="Y"/>
    <s v="Y"/>
    <x v="34"/>
    <s v="PAGATO"/>
    <s v="202033872640C"/>
    <s v="Y"/>
  </r>
  <r>
    <n v="2017"/>
    <s v="Annuale"/>
    <x v="68"/>
    <n v="515021"/>
    <n v="99.66"/>
    <x v="0"/>
    <n v="-157291.44"/>
    <n v="0.32100000000000001"/>
    <n v="-50490.552239999997"/>
    <x v="8"/>
    <s v=" "/>
    <s v="Y"/>
    <s v="Y"/>
    <x v="34"/>
    <s v="PAGATO"/>
    <s v="202138954646C"/>
    <s v="Y"/>
  </r>
  <r>
    <n v="2017"/>
    <s v="Annuale"/>
    <x v="68"/>
    <n v="515021"/>
    <n v="99.66"/>
    <x v="0"/>
    <n v="157291.44"/>
    <n v="0.29699999999999999"/>
    <n v="46715.557679999998"/>
    <x v="8"/>
    <s v=" "/>
    <s v="Y"/>
    <s v="Y"/>
    <x v="34"/>
    <s v="PAGATO"/>
    <s v="202138954646C"/>
    <s v="Y"/>
  </r>
  <r>
    <n v="2017"/>
    <s v="Annuale"/>
    <x v="68"/>
    <n v="515022"/>
    <n v="99.66"/>
    <x v="0"/>
    <n v="-123513"/>
    <n v="0.32100000000000001"/>
    <n v="-39647.673000000003"/>
    <x v="61"/>
    <s v=" "/>
    <s v="Y"/>
    <s v="Y"/>
    <x v="35"/>
    <s v="PAGATO"/>
    <s v="201825286262C"/>
    <s v="Y"/>
  </r>
  <r>
    <n v="2017"/>
    <s v="Annuale"/>
    <x v="68"/>
    <n v="515022"/>
    <n v="99.66"/>
    <x v="0"/>
    <n v="126213.78"/>
    <n v="0.32100000000000001"/>
    <n v="40514.623379999997"/>
    <x v="61"/>
    <s v=" "/>
    <s v="Y"/>
    <s v="Y"/>
    <x v="35"/>
    <s v="PAGATO"/>
    <s v="201825286262C"/>
    <s v="Y"/>
  </r>
  <r>
    <n v="2017"/>
    <s v="Annuale"/>
    <x v="68"/>
    <n v="515022"/>
    <n v="99.66"/>
    <x v="0"/>
    <n v="-126213.78"/>
    <n v="0.32100000000000001"/>
    <n v="-40514.623379999997"/>
    <x v="44"/>
    <s v=" "/>
    <s v="Y"/>
    <s v="Y"/>
    <x v="35"/>
    <s v="PAGATO"/>
    <s v="201930398002C"/>
    <s v="Y"/>
  </r>
  <r>
    <n v="2017"/>
    <s v="Annuale"/>
    <x v="68"/>
    <n v="515022"/>
    <n v="99.66"/>
    <x v="0"/>
    <n v="159964.92000000001"/>
    <n v="0.32100000000000001"/>
    <n v="51348.739320000001"/>
    <x v="44"/>
    <s v=" "/>
    <s v="Y"/>
    <s v="Y"/>
    <x v="35"/>
    <s v="PAGATO"/>
    <s v="201930398002C"/>
    <s v="Y"/>
  </r>
  <r>
    <n v="2017"/>
    <s v="Annuale"/>
    <x v="68"/>
    <n v="515022"/>
    <n v="99.66"/>
    <x v="0"/>
    <n v="-159964.92000000001"/>
    <n v="0.32100000000000001"/>
    <n v="-51348.739320000001"/>
    <x v="33"/>
    <s v=" "/>
    <s v="Y"/>
    <s v="Y"/>
    <x v="35"/>
    <s v="PAGATO"/>
    <s v="202033872631C"/>
    <s v="Y"/>
  </r>
  <r>
    <n v="2017"/>
    <s v="Annuale"/>
    <x v="68"/>
    <n v="515022"/>
    <n v="99.66"/>
    <x v="0"/>
    <n v="157607.84"/>
    <n v="0.32100000000000001"/>
    <n v="50592.11664"/>
    <x v="33"/>
    <s v=" "/>
    <s v="Y"/>
    <s v="Y"/>
    <x v="35"/>
    <s v="PAGATO"/>
    <s v="202033872631C"/>
    <s v="Y"/>
  </r>
  <r>
    <n v="2017"/>
    <s v="Annuale"/>
    <x v="68"/>
    <n v="515022"/>
    <n v="99.66"/>
    <x v="0"/>
    <n v="-157607.84"/>
    <n v="0.32100000000000001"/>
    <n v="-50592.11664"/>
    <x v="9"/>
    <s v=" "/>
    <s v="Y"/>
    <s v="Y"/>
    <x v="35"/>
    <s v="PAGATO"/>
    <s v="202138954635C"/>
    <s v="Y"/>
  </r>
  <r>
    <n v="2017"/>
    <s v="Annuale"/>
    <x v="68"/>
    <n v="515022"/>
    <n v="99.66"/>
    <x v="0"/>
    <n v="157607.84"/>
    <n v="0.29699999999999999"/>
    <n v="46809.528480000001"/>
    <x v="9"/>
    <s v=" "/>
    <s v="Y"/>
    <s v="Y"/>
    <x v="35"/>
    <s v="PAGATO"/>
    <s v="202138954635C"/>
    <s v="Y"/>
  </r>
  <r>
    <n v="2017"/>
    <s v="Annuale"/>
    <x v="68"/>
    <n v="515025"/>
    <n v="99.66"/>
    <x v="0"/>
    <n v="-113010"/>
    <n v="0.32100000000000001"/>
    <n v="-36276.21"/>
    <x v="60"/>
    <s v=" "/>
    <s v="Y"/>
    <s v="Y"/>
    <x v="36"/>
    <s v="PAGATO"/>
    <s v="201825814272C"/>
    <s v="Y"/>
  </r>
  <r>
    <n v="2017"/>
    <s v="Annuale"/>
    <x v="68"/>
    <n v="515025"/>
    <n v="99.66"/>
    <x v="0"/>
    <n v="138765.82"/>
    <n v="0.32100000000000001"/>
    <n v="44543.828220000003"/>
    <x v="60"/>
    <s v=" "/>
    <s v="Y"/>
    <s v="Y"/>
    <x v="36"/>
    <s v="PAGATO"/>
    <s v="201825814272C"/>
    <s v="Y"/>
  </r>
  <r>
    <n v="2017"/>
    <s v="Annuale"/>
    <x v="68"/>
    <n v="515025"/>
    <n v="99.66"/>
    <x v="0"/>
    <n v="-138765.82"/>
    <n v="0.32100000000000001"/>
    <n v="-44543.828220000003"/>
    <x v="44"/>
    <s v=" "/>
    <s v="Y"/>
    <s v="Y"/>
    <x v="36"/>
    <s v="PAGATO"/>
    <s v="201930398036C"/>
    <s v="Y"/>
  </r>
  <r>
    <n v="2017"/>
    <s v="Annuale"/>
    <x v="68"/>
    <n v="515025"/>
    <n v="99.66"/>
    <x v="0"/>
    <n v="160737.29999999999"/>
    <n v="0.32100000000000001"/>
    <n v="51596.673300000002"/>
    <x v="44"/>
    <s v=" "/>
    <s v="Y"/>
    <s v="Y"/>
    <x v="36"/>
    <s v="PAGATO"/>
    <s v="201930398036C"/>
    <s v="Y"/>
  </r>
  <r>
    <n v="2017"/>
    <s v="Annuale"/>
    <x v="68"/>
    <n v="515025"/>
    <n v="99.66"/>
    <x v="0"/>
    <n v="-160737.29999999999"/>
    <n v="0.32100000000000001"/>
    <n v="-51596.673300000002"/>
    <x v="33"/>
    <s v=" "/>
    <s v="Y"/>
    <s v="Y"/>
    <x v="36"/>
    <s v="PAGATO"/>
    <s v="202033872661C"/>
    <s v="Y"/>
  </r>
  <r>
    <n v="2017"/>
    <s v="Annuale"/>
    <x v="68"/>
    <n v="515025"/>
    <n v="99.66"/>
    <x v="0"/>
    <n v="158864.04"/>
    <n v="0.32100000000000001"/>
    <n v="50995.35684"/>
    <x v="33"/>
    <s v=" "/>
    <s v="Y"/>
    <s v="Y"/>
    <x v="36"/>
    <s v="PAGATO"/>
    <s v="202033872661C"/>
    <s v="Y"/>
  </r>
  <r>
    <n v="2017"/>
    <s v="Annuale"/>
    <x v="68"/>
    <n v="515025"/>
    <n v="99.66"/>
    <x v="0"/>
    <n v="-158864.04"/>
    <n v="0.32100000000000001"/>
    <n v="-50995.35684"/>
    <x v="8"/>
    <s v=" "/>
    <s v="Y"/>
    <s v="Y"/>
    <x v="36"/>
    <s v="PAGATO"/>
    <s v="202138954669C"/>
    <s v="Y"/>
  </r>
  <r>
    <n v="2017"/>
    <s v="Annuale"/>
    <x v="68"/>
    <n v="515025"/>
    <n v="99.66"/>
    <x v="0"/>
    <n v="158864.04"/>
    <n v="0.29699999999999999"/>
    <n v="47182.619879999998"/>
    <x v="8"/>
    <s v=" "/>
    <s v="Y"/>
    <s v="Y"/>
    <x v="36"/>
    <s v="PAGATO"/>
    <s v="202138954669C"/>
    <s v="Y"/>
  </r>
  <r>
    <n v="2017"/>
    <s v="Annuale"/>
    <x v="68"/>
    <n v="515056"/>
    <n v="99.66"/>
    <x v="0"/>
    <n v="-123444"/>
    <n v="0.32100000000000001"/>
    <n v="-39625.523999999998"/>
    <x v="60"/>
    <s v=" "/>
    <s v="Y"/>
    <s v="Y"/>
    <x v="37"/>
    <s v="PAGATO"/>
    <s v="201825814268C"/>
    <s v="Y"/>
  </r>
  <r>
    <n v="2017"/>
    <s v="Annuale"/>
    <x v="68"/>
    <n v="515056"/>
    <n v="99.66"/>
    <x v="0"/>
    <n v="127884.52"/>
    <n v="0.32100000000000001"/>
    <n v="41050.930919999999"/>
    <x v="60"/>
    <s v=" "/>
    <s v="Y"/>
    <s v="Y"/>
    <x v="37"/>
    <s v="PAGATO"/>
    <s v="201825814268C"/>
    <s v="Y"/>
  </r>
  <r>
    <n v="2017"/>
    <s v="Annuale"/>
    <x v="68"/>
    <n v="515056"/>
    <n v="99.66"/>
    <x v="0"/>
    <n v="-127884.52"/>
    <n v="0.32100000000000001"/>
    <n v="-41050.930919999999"/>
    <x v="44"/>
    <s v=" "/>
    <s v="Y"/>
    <s v="Y"/>
    <x v="37"/>
    <s v="PAGATO"/>
    <s v="201930398031C"/>
    <s v="Y"/>
  </r>
  <r>
    <n v="2017"/>
    <s v="Annuale"/>
    <x v="68"/>
    <n v="515056"/>
    <n v="99.66"/>
    <x v="0"/>
    <n v="161253.74"/>
    <n v="0.32100000000000001"/>
    <n v="51762.450539999998"/>
    <x v="44"/>
    <s v=" "/>
    <s v="Y"/>
    <s v="Y"/>
    <x v="37"/>
    <s v="PAGATO"/>
    <s v="201930398031C"/>
    <s v="Y"/>
  </r>
  <r>
    <n v="2017"/>
    <s v="Annuale"/>
    <x v="68"/>
    <n v="515056"/>
    <n v="99.66"/>
    <x v="0"/>
    <n v="-161253.74"/>
    <n v="0.32100000000000001"/>
    <n v="-51762.450539999998"/>
    <x v="33"/>
    <s v=" "/>
    <s v="Y"/>
    <s v="Y"/>
    <x v="37"/>
    <s v="PAGATO"/>
    <s v="202033872657C"/>
    <s v="Y"/>
  </r>
  <r>
    <n v="2017"/>
    <s v="Annuale"/>
    <x v="68"/>
    <n v="515056"/>
    <n v="99.66"/>
    <x v="0"/>
    <n v="159032.03"/>
    <n v="0.32100000000000001"/>
    <n v="51049.281629999998"/>
    <x v="33"/>
    <s v=" "/>
    <s v="Y"/>
    <s v="Y"/>
    <x v="37"/>
    <s v="PAGATO"/>
    <s v="202033872657C"/>
    <s v="Y"/>
  </r>
  <r>
    <n v="2017"/>
    <s v="Annuale"/>
    <x v="68"/>
    <n v="515056"/>
    <n v="99.66"/>
    <x v="0"/>
    <n v="-159032.03"/>
    <n v="0.32100000000000001"/>
    <n v="-51049.281629999998"/>
    <x v="9"/>
    <s v=" "/>
    <s v="Y"/>
    <s v="Y"/>
    <x v="37"/>
    <s v="PAGATO"/>
    <s v="202138954664C"/>
    <s v="Y"/>
  </r>
  <r>
    <n v="2017"/>
    <s v="Annuale"/>
    <x v="68"/>
    <n v="515056"/>
    <n v="99.66"/>
    <x v="0"/>
    <n v="159032.03"/>
    <n v="0.29699999999999999"/>
    <n v="47232.512909999998"/>
    <x v="9"/>
    <s v=" "/>
    <s v="Y"/>
    <s v="Y"/>
    <x v="37"/>
    <s v="PAGATO"/>
    <s v="202138954664C"/>
    <s v="Y"/>
  </r>
  <r>
    <n v="2017"/>
    <s v="Annuale"/>
    <x v="68"/>
    <n v="515059"/>
    <n v="99.66"/>
    <x v="0"/>
    <n v="-113442"/>
    <n v="0.32100000000000001"/>
    <n v="-36414.881999999998"/>
    <x v="60"/>
    <s v=" "/>
    <s v="Y"/>
    <s v="Y"/>
    <x v="38"/>
    <s v="PAGATO"/>
    <s v="201825814260C"/>
    <s v="Y"/>
  </r>
  <r>
    <n v="2017"/>
    <s v="Annuale"/>
    <x v="68"/>
    <n v="515059"/>
    <n v="99.66"/>
    <x v="0"/>
    <n v="144942.56"/>
    <n v="0.32100000000000001"/>
    <n v="46526.561759999997"/>
    <x v="60"/>
    <s v=" "/>
    <s v="Y"/>
    <s v="Y"/>
    <x v="38"/>
    <s v="PAGATO"/>
    <s v="201825814260C"/>
    <s v="Y"/>
  </r>
  <r>
    <n v="2017"/>
    <s v="Annuale"/>
    <x v="68"/>
    <n v="515059"/>
    <n v="99.66"/>
    <x v="0"/>
    <n v="-144942.56"/>
    <n v="0.32100000000000001"/>
    <n v="-46526.561759999997"/>
    <x v="44"/>
    <s v=" "/>
    <s v="Y"/>
    <s v="Y"/>
    <x v="38"/>
    <s v="PAGATO"/>
    <s v="201930398014C"/>
    <s v="Y"/>
  </r>
  <r>
    <n v="2017"/>
    <s v="Annuale"/>
    <x v="68"/>
    <n v="515059"/>
    <n v="99.66"/>
    <x v="0"/>
    <n v="160980.31"/>
    <n v="0.32100000000000001"/>
    <n v="51674.679510000002"/>
    <x v="44"/>
    <s v=" "/>
    <s v="Y"/>
    <s v="Y"/>
    <x v="38"/>
    <s v="PAGATO"/>
    <s v="201930398014C"/>
    <s v="Y"/>
  </r>
  <r>
    <n v="2017"/>
    <s v="Annuale"/>
    <x v="68"/>
    <n v="515059"/>
    <n v="99.66"/>
    <x v="0"/>
    <n v="-160980.31"/>
    <n v="0.32100000000000001"/>
    <n v="-51674.679510000002"/>
    <x v="33"/>
    <s v=" "/>
    <s v="Y"/>
    <s v="Y"/>
    <x v="38"/>
    <s v="PAGATO"/>
    <s v="202033872641C"/>
    <s v="Y"/>
  </r>
  <r>
    <n v="2017"/>
    <s v="Annuale"/>
    <x v="68"/>
    <n v="515059"/>
    <n v="99.66"/>
    <x v="0"/>
    <n v="158783.56"/>
    <n v="0.32100000000000001"/>
    <n v="50969.52276"/>
    <x v="33"/>
    <s v=" "/>
    <s v="Y"/>
    <s v="Y"/>
    <x v="38"/>
    <s v="PAGATO"/>
    <s v="202033872641C"/>
    <s v="Y"/>
  </r>
  <r>
    <n v="2017"/>
    <s v="Annuale"/>
    <x v="68"/>
    <n v="515059"/>
    <n v="99.66"/>
    <x v="0"/>
    <n v="-158783.56"/>
    <n v="0.32100000000000001"/>
    <n v="-50969.52276"/>
    <x v="8"/>
    <s v=" "/>
    <s v="Y"/>
    <s v="Y"/>
    <x v="38"/>
    <s v="PAGATO"/>
    <s v="202138954647C"/>
    <s v="Y"/>
  </r>
  <r>
    <n v="2017"/>
    <s v="Annuale"/>
    <x v="68"/>
    <n v="515059"/>
    <n v="99.66"/>
    <x v="0"/>
    <n v="158783.56"/>
    <n v="0.29699999999999999"/>
    <n v="47158.717320000003"/>
    <x v="8"/>
    <s v=" "/>
    <s v="Y"/>
    <s v="Y"/>
    <x v="38"/>
    <s v="PAGATO"/>
    <s v="202138954647C"/>
    <s v="Y"/>
  </r>
  <r>
    <n v="2017"/>
    <s v="Annuale"/>
    <x v="68"/>
    <n v="515060"/>
    <n v="99.66"/>
    <x v="0"/>
    <n v="-113148"/>
    <n v="0.32100000000000001"/>
    <n v="-36320.508000000002"/>
    <x v="60"/>
    <s v=" "/>
    <s v="Y"/>
    <s v="Y"/>
    <x v="39"/>
    <s v="PAGATO"/>
    <s v="201825814274C"/>
    <s v="Y"/>
  </r>
  <r>
    <n v="2017"/>
    <s v="Annuale"/>
    <x v="68"/>
    <n v="515060"/>
    <n v="99.66"/>
    <x v="0"/>
    <n v="144830.21"/>
    <n v="0.32100000000000001"/>
    <n v="46490.497410000004"/>
    <x v="60"/>
    <s v=" "/>
    <s v="Y"/>
    <s v="Y"/>
    <x v="39"/>
    <s v="PAGATO"/>
    <s v="201825814274C"/>
    <s v="Y"/>
  </r>
  <r>
    <n v="2017"/>
    <s v="Annuale"/>
    <x v="68"/>
    <n v="515060"/>
    <n v="99.66"/>
    <x v="0"/>
    <n v="-144830.21"/>
    <n v="0.32100000000000001"/>
    <n v="-46490.497410000004"/>
    <x v="44"/>
    <s v=" "/>
    <s v="Y"/>
    <s v="Y"/>
    <x v="39"/>
    <s v="PAGATO"/>
    <s v="201930398038C"/>
    <s v="Y"/>
  </r>
  <r>
    <n v="2017"/>
    <s v="Annuale"/>
    <x v="68"/>
    <n v="515060"/>
    <n v="99.66"/>
    <x v="0"/>
    <n v="160960.79"/>
    <n v="0.32100000000000001"/>
    <n v="51668.413589999996"/>
    <x v="44"/>
    <s v=" "/>
    <s v="Y"/>
    <s v="Y"/>
    <x v="39"/>
    <s v="PAGATO"/>
    <s v="201930398038C"/>
    <s v="Y"/>
  </r>
  <r>
    <n v="2017"/>
    <s v="Annuale"/>
    <x v="68"/>
    <n v="515060"/>
    <n v="99.66"/>
    <x v="0"/>
    <n v="-160960.79"/>
    <n v="0.32100000000000001"/>
    <n v="-51668.413589999996"/>
    <x v="33"/>
    <s v=" "/>
    <s v="Y"/>
    <s v="Y"/>
    <x v="39"/>
    <s v="PAGATO"/>
    <s v="202033872663C"/>
    <s v="Y"/>
  </r>
  <r>
    <n v="2017"/>
    <s v="Annuale"/>
    <x v="68"/>
    <n v="515060"/>
    <n v="99.66"/>
    <x v="0"/>
    <n v="158648.63"/>
    <n v="0.32100000000000001"/>
    <n v="50926.210229999997"/>
    <x v="33"/>
    <s v=" "/>
    <s v="Y"/>
    <s v="Y"/>
    <x v="39"/>
    <s v="PAGATO"/>
    <s v="202033872663C"/>
    <s v="Y"/>
  </r>
  <r>
    <n v="2017"/>
    <s v="Annuale"/>
    <x v="68"/>
    <n v="515060"/>
    <n v="99.66"/>
    <x v="0"/>
    <n v="-158648.63"/>
    <n v="0.32100000000000001"/>
    <n v="-50926.210229999997"/>
    <x v="9"/>
    <s v=" "/>
    <s v="Y"/>
    <s v="Y"/>
    <x v="39"/>
    <s v="PAGATO"/>
    <s v="202138954671C"/>
    <s v="Y"/>
  </r>
  <r>
    <n v="2017"/>
    <s v="Annuale"/>
    <x v="68"/>
    <n v="515060"/>
    <n v="99.66"/>
    <x v="0"/>
    <n v="158648.63"/>
    <n v="0.29699999999999999"/>
    <n v="47118.643109999997"/>
    <x v="9"/>
    <s v=" "/>
    <s v="Y"/>
    <s v="Y"/>
    <x v="39"/>
    <s v="PAGATO"/>
    <s v="202138954671C"/>
    <s v="Y"/>
  </r>
  <r>
    <n v="2017"/>
    <s v="Annuale"/>
    <x v="68"/>
    <n v="515062"/>
    <n v="99.66"/>
    <x v="0"/>
    <n v="-112947"/>
    <n v="0.32100000000000001"/>
    <n v="-36255.987000000001"/>
    <x v="60"/>
    <s v=" "/>
    <s v="Y"/>
    <s v="Y"/>
    <x v="40"/>
    <s v="PAGATO"/>
    <s v="201825814276C"/>
    <s v="Y"/>
  </r>
  <r>
    <n v="2017"/>
    <s v="Annuale"/>
    <x v="68"/>
    <n v="515062"/>
    <n v="99.66"/>
    <x v="0"/>
    <n v="144381.73000000001"/>
    <n v="0.32100000000000001"/>
    <n v="46346.535329999999"/>
    <x v="60"/>
    <s v=" "/>
    <s v="Y"/>
    <s v="Y"/>
    <x v="40"/>
    <s v="PAGATO"/>
    <s v="201825814276C"/>
    <s v="Y"/>
  </r>
  <r>
    <n v="2017"/>
    <s v="Annuale"/>
    <x v="68"/>
    <n v="515062"/>
    <n v="99.66"/>
    <x v="0"/>
    <n v="-144381.73000000001"/>
    <n v="0.32100000000000001"/>
    <n v="-46346.535329999999"/>
    <x v="44"/>
    <s v=" "/>
    <s v="Y"/>
    <s v="Y"/>
    <x v="40"/>
    <s v="PAGATO"/>
    <s v="201930398040C"/>
    <s v="Y"/>
  </r>
  <r>
    <n v="2017"/>
    <s v="Annuale"/>
    <x v="68"/>
    <n v="515062"/>
    <n v="99.66"/>
    <x v="0"/>
    <n v="160317.87"/>
    <n v="0.32100000000000001"/>
    <n v="51462.036269999997"/>
    <x v="44"/>
    <s v=" "/>
    <s v="Y"/>
    <s v="Y"/>
    <x v="40"/>
    <s v="PAGATO"/>
    <s v="201930398040C"/>
    <s v="Y"/>
  </r>
  <r>
    <n v="2017"/>
    <s v="Annuale"/>
    <x v="68"/>
    <n v="515062"/>
    <n v="99.66"/>
    <x v="0"/>
    <n v="-160317.87"/>
    <n v="0.32100000000000001"/>
    <n v="-51462.036269999997"/>
    <x v="33"/>
    <s v=" "/>
    <s v="Y"/>
    <s v="Y"/>
    <x v="40"/>
    <s v="PAGATO"/>
    <s v="202033872665C"/>
    <s v="Y"/>
  </r>
  <r>
    <n v="2017"/>
    <s v="Annuale"/>
    <x v="68"/>
    <n v="515062"/>
    <n v="99.66"/>
    <x v="0"/>
    <n v="158151.73000000001"/>
    <n v="0.32100000000000001"/>
    <n v="50766.705329999997"/>
    <x v="33"/>
    <s v=" "/>
    <s v="Y"/>
    <s v="Y"/>
    <x v="40"/>
    <s v="PAGATO"/>
    <s v="202033872665C"/>
    <s v="Y"/>
  </r>
  <r>
    <n v="2017"/>
    <s v="Annuale"/>
    <x v="68"/>
    <n v="515062"/>
    <n v="99.66"/>
    <x v="0"/>
    <n v="-158151.73000000001"/>
    <n v="0.32100000000000001"/>
    <n v="-50766.705329999997"/>
    <x v="9"/>
    <s v=" "/>
    <s v="Y"/>
    <s v="Y"/>
    <x v="40"/>
    <s v="PAGATO"/>
    <s v="202138954673C"/>
    <s v="Y"/>
  </r>
  <r>
    <n v="2017"/>
    <s v="Annuale"/>
    <x v="68"/>
    <n v="515062"/>
    <n v="99.66"/>
    <x v="0"/>
    <n v="158151.73000000001"/>
    <n v="0.29699999999999999"/>
    <n v="46971.06381"/>
    <x v="9"/>
    <s v=" "/>
    <s v="Y"/>
    <s v="Y"/>
    <x v="40"/>
    <s v="PAGATO"/>
    <s v="202138954673C"/>
    <s v="Y"/>
  </r>
  <r>
    <n v="2017"/>
    <s v="Annuale"/>
    <x v="68"/>
    <n v="515064"/>
    <n v="99.66"/>
    <x v="0"/>
    <n v="-125658"/>
    <n v="0.32100000000000001"/>
    <n v="-40336.218000000001"/>
    <x v="61"/>
    <s v=" "/>
    <s v="Y"/>
    <s v="Y"/>
    <x v="41"/>
    <s v="PAGATO"/>
    <s v="201825286269C"/>
    <s v="Y"/>
  </r>
  <r>
    <n v="2017"/>
    <s v="Annuale"/>
    <x v="68"/>
    <n v="515064"/>
    <n v="99.66"/>
    <x v="0"/>
    <n v="127555.79"/>
    <n v="0.32100000000000001"/>
    <n v="40945.408589999999"/>
    <x v="61"/>
    <s v=" "/>
    <s v="Y"/>
    <s v="Y"/>
    <x v="41"/>
    <s v="PAGATO"/>
    <s v="201825286269C"/>
    <s v="Y"/>
  </r>
  <r>
    <n v="2017"/>
    <s v="Annuale"/>
    <x v="68"/>
    <n v="515064"/>
    <n v="99.66"/>
    <x v="0"/>
    <n v="-127555.79"/>
    <n v="0.32100000000000001"/>
    <n v="-40945.408589999999"/>
    <x v="44"/>
    <s v=" "/>
    <s v="Y"/>
    <s v="Y"/>
    <x v="41"/>
    <s v="PAGATO"/>
    <s v="201930398009C"/>
    <s v="Y"/>
  </r>
  <r>
    <n v="2017"/>
    <s v="Annuale"/>
    <x v="68"/>
    <n v="515064"/>
    <n v="99.66"/>
    <x v="0"/>
    <n v="161002.76"/>
    <n v="0.32100000000000001"/>
    <n v="51681.88596"/>
    <x v="44"/>
    <s v=" "/>
    <s v="Y"/>
    <s v="Y"/>
    <x v="41"/>
    <s v="PAGATO"/>
    <s v="201930398009C"/>
    <s v="Y"/>
  </r>
  <r>
    <n v="2017"/>
    <s v="Annuale"/>
    <x v="68"/>
    <n v="515064"/>
    <n v="99.66"/>
    <x v="0"/>
    <n v="-161002.76"/>
    <n v="0.32100000000000001"/>
    <n v="-51681.88596"/>
    <x v="33"/>
    <s v=" "/>
    <s v="Y"/>
    <s v="Y"/>
    <x v="41"/>
    <s v="PAGATO"/>
    <s v="202033872637C"/>
    <s v="Y"/>
  </r>
  <r>
    <n v="2017"/>
    <s v="Annuale"/>
    <x v="68"/>
    <n v="515064"/>
    <n v="99.66"/>
    <x v="0"/>
    <n v="158597.07999999999"/>
    <n v="0.32100000000000001"/>
    <n v="50909.662680000001"/>
    <x v="33"/>
    <s v=" "/>
    <s v="Y"/>
    <s v="Y"/>
    <x v="41"/>
    <s v="PAGATO"/>
    <s v="202033872637C"/>
    <s v="Y"/>
  </r>
  <r>
    <n v="2017"/>
    <s v="Annuale"/>
    <x v="68"/>
    <n v="515064"/>
    <n v="99.66"/>
    <x v="0"/>
    <n v="-158597.07999999999"/>
    <n v="0.32100000000000001"/>
    <n v="-50909.662680000001"/>
    <x v="9"/>
    <s v=" "/>
    <s v="Y"/>
    <s v="Y"/>
    <x v="41"/>
    <s v="PAGATO"/>
    <s v="202138954642C"/>
    <s v="Y"/>
  </r>
  <r>
    <n v="2017"/>
    <s v="Annuale"/>
    <x v="68"/>
    <n v="515064"/>
    <n v="99.66"/>
    <x v="0"/>
    <n v="158597.07999999999"/>
    <n v="0.29699999999999999"/>
    <n v="47103.332759999998"/>
    <x v="9"/>
    <s v=" "/>
    <s v="Y"/>
    <s v="Y"/>
    <x v="41"/>
    <s v="PAGATO"/>
    <s v="202138954642C"/>
    <s v="Y"/>
  </r>
  <r>
    <n v="2017"/>
    <s v="Annuale"/>
    <x v="68"/>
    <n v="515074"/>
    <n v="99.66"/>
    <x v="0"/>
    <n v="-123441"/>
    <n v="0.32100000000000001"/>
    <n v="-39624.561000000002"/>
    <x v="61"/>
    <s v=" "/>
    <s v="Y"/>
    <s v="Y"/>
    <x v="42"/>
    <s v="PAGATO"/>
    <s v="201825286275C"/>
    <s v="Y"/>
  </r>
  <r>
    <n v="2017"/>
    <s v="Annuale"/>
    <x v="68"/>
    <n v="515074"/>
    <n v="99.66"/>
    <x v="0"/>
    <n v="127024.76"/>
    <n v="0.32100000000000001"/>
    <n v="40774.947959999998"/>
    <x v="61"/>
    <s v=" "/>
    <s v="Y"/>
    <s v="Y"/>
    <x v="42"/>
    <s v="PAGATO"/>
    <s v="201825286275C"/>
    <s v="Y"/>
  </r>
  <r>
    <n v="2017"/>
    <s v="Annuale"/>
    <x v="68"/>
    <n v="515074"/>
    <n v="99.66"/>
    <x v="0"/>
    <n v="-127024.76"/>
    <n v="0.32100000000000001"/>
    <n v="-40774.947959999998"/>
    <x v="44"/>
    <s v=" "/>
    <s v="Y"/>
    <s v="Y"/>
    <x v="42"/>
    <s v="PAGATO"/>
    <s v="201930398015C"/>
    <s v="Y"/>
  </r>
  <r>
    <n v="2017"/>
    <s v="Annuale"/>
    <x v="68"/>
    <n v="515074"/>
    <n v="99.66"/>
    <x v="0"/>
    <n v="160146.06"/>
    <n v="0.32100000000000001"/>
    <n v="51406.885260000003"/>
    <x v="44"/>
    <s v=" "/>
    <s v="Y"/>
    <s v="Y"/>
    <x v="42"/>
    <s v="PAGATO"/>
    <s v="201930398015C"/>
    <s v="Y"/>
  </r>
  <r>
    <n v="2017"/>
    <s v="Annuale"/>
    <x v="68"/>
    <n v="515074"/>
    <n v="99.66"/>
    <x v="0"/>
    <n v="-160146.06"/>
    <n v="0.32100000000000001"/>
    <n v="-51406.885260000003"/>
    <x v="33"/>
    <s v=" "/>
    <s v="Y"/>
    <s v="Y"/>
    <x v="42"/>
    <s v="PAGATO"/>
    <s v="202033872642C"/>
    <s v="Y"/>
  </r>
  <r>
    <n v="2017"/>
    <s v="Annuale"/>
    <x v="68"/>
    <n v="515074"/>
    <n v="99.66"/>
    <x v="0"/>
    <n v="157768.72"/>
    <n v="0.32100000000000001"/>
    <n v="50643.759120000002"/>
    <x v="33"/>
    <s v=" "/>
    <s v="Y"/>
    <s v="Y"/>
    <x v="42"/>
    <s v="PAGATO"/>
    <s v="202033872642C"/>
    <s v="Y"/>
  </r>
  <r>
    <n v="2017"/>
    <s v="Annuale"/>
    <x v="68"/>
    <n v="515074"/>
    <n v="99.66"/>
    <x v="0"/>
    <n v="-157768.72"/>
    <n v="0.32100000000000001"/>
    <n v="-50643.759120000002"/>
    <x v="9"/>
    <s v=" "/>
    <s v="Y"/>
    <s v="Y"/>
    <x v="42"/>
    <s v="PAGATO"/>
    <s v="202138954648C"/>
    <s v="Y"/>
  </r>
  <r>
    <n v="2017"/>
    <s v="Annuale"/>
    <x v="68"/>
    <n v="515074"/>
    <n v="99.66"/>
    <x v="0"/>
    <n v="157768.72"/>
    <n v="0.29699999999999999"/>
    <n v="46857.309840000002"/>
    <x v="9"/>
    <s v=" "/>
    <s v="Y"/>
    <s v="Y"/>
    <x v="42"/>
    <s v="PAGATO"/>
    <s v="202138954648C"/>
    <s v="Y"/>
  </r>
  <r>
    <n v="2017"/>
    <s v="Annuale"/>
    <x v="68"/>
    <n v="515076"/>
    <n v="99.66"/>
    <x v="0"/>
    <n v="-112698"/>
    <n v="0.32100000000000001"/>
    <n v="-36176.057999999997"/>
    <x v="60"/>
    <s v=" "/>
    <s v="Y"/>
    <s v="Y"/>
    <x v="43"/>
    <s v="PAGATO"/>
    <s v="201825814257C"/>
    <s v="Y"/>
  </r>
  <r>
    <n v="2017"/>
    <s v="Annuale"/>
    <x v="68"/>
    <n v="515076"/>
    <n v="99.66"/>
    <x v="0"/>
    <n v="144494.70000000001"/>
    <n v="0.32100000000000001"/>
    <n v="46382.798699999999"/>
    <x v="60"/>
    <s v=" "/>
    <s v="Y"/>
    <s v="Y"/>
    <x v="43"/>
    <s v="PAGATO"/>
    <s v="201825814257C"/>
    <s v="Y"/>
  </r>
  <r>
    <n v="2017"/>
    <s v="Annuale"/>
    <x v="68"/>
    <n v="515076"/>
    <n v="99.66"/>
    <x v="0"/>
    <n v="-144494.70000000001"/>
    <n v="0.32100000000000001"/>
    <n v="-46382.798699999999"/>
    <x v="44"/>
    <s v=" "/>
    <s v="Y"/>
    <s v="Y"/>
    <x v="43"/>
    <s v="PAGATO"/>
    <s v="201930398010C"/>
    <s v="Y"/>
  </r>
  <r>
    <n v="2017"/>
    <s v="Annuale"/>
    <x v="68"/>
    <n v="515076"/>
    <n v="99.66"/>
    <x v="0"/>
    <n v="159730.85999999999"/>
    <n v="0.32100000000000001"/>
    <n v="51273.606059999998"/>
    <x v="44"/>
    <s v=" "/>
    <s v="Y"/>
    <s v="Y"/>
    <x v="43"/>
    <s v="PAGATO"/>
    <s v="201930398010C"/>
    <s v="Y"/>
  </r>
  <r>
    <n v="2017"/>
    <s v="Annuale"/>
    <x v="68"/>
    <n v="515076"/>
    <n v="99.66"/>
    <x v="0"/>
    <n v="-159730.85999999999"/>
    <n v="0.32100000000000001"/>
    <n v="-51273.606059999998"/>
    <x v="33"/>
    <s v=" "/>
    <s v="Y"/>
    <s v="Y"/>
    <x v="43"/>
    <s v="PAGATO"/>
    <s v="202033872638C"/>
    <s v="Y"/>
  </r>
  <r>
    <n v="2017"/>
    <s v="Annuale"/>
    <x v="68"/>
    <n v="515076"/>
    <n v="99.66"/>
    <x v="0"/>
    <n v="157478.54999999999"/>
    <n v="0.32100000000000001"/>
    <n v="50550.614549999998"/>
    <x v="33"/>
    <s v=" "/>
    <s v="Y"/>
    <s v="Y"/>
    <x v="43"/>
    <s v="PAGATO"/>
    <s v="202033872638C"/>
    <s v="Y"/>
  </r>
  <r>
    <n v="2017"/>
    <s v="Annuale"/>
    <x v="68"/>
    <n v="515076"/>
    <n v="99.66"/>
    <x v="0"/>
    <n v="-157478.54999999999"/>
    <n v="0.32100000000000001"/>
    <n v="-50550.614549999998"/>
    <x v="9"/>
    <s v=" "/>
    <s v="Y"/>
    <s v="Y"/>
    <x v="43"/>
    <s v="PAGATO"/>
    <s v="202138954643C"/>
    <s v="Y"/>
  </r>
  <r>
    <n v="2017"/>
    <s v="Annuale"/>
    <x v="68"/>
    <n v="515076"/>
    <n v="99.66"/>
    <x v="0"/>
    <n v="157478.54999999999"/>
    <n v="0.29699999999999999"/>
    <n v="46771.129350000003"/>
    <x v="9"/>
    <s v=" "/>
    <s v="Y"/>
    <s v="Y"/>
    <x v="43"/>
    <s v="PAGATO"/>
    <s v="202138954643C"/>
    <s v="Y"/>
  </r>
  <r>
    <n v="2017"/>
    <s v="Annuale"/>
    <x v="68"/>
    <n v="515102"/>
    <n v="99.66"/>
    <x v="0"/>
    <n v="-123846"/>
    <n v="0.32100000000000001"/>
    <n v="-39754.565999999999"/>
    <x v="61"/>
    <s v=" "/>
    <s v="Y"/>
    <s v="Y"/>
    <x v="44"/>
    <s v="PAGATO"/>
    <s v="201825286265C"/>
    <s v="Y"/>
  </r>
  <r>
    <n v="2017"/>
    <s v="Annuale"/>
    <x v="68"/>
    <n v="515102"/>
    <n v="99.66"/>
    <x v="0"/>
    <n v="126860.34"/>
    <n v="0.32100000000000001"/>
    <n v="40722.169139999998"/>
    <x v="61"/>
    <s v=" "/>
    <s v="Y"/>
    <s v="Y"/>
    <x v="44"/>
    <s v="PAGATO"/>
    <s v="201825286265C"/>
    <s v="Y"/>
  </r>
  <r>
    <n v="2017"/>
    <s v="Annuale"/>
    <x v="68"/>
    <n v="515102"/>
    <n v="99.66"/>
    <x v="0"/>
    <n v="-126860.34"/>
    <n v="0.32100000000000001"/>
    <n v="-40722.169139999998"/>
    <x v="44"/>
    <s v=" "/>
    <s v="Y"/>
    <s v="Y"/>
    <x v="44"/>
    <s v="PAGATO"/>
    <s v="201930398005C"/>
    <s v="Y"/>
  </r>
  <r>
    <n v="2017"/>
    <s v="Annuale"/>
    <x v="68"/>
    <n v="515102"/>
    <n v="99.66"/>
    <x v="0"/>
    <n v="160200.59"/>
    <n v="0.32100000000000001"/>
    <n v="51424.389389999997"/>
    <x v="44"/>
    <s v=" "/>
    <s v="Y"/>
    <s v="Y"/>
    <x v="44"/>
    <s v="PAGATO"/>
    <s v="201930398005C"/>
    <s v="Y"/>
  </r>
  <r>
    <n v="2017"/>
    <s v="Annuale"/>
    <x v="68"/>
    <n v="515102"/>
    <n v="99.66"/>
    <x v="0"/>
    <n v="-160200.59"/>
    <n v="0.32100000000000001"/>
    <n v="-51424.389389999997"/>
    <x v="33"/>
    <s v=" "/>
    <s v="Y"/>
    <s v="Y"/>
    <x v="44"/>
    <s v="PAGATO"/>
    <s v="202033872634C"/>
    <s v="Y"/>
  </r>
  <r>
    <n v="2017"/>
    <s v="Annuale"/>
    <x v="68"/>
    <n v="515102"/>
    <n v="99.66"/>
    <x v="0"/>
    <n v="157857.76"/>
    <n v="0.32100000000000001"/>
    <n v="50672.340960000001"/>
    <x v="33"/>
    <s v=" "/>
    <s v="Y"/>
    <s v="Y"/>
    <x v="44"/>
    <s v="PAGATO"/>
    <s v="202033872634C"/>
    <s v="Y"/>
  </r>
  <r>
    <n v="2017"/>
    <s v="Annuale"/>
    <x v="68"/>
    <n v="515102"/>
    <n v="99.66"/>
    <x v="0"/>
    <n v="-157857.76"/>
    <n v="0.32100000000000001"/>
    <n v="-50672.340960000001"/>
    <x v="9"/>
    <s v=" "/>
    <s v="Y"/>
    <s v="Y"/>
    <x v="44"/>
    <s v="PAGATO"/>
    <s v="202138954638C"/>
    <s v="Y"/>
  </r>
  <r>
    <n v="2017"/>
    <s v="Annuale"/>
    <x v="68"/>
    <n v="515102"/>
    <n v="99.66"/>
    <x v="0"/>
    <n v="157857.76"/>
    <n v="0.29699999999999999"/>
    <n v="46883.754719999997"/>
    <x v="9"/>
    <s v=" "/>
    <s v="Y"/>
    <s v="Y"/>
    <x v="44"/>
    <s v="PAGATO"/>
    <s v="202138954638C"/>
    <s v="Y"/>
  </r>
  <r>
    <n v="2017"/>
    <s v="Annuale"/>
    <x v="68"/>
    <n v="515107"/>
    <n v="99.66"/>
    <x v="0"/>
    <n v="-113238"/>
    <n v="0.32100000000000001"/>
    <n v="-36349.398000000001"/>
    <x v="60"/>
    <s v=" "/>
    <s v="Y"/>
    <s v="Y"/>
    <x v="45"/>
    <s v="PAGATO"/>
    <s v="201825814269C"/>
    <s v="Y"/>
  </r>
  <r>
    <n v="2017"/>
    <s v="Annuale"/>
    <x v="68"/>
    <n v="515107"/>
    <n v="99.66"/>
    <x v="0"/>
    <n v="143817.67000000001"/>
    <n v="0.32100000000000001"/>
    <n v="46165.472070000003"/>
    <x v="60"/>
    <s v=" "/>
    <s v="Y"/>
    <s v="Y"/>
    <x v="45"/>
    <s v="PAGATO"/>
    <s v="201825814269C"/>
    <s v="Y"/>
  </r>
  <r>
    <n v="2017"/>
    <s v="Annuale"/>
    <x v="68"/>
    <n v="515107"/>
    <n v="99.66"/>
    <x v="0"/>
    <n v="-143817.67000000001"/>
    <n v="0.32100000000000001"/>
    <n v="-46165.472070000003"/>
    <x v="44"/>
    <s v=" "/>
    <s v="Y"/>
    <s v="Y"/>
    <x v="45"/>
    <s v="PAGATO"/>
    <s v="201930398032C"/>
    <s v="Y"/>
  </r>
  <r>
    <n v="2017"/>
    <s v="Annuale"/>
    <x v="68"/>
    <n v="515107"/>
    <n v="99.66"/>
    <x v="0"/>
    <n v="144256.87"/>
    <n v="0.32100000000000001"/>
    <n v="46306.455269999999"/>
    <x v="44"/>
    <s v=" "/>
    <s v="Y"/>
    <s v="Y"/>
    <x v="45"/>
    <s v="PAGATO"/>
    <s v="201930398032C"/>
    <s v="Y"/>
  </r>
  <r>
    <n v="2017"/>
    <s v="Annuale"/>
    <x v="68"/>
    <n v="515107"/>
    <n v="99.66"/>
    <x v="0"/>
    <n v="-144256.87"/>
    <n v="0.32100000000000001"/>
    <n v="-46306.455269999999"/>
    <x v="43"/>
    <s v=" "/>
    <s v="Y"/>
    <s v="Y"/>
    <x v="45"/>
    <s v="PAGATO"/>
    <s v="201930716121C"/>
    <s v="Y"/>
  </r>
  <r>
    <n v="2017"/>
    <s v="Annuale"/>
    <x v="68"/>
    <n v="515107"/>
    <n v="99.66"/>
    <x v="0"/>
    <n v="143817.67000000001"/>
    <n v="0.32100000000000001"/>
    <n v="46165.472070000003"/>
    <x v="43"/>
    <s v=" "/>
    <s v="Y"/>
    <s v="Y"/>
    <x v="45"/>
    <s v="PAGATO"/>
    <s v="201930716121C"/>
    <s v="Y"/>
  </r>
  <r>
    <n v="2017"/>
    <s v="Annuale"/>
    <x v="68"/>
    <n v="515107"/>
    <n v="99.66"/>
    <x v="0"/>
    <n v="-143817.67000000001"/>
    <n v="0.32100000000000001"/>
    <n v="-46165.472070000003"/>
    <x v="9"/>
    <s v=" "/>
    <s v="Y"/>
    <s v="Y"/>
    <x v="45"/>
    <s v="PAGATO"/>
    <s v="202138954665C"/>
    <s v="Y"/>
  </r>
  <r>
    <n v="2017"/>
    <s v="Annuale"/>
    <x v="68"/>
    <n v="515107"/>
    <n v="99.66"/>
    <x v="0"/>
    <n v="143817.67000000001"/>
    <n v="0.29699999999999999"/>
    <n v="42713.847990000002"/>
    <x v="9"/>
    <s v=" "/>
    <s v="Y"/>
    <s v="Y"/>
    <x v="45"/>
    <s v="PAGATO"/>
    <s v="202138954665C"/>
    <s v="Y"/>
  </r>
  <r>
    <n v="2017"/>
    <s v="Annuale"/>
    <x v="68"/>
    <n v="515114"/>
    <n v="99.66"/>
    <x v="0"/>
    <n v="-112383"/>
    <n v="0.32100000000000001"/>
    <n v="-36074.942999999999"/>
    <x v="60"/>
    <s v=" "/>
    <s v="Y"/>
    <s v="Y"/>
    <x v="46"/>
    <s v="PAGATO"/>
    <s v="201825814254C"/>
    <s v="Y"/>
  </r>
  <r>
    <n v="2017"/>
    <s v="Annuale"/>
    <x v="68"/>
    <n v="515114"/>
    <n v="99.66"/>
    <x v="0"/>
    <n v="145348"/>
    <n v="0.32100000000000001"/>
    <n v="46656.707999999999"/>
    <x v="60"/>
    <s v=" "/>
    <s v="Y"/>
    <s v="Y"/>
    <x v="46"/>
    <s v="PAGATO"/>
    <s v="201825814254C"/>
    <s v="Y"/>
  </r>
  <r>
    <n v="2017"/>
    <s v="Annuale"/>
    <x v="68"/>
    <n v="515114"/>
    <n v="99.66"/>
    <x v="0"/>
    <n v="-145348"/>
    <n v="0.32100000000000001"/>
    <n v="-46656.707999999999"/>
    <x v="44"/>
    <s v=" "/>
    <s v="Y"/>
    <s v="Y"/>
    <x v="46"/>
    <s v="PAGATO"/>
    <s v="201930398003C"/>
    <s v="Y"/>
  </r>
  <r>
    <n v="2017"/>
    <s v="Annuale"/>
    <x v="68"/>
    <n v="515114"/>
    <n v="99.66"/>
    <x v="0"/>
    <n v="159531.56"/>
    <n v="0.32100000000000001"/>
    <n v="51209.63076"/>
    <x v="44"/>
    <s v=" "/>
    <s v="Y"/>
    <s v="Y"/>
    <x v="46"/>
    <s v="PAGATO"/>
    <s v="201930398003C"/>
    <s v="Y"/>
  </r>
  <r>
    <n v="2017"/>
    <s v="Annuale"/>
    <x v="68"/>
    <n v="515114"/>
    <n v="99.66"/>
    <x v="0"/>
    <n v="-159531.56"/>
    <n v="0.32100000000000001"/>
    <n v="-51209.63076"/>
    <x v="33"/>
    <s v=" "/>
    <s v="Y"/>
    <s v="Y"/>
    <x v="46"/>
    <s v="PAGATO"/>
    <s v="202033872632C"/>
    <s v="Y"/>
  </r>
  <r>
    <n v="2017"/>
    <s v="Annuale"/>
    <x v="68"/>
    <n v="515114"/>
    <n v="99.66"/>
    <x v="0"/>
    <n v="157398.65"/>
    <n v="0.32100000000000001"/>
    <n v="50524.966650000002"/>
    <x v="33"/>
    <s v=" "/>
    <s v="Y"/>
    <s v="Y"/>
    <x v="46"/>
    <s v="PAGATO"/>
    <s v="202033872632C"/>
    <s v="Y"/>
  </r>
  <r>
    <n v="2017"/>
    <s v="Annuale"/>
    <x v="68"/>
    <n v="515114"/>
    <n v="99.66"/>
    <x v="0"/>
    <n v="-157398.65"/>
    <n v="0.32100000000000001"/>
    <n v="-50524.966650000002"/>
    <x v="9"/>
    <s v=" "/>
    <s v="Y"/>
    <s v="Y"/>
    <x v="46"/>
    <s v="PAGATO"/>
    <s v="202138954636C"/>
    <s v="Y"/>
  </r>
  <r>
    <n v="2017"/>
    <s v="Annuale"/>
    <x v="68"/>
    <n v="515114"/>
    <n v="99.66"/>
    <x v="0"/>
    <n v="157398.65"/>
    <n v="0.29699999999999999"/>
    <n v="46747.39905"/>
    <x v="9"/>
    <s v=" "/>
    <s v="Y"/>
    <s v="Y"/>
    <x v="46"/>
    <s v="PAGATO"/>
    <s v="202138954636C"/>
    <s v="Y"/>
  </r>
  <r>
    <n v="2017"/>
    <s v="Annuale"/>
    <x v="68"/>
    <n v="515123"/>
    <n v="99.66"/>
    <x v="0"/>
    <n v="-144564"/>
    <n v="0.32100000000000001"/>
    <n v="-46405.044000000002"/>
    <x v="62"/>
    <s v=" "/>
    <s v="Y"/>
    <s v="Y"/>
    <x v="47"/>
    <s v="PAGATO"/>
    <s v="201824566287C"/>
    <s v="Y"/>
  </r>
  <r>
    <n v="2017"/>
    <s v="Annuale"/>
    <x v="68"/>
    <n v="515123"/>
    <n v="99.66"/>
    <x v="0"/>
    <n v="161995.67000000001"/>
    <n v="0.32100000000000001"/>
    <n v="52000.610070000002"/>
    <x v="62"/>
    <s v=" "/>
    <s v="Y"/>
    <s v="Y"/>
    <x v="47"/>
    <s v="PAGATO"/>
    <s v="201824566287C"/>
    <s v="Y"/>
  </r>
  <r>
    <n v="2017"/>
    <s v="Annuale"/>
    <x v="68"/>
    <n v="515123"/>
    <n v="99.66"/>
    <x v="0"/>
    <n v="-161995.67000000001"/>
    <n v="0.32100000000000001"/>
    <n v="-52000.610070000002"/>
    <x v="44"/>
    <s v=" "/>
    <s v="Y"/>
    <s v="Y"/>
    <x v="47"/>
    <s v="PAGATO"/>
    <s v="201930398012C"/>
    <s v="Y"/>
  </r>
  <r>
    <n v="2017"/>
    <s v="Annuale"/>
    <x v="68"/>
    <n v="515123"/>
    <n v="99.66"/>
    <x v="0"/>
    <n v="162236.57999999999"/>
    <n v="0.32100000000000001"/>
    <n v="52077.942179999998"/>
    <x v="44"/>
    <s v=" "/>
    <s v="Y"/>
    <s v="Y"/>
    <x v="47"/>
    <s v="PAGATO"/>
    <s v="201930398012C"/>
    <s v="Y"/>
  </r>
  <r>
    <n v="2017"/>
    <s v="Annuale"/>
    <x v="68"/>
    <n v="515123"/>
    <n v="99.66"/>
    <x v="0"/>
    <n v="-162236.57999999999"/>
    <n v="0.32100000000000001"/>
    <n v="-52077.942179999998"/>
    <x v="9"/>
    <s v=" "/>
    <s v="Y"/>
    <s v="Y"/>
    <x v="47"/>
    <s v="PAGATO"/>
    <s v="202138954645C"/>
    <s v="Y"/>
  </r>
  <r>
    <n v="2017"/>
    <s v="Annuale"/>
    <x v="68"/>
    <n v="515123"/>
    <n v="99.66"/>
    <x v="0"/>
    <n v="162236.57999999999"/>
    <n v="0.29699999999999999"/>
    <n v="48184.264260000004"/>
    <x v="9"/>
    <s v=" "/>
    <s v="Y"/>
    <s v="Y"/>
    <x v="47"/>
    <s v="PAGATO"/>
    <s v="202138954645C"/>
    <s v="Y"/>
  </r>
  <r>
    <n v="2017"/>
    <s v="Annuale"/>
    <x v="68"/>
    <n v="515144"/>
    <n v="99.66"/>
    <x v="0"/>
    <n v="-119067"/>
    <n v="0.32100000000000001"/>
    <n v="-38220.506999999998"/>
    <x v="60"/>
    <s v=" "/>
    <s v="Y"/>
    <s v="Y"/>
    <x v="48"/>
    <s v="PAGATO"/>
    <s v="201825814270C"/>
    <s v="Y"/>
  </r>
  <r>
    <n v="2017"/>
    <s v="Annuale"/>
    <x v="68"/>
    <n v="515144"/>
    <n v="99.66"/>
    <x v="0"/>
    <n v="149109.16"/>
    <n v="0.32100000000000001"/>
    <n v="47864.040359999999"/>
    <x v="60"/>
    <s v=" "/>
    <s v="Y"/>
    <s v="Y"/>
    <x v="48"/>
    <s v="PAGATO"/>
    <s v="201825814270C"/>
    <s v="Y"/>
  </r>
  <r>
    <n v="2017"/>
    <s v="Annuale"/>
    <x v="68"/>
    <n v="515144"/>
    <n v="99.66"/>
    <x v="0"/>
    <n v="-149109.16"/>
    <n v="0.32100000000000001"/>
    <n v="-47864.040359999999"/>
    <x v="44"/>
    <s v=" "/>
    <s v="Y"/>
    <s v="Y"/>
    <x v="48"/>
    <s v="PAGATO"/>
    <s v="201930398033C"/>
    <s v="Y"/>
  </r>
  <r>
    <n v="2017"/>
    <s v="Annuale"/>
    <x v="68"/>
    <n v="515144"/>
    <n v="99.66"/>
    <x v="0"/>
    <n v="160732.41"/>
    <n v="0.32100000000000001"/>
    <n v="51595.103609999998"/>
    <x v="44"/>
    <s v=" "/>
    <s v="Y"/>
    <s v="Y"/>
    <x v="48"/>
    <s v="PAGATO"/>
    <s v="201930398033C"/>
    <s v="Y"/>
  </r>
  <r>
    <n v="2017"/>
    <s v="Annuale"/>
    <x v="68"/>
    <n v="515144"/>
    <n v="99.66"/>
    <x v="0"/>
    <n v="-160732.41"/>
    <n v="0.32100000000000001"/>
    <n v="-51595.103609999998"/>
    <x v="33"/>
    <s v=" "/>
    <s v="Y"/>
    <s v="Y"/>
    <x v="48"/>
    <s v="PAGATO"/>
    <s v="202033872658C"/>
    <s v="Y"/>
  </r>
  <r>
    <n v="2017"/>
    <s v="Annuale"/>
    <x v="68"/>
    <n v="515144"/>
    <n v="99.66"/>
    <x v="0"/>
    <n v="158970.89000000001"/>
    <n v="0.32100000000000001"/>
    <n v="51029.65569"/>
    <x v="33"/>
    <s v=" "/>
    <s v="Y"/>
    <s v="Y"/>
    <x v="48"/>
    <s v="PAGATO"/>
    <s v="202033872658C"/>
    <s v="Y"/>
  </r>
  <r>
    <n v="2017"/>
    <s v="Annuale"/>
    <x v="68"/>
    <n v="515144"/>
    <n v="99.66"/>
    <x v="0"/>
    <n v="-158970.89000000001"/>
    <n v="0.32100000000000001"/>
    <n v="-51029.65569"/>
    <x v="8"/>
    <s v=" "/>
    <s v="Y"/>
    <s v="Y"/>
    <x v="48"/>
    <s v="PAGATO"/>
    <s v="202138954666C"/>
    <s v="Y"/>
  </r>
  <r>
    <n v="2017"/>
    <s v="Annuale"/>
    <x v="68"/>
    <n v="515144"/>
    <n v="99.66"/>
    <x v="0"/>
    <n v="158970.89000000001"/>
    <n v="0.29699999999999999"/>
    <n v="47214.354330000002"/>
    <x v="8"/>
    <s v=" "/>
    <s v="Y"/>
    <s v="Y"/>
    <x v="48"/>
    <s v="PAGATO"/>
    <s v="202138954666C"/>
    <s v="Y"/>
  </r>
  <r>
    <n v="2017"/>
    <s v="Annuale"/>
    <x v="68"/>
    <n v="515155"/>
    <n v="99.66"/>
    <x v="0"/>
    <n v="-128220"/>
    <n v="0.32100000000000001"/>
    <n v="-41158.620000000003"/>
    <x v="62"/>
    <s v=" "/>
    <s v="Y"/>
    <s v="Y"/>
    <x v="49"/>
    <s v="PAGATO"/>
    <s v="201824566289C"/>
    <s v="Y"/>
  </r>
  <r>
    <n v="2017"/>
    <s v="Annuale"/>
    <x v="68"/>
    <n v="515155"/>
    <n v="99.66"/>
    <x v="0"/>
    <n v="130501.44"/>
    <n v="0.32100000000000001"/>
    <n v="41890.962240000001"/>
    <x v="62"/>
    <s v=" "/>
    <s v="Y"/>
    <s v="Y"/>
    <x v="49"/>
    <s v="PAGATO"/>
    <s v="201824566289C"/>
    <s v="Y"/>
  </r>
  <r>
    <n v="2017"/>
    <s v="Annuale"/>
    <x v="68"/>
    <n v="515155"/>
    <n v="99.66"/>
    <x v="0"/>
    <n v="-130501.44"/>
    <n v="0.32100000000000001"/>
    <n v="-41890.962240000001"/>
    <x v="44"/>
    <s v=" "/>
    <s v="Y"/>
    <s v="Y"/>
    <x v="49"/>
    <s v="PAGATO"/>
    <s v="201930398034C"/>
    <s v="Y"/>
  </r>
  <r>
    <n v="2017"/>
    <s v="Annuale"/>
    <x v="68"/>
    <n v="515155"/>
    <n v="99.66"/>
    <x v="0"/>
    <n v="159176.79"/>
    <n v="0.32100000000000001"/>
    <n v="51095.749589999999"/>
    <x v="44"/>
    <s v=" "/>
    <s v="Y"/>
    <s v="Y"/>
    <x v="49"/>
    <s v="PAGATO"/>
    <s v="201930398034C"/>
    <s v="Y"/>
  </r>
  <r>
    <n v="2017"/>
    <s v="Annuale"/>
    <x v="68"/>
    <n v="515155"/>
    <n v="99.66"/>
    <x v="0"/>
    <n v="-159176.79"/>
    <n v="0.32100000000000001"/>
    <n v="-51095.749589999999"/>
    <x v="33"/>
    <s v=" "/>
    <s v="Y"/>
    <s v="Y"/>
    <x v="49"/>
    <s v="PAGATO"/>
    <s v="202033872659C"/>
    <s v="Y"/>
  </r>
  <r>
    <n v="2017"/>
    <s v="Annuale"/>
    <x v="68"/>
    <n v="515155"/>
    <n v="99.66"/>
    <x v="0"/>
    <n v="157549.82999999999"/>
    <n v="0.32100000000000001"/>
    <n v="50573.495430000003"/>
    <x v="33"/>
    <s v=" "/>
    <s v="Y"/>
    <s v="Y"/>
    <x v="49"/>
    <s v="PAGATO"/>
    <s v="202033872659C"/>
    <s v="Y"/>
  </r>
  <r>
    <n v="2017"/>
    <s v="Annuale"/>
    <x v="68"/>
    <n v="515155"/>
    <n v="99.66"/>
    <x v="0"/>
    <n v="-157549.82999999999"/>
    <n v="0.32100000000000001"/>
    <n v="-50573.495430000003"/>
    <x v="9"/>
    <s v=" "/>
    <s v="Y"/>
    <s v="Y"/>
    <x v="49"/>
    <s v="PAGATO"/>
    <s v="202138954667C"/>
    <s v="Y"/>
  </r>
  <r>
    <n v="2017"/>
    <s v="Annuale"/>
    <x v="68"/>
    <n v="515155"/>
    <n v="99.66"/>
    <x v="0"/>
    <n v="157549.82999999999"/>
    <n v="0.29699999999999999"/>
    <n v="46792.299509999997"/>
    <x v="9"/>
    <s v=" "/>
    <s v="Y"/>
    <s v="Y"/>
    <x v="49"/>
    <s v="PAGATO"/>
    <s v="202138954667C"/>
    <s v="Y"/>
  </r>
  <r>
    <n v="2017"/>
    <s v="Annuale"/>
    <x v="68"/>
    <n v="515184"/>
    <n v="99.66"/>
    <x v="0"/>
    <n v="-117294"/>
    <n v="0.32100000000000001"/>
    <n v="-37651.374000000003"/>
    <x v="60"/>
    <s v=" "/>
    <s v="Y"/>
    <s v="Y"/>
    <x v="50"/>
    <s v="PAGATO"/>
    <s v="201825814271C"/>
    <s v="Y"/>
  </r>
  <r>
    <n v="2017"/>
    <s v="Annuale"/>
    <x v="68"/>
    <n v="515184"/>
    <n v="99.66"/>
    <x v="0"/>
    <n v="147125.57"/>
    <n v="0.32100000000000001"/>
    <n v="47227.307970000002"/>
    <x v="60"/>
    <s v=" "/>
    <s v="Y"/>
    <s v="Y"/>
    <x v="50"/>
    <s v="PAGATO"/>
    <s v="201825814271C"/>
    <s v="Y"/>
  </r>
  <r>
    <n v="2017"/>
    <s v="Annuale"/>
    <x v="68"/>
    <n v="515184"/>
    <n v="99.66"/>
    <x v="0"/>
    <n v="-147125.57"/>
    <n v="0.32100000000000001"/>
    <n v="-47227.307970000002"/>
    <x v="44"/>
    <s v=" "/>
    <s v="Y"/>
    <s v="Y"/>
    <x v="50"/>
    <s v="PAGATO"/>
    <s v="201930398035C"/>
    <s v="Y"/>
  </r>
  <r>
    <n v="2017"/>
    <s v="Annuale"/>
    <x v="68"/>
    <n v="515184"/>
    <n v="99.66"/>
    <x v="0"/>
    <n v="158338.82999999999"/>
    <n v="0.32100000000000001"/>
    <n v="50826.764430000003"/>
    <x v="44"/>
    <s v=" "/>
    <s v="Y"/>
    <s v="Y"/>
    <x v="50"/>
    <s v="PAGATO"/>
    <s v="201930398035C"/>
    <s v="Y"/>
  </r>
  <r>
    <n v="2017"/>
    <s v="Annuale"/>
    <x v="68"/>
    <n v="515184"/>
    <n v="99.66"/>
    <x v="0"/>
    <n v="-158338.82999999999"/>
    <n v="0.32100000000000001"/>
    <n v="-50826.764430000003"/>
    <x v="33"/>
    <s v=" "/>
    <s v="Y"/>
    <s v="Y"/>
    <x v="50"/>
    <s v="PAGATO"/>
    <s v="202033872660C"/>
    <s v="Y"/>
  </r>
  <r>
    <n v="2017"/>
    <s v="Annuale"/>
    <x v="68"/>
    <n v="515184"/>
    <n v="99.66"/>
    <x v="0"/>
    <n v="156688.09"/>
    <n v="0.32100000000000001"/>
    <n v="50296.87689"/>
    <x v="33"/>
    <s v=" "/>
    <s v="Y"/>
    <s v="Y"/>
    <x v="50"/>
    <s v="PAGATO"/>
    <s v="202033872660C"/>
    <s v="Y"/>
  </r>
  <r>
    <n v="2017"/>
    <s v="Annuale"/>
    <x v="68"/>
    <n v="515184"/>
    <n v="99.66"/>
    <x v="0"/>
    <n v="-156688.09"/>
    <n v="0.32100000000000001"/>
    <n v="-50296.87689"/>
    <x v="9"/>
    <s v=" "/>
    <s v="Y"/>
    <s v="Y"/>
    <x v="50"/>
    <s v="PAGATO"/>
    <s v="202138954668C"/>
    <s v="Y"/>
  </r>
  <r>
    <n v="2017"/>
    <s v="Annuale"/>
    <x v="68"/>
    <n v="515184"/>
    <n v="99.66"/>
    <x v="0"/>
    <n v="156688.09"/>
    <n v="0.29699999999999999"/>
    <n v="46536.362730000001"/>
    <x v="9"/>
    <s v=" "/>
    <s v="Y"/>
    <s v="Y"/>
    <x v="50"/>
    <s v="PAGATO"/>
    <s v="202138954668C"/>
    <s v="Y"/>
  </r>
  <r>
    <n v="2017"/>
    <s v="Annuale"/>
    <x v="68"/>
    <n v="515206"/>
    <n v="99.66"/>
    <x v="0"/>
    <n v="-118305"/>
    <n v="0.32100000000000001"/>
    <n v="-37975.904999999999"/>
    <x v="60"/>
    <s v=" "/>
    <s v="Y"/>
    <s v="Y"/>
    <x v="51"/>
    <s v="PAGATO"/>
    <s v="201825814261C"/>
    <s v="Y"/>
  </r>
  <r>
    <n v="2017"/>
    <s v="Annuale"/>
    <x v="68"/>
    <n v="515206"/>
    <n v="99.66"/>
    <x v="0"/>
    <n v="148259.26"/>
    <n v="0.32100000000000001"/>
    <n v="47591.222459999997"/>
    <x v="60"/>
    <s v=" "/>
    <s v="Y"/>
    <s v="Y"/>
    <x v="51"/>
    <s v="PAGATO"/>
    <s v="201825814261C"/>
    <s v="Y"/>
  </r>
  <r>
    <n v="2017"/>
    <s v="Annuale"/>
    <x v="68"/>
    <n v="515206"/>
    <n v="99.66"/>
    <x v="0"/>
    <n v="-148259.26"/>
    <n v="0.32100000000000001"/>
    <n v="-47591.222459999997"/>
    <x v="44"/>
    <s v=" "/>
    <s v="Y"/>
    <s v="Y"/>
    <x v="51"/>
    <s v="PAGATO"/>
    <s v="201930398016C"/>
    <s v="Y"/>
  </r>
  <r>
    <n v="2017"/>
    <s v="Annuale"/>
    <x v="68"/>
    <n v="515206"/>
    <n v="99.66"/>
    <x v="0"/>
    <n v="159809.57"/>
    <n v="0.32100000000000001"/>
    <n v="51298.87197"/>
    <x v="44"/>
    <s v=" "/>
    <s v="Y"/>
    <s v="Y"/>
    <x v="51"/>
    <s v="PAGATO"/>
    <s v="201930398016C"/>
    <s v="Y"/>
  </r>
  <r>
    <n v="2017"/>
    <s v="Annuale"/>
    <x v="68"/>
    <n v="515206"/>
    <n v="99.66"/>
    <x v="0"/>
    <n v="-159809.57"/>
    <n v="0.32100000000000001"/>
    <n v="-51298.87197"/>
    <x v="33"/>
    <s v=" "/>
    <s v="Y"/>
    <s v="Y"/>
    <x v="51"/>
    <s v="PAGATO"/>
    <s v="202033872643C"/>
    <s v="Y"/>
  </r>
  <r>
    <n v="2017"/>
    <s v="Annuale"/>
    <x v="68"/>
    <n v="515206"/>
    <n v="99.66"/>
    <x v="0"/>
    <n v="157920.64000000001"/>
    <n v="0.32100000000000001"/>
    <n v="50692.525439999998"/>
    <x v="33"/>
    <s v=" "/>
    <s v="Y"/>
    <s v="Y"/>
    <x v="51"/>
    <s v="PAGATO"/>
    <s v="202033872643C"/>
    <s v="Y"/>
  </r>
  <r>
    <n v="2017"/>
    <s v="Annuale"/>
    <x v="68"/>
    <n v="515206"/>
    <n v="99.66"/>
    <x v="0"/>
    <n v="-157920.64000000001"/>
    <n v="0.32100000000000001"/>
    <n v="-50692.525439999998"/>
    <x v="9"/>
    <s v=" "/>
    <s v="Y"/>
    <s v="Y"/>
    <x v="51"/>
    <s v="PAGATO"/>
    <s v="202138954649C"/>
    <s v="Y"/>
  </r>
  <r>
    <n v="2017"/>
    <s v="Annuale"/>
    <x v="68"/>
    <n v="515206"/>
    <n v="99.66"/>
    <x v="0"/>
    <n v="157920.64000000001"/>
    <n v="0.29699999999999999"/>
    <n v="46902.430079999998"/>
    <x v="9"/>
    <s v=" "/>
    <s v="Y"/>
    <s v="Y"/>
    <x v="51"/>
    <s v="PAGATO"/>
    <s v="202138954649C"/>
    <s v="Y"/>
  </r>
  <r>
    <n v="2017"/>
    <s v="Annuale"/>
    <x v="68"/>
    <n v="515267"/>
    <n v="99.66"/>
    <x v="0"/>
    <n v="-112635"/>
    <n v="0.32100000000000001"/>
    <n v="-36155.834999999999"/>
    <x v="60"/>
    <s v=" "/>
    <s v="Y"/>
    <s v="Y"/>
    <x v="52"/>
    <s v="PAGATO"/>
    <s v="201825814255C"/>
    <s v="Y"/>
  </r>
  <r>
    <n v="2017"/>
    <s v="Annuale"/>
    <x v="68"/>
    <n v="515267"/>
    <n v="99.66"/>
    <x v="0"/>
    <n v="144538.62"/>
    <n v="0.32100000000000001"/>
    <n v="46396.897019999997"/>
    <x v="60"/>
    <s v=" "/>
    <s v="Y"/>
    <s v="Y"/>
    <x v="52"/>
    <s v="PAGATO"/>
    <s v="201825814255C"/>
    <s v="Y"/>
  </r>
  <r>
    <n v="2017"/>
    <s v="Annuale"/>
    <x v="68"/>
    <n v="515267"/>
    <n v="99.66"/>
    <x v="0"/>
    <n v="-144538.62"/>
    <n v="0.32100000000000001"/>
    <n v="-46396.897019999997"/>
    <x v="44"/>
    <s v=" "/>
    <s v="Y"/>
    <s v="Y"/>
    <x v="52"/>
    <s v="PAGATO"/>
    <s v="201930398006C"/>
    <s v="Y"/>
  </r>
  <r>
    <n v="2017"/>
    <s v="Annuale"/>
    <x v="68"/>
    <n v="515267"/>
    <n v="99.66"/>
    <x v="0"/>
    <n v="159753.81"/>
    <n v="0.32100000000000001"/>
    <n v="51280.973010000002"/>
    <x v="44"/>
    <s v=" "/>
    <s v="Y"/>
    <s v="Y"/>
    <x v="52"/>
    <s v="PAGATO"/>
    <s v="201930398006C"/>
    <s v="Y"/>
  </r>
  <r>
    <n v="2017"/>
    <s v="Annuale"/>
    <x v="68"/>
    <n v="515267"/>
    <n v="99.66"/>
    <x v="0"/>
    <n v="-159753.81"/>
    <n v="0.32100000000000001"/>
    <n v="-51280.973010000002"/>
    <x v="33"/>
    <s v=" "/>
    <s v="Y"/>
    <s v="Y"/>
    <x v="52"/>
    <s v="PAGATO"/>
    <s v="202033872635C"/>
    <s v="Y"/>
  </r>
  <r>
    <n v="2017"/>
    <s v="Annuale"/>
    <x v="68"/>
    <n v="515267"/>
    <n v="99.66"/>
    <x v="0"/>
    <n v="157654.42000000001"/>
    <n v="0.32100000000000001"/>
    <n v="50607.06882"/>
    <x v="33"/>
    <s v=" "/>
    <s v="Y"/>
    <s v="Y"/>
    <x v="52"/>
    <s v="PAGATO"/>
    <s v="202033872635C"/>
    <s v="Y"/>
  </r>
  <r>
    <n v="2017"/>
    <s v="Annuale"/>
    <x v="68"/>
    <n v="515267"/>
    <n v="99.66"/>
    <x v="0"/>
    <n v="-157654.42000000001"/>
    <n v="0.32100000000000001"/>
    <n v="-50607.06882"/>
    <x v="9"/>
    <s v=" "/>
    <s v="Y"/>
    <s v="Y"/>
    <x v="52"/>
    <s v="PAGATO"/>
    <s v="202138954639C"/>
    <s v="Y"/>
  </r>
  <r>
    <n v="2017"/>
    <s v="Annuale"/>
    <x v="68"/>
    <n v="515267"/>
    <n v="99.66"/>
    <x v="0"/>
    <n v="157654.42000000001"/>
    <n v="0.29699999999999999"/>
    <n v="46823.362739999997"/>
    <x v="9"/>
    <s v=" "/>
    <s v="Y"/>
    <s v="Y"/>
    <x v="52"/>
    <s v="PAGATO"/>
    <s v="202138954639C"/>
    <s v="Y"/>
  </r>
  <r>
    <n v="2017"/>
    <s v="Annuale"/>
    <x v="68"/>
    <n v="515287"/>
    <n v="99.66"/>
    <x v="0"/>
    <n v="-113349"/>
    <n v="0.32100000000000001"/>
    <n v="-36385.029000000002"/>
    <x v="60"/>
    <s v=" "/>
    <s v="Y"/>
    <s v="Y"/>
    <x v="53"/>
    <s v="PAGATO"/>
    <s v="201825814258C"/>
    <s v="Y"/>
  </r>
  <r>
    <n v="2017"/>
    <s v="Annuale"/>
    <x v="68"/>
    <n v="515287"/>
    <n v="99.66"/>
    <x v="0"/>
    <n v="145810.34"/>
    <n v="0.32100000000000001"/>
    <n v="46805.119140000003"/>
    <x v="60"/>
    <s v=" "/>
    <s v="Y"/>
    <s v="Y"/>
    <x v="53"/>
    <s v="PAGATO"/>
    <s v="201825814258C"/>
    <s v="Y"/>
  </r>
  <r>
    <n v="2017"/>
    <s v="Annuale"/>
    <x v="68"/>
    <n v="515287"/>
    <n v="99.66"/>
    <x v="0"/>
    <n v="-145810.34"/>
    <n v="0.32100000000000001"/>
    <n v="-46805.119140000003"/>
    <x v="44"/>
    <s v=" "/>
    <s v="Y"/>
    <s v="Y"/>
    <x v="53"/>
    <s v="PAGATO"/>
    <s v="201930398011C"/>
    <s v="Y"/>
  </r>
  <r>
    <n v="2017"/>
    <s v="Annuale"/>
    <x v="68"/>
    <n v="515287"/>
    <n v="99.66"/>
    <x v="0"/>
    <n v="160123.13"/>
    <n v="0.32100000000000001"/>
    <n v="51399.524729999997"/>
    <x v="44"/>
    <s v=" "/>
    <s v="Y"/>
    <s v="Y"/>
    <x v="53"/>
    <s v="PAGATO"/>
    <s v="201930398011C"/>
    <s v="Y"/>
  </r>
  <r>
    <n v="2017"/>
    <s v="Annuale"/>
    <x v="68"/>
    <n v="515287"/>
    <n v="99.66"/>
    <x v="0"/>
    <n v="-160123.13"/>
    <n v="0.32100000000000001"/>
    <n v="-51399.524729999997"/>
    <x v="33"/>
    <s v=" "/>
    <s v="Y"/>
    <s v="Y"/>
    <x v="53"/>
    <s v="PAGATO"/>
    <s v="202033872639C"/>
    <s v="Y"/>
  </r>
  <r>
    <n v="2017"/>
    <s v="Annuale"/>
    <x v="68"/>
    <n v="515287"/>
    <n v="99.66"/>
    <x v="0"/>
    <n v="157806.39000000001"/>
    <n v="0.32100000000000001"/>
    <n v="50655.851190000001"/>
    <x v="33"/>
    <s v=" "/>
    <s v="Y"/>
    <s v="Y"/>
    <x v="53"/>
    <s v="PAGATO"/>
    <s v="202033872639C"/>
    <s v="Y"/>
  </r>
  <r>
    <n v="2017"/>
    <s v="Annuale"/>
    <x v="68"/>
    <n v="515287"/>
    <n v="99.66"/>
    <x v="0"/>
    <n v="-157806.39000000001"/>
    <n v="0.32100000000000001"/>
    <n v="-50655.851190000001"/>
    <x v="9"/>
    <s v=" "/>
    <s v="Y"/>
    <s v="Y"/>
    <x v="53"/>
    <s v="PAGATO"/>
    <s v="202138954644C"/>
    <s v="Y"/>
  </r>
  <r>
    <n v="2017"/>
    <s v="Annuale"/>
    <x v="68"/>
    <n v="515287"/>
    <n v="99.66"/>
    <x v="0"/>
    <n v="157806.39000000001"/>
    <n v="0.29699999999999999"/>
    <n v="46868.49783"/>
    <x v="9"/>
    <s v=" "/>
    <s v="Y"/>
    <s v="Y"/>
    <x v="53"/>
    <s v="PAGATO"/>
    <s v="202138954644C"/>
    <s v="Y"/>
  </r>
  <r>
    <n v="2017"/>
    <s v="Annuale"/>
    <x v="68"/>
    <n v="515325"/>
    <n v="99.66"/>
    <x v="0"/>
    <n v="-113445"/>
    <n v="0.32100000000000001"/>
    <n v="-36415.845000000001"/>
    <x v="60"/>
    <s v=" "/>
    <s v="Y"/>
    <s v="Y"/>
    <x v="54"/>
    <s v="PAGATO"/>
    <s v="201825814220C"/>
    <s v="Y"/>
  </r>
  <r>
    <n v="2017"/>
    <s v="Annuale"/>
    <x v="68"/>
    <n v="515325"/>
    <n v="99.66"/>
    <x v="0"/>
    <n v="145321.35999999999"/>
    <n v="0.32100000000000001"/>
    <n v="46648.156560000003"/>
    <x v="60"/>
    <s v=" "/>
    <s v="Y"/>
    <s v="Y"/>
    <x v="54"/>
    <s v="PAGATO"/>
    <s v="201825814220C"/>
    <s v="Y"/>
  </r>
  <r>
    <n v="2017"/>
    <s v="Annuale"/>
    <x v="68"/>
    <n v="515325"/>
    <n v="99.66"/>
    <x v="0"/>
    <n v="-145321.35999999999"/>
    <n v="0.32100000000000001"/>
    <n v="-46648.156560000003"/>
    <x v="44"/>
    <s v=" "/>
    <s v="Y"/>
    <s v="Y"/>
    <x v="54"/>
    <s v="PAGATO"/>
    <s v="201930397953C"/>
    <s v="Y"/>
  </r>
  <r>
    <n v="2017"/>
    <s v="Annuale"/>
    <x v="68"/>
    <n v="515325"/>
    <n v="99.66"/>
    <x v="0"/>
    <n v="159497.74"/>
    <n v="0.32100000000000001"/>
    <n v="51198.774539999999"/>
    <x v="44"/>
    <s v=" "/>
    <s v="Y"/>
    <s v="Y"/>
    <x v="54"/>
    <s v="PAGATO"/>
    <s v="201930397953C"/>
    <s v="Y"/>
  </r>
  <r>
    <n v="2017"/>
    <s v="Annuale"/>
    <x v="68"/>
    <n v="515325"/>
    <n v="99.66"/>
    <x v="0"/>
    <n v="-159497.74"/>
    <n v="0.32100000000000001"/>
    <n v="-51198.774539999999"/>
    <x v="33"/>
    <s v=" "/>
    <s v="Y"/>
    <s v="Y"/>
    <x v="54"/>
    <s v="PAGATO"/>
    <s v="202033872584C"/>
    <s v="Y"/>
  </r>
  <r>
    <n v="2017"/>
    <s v="Annuale"/>
    <x v="68"/>
    <n v="515325"/>
    <n v="99.66"/>
    <x v="0"/>
    <n v="157357.64000000001"/>
    <n v="0.32100000000000001"/>
    <n v="50511.802439999999"/>
    <x v="33"/>
    <s v=" "/>
    <s v="Y"/>
    <s v="Y"/>
    <x v="54"/>
    <s v="PAGATO"/>
    <s v="202033872584C"/>
    <s v="Y"/>
  </r>
  <r>
    <n v="2017"/>
    <s v="Annuale"/>
    <x v="68"/>
    <n v="515325"/>
    <n v="99.66"/>
    <x v="0"/>
    <n v="-157357.64000000001"/>
    <n v="0.32100000000000001"/>
    <n v="-50511.802439999999"/>
    <x v="9"/>
    <s v=" "/>
    <s v="Y"/>
    <s v="Y"/>
    <x v="54"/>
    <s v="PAGATO"/>
    <s v="202138954586C"/>
    <s v="Y"/>
  </r>
  <r>
    <n v="2017"/>
    <s v="Annuale"/>
    <x v="68"/>
    <n v="515325"/>
    <n v="99.66"/>
    <x v="0"/>
    <n v="157357.64000000001"/>
    <n v="0.29699999999999999"/>
    <n v="46735.219080000003"/>
    <x v="9"/>
    <s v=" "/>
    <s v="Y"/>
    <s v="Y"/>
    <x v="54"/>
    <s v="PAGATO"/>
    <s v="202138954586C"/>
    <s v="Y"/>
  </r>
  <r>
    <n v="2017"/>
    <s v="Annuale"/>
    <x v="68"/>
    <n v="515353"/>
    <n v="99.66"/>
    <x v="0"/>
    <n v="-112518"/>
    <n v="0.32100000000000001"/>
    <n v="-36118.277999999998"/>
    <x v="60"/>
    <s v=" "/>
    <s v="Y"/>
    <s v="Y"/>
    <x v="55"/>
    <s v="PAGATO"/>
    <s v="201825814218C"/>
    <s v="Y"/>
  </r>
  <r>
    <n v="2017"/>
    <s v="Annuale"/>
    <x v="68"/>
    <n v="515353"/>
    <n v="99.66"/>
    <x v="0"/>
    <n v="145001.19"/>
    <n v="0.32100000000000001"/>
    <n v="46545.381990000002"/>
    <x v="60"/>
    <s v=" "/>
    <s v="Y"/>
    <s v="Y"/>
    <x v="55"/>
    <s v="PAGATO"/>
    <s v="201825814218C"/>
    <s v="Y"/>
  </r>
  <r>
    <n v="2017"/>
    <s v="Annuale"/>
    <x v="68"/>
    <n v="515353"/>
    <n v="99.66"/>
    <x v="0"/>
    <n v="-145001.19"/>
    <n v="0.32100000000000001"/>
    <n v="-46545.381990000002"/>
    <x v="44"/>
    <s v=" "/>
    <s v="Y"/>
    <s v="Y"/>
    <x v="55"/>
    <s v="PAGATO"/>
    <s v="201930397943C"/>
    <s v="Y"/>
  </r>
  <r>
    <n v="2017"/>
    <s v="Annuale"/>
    <x v="68"/>
    <n v="515353"/>
    <n v="99.66"/>
    <x v="0"/>
    <n v="159253.23000000001"/>
    <n v="0.32100000000000001"/>
    <n v="51120.286829999997"/>
    <x v="44"/>
    <s v=" "/>
    <s v="Y"/>
    <s v="Y"/>
    <x v="55"/>
    <s v="PAGATO"/>
    <s v="201930397943C"/>
    <s v="Y"/>
  </r>
  <r>
    <n v="2017"/>
    <s v="Annuale"/>
    <x v="68"/>
    <n v="515353"/>
    <n v="99.66"/>
    <x v="0"/>
    <n v="-159253.23000000001"/>
    <n v="0.32100000000000001"/>
    <n v="-51120.286829999997"/>
    <x v="33"/>
    <s v=" "/>
    <s v="Y"/>
    <s v="Y"/>
    <x v="55"/>
    <s v="PAGATO"/>
    <s v="202033872574C"/>
    <s v="Y"/>
  </r>
  <r>
    <n v="2017"/>
    <s v="Annuale"/>
    <x v="68"/>
    <n v="515353"/>
    <n v="99.66"/>
    <x v="0"/>
    <n v="157022.74"/>
    <n v="0.32100000000000001"/>
    <n v="50404.29954"/>
    <x v="33"/>
    <s v=" "/>
    <s v="Y"/>
    <s v="Y"/>
    <x v="55"/>
    <s v="PAGATO"/>
    <s v="202033872574C"/>
    <s v="Y"/>
  </r>
  <r>
    <n v="2017"/>
    <s v="Annuale"/>
    <x v="68"/>
    <n v="515353"/>
    <n v="99.66"/>
    <x v="0"/>
    <n v="-157022.74"/>
    <n v="0.32100000000000001"/>
    <n v="-50404.29954"/>
    <x v="9"/>
    <s v=" "/>
    <s v="Y"/>
    <s v="Y"/>
    <x v="55"/>
    <s v="PAGATO"/>
    <s v="202138954576C"/>
    <s v="Y"/>
  </r>
  <r>
    <n v="2017"/>
    <s v="Annuale"/>
    <x v="68"/>
    <n v="515353"/>
    <n v="99.66"/>
    <x v="0"/>
    <n v="157022.74"/>
    <n v="0.29699999999999999"/>
    <n v="46635.753779999999"/>
    <x v="9"/>
    <s v=" "/>
    <s v="Y"/>
    <s v="Y"/>
    <x v="55"/>
    <s v="PAGATO"/>
    <s v="202138954576C"/>
    <s v="Y"/>
  </r>
  <r>
    <n v="2017"/>
    <s v="Annuale"/>
    <x v="68"/>
    <n v="515426"/>
    <n v="99.66"/>
    <x v="0"/>
    <n v="-122676"/>
    <n v="0.32100000000000001"/>
    <n v="-39378.995999999999"/>
    <x v="61"/>
    <s v=" "/>
    <s v="Y"/>
    <s v="Y"/>
    <x v="56"/>
    <s v="PAGATO"/>
    <s v="201825286226C"/>
    <s v="Y"/>
  </r>
  <r>
    <n v="2017"/>
    <s v="Annuale"/>
    <x v="68"/>
    <n v="515426"/>
    <n v="99.66"/>
    <x v="0"/>
    <n v="127193.09"/>
    <n v="0.32100000000000001"/>
    <n v="40828.981890000003"/>
    <x v="61"/>
    <s v=" "/>
    <s v="Y"/>
    <s v="Y"/>
    <x v="56"/>
    <s v="PAGATO"/>
    <s v="201825286226C"/>
    <s v="Y"/>
  </r>
  <r>
    <n v="2017"/>
    <s v="Annuale"/>
    <x v="68"/>
    <n v="515426"/>
    <n v="99.66"/>
    <x v="0"/>
    <n v="-127193.09"/>
    <n v="0.32100000000000001"/>
    <n v="-40828.981890000003"/>
    <x v="44"/>
    <s v=" "/>
    <s v="Y"/>
    <s v="Y"/>
    <x v="56"/>
    <s v="PAGATO"/>
    <s v="201930397942C"/>
    <s v="Y"/>
  </r>
  <r>
    <n v="2017"/>
    <s v="Annuale"/>
    <x v="68"/>
    <n v="515426"/>
    <n v="99.66"/>
    <x v="0"/>
    <n v="158820.34"/>
    <n v="0.32100000000000001"/>
    <n v="50981.329140000002"/>
    <x v="44"/>
    <s v=" "/>
    <s v="Y"/>
    <s v="Y"/>
    <x v="56"/>
    <s v="PAGATO"/>
    <s v="201930397942C"/>
    <s v="Y"/>
  </r>
  <r>
    <n v="2017"/>
    <s v="Annuale"/>
    <x v="68"/>
    <n v="515426"/>
    <n v="99.66"/>
    <x v="0"/>
    <n v="-158820.34"/>
    <n v="0.32100000000000001"/>
    <n v="-50981.329140000002"/>
    <x v="33"/>
    <s v=" "/>
    <s v="Y"/>
    <s v="Y"/>
    <x v="56"/>
    <s v="PAGATO"/>
    <s v="202033872573C"/>
    <s v="Y"/>
  </r>
  <r>
    <n v="2017"/>
    <s v="Annuale"/>
    <x v="68"/>
    <n v="515426"/>
    <n v="99.66"/>
    <x v="0"/>
    <n v="156487.19"/>
    <n v="0.32100000000000001"/>
    <n v="50232.387990000003"/>
    <x v="33"/>
    <s v=" "/>
    <s v="Y"/>
    <s v="Y"/>
    <x v="56"/>
    <s v="PAGATO"/>
    <s v="202033872573C"/>
    <s v="Y"/>
  </r>
  <r>
    <n v="2017"/>
    <s v="Annuale"/>
    <x v="68"/>
    <n v="515426"/>
    <n v="99.66"/>
    <x v="0"/>
    <n v="-156487.19"/>
    <n v="0.32100000000000001"/>
    <n v="-50232.387990000003"/>
    <x v="9"/>
    <s v=" "/>
    <s v="Y"/>
    <s v="Y"/>
    <x v="56"/>
    <s v="PAGATO"/>
    <s v="202138954575C"/>
    <s v="Y"/>
  </r>
  <r>
    <n v="2017"/>
    <s v="Annuale"/>
    <x v="68"/>
    <n v="515426"/>
    <n v="99.66"/>
    <x v="0"/>
    <n v="156487.19"/>
    <n v="0.29699999999999999"/>
    <n v="46476.69543"/>
    <x v="9"/>
    <s v=" "/>
    <s v="Y"/>
    <s v="Y"/>
    <x v="56"/>
    <s v="PAGATO"/>
    <s v="202138954575C"/>
    <s v="Y"/>
  </r>
  <r>
    <n v="2017"/>
    <s v="Annuale"/>
    <x v="68"/>
    <n v="515485"/>
    <n v="99.66"/>
    <x v="0"/>
    <n v="-122478"/>
    <n v="0.32100000000000001"/>
    <n v="-39315.438000000002"/>
    <x v="61"/>
    <s v=" "/>
    <s v="Y"/>
    <s v="Y"/>
    <x v="57"/>
    <s v="PAGATO"/>
    <s v="201825286233C"/>
    <s v="Y"/>
  </r>
  <r>
    <n v="2017"/>
    <s v="Annuale"/>
    <x v="68"/>
    <n v="515485"/>
    <n v="99.66"/>
    <x v="0"/>
    <n v="127372.74"/>
    <n v="0.32100000000000001"/>
    <n v="40886.649539999999"/>
    <x v="61"/>
    <s v=" "/>
    <s v="Y"/>
    <s v="Y"/>
    <x v="57"/>
    <s v="PAGATO"/>
    <s v="201825286233C"/>
    <s v="Y"/>
  </r>
  <r>
    <n v="2017"/>
    <s v="Annuale"/>
    <x v="68"/>
    <n v="515485"/>
    <n v="99.66"/>
    <x v="0"/>
    <n v="-127372.74"/>
    <n v="0.32100000000000001"/>
    <n v="-40886.649539999999"/>
    <x v="44"/>
    <s v=" "/>
    <s v="Y"/>
    <s v="Y"/>
    <x v="57"/>
    <s v="PAGATO"/>
    <s v="201930397949C"/>
    <s v="Y"/>
  </r>
  <r>
    <n v="2017"/>
    <s v="Annuale"/>
    <x v="68"/>
    <n v="515485"/>
    <n v="99.66"/>
    <x v="0"/>
    <n v="158869.43"/>
    <n v="0.32100000000000001"/>
    <n v="50997.087030000002"/>
    <x v="44"/>
    <s v=" "/>
    <s v="Y"/>
    <s v="Y"/>
    <x v="57"/>
    <s v="PAGATO"/>
    <s v="201930397949C"/>
    <s v="Y"/>
  </r>
  <r>
    <n v="2017"/>
    <s v="Annuale"/>
    <x v="68"/>
    <n v="515485"/>
    <n v="99.66"/>
    <x v="0"/>
    <n v="-158869.43"/>
    <n v="0.32100000000000001"/>
    <n v="-50997.087030000002"/>
    <x v="33"/>
    <s v=" "/>
    <s v="Y"/>
    <s v="Y"/>
    <x v="57"/>
    <s v="PAGATO"/>
    <s v="202033872580C"/>
    <s v="Y"/>
  </r>
  <r>
    <n v="2017"/>
    <s v="Annuale"/>
    <x v="68"/>
    <n v="515485"/>
    <n v="99.66"/>
    <x v="0"/>
    <n v="156739.51999999999"/>
    <n v="0.32100000000000001"/>
    <n v="50313.385920000001"/>
    <x v="33"/>
    <s v=" "/>
    <s v="Y"/>
    <s v="Y"/>
    <x v="57"/>
    <s v="PAGATO"/>
    <s v="202033872580C"/>
    <s v="Y"/>
  </r>
  <r>
    <n v="2017"/>
    <s v="Annuale"/>
    <x v="68"/>
    <n v="515485"/>
    <n v="99.66"/>
    <x v="0"/>
    <n v="-156739.51999999999"/>
    <n v="0.32100000000000001"/>
    <n v="-50313.385920000001"/>
    <x v="9"/>
    <s v=" "/>
    <s v="Y"/>
    <s v="Y"/>
    <x v="57"/>
    <s v="PAGATO"/>
    <s v="202138954582C"/>
    <s v="Y"/>
  </r>
  <r>
    <n v="2017"/>
    <s v="Annuale"/>
    <x v="68"/>
    <n v="515485"/>
    <n v="99.66"/>
    <x v="0"/>
    <n v="156739.51999999999"/>
    <n v="0.29699999999999999"/>
    <n v="46551.637439999999"/>
    <x v="9"/>
    <s v=" "/>
    <s v="Y"/>
    <s v="Y"/>
    <x v="57"/>
    <s v="PAGATO"/>
    <s v="202138954582C"/>
    <s v="Y"/>
  </r>
  <r>
    <n v="2017"/>
    <s v="Annuale"/>
    <x v="68"/>
    <n v="515526"/>
    <n v="99.66"/>
    <x v="0"/>
    <n v="-124677"/>
    <n v="0.32100000000000001"/>
    <n v="-40021.317000000003"/>
    <x v="61"/>
    <s v=" "/>
    <s v="Y"/>
    <s v="Y"/>
    <x v="58"/>
    <s v="PAGATO"/>
    <s v="201825286231C"/>
    <s v="Y"/>
  </r>
  <r>
    <n v="2017"/>
    <s v="Annuale"/>
    <x v="68"/>
    <n v="515526"/>
    <n v="99.66"/>
    <x v="0"/>
    <n v="126756.14"/>
    <n v="0.32100000000000001"/>
    <n v="40688.720939999999"/>
    <x v="61"/>
    <s v=" "/>
    <s v="Y"/>
    <s v="Y"/>
    <x v="58"/>
    <s v="PAGATO"/>
    <s v="201825286231C"/>
    <s v="Y"/>
  </r>
  <r>
    <n v="2017"/>
    <s v="Annuale"/>
    <x v="68"/>
    <n v="515526"/>
    <n v="99.66"/>
    <x v="0"/>
    <n v="-126756.14"/>
    <n v="0.32100000000000001"/>
    <n v="-40688.720939999999"/>
    <x v="44"/>
    <s v=" "/>
    <s v="Y"/>
    <s v="Y"/>
    <x v="58"/>
    <s v="PAGATO"/>
    <s v="201930397947C"/>
    <s v="Y"/>
  </r>
  <r>
    <n v="2017"/>
    <s v="Annuale"/>
    <x v="68"/>
    <n v="515526"/>
    <n v="99.66"/>
    <x v="0"/>
    <n v="162583.5"/>
    <n v="0.32100000000000001"/>
    <n v="52189.303500000002"/>
    <x v="44"/>
    <s v=" "/>
    <s v="Y"/>
    <s v="Y"/>
    <x v="58"/>
    <s v="PAGATO"/>
    <s v="201930397947C"/>
    <s v="Y"/>
  </r>
  <r>
    <n v="2017"/>
    <s v="Annuale"/>
    <x v="68"/>
    <n v="515526"/>
    <n v="99.66"/>
    <x v="0"/>
    <n v="-162583.5"/>
    <n v="0.32100000000000001"/>
    <n v="-52189.303500000002"/>
    <x v="33"/>
    <s v=" "/>
    <s v="Y"/>
    <s v="Y"/>
    <x v="58"/>
    <s v="PAGATO"/>
    <s v="202033872578C"/>
    <s v="Y"/>
  </r>
  <r>
    <n v="2017"/>
    <s v="Annuale"/>
    <x v="68"/>
    <n v="515526"/>
    <n v="99.66"/>
    <x v="0"/>
    <n v="160165.06"/>
    <n v="0.32100000000000001"/>
    <n v="51412.984259999997"/>
    <x v="33"/>
    <s v=" "/>
    <s v="Y"/>
    <s v="Y"/>
    <x v="58"/>
    <s v="PAGATO"/>
    <s v="202033872578C"/>
    <s v="Y"/>
  </r>
  <r>
    <n v="2017"/>
    <s v="Annuale"/>
    <x v="68"/>
    <n v="515526"/>
    <n v="99.66"/>
    <x v="0"/>
    <n v="-160165.06"/>
    <n v="0.32100000000000001"/>
    <n v="-51412.984259999997"/>
    <x v="9"/>
    <s v=" "/>
    <s v="Y"/>
    <s v="Y"/>
    <x v="58"/>
    <s v="PAGATO"/>
    <s v="202138954580C"/>
    <s v="Y"/>
  </r>
  <r>
    <n v="2017"/>
    <s v="Annuale"/>
    <x v="68"/>
    <n v="515526"/>
    <n v="99.66"/>
    <x v="0"/>
    <n v="160165.06"/>
    <n v="0.29699999999999999"/>
    <n v="47569.022819999998"/>
    <x v="9"/>
    <s v=" "/>
    <s v="Y"/>
    <s v="Y"/>
    <x v="58"/>
    <s v="PAGATO"/>
    <s v="202138954580C"/>
    <s v="Y"/>
  </r>
  <r>
    <n v="2017"/>
    <s v="Annuale"/>
    <x v="68"/>
    <n v="515557"/>
    <n v="99.66"/>
    <x v="0"/>
    <n v="-124380"/>
    <n v="0.32100000000000001"/>
    <n v="-39925.980000000003"/>
    <x v="61"/>
    <s v=" "/>
    <s v="Y"/>
    <s v="Y"/>
    <x v="59"/>
    <s v="PAGATO"/>
    <s v="201825286232C"/>
    <s v="Y"/>
  </r>
  <r>
    <n v="2017"/>
    <s v="Annuale"/>
    <x v="68"/>
    <n v="515557"/>
    <n v="99.66"/>
    <x v="0"/>
    <n v="133140.44"/>
    <n v="0.32100000000000001"/>
    <n v="42738.08124"/>
    <x v="61"/>
    <s v=" "/>
    <s v="Y"/>
    <s v="Y"/>
    <x v="59"/>
    <s v="PAGATO"/>
    <s v="201825286232C"/>
    <s v="Y"/>
  </r>
  <r>
    <n v="2017"/>
    <s v="Annuale"/>
    <x v="68"/>
    <n v="515557"/>
    <n v="99.66"/>
    <x v="0"/>
    <n v="-133140.44"/>
    <n v="0.32100000000000001"/>
    <n v="-42738.08124"/>
    <x v="44"/>
    <s v=" "/>
    <s v="Y"/>
    <s v="Y"/>
    <x v="59"/>
    <s v="PAGATO"/>
    <s v="201930397948C"/>
    <s v="Y"/>
  </r>
  <r>
    <n v="2017"/>
    <s v="Annuale"/>
    <x v="68"/>
    <n v="515557"/>
    <n v="99.66"/>
    <x v="0"/>
    <n v="160594.34"/>
    <n v="0.32100000000000001"/>
    <n v="51550.78314"/>
    <x v="44"/>
    <s v=" "/>
    <s v="Y"/>
    <s v="Y"/>
    <x v="59"/>
    <s v="PAGATO"/>
    <s v="201930397948C"/>
    <s v="Y"/>
  </r>
  <r>
    <n v="2017"/>
    <s v="Annuale"/>
    <x v="68"/>
    <n v="515557"/>
    <n v="99.66"/>
    <x v="0"/>
    <n v="-160594.34"/>
    <n v="0.32100000000000001"/>
    <n v="-51550.78314"/>
    <x v="33"/>
    <s v=" "/>
    <s v="Y"/>
    <s v="Y"/>
    <x v="59"/>
    <s v="PAGATO"/>
    <s v="202033872579C"/>
    <s v="Y"/>
  </r>
  <r>
    <n v="2017"/>
    <s v="Annuale"/>
    <x v="68"/>
    <n v="515557"/>
    <n v="99.66"/>
    <x v="0"/>
    <n v="158612.63"/>
    <n v="0.32100000000000001"/>
    <n v="50914.65423"/>
    <x v="33"/>
    <s v=" "/>
    <s v="Y"/>
    <s v="Y"/>
    <x v="59"/>
    <s v="PAGATO"/>
    <s v="202033872579C"/>
    <s v="Y"/>
  </r>
  <r>
    <n v="2017"/>
    <s v="Annuale"/>
    <x v="68"/>
    <n v="515557"/>
    <n v="99.66"/>
    <x v="0"/>
    <n v="-158612.63"/>
    <n v="0.32100000000000001"/>
    <n v="-50914.65423"/>
    <x v="9"/>
    <s v=" "/>
    <s v="Y"/>
    <s v="Y"/>
    <x v="59"/>
    <s v="PAGATO"/>
    <s v="202138954581C"/>
    <s v="Y"/>
  </r>
  <r>
    <n v="2017"/>
    <s v="Annuale"/>
    <x v="68"/>
    <n v="515557"/>
    <n v="99.66"/>
    <x v="0"/>
    <n v="158612.63"/>
    <n v="0.29699999999999999"/>
    <n v="47107.951110000002"/>
    <x v="9"/>
    <s v=" "/>
    <s v="Y"/>
    <s v="Y"/>
    <x v="59"/>
    <s v="PAGATO"/>
    <s v="202138954581C"/>
    <s v="Y"/>
  </r>
  <r>
    <n v="2017"/>
    <s v="Annuale"/>
    <x v="68"/>
    <n v="515625"/>
    <n v="99.66"/>
    <x v="0"/>
    <n v="-122475"/>
    <n v="0.32100000000000001"/>
    <n v="-39314.474999999999"/>
    <x v="61"/>
    <s v=" "/>
    <s v="Y"/>
    <s v="Y"/>
    <x v="60"/>
    <s v="PAGATO"/>
    <s v="201825286230C"/>
    <s v="Y"/>
  </r>
  <r>
    <n v="2017"/>
    <s v="Annuale"/>
    <x v="68"/>
    <n v="515625"/>
    <n v="99.66"/>
    <x v="0"/>
    <n v="125666.67"/>
    <n v="0.32100000000000001"/>
    <n v="40339.001069999998"/>
    <x v="61"/>
    <s v=" "/>
    <s v="Y"/>
    <s v="Y"/>
    <x v="60"/>
    <s v="PAGATO"/>
    <s v="201825286230C"/>
    <s v="Y"/>
  </r>
  <r>
    <n v="2017"/>
    <s v="Annuale"/>
    <x v="68"/>
    <n v="515625"/>
    <n v="99.66"/>
    <x v="0"/>
    <n v="-125666.67"/>
    <n v="0.32100000000000001"/>
    <n v="-40339.001069999998"/>
    <x v="44"/>
    <s v=" "/>
    <s v="Y"/>
    <s v="Y"/>
    <x v="60"/>
    <s v="PAGATO"/>
    <s v="201930397946C"/>
    <s v="Y"/>
  </r>
  <r>
    <n v="2017"/>
    <s v="Annuale"/>
    <x v="68"/>
    <n v="515625"/>
    <n v="99.66"/>
    <x v="0"/>
    <n v="159897.42000000001"/>
    <n v="0.32100000000000001"/>
    <n v="51327.071819999997"/>
    <x v="44"/>
    <s v=" "/>
    <s v="Y"/>
    <s v="Y"/>
    <x v="60"/>
    <s v="PAGATO"/>
    <s v="201930397946C"/>
    <s v="Y"/>
  </r>
  <r>
    <n v="2017"/>
    <s v="Annuale"/>
    <x v="68"/>
    <n v="515625"/>
    <n v="99.66"/>
    <x v="0"/>
    <n v="-159897.42000000001"/>
    <n v="0.32100000000000001"/>
    <n v="-51327.071819999997"/>
    <x v="33"/>
    <s v=" "/>
    <s v="Y"/>
    <s v="Y"/>
    <x v="60"/>
    <s v="PAGATO"/>
    <s v="202033872577C"/>
    <s v="Y"/>
  </r>
  <r>
    <n v="2017"/>
    <s v="Annuale"/>
    <x v="68"/>
    <n v="515625"/>
    <n v="99.66"/>
    <x v="0"/>
    <n v="157569.29"/>
    <n v="0.32100000000000001"/>
    <n v="50579.74209"/>
    <x v="33"/>
    <s v=" "/>
    <s v="Y"/>
    <s v="Y"/>
    <x v="60"/>
    <s v="PAGATO"/>
    <s v="202033872577C"/>
    <s v="Y"/>
  </r>
  <r>
    <n v="2017"/>
    <s v="Annuale"/>
    <x v="68"/>
    <n v="515625"/>
    <n v="99.66"/>
    <x v="0"/>
    <n v="-157569.29"/>
    <n v="0.32100000000000001"/>
    <n v="-50579.74209"/>
    <x v="9"/>
    <s v=" "/>
    <s v="Y"/>
    <s v="Y"/>
    <x v="60"/>
    <s v="PAGATO"/>
    <s v="202138954579C"/>
    <s v="Y"/>
  </r>
  <r>
    <n v="2017"/>
    <s v="Annuale"/>
    <x v="68"/>
    <n v="515625"/>
    <n v="99.66"/>
    <x v="0"/>
    <n v="157569.29"/>
    <n v="0.29699999999999999"/>
    <n v="46798.079129999998"/>
    <x v="9"/>
    <s v=" "/>
    <s v="Y"/>
    <s v="Y"/>
    <x v="60"/>
    <s v="PAGATO"/>
    <s v="202138954579C"/>
    <s v="Y"/>
  </r>
  <r>
    <n v="2017"/>
    <s v="Annuale"/>
    <x v="68"/>
    <n v="515648"/>
    <n v="99.66"/>
    <x v="0"/>
    <n v="-122856"/>
    <n v="0.32100000000000001"/>
    <n v="-39436.775999999998"/>
    <x v="61"/>
    <s v=" "/>
    <s v="Y"/>
    <s v="Y"/>
    <x v="61"/>
    <s v="PAGATO"/>
    <s v="201825286228C"/>
    <s v="Y"/>
  </r>
  <r>
    <n v="2017"/>
    <s v="Annuale"/>
    <x v="68"/>
    <n v="515648"/>
    <n v="99.66"/>
    <x v="0"/>
    <n v="126710.06"/>
    <n v="0.32100000000000001"/>
    <n v="40673.929259999997"/>
    <x v="61"/>
    <s v=" "/>
    <s v="Y"/>
    <s v="Y"/>
    <x v="61"/>
    <s v="PAGATO"/>
    <s v="201825286228C"/>
    <s v="Y"/>
  </r>
  <r>
    <n v="2017"/>
    <s v="Annuale"/>
    <x v="68"/>
    <n v="515648"/>
    <n v="99.66"/>
    <x v="0"/>
    <n v="-126710.06"/>
    <n v="0.32100000000000001"/>
    <n v="-40673.929259999997"/>
    <x v="44"/>
    <s v=" "/>
    <s v="Y"/>
    <s v="Y"/>
    <x v="61"/>
    <s v="PAGATO"/>
    <s v="201930397944C"/>
    <s v="Y"/>
  </r>
  <r>
    <n v="2017"/>
    <s v="Annuale"/>
    <x v="68"/>
    <n v="515648"/>
    <n v="99.66"/>
    <x v="0"/>
    <n v="160424.06"/>
    <n v="0.32100000000000001"/>
    <n v="51496.12326"/>
    <x v="44"/>
    <s v=" "/>
    <s v="Y"/>
    <s v="Y"/>
    <x v="61"/>
    <s v="PAGATO"/>
    <s v="201930397944C"/>
    <s v="Y"/>
  </r>
  <r>
    <n v="2017"/>
    <s v="Annuale"/>
    <x v="68"/>
    <n v="515648"/>
    <n v="99.66"/>
    <x v="0"/>
    <n v="-160424.06"/>
    <n v="0.32100000000000001"/>
    <n v="-51496.12326"/>
    <x v="33"/>
    <s v=" "/>
    <s v="Y"/>
    <s v="Y"/>
    <x v="61"/>
    <s v="PAGATO"/>
    <s v="202033872575C"/>
    <s v="Y"/>
  </r>
  <r>
    <n v="2017"/>
    <s v="Annuale"/>
    <x v="68"/>
    <n v="515648"/>
    <n v="99.66"/>
    <x v="0"/>
    <n v="158122.85999999999"/>
    <n v="0.32100000000000001"/>
    <n v="50757.43806"/>
    <x v="33"/>
    <s v=" "/>
    <s v="Y"/>
    <s v="Y"/>
    <x v="61"/>
    <s v="PAGATO"/>
    <s v="202033872575C"/>
    <s v="Y"/>
  </r>
  <r>
    <n v="2017"/>
    <s v="Annuale"/>
    <x v="68"/>
    <n v="515648"/>
    <n v="99.66"/>
    <x v="0"/>
    <n v="-158122.85999999999"/>
    <n v="0.32100000000000001"/>
    <n v="-50757.43806"/>
    <x v="9"/>
    <s v=" "/>
    <s v="Y"/>
    <s v="Y"/>
    <x v="61"/>
    <s v="PAGATO"/>
    <s v="202138954577C"/>
    <s v="Y"/>
  </r>
  <r>
    <n v="2017"/>
    <s v="Annuale"/>
    <x v="68"/>
    <n v="515648"/>
    <n v="99.66"/>
    <x v="0"/>
    <n v="158122.85999999999"/>
    <n v="0.29699999999999999"/>
    <n v="46962.489419999998"/>
    <x v="9"/>
    <s v=" "/>
    <s v="Y"/>
    <s v="Y"/>
    <x v="61"/>
    <s v="PAGATO"/>
    <s v="202138954577C"/>
    <s v="Y"/>
  </r>
  <r>
    <n v="2017"/>
    <s v="Annuale"/>
    <x v="68"/>
    <n v="515787"/>
    <n v="99.66"/>
    <x v="0"/>
    <n v="-116736"/>
    <n v="0.32100000000000001"/>
    <n v="-37472.256000000001"/>
    <x v="60"/>
    <s v=" "/>
    <s v="Y"/>
    <s v="Y"/>
    <x v="62"/>
    <s v="PAGATO"/>
    <s v="201825814221C"/>
    <s v="Y"/>
  </r>
  <r>
    <n v="2017"/>
    <s v="Annuale"/>
    <x v="68"/>
    <n v="515787"/>
    <n v="99.66"/>
    <x v="0"/>
    <n v="149073.75"/>
    <n v="0.32100000000000001"/>
    <n v="47852.673750000002"/>
    <x v="60"/>
    <s v=" "/>
    <s v="Y"/>
    <s v="Y"/>
    <x v="62"/>
    <s v="PAGATO"/>
    <s v="201825814221C"/>
    <s v="Y"/>
  </r>
  <r>
    <n v="2017"/>
    <s v="Annuale"/>
    <x v="68"/>
    <n v="515787"/>
    <n v="99.66"/>
    <x v="0"/>
    <n v="-149073.75"/>
    <n v="0.32100000000000001"/>
    <n v="-47852.673750000002"/>
    <x v="44"/>
    <s v=" "/>
    <s v="Y"/>
    <s v="Y"/>
    <x v="62"/>
    <s v="PAGATO"/>
    <s v="201930397955C"/>
    <s v="Y"/>
  </r>
  <r>
    <n v="2017"/>
    <s v="Annuale"/>
    <x v="68"/>
    <n v="515787"/>
    <n v="99.66"/>
    <x v="0"/>
    <n v="161252.19"/>
    <n v="0.32100000000000001"/>
    <n v="51761.952989999998"/>
    <x v="44"/>
    <s v=" "/>
    <s v="Y"/>
    <s v="Y"/>
    <x v="62"/>
    <s v="PAGATO"/>
    <s v="201930397955C"/>
    <s v="Y"/>
  </r>
  <r>
    <n v="2017"/>
    <s v="Annuale"/>
    <x v="68"/>
    <n v="515787"/>
    <n v="99.66"/>
    <x v="0"/>
    <n v="-161252.19"/>
    <n v="0.32100000000000001"/>
    <n v="-51761.952989999998"/>
    <x v="33"/>
    <s v=" "/>
    <s v="Y"/>
    <s v="Y"/>
    <x v="62"/>
    <s v="PAGATO"/>
    <s v="202033872586C"/>
    <s v="Y"/>
  </r>
  <r>
    <n v="2017"/>
    <s v="Annuale"/>
    <x v="68"/>
    <n v="515787"/>
    <n v="99.66"/>
    <x v="0"/>
    <n v="159462.39999999999"/>
    <n v="0.32100000000000001"/>
    <n v="51187.430399999997"/>
    <x v="33"/>
    <s v=" "/>
    <s v="Y"/>
    <s v="Y"/>
    <x v="62"/>
    <s v="PAGATO"/>
    <s v="202033872586C"/>
    <s v="Y"/>
  </r>
  <r>
    <n v="2017"/>
    <s v="Annuale"/>
    <x v="68"/>
    <n v="515787"/>
    <n v="99.66"/>
    <x v="0"/>
    <n v="-159462.39999999999"/>
    <n v="0.32100000000000001"/>
    <n v="-51187.430399999997"/>
    <x v="9"/>
    <s v=" "/>
    <s v="Y"/>
    <s v="Y"/>
    <x v="62"/>
    <s v="PAGATO"/>
    <s v="202138954588C"/>
    <s v="Y"/>
  </r>
  <r>
    <n v="2017"/>
    <s v="Annuale"/>
    <x v="68"/>
    <n v="515787"/>
    <n v="99.66"/>
    <x v="0"/>
    <n v="159462.39999999999"/>
    <n v="0.29699999999999999"/>
    <n v="47360.332799999996"/>
    <x v="9"/>
    <s v=" "/>
    <s v="Y"/>
    <s v="Y"/>
    <x v="62"/>
    <s v="PAGATO"/>
    <s v="202138954588C"/>
    <s v="Y"/>
  </r>
  <r>
    <n v="2017"/>
    <s v="Annuale"/>
    <x v="68"/>
    <n v="515788"/>
    <n v="99.66"/>
    <x v="0"/>
    <n v="-123171"/>
    <n v="0.32100000000000001"/>
    <n v="-39537.891000000003"/>
    <x v="61"/>
    <s v=" "/>
    <s v="Y"/>
    <s v="Y"/>
    <x v="63"/>
    <s v="PAGATO"/>
    <s v="201825286238C"/>
    <s v="Y"/>
  </r>
  <r>
    <n v="2017"/>
    <s v="Annuale"/>
    <x v="68"/>
    <n v="515788"/>
    <n v="99.66"/>
    <x v="0"/>
    <n v="126534.62"/>
    <n v="0.32100000000000001"/>
    <n v="40617.613019999997"/>
    <x v="61"/>
    <s v=" "/>
    <s v="Y"/>
    <s v="Y"/>
    <x v="63"/>
    <s v="PAGATO"/>
    <s v="201825286238C"/>
    <s v="Y"/>
  </r>
  <r>
    <n v="2017"/>
    <s v="Annuale"/>
    <x v="68"/>
    <n v="515788"/>
    <n v="99.66"/>
    <x v="0"/>
    <n v="-126534.62"/>
    <n v="0.32100000000000001"/>
    <n v="-40617.613019999997"/>
    <x v="44"/>
    <s v=" "/>
    <s v="Y"/>
    <s v="Y"/>
    <x v="63"/>
    <s v="PAGATO"/>
    <s v="201930397954C"/>
    <s v="Y"/>
  </r>
  <r>
    <n v="2017"/>
    <s v="Annuale"/>
    <x v="68"/>
    <n v="515788"/>
    <n v="99.66"/>
    <x v="0"/>
    <n v="161740.09"/>
    <n v="0.32100000000000001"/>
    <n v="51918.568890000002"/>
    <x v="44"/>
    <s v=" "/>
    <s v="Y"/>
    <s v="Y"/>
    <x v="63"/>
    <s v="PAGATO"/>
    <s v="201930397954C"/>
    <s v="Y"/>
  </r>
  <r>
    <n v="2017"/>
    <s v="Annuale"/>
    <x v="68"/>
    <n v="515788"/>
    <n v="99.66"/>
    <x v="0"/>
    <n v="-161740.09"/>
    <n v="0.32100000000000001"/>
    <n v="-51918.568890000002"/>
    <x v="33"/>
    <s v=" "/>
    <s v="Y"/>
    <s v="Y"/>
    <x v="63"/>
    <s v="PAGATO"/>
    <s v="202033872585C"/>
    <s v="Y"/>
  </r>
  <r>
    <n v="2017"/>
    <s v="Annuale"/>
    <x v="68"/>
    <n v="515788"/>
    <n v="99.66"/>
    <x v="0"/>
    <n v="159595.32"/>
    <n v="0.32100000000000001"/>
    <n v="51230.097719999998"/>
    <x v="33"/>
    <s v=" "/>
    <s v="Y"/>
    <s v="Y"/>
    <x v="63"/>
    <s v="PAGATO"/>
    <s v="202033872585C"/>
    <s v="Y"/>
  </r>
  <r>
    <n v="2017"/>
    <s v="Annuale"/>
    <x v="68"/>
    <n v="515788"/>
    <n v="99.66"/>
    <x v="0"/>
    <n v="-159595.32"/>
    <n v="0.32100000000000001"/>
    <n v="-51230.097719999998"/>
    <x v="9"/>
    <s v=" "/>
    <s v="Y"/>
    <s v="Y"/>
    <x v="63"/>
    <s v="PAGATO"/>
    <s v="202138954587C"/>
    <s v="Y"/>
  </r>
  <r>
    <n v="2017"/>
    <s v="Annuale"/>
    <x v="68"/>
    <n v="515788"/>
    <n v="99.66"/>
    <x v="0"/>
    <n v="159595.32"/>
    <n v="0.29699999999999999"/>
    <n v="47399.810039999997"/>
    <x v="9"/>
    <s v=" "/>
    <s v="Y"/>
    <s v="Y"/>
    <x v="63"/>
    <s v="PAGATO"/>
    <s v="202138954587C"/>
    <s v="Y"/>
  </r>
  <r>
    <n v="2017"/>
    <s v="Annuale"/>
    <x v="68"/>
    <n v="515799"/>
    <n v="99.66"/>
    <x v="0"/>
    <n v="-123282"/>
    <n v="0.32100000000000001"/>
    <n v="-39573.521999999997"/>
    <x v="61"/>
    <s v=" "/>
    <s v="Y"/>
    <s v="Y"/>
    <x v="64"/>
    <s v="PAGATO"/>
    <s v="201825286235C"/>
    <s v="Y"/>
  </r>
  <r>
    <n v="2017"/>
    <s v="Annuale"/>
    <x v="68"/>
    <n v="515799"/>
    <n v="99.66"/>
    <x v="0"/>
    <n v="127159.45"/>
    <n v="0.32100000000000001"/>
    <n v="40818.183449999997"/>
    <x v="61"/>
    <s v=" "/>
    <s v="Y"/>
    <s v="Y"/>
    <x v="64"/>
    <s v="PAGATO"/>
    <s v="201825286235C"/>
    <s v="Y"/>
  </r>
  <r>
    <n v="2017"/>
    <s v="Annuale"/>
    <x v="68"/>
    <n v="515799"/>
    <n v="99.66"/>
    <x v="0"/>
    <n v="-127159.45"/>
    <n v="0.32100000000000001"/>
    <n v="-40818.183449999997"/>
    <x v="44"/>
    <s v=" "/>
    <s v="Y"/>
    <s v="Y"/>
    <x v="64"/>
    <s v="PAGATO"/>
    <s v="201930397951C"/>
    <s v="Y"/>
  </r>
  <r>
    <n v="2017"/>
    <s v="Annuale"/>
    <x v="68"/>
    <n v="515799"/>
    <n v="99.66"/>
    <x v="0"/>
    <n v="162137.92000000001"/>
    <n v="0.32100000000000001"/>
    <n v="52046.272319999996"/>
    <x v="44"/>
    <s v=" "/>
    <s v="Y"/>
    <s v="Y"/>
    <x v="64"/>
    <s v="PAGATO"/>
    <s v="201930397951C"/>
    <s v="Y"/>
  </r>
  <r>
    <n v="2017"/>
    <s v="Annuale"/>
    <x v="68"/>
    <n v="515799"/>
    <n v="99.66"/>
    <x v="0"/>
    <n v="-162137.92000000001"/>
    <n v="0.32100000000000001"/>
    <n v="-52046.272319999996"/>
    <x v="33"/>
    <s v=" "/>
    <s v="Y"/>
    <s v="Y"/>
    <x v="64"/>
    <s v="PAGATO"/>
    <s v="202033872582C"/>
    <s v="Y"/>
  </r>
  <r>
    <n v="2017"/>
    <s v="Annuale"/>
    <x v="68"/>
    <n v="515799"/>
    <n v="99.66"/>
    <x v="0"/>
    <n v="159668.1"/>
    <n v="0.32100000000000001"/>
    <n v="51253.460099999997"/>
    <x v="33"/>
    <s v=" "/>
    <s v="Y"/>
    <s v="Y"/>
    <x v="64"/>
    <s v="PAGATO"/>
    <s v="202033872582C"/>
    <s v="Y"/>
  </r>
  <r>
    <n v="2017"/>
    <s v="Annuale"/>
    <x v="68"/>
    <n v="515799"/>
    <n v="99.66"/>
    <x v="0"/>
    <n v="-159668.1"/>
    <n v="0.32100000000000001"/>
    <n v="-51253.460099999997"/>
    <x v="9"/>
    <s v=" "/>
    <s v="Y"/>
    <s v="Y"/>
    <x v="64"/>
    <s v="PAGATO"/>
    <s v="202138954584C"/>
    <s v="Y"/>
  </r>
  <r>
    <n v="2017"/>
    <s v="Annuale"/>
    <x v="68"/>
    <n v="515799"/>
    <n v="99.66"/>
    <x v="0"/>
    <n v="159668.1"/>
    <n v="0.29699999999999999"/>
    <n v="47421.4257"/>
    <x v="9"/>
    <s v=" "/>
    <s v="Y"/>
    <s v="Y"/>
    <x v="64"/>
    <s v="PAGATO"/>
    <s v="202138954584C"/>
    <s v="Y"/>
  </r>
  <r>
    <n v="2017"/>
    <s v="Annuale"/>
    <x v="68"/>
    <n v="515807"/>
    <n v="99.66"/>
    <x v="0"/>
    <n v="-126873"/>
    <n v="0.32100000000000001"/>
    <n v="-40726.233"/>
    <x v="62"/>
    <s v=" "/>
    <s v="Y"/>
    <s v="Y"/>
    <x v="65"/>
    <s v="PAGATO"/>
    <s v="201824566278C"/>
    <s v="Y"/>
  </r>
  <r>
    <n v="2017"/>
    <s v="Annuale"/>
    <x v="68"/>
    <n v="515807"/>
    <n v="99.66"/>
    <x v="0"/>
    <n v="129969.75"/>
    <n v="0.32100000000000001"/>
    <n v="41720.289750000004"/>
    <x v="62"/>
    <s v=" "/>
    <s v="Y"/>
    <s v="Y"/>
    <x v="65"/>
    <s v="PAGATO"/>
    <s v="201824566278C"/>
    <s v="Y"/>
  </r>
  <r>
    <n v="2017"/>
    <s v="Annuale"/>
    <x v="68"/>
    <n v="515807"/>
    <n v="99.66"/>
    <x v="0"/>
    <n v="-129969.75"/>
    <n v="0.32100000000000001"/>
    <n v="-41720.289750000004"/>
    <x v="44"/>
    <s v=" "/>
    <s v="Y"/>
    <s v="Y"/>
    <x v="65"/>
    <s v="PAGATO"/>
    <s v="201930397952C"/>
    <s v="Y"/>
  </r>
  <r>
    <n v="2017"/>
    <s v="Annuale"/>
    <x v="68"/>
    <n v="515807"/>
    <n v="99.66"/>
    <x v="0"/>
    <n v="160455.87"/>
    <n v="0.32100000000000001"/>
    <n v="51506.334269999999"/>
    <x v="44"/>
    <s v=" "/>
    <s v="Y"/>
    <s v="Y"/>
    <x v="65"/>
    <s v="PAGATO"/>
    <s v="201930397952C"/>
    <s v="Y"/>
  </r>
  <r>
    <n v="2017"/>
    <s v="Annuale"/>
    <x v="68"/>
    <n v="515807"/>
    <n v="99.66"/>
    <x v="0"/>
    <n v="-160455.87"/>
    <n v="0.32100000000000001"/>
    <n v="-51506.334269999999"/>
    <x v="33"/>
    <s v=" "/>
    <s v="Y"/>
    <s v="Y"/>
    <x v="65"/>
    <s v="PAGATO"/>
    <s v="202033872583C"/>
    <s v="Y"/>
  </r>
  <r>
    <n v="2017"/>
    <s v="Annuale"/>
    <x v="68"/>
    <n v="515807"/>
    <n v="99.66"/>
    <x v="0"/>
    <n v="158512.64000000001"/>
    <n v="0.32100000000000001"/>
    <n v="50882.557439999997"/>
    <x v="33"/>
    <s v=" "/>
    <s v="Y"/>
    <s v="Y"/>
    <x v="65"/>
    <s v="PAGATO"/>
    <s v="202033872583C"/>
    <s v="Y"/>
  </r>
  <r>
    <n v="2017"/>
    <s v="Annuale"/>
    <x v="68"/>
    <n v="515807"/>
    <n v="99.66"/>
    <x v="0"/>
    <n v="-158512.64000000001"/>
    <n v="0.32100000000000001"/>
    <n v="-50882.557439999997"/>
    <x v="9"/>
    <s v=" "/>
    <s v="Y"/>
    <s v="Y"/>
    <x v="65"/>
    <s v="PAGATO"/>
    <s v="202138954585C"/>
    <s v="Y"/>
  </r>
  <r>
    <n v="2017"/>
    <s v="Annuale"/>
    <x v="68"/>
    <n v="515807"/>
    <n v="99.66"/>
    <x v="0"/>
    <n v="158512.64000000001"/>
    <n v="0.29699999999999999"/>
    <n v="47078.254079999999"/>
    <x v="9"/>
    <s v=" "/>
    <s v="Y"/>
    <s v="Y"/>
    <x v="65"/>
    <s v="PAGATO"/>
    <s v="202138954585C"/>
    <s v="Y"/>
  </r>
  <r>
    <n v="2017"/>
    <s v="Annuale"/>
    <x v="68"/>
    <n v="515822"/>
    <n v="99.66"/>
    <x v="0"/>
    <n v="-122433"/>
    <n v="0.32100000000000001"/>
    <n v="-39300.993000000002"/>
    <x v="61"/>
    <s v=" "/>
    <s v="Y"/>
    <s v="Y"/>
    <x v="66"/>
    <s v="PAGATO"/>
    <s v="201825286259C"/>
    <s v="Y"/>
  </r>
  <r>
    <n v="2017"/>
    <s v="Annuale"/>
    <x v="68"/>
    <n v="515822"/>
    <n v="99.66"/>
    <x v="0"/>
    <n v="126773.51"/>
    <n v="0.32100000000000001"/>
    <n v="40694.296710000002"/>
    <x v="61"/>
    <s v=" "/>
    <s v="Y"/>
    <s v="Y"/>
    <x v="66"/>
    <s v="PAGATO"/>
    <s v="201825286259C"/>
    <s v="Y"/>
  </r>
  <r>
    <n v="2017"/>
    <s v="Annuale"/>
    <x v="68"/>
    <n v="515822"/>
    <n v="99.66"/>
    <x v="0"/>
    <n v="-126773.51"/>
    <n v="0.32100000000000001"/>
    <n v="-40694.296710000002"/>
    <x v="44"/>
    <s v=" "/>
    <s v="Y"/>
    <s v="Y"/>
    <x v="66"/>
    <s v="PAGATO"/>
    <s v="201930397999C"/>
    <s v="Y"/>
  </r>
  <r>
    <n v="2017"/>
    <s v="Annuale"/>
    <x v="68"/>
    <n v="515822"/>
    <n v="99.66"/>
    <x v="0"/>
    <n v="161366.16"/>
    <n v="0.32100000000000001"/>
    <n v="51798.537360000002"/>
    <x v="44"/>
    <s v=" "/>
    <s v="Y"/>
    <s v="Y"/>
    <x v="66"/>
    <s v="PAGATO"/>
    <s v="201930397999C"/>
    <s v="Y"/>
  </r>
  <r>
    <n v="2017"/>
    <s v="Annuale"/>
    <x v="68"/>
    <n v="515822"/>
    <n v="99.66"/>
    <x v="0"/>
    <n v="-161366.16"/>
    <n v="0.32100000000000001"/>
    <n v="-51798.537360000002"/>
    <x v="33"/>
    <s v=" "/>
    <s v="Y"/>
    <s v="Y"/>
    <x v="66"/>
    <s v="PAGATO"/>
    <s v="202033872628C"/>
    <s v="Y"/>
  </r>
  <r>
    <n v="2017"/>
    <s v="Annuale"/>
    <x v="68"/>
    <n v="515822"/>
    <n v="99.66"/>
    <x v="0"/>
    <n v="159420"/>
    <n v="0.32100000000000001"/>
    <n v="51173.82"/>
    <x v="33"/>
    <s v=" "/>
    <s v="Y"/>
    <s v="Y"/>
    <x v="66"/>
    <s v="PAGATO"/>
    <s v="202033872628C"/>
    <s v="Y"/>
  </r>
  <r>
    <n v="2017"/>
    <s v="Annuale"/>
    <x v="68"/>
    <n v="515822"/>
    <n v="99.66"/>
    <x v="0"/>
    <n v="-159420"/>
    <n v="0.32100000000000001"/>
    <n v="-51173.82"/>
    <x v="9"/>
    <s v=" "/>
    <s v="Y"/>
    <s v="Y"/>
    <x v="66"/>
    <s v="PAGATO"/>
    <s v="202138954632C"/>
    <s v="Y"/>
  </r>
  <r>
    <n v="2017"/>
    <s v="Annuale"/>
    <x v="68"/>
    <n v="515822"/>
    <n v="99.66"/>
    <x v="0"/>
    <n v="159420"/>
    <n v="0.29699999999999999"/>
    <n v="47347.74"/>
    <x v="9"/>
    <s v=" "/>
    <s v="Y"/>
    <s v="Y"/>
    <x v="66"/>
    <s v="PAGATO"/>
    <s v="202138954632C"/>
    <s v="Y"/>
  </r>
  <r>
    <n v="2017"/>
    <s v="Annuale"/>
    <x v="68"/>
    <n v="515831"/>
    <n v="99.66"/>
    <x v="0"/>
    <n v="-126936"/>
    <n v="0.32100000000000001"/>
    <n v="-40746.455999999998"/>
    <x v="62"/>
    <s v=" "/>
    <s v="Y"/>
    <s v="Y"/>
    <x v="67"/>
    <s v="PAGATO"/>
    <s v="201824566284C"/>
    <s v="Y"/>
  </r>
  <r>
    <n v="2017"/>
    <s v="Annuale"/>
    <x v="68"/>
    <n v="515831"/>
    <n v="99.66"/>
    <x v="0"/>
    <n v="130301.4"/>
    <n v="0.32100000000000001"/>
    <n v="41826.749400000001"/>
    <x v="62"/>
    <s v=" "/>
    <s v="Y"/>
    <s v="Y"/>
    <x v="67"/>
    <s v="PAGATO"/>
    <s v="201824566284C"/>
    <s v="Y"/>
  </r>
  <r>
    <n v="2017"/>
    <s v="Annuale"/>
    <x v="68"/>
    <n v="515831"/>
    <n v="99.66"/>
    <x v="0"/>
    <n v="-130301.4"/>
    <n v="0.32100000000000001"/>
    <n v="-41826.749400000001"/>
    <x v="44"/>
    <s v=" "/>
    <s v="Y"/>
    <s v="Y"/>
    <x v="67"/>
    <s v="PAGATO"/>
    <s v="201930397982C"/>
    <s v="Y"/>
  </r>
  <r>
    <n v="2017"/>
    <s v="Annuale"/>
    <x v="68"/>
    <n v="515831"/>
    <n v="99.66"/>
    <x v="0"/>
    <n v="160665.20000000001"/>
    <n v="0.32100000000000001"/>
    <n v="51573.529199999997"/>
    <x v="44"/>
    <s v=" "/>
    <s v="Y"/>
    <s v="Y"/>
    <x v="67"/>
    <s v="PAGATO"/>
    <s v="201930397982C"/>
    <s v="Y"/>
  </r>
  <r>
    <n v="2017"/>
    <s v="Annuale"/>
    <x v="68"/>
    <n v="515831"/>
    <n v="99.66"/>
    <x v="0"/>
    <n v="-160665.20000000001"/>
    <n v="0.32100000000000001"/>
    <n v="-51573.529199999997"/>
    <x v="33"/>
    <s v=" "/>
    <s v="Y"/>
    <s v="Y"/>
    <x v="67"/>
    <s v="PAGATO"/>
    <s v="202033872611C"/>
    <s v="Y"/>
  </r>
  <r>
    <n v="2017"/>
    <s v="Annuale"/>
    <x v="68"/>
    <n v="515831"/>
    <n v="99.66"/>
    <x v="0"/>
    <n v="158855.31"/>
    <n v="0.32100000000000001"/>
    <n v="50992.554510000002"/>
    <x v="33"/>
    <s v=" "/>
    <s v="Y"/>
    <s v="Y"/>
    <x v="67"/>
    <s v="PAGATO"/>
    <s v="202033872611C"/>
    <s v="Y"/>
  </r>
  <r>
    <n v="2017"/>
    <s v="Annuale"/>
    <x v="68"/>
    <n v="515831"/>
    <n v="99.66"/>
    <x v="0"/>
    <n v="-158855.31"/>
    <n v="0.32100000000000001"/>
    <n v="-50992.554510000002"/>
    <x v="9"/>
    <s v=" "/>
    <s v="Y"/>
    <s v="Y"/>
    <x v="67"/>
    <s v="PAGATO"/>
    <s v="202138954615C"/>
    <s v="Y"/>
  </r>
  <r>
    <n v="2017"/>
    <s v="Annuale"/>
    <x v="68"/>
    <n v="515831"/>
    <n v="99.66"/>
    <x v="0"/>
    <n v="158855.31"/>
    <n v="0.29699999999999999"/>
    <n v="47180.027069999996"/>
    <x v="9"/>
    <s v=" "/>
    <s v="Y"/>
    <s v="Y"/>
    <x v="67"/>
    <s v="PAGATO"/>
    <s v="202138954615C"/>
    <s v="Y"/>
  </r>
  <r>
    <n v="2017"/>
    <s v="Annuale"/>
    <x v="68"/>
    <n v="515849"/>
    <n v="99.66"/>
    <x v="0"/>
    <n v="-112293"/>
    <n v="0.32100000000000001"/>
    <n v="-36046.053"/>
    <x v="60"/>
    <s v=" "/>
    <s v="Y"/>
    <s v="Y"/>
    <x v="68"/>
    <s v="PAGATO"/>
    <s v="201825814252C"/>
    <s v="Y"/>
  </r>
  <r>
    <n v="2017"/>
    <s v="Annuale"/>
    <x v="68"/>
    <n v="515849"/>
    <n v="99.66"/>
    <x v="0"/>
    <n v="144944.29"/>
    <n v="0.32100000000000001"/>
    <n v="46527.11709"/>
    <x v="60"/>
    <s v=" "/>
    <s v="Y"/>
    <s v="Y"/>
    <x v="68"/>
    <s v="PAGATO"/>
    <s v="201825814252C"/>
    <s v="Y"/>
  </r>
  <r>
    <n v="2017"/>
    <s v="Annuale"/>
    <x v="68"/>
    <n v="515849"/>
    <n v="99.66"/>
    <x v="0"/>
    <n v="-144944.29"/>
    <n v="0.32100000000000001"/>
    <n v="-46527.11709"/>
    <x v="44"/>
    <s v=" "/>
    <s v="Y"/>
    <s v="Y"/>
    <x v="68"/>
    <s v="PAGATO"/>
    <s v="201930398000C"/>
    <s v="Y"/>
  </r>
  <r>
    <n v="2017"/>
    <s v="Annuale"/>
    <x v="68"/>
    <n v="515849"/>
    <n v="99.66"/>
    <x v="0"/>
    <n v="161337.95000000001"/>
    <n v="0.32100000000000001"/>
    <n v="51789.481950000001"/>
    <x v="44"/>
    <s v=" "/>
    <s v="Y"/>
    <s v="Y"/>
    <x v="68"/>
    <s v="PAGATO"/>
    <s v="201930398000C"/>
    <s v="Y"/>
  </r>
  <r>
    <n v="2017"/>
    <s v="Annuale"/>
    <x v="68"/>
    <n v="515849"/>
    <n v="99.66"/>
    <x v="0"/>
    <n v="-161337.95000000001"/>
    <n v="0.32100000000000001"/>
    <n v="-51789.481950000001"/>
    <x v="33"/>
    <s v=" "/>
    <s v="Y"/>
    <s v="Y"/>
    <x v="68"/>
    <s v="PAGATO"/>
    <s v="202033872629C"/>
    <s v="Y"/>
  </r>
  <r>
    <n v="2017"/>
    <s v="Annuale"/>
    <x v="68"/>
    <n v="515849"/>
    <n v="99.66"/>
    <x v="0"/>
    <n v="158837.16"/>
    <n v="0.32100000000000001"/>
    <n v="50986.728360000001"/>
    <x v="33"/>
    <s v=" "/>
    <s v="Y"/>
    <s v="Y"/>
    <x v="68"/>
    <s v="PAGATO"/>
    <s v="202033872629C"/>
    <s v="Y"/>
  </r>
  <r>
    <n v="2017"/>
    <s v="Annuale"/>
    <x v="68"/>
    <n v="515849"/>
    <n v="99.66"/>
    <x v="0"/>
    <n v="-158837.16"/>
    <n v="0.32100000000000001"/>
    <n v="-50986.728360000001"/>
    <x v="9"/>
    <s v=" "/>
    <s v="Y"/>
    <s v="Y"/>
    <x v="68"/>
    <s v="PAGATO"/>
    <s v="202138954633C"/>
    <s v="Y"/>
  </r>
  <r>
    <n v="2017"/>
    <s v="Annuale"/>
    <x v="68"/>
    <n v="515849"/>
    <n v="99.66"/>
    <x v="0"/>
    <n v="158837.16"/>
    <n v="0.29699999999999999"/>
    <n v="47174.63652"/>
    <x v="9"/>
    <s v=" "/>
    <s v="Y"/>
    <s v="Y"/>
    <x v="68"/>
    <s v="PAGATO"/>
    <s v="202138954633C"/>
    <s v="Y"/>
  </r>
  <r>
    <n v="2017"/>
    <s v="Annuale"/>
    <x v="68"/>
    <n v="517657"/>
    <n v="99.66"/>
    <x v="0"/>
    <n v="-117771"/>
    <n v="0.32100000000000001"/>
    <n v="-37804.491000000002"/>
    <x v="60"/>
    <s v=" "/>
    <s v="Y"/>
    <s v="Y"/>
    <x v="69"/>
    <s v="PAGATO"/>
    <s v="201825814265C"/>
    <s v="Y"/>
  </r>
  <r>
    <n v="2017"/>
    <s v="Annuale"/>
    <x v="68"/>
    <n v="517657"/>
    <n v="99.66"/>
    <x v="0"/>
    <n v="149934.87"/>
    <n v="0.32100000000000001"/>
    <n v="48129.093269999998"/>
    <x v="60"/>
    <s v=" "/>
    <s v="Y"/>
    <s v="Y"/>
    <x v="69"/>
    <s v="PAGATO"/>
    <s v="201825814265C"/>
    <s v="Y"/>
  </r>
  <r>
    <n v="2017"/>
    <s v="Annuale"/>
    <x v="68"/>
    <n v="517657"/>
    <n v="99.66"/>
    <x v="0"/>
    <n v="-149934.87"/>
    <n v="0.32100000000000001"/>
    <n v="-48129.093269999998"/>
    <x v="44"/>
    <s v=" "/>
    <s v="Y"/>
    <s v="Y"/>
    <x v="69"/>
    <s v="PAGATO"/>
    <s v="201930398022C"/>
    <s v="Y"/>
  </r>
  <r>
    <n v="2017"/>
    <s v="Annuale"/>
    <x v="68"/>
    <n v="517657"/>
    <n v="99.66"/>
    <x v="0"/>
    <n v="150346.92000000001"/>
    <n v="0.32100000000000001"/>
    <n v="48261.361320000004"/>
    <x v="44"/>
    <s v=" "/>
    <s v="Y"/>
    <s v="Y"/>
    <x v="69"/>
    <s v="PAGATO"/>
    <s v="201930398022C"/>
    <s v="Y"/>
  </r>
  <r>
    <n v="2017"/>
    <s v="Annuale"/>
    <x v="68"/>
    <n v="517657"/>
    <n v="99.66"/>
    <x v="0"/>
    <n v="-150346.92000000001"/>
    <n v="0.32100000000000001"/>
    <n v="-48261.361320000004"/>
    <x v="43"/>
    <s v=" "/>
    <s v="Y"/>
    <s v="Y"/>
    <x v="69"/>
    <s v="PAGATO"/>
    <s v="201930716120C"/>
    <s v="Y"/>
  </r>
  <r>
    <n v="2017"/>
    <s v="Annuale"/>
    <x v="68"/>
    <n v="517657"/>
    <n v="99.66"/>
    <x v="0"/>
    <n v="149934.87"/>
    <n v="0.32100000000000001"/>
    <n v="48129.093269999998"/>
    <x v="43"/>
    <s v=" "/>
    <s v="Y"/>
    <s v="Y"/>
    <x v="69"/>
    <s v="PAGATO"/>
    <s v="201930716120C"/>
    <s v="Y"/>
  </r>
  <r>
    <n v="2017"/>
    <s v="Annuale"/>
    <x v="68"/>
    <n v="517657"/>
    <n v="99.66"/>
    <x v="0"/>
    <n v="-149934.87"/>
    <n v="0.32100000000000001"/>
    <n v="-48129.093269999998"/>
    <x v="9"/>
    <s v=" "/>
    <s v="Y"/>
    <s v="Y"/>
    <x v="69"/>
    <s v="PAGATO"/>
    <s v="202138954655C"/>
    <s v="Y"/>
  </r>
  <r>
    <n v="2017"/>
    <s v="Annuale"/>
    <x v="68"/>
    <n v="517657"/>
    <n v="99.66"/>
    <x v="0"/>
    <n v="149934.87"/>
    <n v="0.29699999999999999"/>
    <n v="44530.656389999996"/>
    <x v="9"/>
    <s v=" "/>
    <s v="Y"/>
    <s v="Y"/>
    <x v="69"/>
    <s v="PAGATO"/>
    <s v="202138954655C"/>
    <s v="Y"/>
  </r>
  <r>
    <n v="2017"/>
    <s v="Annuale"/>
    <x v="68"/>
    <n v="517674"/>
    <n v="99.66"/>
    <x v="0"/>
    <n v="-117429"/>
    <n v="0.32100000000000001"/>
    <n v="-37694.709000000003"/>
    <x v="60"/>
    <s v=" "/>
    <s v="Y"/>
    <s v="Y"/>
    <x v="70"/>
    <s v="PAGATO"/>
    <s v="201825814264C"/>
    <s v="Y"/>
  </r>
  <r>
    <n v="2017"/>
    <s v="Annuale"/>
    <x v="68"/>
    <n v="517674"/>
    <n v="99.66"/>
    <x v="0"/>
    <n v="149173.46"/>
    <n v="0.32100000000000001"/>
    <n v="47884.680659999998"/>
    <x v="60"/>
    <s v=" "/>
    <s v="Y"/>
    <s v="Y"/>
    <x v="70"/>
    <s v="PAGATO"/>
    <s v="201825814264C"/>
    <s v="Y"/>
  </r>
  <r>
    <n v="2017"/>
    <s v="Annuale"/>
    <x v="68"/>
    <n v="517674"/>
    <n v="99.66"/>
    <x v="0"/>
    <n v="-149173.46"/>
    <n v="0.32100000000000001"/>
    <n v="-47884.680659999998"/>
    <x v="44"/>
    <s v=" "/>
    <s v="Y"/>
    <s v="Y"/>
    <x v="70"/>
    <s v="PAGATO"/>
    <s v="201930398020C"/>
    <s v="Y"/>
  </r>
  <r>
    <n v="2017"/>
    <s v="Annuale"/>
    <x v="68"/>
    <n v="517674"/>
    <n v="99.66"/>
    <x v="0"/>
    <n v="161477.72"/>
    <n v="0.32100000000000001"/>
    <n v="51834.348120000002"/>
    <x v="44"/>
    <s v=" "/>
    <s v="Y"/>
    <s v="Y"/>
    <x v="70"/>
    <s v="PAGATO"/>
    <s v="201930398020C"/>
    <s v="Y"/>
  </r>
  <r>
    <n v="2017"/>
    <s v="Annuale"/>
    <x v="68"/>
    <n v="517674"/>
    <n v="99.66"/>
    <x v="0"/>
    <n v="-161477.72"/>
    <n v="0.32100000000000001"/>
    <n v="-51834.348120000002"/>
    <x v="33"/>
    <s v=" "/>
    <s v="Y"/>
    <s v="Y"/>
    <x v="70"/>
    <s v="PAGATO"/>
    <s v="202033872647C"/>
    <s v="Y"/>
  </r>
  <r>
    <n v="2017"/>
    <s v="Annuale"/>
    <x v="68"/>
    <n v="517674"/>
    <n v="99.66"/>
    <x v="0"/>
    <n v="159579.63"/>
    <n v="0.32100000000000001"/>
    <n v="51225.061229999999"/>
    <x v="33"/>
    <s v=" "/>
    <s v="Y"/>
    <s v="Y"/>
    <x v="70"/>
    <s v="PAGATO"/>
    <s v="202033872647C"/>
    <s v="Y"/>
  </r>
  <r>
    <n v="2017"/>
    <s v="Annuale"/>
    <x v="68"/>
    <n v="517674"/>
    <n v="99.66"/>
    <x v="0"/>
    <n v="-159579.63"/>
    <n v="0.32100000000000001"/>
    <n v="-51225.061229999999"/>
    <x v="9"/>
    <s v=" "/>
    <s v="Y"/>
    <s v="Y"/>
    <x v="70"/>
    <s v="PAGATO"/>
    <s v="202138954653C"/>
    <s v="Y"/>
  </r>
  <r>
    <n v="2017"/>
    <s v="Annuale"/>
    <x v="68"/>
    <n v="517674"/>
    <n v="99.66"/>
    <x v="0"/>
    <n v="159579.63"/>
    <n v="0.29699999999999999"/>
    <n v="47395.150110000002"/>
    <x v="9"/>
    <s v=" "/>
    <s v="Y"/>
    <s v="Y"/>
    <x v="70"/>
    <s v="PAGATO"/>
    <s v="202138954653C"/>
    <s v="Y"/>
  </r>
  <r>
    <n v="2017"/>
    <s v="Annuale"/>
    <x v="68"/>
    <n v="517709"/>
    <n v="99.66"/>
    <x v="0"/>
    <n v="-123618"/>
    <n v="0.32100000000000001"/>
    <n v="-39681.377999999997"/>
    <x v="61"/>
    <s v=" "/>
    <s v="Y"/>
    <s v="Y"/>
    <x v="71"/>
    <s v="PAGATO"/>
    <s v="201825286278C"/>
    <s v="Y"/>
  </r>
  <r>
    <n v="2017"/>
    <s v="Annuale"/>
    <x v="68"/>
    <n v="517709"/>
    <n v="99.66"/>
    <x v="0"/>
    <n v="135809.04999999999"/>
    <n v="0.32100000000000001"/>
    <n v="43594.705049999997"/>
    <x v="61"/>
    <s v=" "/>
    <s v="Y"/>
    <s v="Y"/>
    <x v="71"/>
    <s v="PAGATO"/>
    <s v="201825286278C"/>
    <s v="Y"/>
  </r>
  <r>
    <n v="2017"/>
    <s v="Annuale"/>
    <x v="68"/>
    <n v="517709"/>
    <n v="99.66"/>
    <x v="0"/>
    <n v="-135809.04999999999"/>
    <n v="0.32100000000000001"/>
    <n v="-43594.705049999997"/>
    <x v="44"/>
    <s v=" "/>
    <s v="Y"/>
    <s v="Y"/>
    <x v="71"/>
    <s v="PAGATO"/>
    <s v="201930398018C"/>
    <s v="Y"/>
  </r>
  <r>
    <n v="2017"/>
    <s v="Annuale"/>
    <x v="68"/>
    <n v="517709"/>
    <n v="99.66"/>
    <x v="0"/>
    <n v="160143.84"/>
    <n v="0.32100000000000001"/>
    <n v="51406.172639999997"/>
    <x v="44"/>
    <s v=" "/>
    <s v="Y"/>
    <s v="Y"/>
    <x v="71"/>
    <s v="PAGATO"/>
    <s v="201930398018C"/>
    <s v="Y"/>
  </r>
  <r>
    <n v="2017"/>
    <s v="Annuale"/>
    <x v="68"/>
    <n v="517709"/>
    <n v="99.66"/>
    <x v="0"/>
    <n v="-160143.84"/>
    <n v="0.32100000000000001"/>
    <n v="-51406.172639999997"/>
    <x v="33"/>
    <s v=" "/>
    <s v="Y"/>
    <s v="Y"/>
    <x v="71"/>
    <s v="PAGATO"/>
    <s v="202033872645C"/>
    <s v="Y"/>
  </r>
  <r>
    <n v="2017"/>
    <s v="Annuale"/>
    <x v="68"/>
    <n v="517709"/>
    <n v="99.66"/>
    <x v="0"/>
    <n v="157825.69"/>
    <n v="0.32100000000000001"/>
    <n v="50662.046490000001"/>
    <x v="33"/>
    <s v=" "/>
    <s v="Y"/>
    <s v="Y"/>
    <x v="71"/>
    <s v="PAGATO"/>
    <s v="202033872645C"/>
    <s v="Y"/>
  </r>
  <r>
    <n v="2017"/>
    <s v="Annuale"/>
    <x v="68"/>
    <n v="517709"/>
    <n v="99.66"/>
    <x v="0"/>
    <n v="-157825.69"/>
    <n v="0.32100000000000001"/>
    <n v="-50662.046490000001"/>
    <x v="8"/>
    <s v=" "/>
    <s v="Y"/>
    <s v="Y"/>
    <x v="71"/>
    <s v="PAGATO"/>
    <s v="202138954651C"/>
    <s v="Y"/>
  </r>
  <r>
    <n v="2017"/>
    <s v="Annuale"/>
    <x v="68"/>
    <n v="517709"/>
    <n v="99.66"/>
    <x v="0"/>
    <n v="157825.69"/>
    <n v="0.29699999999999999"/>
    <n v="46874.229930000001"/>
    <x v="8"/>
    <s v=" "/>
    <s v="Y"/>
    <s v="Y"/>
    <x v="71"/>
    <s v="PAGATO"/>
    <s v="202138954651C"/>
    <s v="Y"/>
  </r>
  <r>
    <n v="2017"/>
    <s v="Annuale"/>
    <x v="68"/>
    <n v="517723"/>
    <n v="99.66"/>
    <x v="0"/>
    <n v="-126852"/>
    <n v="0.32100000000000001"/>
    <n v="-40719.491999999998"/>
    <x v="62"/>
    <s v=" "/>
    <s v="Y"/>
    <s v="Y"/>
    <x v="72"/>
    <s v="PAGATO"/>
    <s v="201824566288C"/>
    <s v="Y"/>
  </r>
  <r>
    <n v="2017"/>
    <s v="Annuale"/>
    <x v="68"/>
    <n v="517723"/>
    <n v="99.66"/>
    <x v="0"/>
    <n v="130092.44"/>
    <n v="0.32100000000000001"/>
    <n v="41759.673239999996"/>
    <x v="62"/>
    <s v=" "/>
    <s v="Y"/>
    <s v="Y"/>
    <x v="72"/>
    <s v="PAGATO"/>
    <s v="201824566288C"/>
    <s v="Y"/>
  </r>
  <r>
    <n v="2017"/>
    <s v="Annuale"/>
    <x v="68"/>
    <n v="517723"/>
    <n v="99.66"/>
    <x v="0"/>
    <n v="-130092.44"/>
    <n v="0.32100000000000001"/>
    <n v="-41759.673239999996"/>
    <x v="44"/>
    <s v=" "/>
    <s v="Y"/>
    <s v="Y"/>
    <x v="72"/>
    <s v="PAGATO"/>
    <s v="201930398021C"/>
    <s v="Y"/>
  </r>
  <r>
    <n v="2017"/>
    <s v="Annuale"/>
    <x v="68"/>
    <n v="517723"/>
    <n v="99.66"/>
    <x v="0"/>
    <n v="159956.19"/>
    <n v="0.32100000000000001"/>
    <n v="51345.936990000002"/>
    <x v="44"/>
    <s v=" "/>
    <s v="Y"/>
    <s v="Y"/>
    <x v="72"/>
    <s v="PAGATO"/>
    <s v="201930398021C"/>
    <s v="Y"/>
  </r>
  <r>
    <n v="2017"/>
    <s v="Annuale"/>
    <x v="68"/>
    <n v="517723"/>
    <n v="99.66"/>
    <x v="0"/>
    <n v="-159956.19"/>
    <n v="0.32100000000000001"/>
    <n v="-51345.936990000002"/>
    <x v="33"/>
    <s v=" "/>
    <s v="Y"/>
    <s v="Y"/>
    <x v="72"/>
    <s v="PAGATO"/>
    <s v="202033872648C"/>
    <s v="Y"/>
  </r>
  <r>
    <n v="2017"/>
    <s v="Annuale"/>
    <x v="68"/>
    <n v="517723"/>
    <n v="99.66"/>
    <x v="0"/>
    <n v="157898.20000000001"/>
    <n v="0.32100000000000001"/>
    <n v="50685.322200000002"/>
    <x v="33"/>
    <s v=" "/>
    <s v="Y"/>
    <s v="Y"/>
    <x v="72"/>
    <s v="PAGATO"/>
    <s v="202033872648C"/>
    <s v="Y"/>
  </r>
  <r>
    <n v="2017"/>
    <s v="Annuale"/>
    <x v="68"/>
    <n v="517723"/>
    <n v="99.66"/>
    <x v="0"/>
    <n v="-157898.20000000001"/>
    <n v="0.32100000000000001"/>
    <n v="-50685.322200000002"/>
    <x v="9"/>
    <s v=" "/>
    <s v="Y"/>
    <s v="Y"/>
    <x v="72"/>
    <s v="PAGATO"/>
    <s v="202138954654C"/>
    <s v="Y"/>
  </r>
  <r>
    <n v="2017"/>
    <s v="Annuale"/>
    <x v="68"/>
    <n v="517723"/>
    <n v="99.66"/>
    <x v="0"/>
    <n v="157898.20000000001"/>
    <n v="0.29699999999999999"/>
    <n v="46895.765399999997"/>
    <x v="9"/>
    <s v=" "/>
    <s v="Y"/>
    <s v="Y"/>
    <x v="72"/>
    <s v="PAGATO"/>
    <s v="202138954654C"/>
    <s v="Y"/>
  </r>
  <r>
    <n v="2017"/>
    <s v="Annuale"/>
    <x v="68"/>
    <n v="517736"/>
    <n v="99.66"/>
    <x v="0"/>
    <n v="-117609"/>
    <n v="0.32100000000000001"/>
    <n v="-37752.489000000001"/>
    <x v="60"/>
    <s v=" "/>
    <s v="Y"/>
    <s v="Y"/>
    <x v="73"/>
    <s v="PAGATO"/>
    <s v="201825814263C"/>
    <s v="Y"/>
  </r>
  <r>
    <n v="2017"/>
    <s v="Annuale"/>
    <x v="68"/>
    <n v="517736"/>
    <n v="99.66"/>
    <x v="0"/>
    <n v="149455.75"/>
    <n v="0.32100000000000001"/>
    <n v="47975.295749999997"/>
    <x v="60"/>
    <s v=" "/>
    <s v="Y"/>
    <s v="Y"/>
    <x v="73"/>
    <s v="PAGATO"/>
    <s v="201825814263C"/>
    <s v="Y"/>
  </r>
  <r>
    <n v="2017"/>
    <s v="Annuale"/>
    <x v="68"/>
    <n v="517736"/>
    <n v="99.66"/>
    <x v="0"/>
    <n v="-149455.75"/>
    <n v="0.32100000000000001"/>
    <n v="-47975.295749999997"/>
    <x v="44"/>
    <s v=" "/>
    <s v="Y"/>
    <s v="Y"/>
    <x v="73"/>
    <s v="PAGATO"/>
    <s v="201930398019C"/>
    <s v="Y"/>
  </r>
  <r>
    <n v="2017"/>
    <s v="Annuale"/>
    <x v="68"/>
    <n v="517736"/>
    <n v="99.66"/>
    <x v="0"/>
    <n v="161546.59"/>
    <n v="0.32100000000000001"/>
    <n v="51856.455390000003"/>
    <x v="44"/>
    <s v=" "/>
    <s v="Y"/>
    <s v="Y"/>
    <x v="73"/>
    <s v="PAGATO"/>
    <s v="201930398019C"/>
    <s v="Y"/>
  </r>
  <r>
    <n v="2017"/>
    <s v="Annuale"/>
    <x v="68"/>
    <n v="517736"/>
    <n v="99.66"/>
    <x v="0"/>
    <n v="-161546.59"/>
    <n v="0.32100000000000001"/>
    <n v="-51856.455390000003"/>
    <x v="33"/>
    <s v=" "/>
    <s v="Y"/>
    <s v="Y"/>
    <x v="73"/>
    <s v="PAGATO"/>
    <s v="202033872646C"/>
    <s v="Y"/>
  </r>
  <r>
    <n v="2017"/>
    <s v="Annuale"/>
    <x v="68"/>
    <n v="517736"/>
    <n v="99.66"/>
    <x v="0"/>
    <n v="159830.38"/>
    <n v="0.32100000000000001"/>
    <n v="51305.551979999997"/>
    <x v="33"/>
    <s v=" "/>
    <s v="Y"/>
    <s v="Y"/>
    <x v="73"/>
    <s v="PAGATO"/>
    <s v="202033872646C"/>
    <s v="Y"/>
  </r>
  <r>
    <n v="2017"/>
    <s v="Annuale"/>
    <x v="68"/>
    <n v="517736"/>
    <n v="99.66"/>
    <x v="0"/>
    <n v="-159830.38"/>
    <n v="0.32100000000000001"/>
    <n v="-51305.551979999997"/>
    <x v="8"/>
    <s v=" "/>
    <s v="Y"/>
    <s v="Y"/>
    <x v="73"/>
    <s v="PAGATO"/>
    <s v="202138954652C"/>
    <s v="Y"/>
  </r>
  <r>
    <n v="2017"/>
    <s v="Annuale"/>
    <x v="68"/>
    <n v="517736"/>
    <n v="99.66"/>
    <x v="0"/>
    <n v="159830.38"/>
    <n v="0.29699999999999999"/>
    <n v="47469.622860000003"/>
    <x v="8"/>
    <s v=" "/>
    <s v="Y"/>
    <s v="Y"/>
    <x v="73"/>
    <s v="PAGATO"/>
    <s v="202138954652C"/>
    <s v="Y"/>
  </r>
  <r>
    <n v="2017"/>
    <s v="Annuale"/>
    <x v="68"/>
    <n v="518012"/>
    <n v="99.66"/>
    <x v="0"/>
    <n v="-113283"/>
    <n v="0.32100000000000001"/>
    <n v="-36363.843000000001"/>
    <x v="60"/>
    <s v=" "/>
    <s v="Y"/>
    <s v="Y"/>
    <x v="74"/>
    <s v="PAGATO"/>
    <s v="201825814262C"/>
    <s v="Y"/>
  </r>
  <r>
    <n v="2017"/>
    <s v="Annuale"/>
    <x v="68"/>
    <n v="518012"/>
    <n v="99.66"/>
    <x v="0"/>
    <n v="147021.46"/>
    <n v="0.32100000000000001"/>
    <n v="47193.888659999997"/>
    <x v="60"/>
    <s v=" "/>
    <s v="Y"/>
    <s v="Y"/>
    <x v="74"/>
    <s v="PAGATO"/>
    <s v="201825814262C"/>
    <s v="Y"/>
  </r>
  <r>
    <n v="2017"/>
    <s v="Annuale"/>
    <x v="68"/>
    <n v="518012"/>
    <n v="99.66"/>
    <x v="0"/>
    <n v="-147021.46"/>
    <n v="0.32100000000000001"/>
    <n v="-47193.888659999997"/>
    <x v="44"/>
    <s v=" "/>
    <s v="Y"/>
    <s v="Y"/>
    <x v="74"/>
    <s v="PAGATO"/>
    <s v="201930398017C"/>
    <s v="Y"/>
  </r>
  <r>
    <n v="2017"/>
    <s v="Annuale"/>
    <x v="68"/>
    <n v="518012"/>
    <n v="99.66"/>
    <x v="0"/>
    <n v="162540.93"/>
    <n v="0.32100000000000001"/>
    <n v="52175.638529999997"/>
    <x v="44"/>
    <s v=" "/>
    <s v="Y"/>
    <s v="Y"/>
    <x v="74"/>
    <s v="PAGATO"/>
    <s v="201930398017C"/>
    <s v="Y"/>
  </r>
  <r>
    <n v="2017"/>
    <s v="Annuale"/>
    <x v="68"/>
    <n v="518012"/>
    <n v="99.66"/>
    <x v="0"/>
    <n v="-162540.93"/>
    <n v="0.32100000000000001"/>
    <n v="-52175.638529999997"/>
    <x v="33"/>
    <s v=" "/>
    <s v="Y"/>
    <s v="Y"/>
    <x v="74"/>
    <s v="PAGATO"/>
    <s v="202033872644C"/>
    <s v="Y"/>
  </r>
  <r>
    <n v="2017"/>
    <s v="Annuale"/>
    <x v="68"/>
    <n v="518012"/>
    <n v="99.66"/>
    <x v="0"/>
    <n v="160418.44"/>
    <n v="0.32100000000000001"/>
    <n v="51494.319239999997"/>
    <x v="33"/>
    <s v=" "/>
    <s v="Y"/>
    <s v="Y"/>
    <x v="74"/>
    <s v="PAGATO"/>
    <s v="202033872644C"/>
    <s v="Y"/>
  </r>
  <r>
    <n v="2017"/>
    <s v="Annuale"/>
    <x v="68"/>
    <n v="518012"/>
    <n v="99.66"/>
    <x v="0"/>
    <n v="-160418.44"/>
    <n v="0.32100000000000001"/>
    <n v="-51494.319239999997"/>
    <x v="9"/>
    <s v=" "/>
    <s v="Y"/>
    <s v="Y"/>
    <x v="74"/>
    <s v="PAGATO"/>
    <s v="202138954650C"/>
    <s v="Y"/>
  </r>
  <r>
    <n v="2017"/>
    <s v="Annuale"/>
    <x v="68"/>
    <n v="518012"/>
    <n v="99.66"/>
    <x v="0"/>
    <n v="160418.44"/>
    <n v="0.29699999999999999"/>
    <n v="47644.276680000003"/>
    <x v="9"/>
    <s v=" "/>
    <s v="Y"/>
    <s v="Y"/>
    <x v="74"/>
    <s v="PAGATO"/>
    <s v="202138954650C"/>
    <s v="Y"/>
  </r>
  <r>
    <n v="2017"/>
    <s v="Annuale"/>
    <x v="68"/>
    <n v="518022"/>
    <n v="99.66"/>
    <x v="0"/>
    <n v="-119112"/>
    <n v="0.32100000000000001"/>
    <n v="-38234.951999999997"/>
    <x v="60"/>
    <s v=" "/>
    <s v="Y"/>
    <s v="Y"/>
    <x v="75"/>
    <s v="PAGATO"/>
    <s v="201825814247C"/>
    <s v="Y"/>
  </r>
  <r>
    <n v="2017"/>
    <s v="Annuale"/>
    <x v="68"/>
    <n v="518022"/>
    <n v="99.66"/>
    <x v="0"/>
    <n v="150009.59"/>
    <n v="0.32100000000000001"/>
    <n v="48153.078390000002"/>
    <x v="60"/>
    <s v=" "/>
    <s v="Y"/>
    <s v="Y"/>
    <x v="75"/>
    <s v="PAGATO"/>
    <s v="201825814247C"/>
    <s v="Y"/>
  </r>
  <r>
    <n v="2017"/>
    <s v="Annuale"/>
    <x v="68"/>
    <n v="518022"/>
    <n v="99.66"/>
    <x v="0"/>
    <n v="-150009.59"/>
    <n v="0.32100000000000001"/>
    <n v="-48153.078390000002"/>
    <x v="44"/>
    <s v=" "/>
    <s v="Y"/>
    <s v="Y"/>
    <x v="75"/>
    <s v="PAGATO"/>
    <s v="201930397990C"/>
    <s v="Y"/>
  </r>
  <r>
    <n v="2017"/>
    <s v="Annuale"/>
    <x v="68"/>
    <n v="518022"/>
    <n v="99.66"/>
    <x v="0"/>
    <n v="162166.18"/>
    <n v="0.32100000000000001"/>
    <n v="52055.343780000003"/>
    <x v="44"/>
    <s v=" "/>
    <s v="Y"/>
    <s v="Y"/>
    <x v="75"/>
    <s v="PAGATO"/>
    <s v="201930397990C"/>
    <s v="Y"/>
  </r>
  <r>
    <n v="2017"/>
    <s v="Annuale"/>
    <x v="68"/>
    <n v="518022"/>
    <n v="99.66"/>
    <x v="0"/>
    <n v="-162166.18"/>
    <n v="0.32100000000000001"/>
    <n v="-52055.343780000003"/>
    <x v="33"/>
    <s v=" "/>
    <s v="Y"/>
    <s v="Y"/>
    <x v="75"/>
    <s v="PAGATO"/>
    <s v="202033872619C"/>
    <s v="Y"/>
  </r>
  <r>
    <n v="2017"/>
    <s v="Annuale"/>
    <x v="68"/>
    <n v="518022"/>
    <n v="99.66"/>
    <x v="0"/>
    <n v="160109.24"/>
    <n v="0.32100000000000001"/>
    <n v="51395.066039999998"/>
    <x v="33"/>
    <s v=" "/>
    <s v="Y"/>
    <s v="Y"/>
    <x v="75"/>
    <s v="PAGATO"/>
    <s v="202033872619C"/>
    <s v="Y"/>
  </r>
  <r>
    <n v="2017"/>
    <s v="Annuale"/>
    <x v="68"/>
    <n v="518022"/>
    <n v="99.66"/>
    <x v="0"/>
    <n v="-160109.24"/>
    <n v="0.32100000000000001"/>
    <n v="-51395.066039999998"/>
    <x v="9"/>
    <s v=" "/>
    <s v="Y"/>
    <s v="Y"/>
    <x v="75"/>
    <s v="PAGATO"/>
    <s v="202138954623C"/>
    <s v="Y"/>
  </r>
  <r>
    <n v="2017"/>
    <s v="Annuale"/>
    <x v="68"/>
    <n v="518022"/>
    <n v="99.66"/>
    <x v="0"/>
    <n v="160109.24"/>
    <n v="0.29699999999999999"/>
    <n v="47552.444280000003"/>
    <x v="9"/>
    <s v=" "/>
    <s v="Y"/>
    <s v="Y"/>
    <x v="75"/>
    <s v="PAGATO"/>
    <s v="202138954623C"/>
    <s v="Y"/>
  </r>
  <r>
    <n v="2017"/>
    <s v="Annuale"/>
    <x v="68"/>
    <n v="518047"/>
    <n v="99.66"/>
    <x v="0"/>
    <n v="-128130"/>
    <n v="0.32100000000000001"/>
    <n v="-41129.730000000003"/>
    <x v="62"/>
    <s v=" "/>
    <s v="Y"/>
    <s v="Y"/>
    <x v="76"/>
    <s v="PAGATO"/>
    <s v="201824566285C"/>
    <s v="Y"/>
  </r>
  <r>
    <n v="2017"/>
    <s v="Annuale"/>
    <x v="68"/>
    <n v="518047"/>
    <n v="99.66"/>
    <x v="0"/>
    <n v="130370.98"/>
    <n v="0.32100000000000001"/>
    <n v="41849.084580000002"/>
    <x v="62"/>
    <s v=" "/>
    <s v="Y"/>
    <s v="Y"/>
    <x v="76"/>
    <s v="PAGATO"/>
    <s v="201824566285C"/>
    <s v="Y"/>
  </r>
  <r>
    <n v="2017"/>
    <s v="Annuale"/>
    <x v="68"/>
    <n v="518047"/>
    <n v="99.66"/>
    <x v="0"/>
    <n v="-130370.98"/>
    <n v="0.32100000000000001"/>
    <n v="-41849.084580000002"/>
    <x v="44"/>
    <s v=" "/>
    <s v="Y"/>
    <s v="Y"/>
    <x v="76"/>
    <s v="PAGATO"/>
    <s v="201930397991C"/>
    <s v="Y"/>
  </r>
  <r>
    <n v="2017"/>
    <s v="Annuale"/>
    <x v="68"/>
    <n v="518047"/>
    <n v="99.66"/>
    <x v="0"/>
    <n v="161306.20000000001"/>
    <n v="0.32100000000000001"/>
    <n v="51779.290200000003"/>
    <x v="44"/>
    <s v=" "/>
    <s v="Y"/>
    <s v="Y"/>
    <x v="76"/>
    <s v="PAGATO"/>
    <s v="201930397991C"/>
    <s v="Y"/>
  </r>
  <r>
    <n v="2017"/>
    <s v="Annuale"/>
    <x v="68"/>
    <n v="518047"/>
    <n v="99.66"/>
    <x v="0"/>
    <n v="-161306.20000000001"/>
    <n v="0.32100000000000001"/>
    <n v="-51779.290200000003"/>
    <x v="33"/>
    <s v=" "/>
    <s v="Y"/>
    <s v="Y"/>
    <x v="76"/>
    <s v="PAGATO"/>
    <s v="202033872620C"/>
    <s v="Y"/>
  </r>
  <r>
    <n v="2017"/>
    <s v="Annuale"/>
    <x v="68"/>
    <n v="518047"/>
    <n v="99.66"/>
    <x v="0"/>
    <n v="159353.59"/>
    <n v="0.32100000000000001"/>
    <n v="51152.502390000001"/>
    <x v="33"/>
    <s v=" "/>
    <s v="Y"/>
    <s v="Y"/>
    <x v="76"/>
    <s v="PAGATO"/>
    <s v="202033872620C"/>
    <s v="Y"/>
  </r>
  <r>
    <n v="2017"/>
    <s v="Annuale"/>
    <x v="68"/>
    <n v="518047"/>
    <n v="99.66"/>
    <x v="0"/>
    <n v="-159353.59"/>
    <n v="0.32100000000000001"/>
    <n v="-51152.502390000001"/>
    <x v="9"/>
    <s v=" "/>
    <s v="Y"/>
    <s v="Y"/>
    <x v="76"/>
    <s v="PAGATO"/>
    <s v="202138954624C"/>
    <s v="Y"/>
  </r>
  <r>
    <n v="2017"/>
    <s v="Annuale"/>
    <x v="68"/>
    <n v="518047"/>
    <n v="99.66"/>
    <x v="0"/>
    <n v="159353.59"/>
    <n v="0.29699999999999999"/>
    <n v="47328.016230000001"/>
    <x v="9"/>
    <s v=" "/>
    <s v="Y"/>
    <s v="Y"/>
    <x v="76"/>
    <s v="PAGATO"/>
    <s v="202138954624C"/>
    <s v="Y"/>
  </r>
  <r>
    <n v="2017"/>
    <s v="Annuale"/>
    <x v="68"/>
    <n v="518063"/>
    <n v="99.66"/>
    <x v="0"/>
    <n v="-122145"/>
    <n v="0.32100000000000001"/>
    <n v="-39208.544999999998"/>
    <x v="61"/>
    <s v=" "/>
    <s v="Y"/>
    <s v="Y"/>
    <x v="77"/>
    <s v="PAGATO"/>
    <s v="201825286288C"/>
    <s v="Y"/>
  </r>
  <r>
    <n v="2017"/>
    <s v="Annuale"/>
    <x v="68"/>
    <n v="518063"/>
    <n v="99.66"/>
    <x v="0"/>
    <n v="126125.15"/>
    <n v="0.32100000000000001"/>
    <n v="40486.173150000002"/>
    <x v="61"/>
    <s v=" "/>
    <s v="Y"/>
    <s v="Y"/>
    <x v="77"/>
    <s v="PAGATO"/>
    <s v="201825286288C"/>
    <s v="Y"/>
  </r>
  <r>
    <n v="2017"/>
    <s v="Annuale"/>
    <x v="68"/>
    <n v="518063"/>
    <n v="99.66"/>
    <x v="0"/>
    <n v="-126125.15"/>
    <n v="0.32100000000000001"/>
    <n v="-40486.173150000002"/>
    <x v="44"/>
    <s v=" "/>
    <s v="Y"/>
    <s v="Y"/>
    <x v="77"/>
    <s v="PAGATO"/>
    <s v="201930398028C"/>
    <s v="Y"/>
  </r>
  <r>
    <n v="2017"/>
    <s v="Annuale"/>
    <x v="68"/>
    <n v="518063"/>
    <n v="99.66"/>
    <x v="0"/>
    <n v="160262.29"/>
    <n v="0.32100000000000001"/>
    <n v="51444.195090000001"/>
    <x v="44"/>
    <s v=" "/>
    <s v="Y"/>
    <s v="Y"/>
    <x v="77"/>
    <s v="PAGATO"/>
    <s v="201930398028C"/>
    <s v="Y"/>
  </r>
  <r>
    <n v="2017"/>
    <s v="Annuale"/>
    <x v="68"/>
    <n v="518063"/>
    <n v="99.66"/>
    <x v="0"/>
    <n v="-160262.29"/>
    <n v="0.32100000000000001"/>
    <n v="-51444.195090000001"/>
    <x v="33"/>
    <s v=" "/>
    <s v="Y"/>
    <s v="Y"/>
    <x v="77"/>
    <s v="PAGATO"/>
    <s v="202033872654C"/>
    <s v="Y"/>
  </r>
  <r>
    <n v="2017"/>
    <s v="Annuale"/>
    <x v="68"/>
    <n v="518063"/>
    <n v="99.66"/>
    <x v="0"/>
    <n v="158133.04999999999"/>
    <n v="0.32100000000000001"/>
    <n v="50760.709049999998"/>
    <x v="33"/>
    <s v=" "/>
    <s v="Y"/>
    <s v="Y"/>
    <x v="77"/>
    <s v="PAGATO"/>
    <s v="202033872654C"/>
    <s v="Y"/>
  </r>
  <r>
    <n v="2017"/>
    <s v="Annuale"/>
    <x v="68"/>
    <n v="518063"/>
    <n v="99.66"/>
    <x v="0"/>
    <n v="-158133.04999999999"/>
    <n v="0.32100000000000001"/>
    <n v="-50760.709049999998"/>
    <x v="9"/>
    <s v=" "/>
    <s v="Y"/>
    <s v="Y"/>
    <x v="77"/>
    <s v="PAGATO"/>
    <s v="202138954661C"/>
    <s v="Y"/>
  </r>
  <r>
    <n v="2017"/>
    <s v="Annuale"/>
    <x v="68"/>
    <n v="518063"/>
    <n v="99.66"/>
    <x v="0"/>
    <n v="158133.04999999999"/>
    <n v="0.29699999999999999"/>
    <n v="46965.515850000003"/>
    <x v="9"/>
    <s v=" "/>
    <s v="Y"/>
    <s v="Y"/>
    <x v="77"/>
    <s v="PAGATO"/>
    <s v="202138954661C"/>
    <s v="Y"/>
  </r>
  <r>
    <n v="2017"/>
    <s v="Annuale"/>
    <x v="68"/>
    <n v="518075"/>
    <n v="99.66"/>
    <x v="0"/>
    <n v="-111354"/>
    <n v="0.32100000000000001"/>
    <n v="-35744.633999999998"/>
    <x v="60"/>
    <s v=" "/>
    <s v="Y"/>
    <s v="Y"/>
    <x v="78"/>
    <s v="PAGATO"/>
    <s v="201825814273C"/>
    <s v="Y"/>
  </r>
  <r>
    <n v="2017"/>
    <s v="Annuale"/>
    <x v="68"/>
    <n v="518075"/>
    <n v="99.66"/>
    <x v="0"/>
    <n v="143969.10999999999"/>
    <n v="0.32100000000000001"/>
    <n v="46214.084309999998"/>
    <x v="60"/>
    <s v=" "/>
    <s v="Y"/>
    <s v="Y"/>
    <x v="78"/>
    <s v="PAGATO"/>
    <s v="201825814273C"/>
    <s v="Y"/>
  </r>
  <r>
    <n v="2017"/>
    <s v="Annuale"/>
    <x v="68"/>
    <n v="518075"/>
    <n v="99.66"/>
    <x v="0"/>
    <n v="-143969.10999999999"/>
    <n v="0.32100000000000001"/>
    <n v="-46214.084309999998"/>
    <x v="44"/>
    <s v=" "/>
    <s v="Y"/>
    <s v="Y"/>
    <x v="78"/>
    <s v="PAGATO"/>
    <s v="201930398037C"/>
    <s v="Y"/>
  </r>
  <r>
    <n v="2017"/>
    <s v="Annuale"/>
    <x v="68"/>
    <n v="518075"/>
    <n v="99.66"/>
    <x v="0"/>
    <n v="160452.03"/>
    <n v="0.32100000000000001"/>
    <n v="51505.101629999997"/>
    <x v="44"/>
    <s v=" "/>
    <s v="Y"/>
    <s v="Y"/>
    <x v="78"/>
    <s v="PAGATO"/>
    <s v="201930398037C"/>
    <s v="Y"/>
  </r>
  <r>
    <n v="2017"/>
    <s v="Annuale"/>
    <x v="68"/>
    <n v="518075"/>
    <n v="99.66"/>
    <x v="0"/>
    <n v="-160452.03"/>
    <n v="0.32100000000000001"/>
    <n v="-51505.101629999997"/>
    <x v="33"/>
    <s v=" "/>
    <s v="Y"/>
    <s v="Y"/>
    <x v="78"/>
    <s v="PAGATO"/>
    <s v="202033872662C"/>
    <s v="Y"/>
  </r>
  <r>
    <n v="2017"/>
    <s v="Annuale"/>
    <x v="68"/>
    <n v="518075"/>
    <n v="99.66"/>
    <x v="0"/>
    <n v="157928.06"/>
    <n v="0.32100000000000001"/>
    <n v="50694.90726"/>
    <x v="33"/>
    <s v=" "/>
    <s v="Y"/>
    <s v="Y"/>
    <x v="78"/>
    <s v="PAGATO"/>
    <s v="202033872662C"/>
    <s v="Y"/>
  </r>
  <r>
    <n v="2017"/>
    <s v="Annuale"/>
    <x v="68"/>
    <n v="518075"/>
    <n v="99.66"/>
    <x v="0"/>
    <n v="-157928.06"/>
    <n v="0.32100000000000001"/>
    <n v="-50694.90726"/>
    <x v="9"/>
    <s v=" "/>
    <s v="Y"/>
    <s v="Y"/>
    <x v="78"/>
    <s v="PAGATO"/>
    <s v="202138954670C"/>
    <s v="Y"/>
  </r>
  <r>
    <n v="2017"/>
    <s v="Annuale"/>
    <x v="68"/>
    <n v="518075"/>
    <n v="99.66"/>
    <x v="0"/>
    <n v="157928.06"/>
    <n v="0.29699999999999999"/>
    <n v="46904.633820000003"/>
    <x v="9"/>
    <s v=" "/>
    <s v="Y"/>
    <s v="Y"/>
    <x v="78"/>
    <s v="PAGATO"/>
    <s v="202138954670C"/>
    <s v="Y"/>
  </r>
  <r>
    <n v="2017"/>
    <s v="Annuale"/>
    <x v="68"/>
    <n v="518083"/>
    <n v="99.66"/>
    <x v="0"/>
    <n v="-121629"/>
    <n v="0.32100000000000001"/>
    <n v="-39042.909"/>
    <x v="61"/>
    <s v=" "/>
    <s v="Y"/>
    <s v="Y"/>
    <x v="79"/>
    <s v="PAGATO"/>
    <s v="201825286289C"/>
    <s v="Y"/>
  </r>
  <r>
    <n v="2017"/>
    <s v="Annuale"/>
    <x v="68"/>
    <n v="518083"/>
    <n v="99.66"/>
    <x v="0"/>
    <n v="124508.77"/>
    <n v="0.32100000000000001"/>
    <n v="39967.315170000002"/>
    <x v="61"/>
    <s v=" "/>
    <s v="Y"/>
    <s v="Y"/>
    <x v="79"/>
    <s v="PAGATO"/>
    <s v="201825286289C"/>
    <s v="Y"/>
  </r>
  <r>
    <n v="2017"/>
    <s v="Annuale"/>
    <x v="68"/>
    <n v="518083"/>
    <n v="99.66"/>
    <x v="0"/>
    <n v="-124508.77"/>
    <n v="0.32100000000000001"/>
    <n v="-39967.315170000002"/>
    <x v="44"/>
    <s v=" "/>
    <s v="Y"/>
    <s v="Y"/>
    <x v="79"/>
    <s v="PAGATO"/>
    <s v="201930398029C"/>
    <s v="Y"/>
  </r>
  <r>
    <n v="2017"/>
    <s v="Annuale"/>
    <x v="68"/>
    <n v="518083"/>
    <n v="99.66"/>
    <x v="0"/>
    <n v="158453.70000000001"/>
    <n v="0.32100000000000001"/>
    <n v="50863.637699999999"/>
    <x v="44"/>
    <s v=" "/>
    <s v="Y"/>
    <s v="Y"/>
    <x v="79"/>
    <s v="PAGATO"/>
    <s v="201930398029C"/>
    <s v="Y"/>
  </r>
  <r>
    <n v="2017"/>
    <s v="Annuale"/>
    <x v="68"/>
    <n v="518083"/>
    <n v="99.66"/>
    <x v="0"/>
    <n v="-158453.70000000001"/>
    <n v="0.32100000000000001"/>
    <n v="-50863.637699999999"/>
    <x v="33"/>
    <s v=" "/>
    <s v="Y"/>
    <s v="Y"/>
    <x v="79"/>
    <s v="PAGATO"/>
    <s v="202033872655C"/>
    <s v="Y"/>
  </r>
  <r>
    <n v="2017"/>
    <s v="Annuale"/>
    <x v="68"/>
    <n v="518083"/>
    <n v="99.66"/>
    <x v="0"/>
    <n v="156155.12"/>
    <n v="0.32100000000000001"/>
    <n v="50125.793519999999"/>
    <x v="33"/>
    <s v=" "/>
    <s v="Y"/>
    <s v="Y"/>
    <x v="79"/>
    <s v="PAGATO"/>
    <s v="202033872655C"/>
    <s v="Y"/>
  </r>
  <r>
    <n v="2017"/>
    <s v="Annuale"/>
    <x v="68"/>
    <n v="518083"/>
    <n v="99.66"/>
    <x v="0"/>
    <n v="-156155.12"/>
    <n v="0.32100000000000001"/>
    <n v="-50125.793519999999"/>
    <x v="9"/>
    <s v=" "/>
    <s v="Y"/>
    <s v="Y"/>
    <x v="79"/>
    <s v="PAGATO"/>
    <s v="202138954662C"/>
    <s v="Y"/>
  </r>
  <r>
    <n v="2017"/>
    <s v="Annuale"/>
    <x v="68"/>
    <n v="518083"/>
    <n v="99.66"/>
    <x v="0"/>
    <n v="156155.12"/>
    <n v="0.29699999999999999"/>
    <n v="46378.070639999998"/>
    <x v="9"/>
    <s v=" "/>
    <s v="Y"/>
    <s v="Y"/>
    <x v="79"/>
    <s v="PAGATO"/>
    <s v="202138954662C"/>
    <s v="Y"/>
  </r>
  <r>
    <n v="2017"/>
    <s v="Annuale"/>
    <x v="68"/>
    <n v="518092"/>
    <n v="99.66"/>
    <x v="0"/>
    <n v="-111600"/>
    <n v="0.32100000000000001"/>
    <n v="-35823.599999999999"/>
    <x v="60"/>
    <s v=" "/>
    <s v="Y"/>
    <s v="Y"/>
    <x v="80"/>
    <s v="PAGATO"/>
    <s v="201825814248C"/>
    <s v="Y"/>
  </r>
  <r>
    <n v="2017"/>
    <s v="Annuale"/>
    <x v="68"/>
    <n v="518092"/>
    <n v="99.66"/>
    <x v="0"/>
    <n v="144063.31"/>
    <n v="0.32100000000000001"/>
    <n v="46244.322509999998"/>
    <x v="60"/>
    <s v=" "/>
    <s v="Y"/>
    <s v="Y"/>
    <x v="80"/>
    <s v="PAGATO"/>
    <s v="201825814248C"/>
    <s v="Y"/>
  </r>
  <r>
    <n v="2017"/>
    <s v="Annuale"/>
    <x v="68"/>
    <n v="518092"/>
    <n v="99.66"/>
    <x v="0"/>
    <n v="-144063.31"/>
    <n v="0.32100000000000001"/>
    <n v="-46244.322509999998"/>
    <x v="44"/>
    <s v=" "/>
    <s v="Y"/>
    <s v="Y"/>
    <x v="80"/>
    <s v="PAGATO"/>
    <s v="201930397992C"/>
    <s v="Y"/>
  </r>
  <r>
    <n v="2017"/>
    <s v="Annuale"/>
    <x v="68"/>
    <n v="518092"/>
    <n v="99.66"/>
    <x v="0"/>
    <n v="159994.42000000001"/>
    <n v="0.32100000000000001"/>
    <n v="51358.20882"/>
    <x v="44"/>
    <s v=" "/>
    <s v="Y"/>
    <s v="Y"/>
    <x v="80"/>
    <s v="PAGATO"/>
    <s v="201930397992C"/>
    <s v="Y"/>
  </r>
  <r>
    <n v="2017"/>
    <s v="Annuale"/>
    <x v="68"/>
    <n v="518092"/>
    <n v="99.66"/>
    <x v="0"/>
    <n v="-159994.42000000001"/>
    <n v="0.32100000000000001"/>
    <n v="-51358.20882"/>
    <x v="33"/>
    <s v=" "/>
    <s v="Y"/>
    <s v="Y"/>
    <x v="80"/>
    <s v="PAGATO"/>
    <s v="202033872621C"/>
    <s v="Y"/>
  </r>
  <r>
    <n v="2017"/>
    <s v="Annuale"/>
    <x v="68"/>
    <n v="518092"/>
    <n v="99.66"/>
    <x v="0"/>
    <n v="157879.66"/>
    <n v="0.32100000000000001"/>
    <n v="50679.370860000003"/>
    <x v="33"/>
    <s v=" "/>
    <s v="Y"/>
    <s v="Y"/>
    <x v="80"/>
    <s v="PAGATO"/>
    <s v="202033872621C"/>
    <s v="Y"/>
  </r>
  <r>
    <n v="2017"/>
    <s v="Annuale"/>
    <x v="68"/>
    <n v="518092"/>
    <n v="99.66"/>
    <x v="0"/>
    <n v="-157879.66"/>
    <n v="0.32100000000000001"/>
    <n v="-50679.370860000003"/>
    <x v="9"/>
    <s v=" "/>
    <s v="Y"/>
    <s v="Y"/>
    <x v="80"/>
    <s v="PAGATO"/>
    <s v="202138954625C"/>
    <s v="Y"/>
  </r>
  <r>
    <n v="2017"/>
    <s v="Annuale"/>
    <x v="68"/>
    <n v="518092"/>
    <n v="99.66"/>
    <x v="0"/>
    <n v="157879.66"/>
    <n v="0.29699999999999999"/>
    <n v="46890.259019999998"/>
    <x v="9"/>
    <s v=" "/>
    <s v="Y"/>
    <s v="Y"/>
    <x v="80"/>
    <s v="PAGATO"/>
    <s v="202138954625C"/>
    <s v="Y"/>
  </r>
  <r>
    <n v="2017"/>
    <s v="Annuale"/>
    <x v="68"/>
    <n v="518097"/>
    <n v="99.66"/>
    <x v="0"/>
    <n v="-123756"/>
    <n v="0.32100000000000001"/>
    <n v="-39725.675999999999"/>
    <x v="61"/>
    <s v=" "/>
    <s v="Y"/>
    <s v="Y"/>
    <x v="81"/>
    <s v="PAGATO"/>
    <s v="201825286251C"/>
    <s v="Y"/>
  </r>
  <r>
    <n v="2017"/>
    <s v="Annuale"/>
    <x v="68"/>
    <n v="518097"/>
    <n v="99.66"/>
    <x v="0"/>
    <n v="128191.45"/>
    <n v="0.32100000000000001"/>
    <n v="41149.455450000001"/>
    <x v="61"/>
    <s v=" "/>
    <s v="Y"/>
    <s v="Y"/>
    <x v="81"/>
    <s v="PAGATO"/>
    <s v="201825286251C"/>
    <s v="Y"/>
  </r>
  <r>
    <n v="2017"/>
    <s v="Annuale"/>
    <x v="68"/>
    <n v="518097"/>
    <n v="99.66"/>
    <x v="0"/>
    <n v="-128191.45"/>
    <n v="0.32100000000000001"/>
    <n v="-41149.455450000001"/>
    <x v="44"/>
    <s v=" "/>
    <s v="Y"/>
    <s v="Y"/>
    <x v="81"/>
    <s v="PAGATO"/>
    <s v="201930397984C"/>
    <s v="Y"/>
  </r>
  <r>
    <n v="2017"/>
    <s v="Annuale"/>
    <x v="68"/>
    <n v="518097"/>
    <n v="99.66"/>
    <x v="0"/>
    <n v="161883.99"/>
    <n v="0.32100000000000001"/>
    <n v="51964.76079"/>
    <x v="44"/>
    <s v=" "/>
    <s v="Y"/>
    <s v="Y"/>
    <x v="81"/>
    <s v="PAGATO"/>
    <s v="201930397984C"/>
    <s v="Y"/>
  </r>
  <r>
    <n v="2017"/>
    <s v="Annuale"/>
    <x v="68"/>
    <n v="518097"/>
    <n v="99.66"/>
    <x v="0"/>
    <n v="-161883.99"/>
    <n v="0.32100000000000001"/>
    <n v="-51964.76079"/>
    <x v="33"/>
    <s v=" "/>
    <s v="Y"/>
    <s v="Y"/>
    <x v="81"/>
    <s v="PAGATO"/>
    <s v="202033872613C"/>
    <s v="Y"/>
  </r>
  <r>
    <n v="2017"/>
    <s v="Annuale"/>
    <x v="68"/>
    <n v="518097"/>
    <n v="99.66"/>
    <x v="0"/>
    <n v="159315.4"/>
    <n v="0.32100000000000001"/>
    <n v="51140.243399999999"/>
    <x v="33"/>
    <s v=" "/>
    <s v="Y"/>
    <s v="Y"/>
    <x v="81"/>
    <s v="PAGATO"/>
    <s v="202033872613C"/>
    <s v="Y"/>
  </r>
  <r>
    <n v="2017"/>
    <s v="Annuale"/>
    <x v="68"/>
    <n v="518097"/>
    <n v="99.66"/>
    <x v="0"/>
    <n v="-159315.4"/>
    <n v="0.32100000000000001"/>
    <n v="-51140.243399999999"/>
    <x v="9"/>
    <s v=" "/>
    <s v="Y"/>
    <s v="Y"/>
    <x v="81"/>
    <s v="PAGATO"/>
    <s v="202138954617C"/>
    <s v="Y"/>
  </r>
  <r>
    <n v="2017"/>
    <s v="Annuale"/>
    <x v="68"/>
    <n v="518097"/>
    <n v="99.66"/>
    <x v="0"/>
    <n v="159315.4"/>
    <n v="0.29699999999999999"/>
    <n v="47316.673799999997"/>
    <x v="9"/>
    <s v=" "/>
    <s v="Y"/>
    <s v="Y"/>
    <x v="81"/>
    <s v="PAGATO"/>
    <s v="202138954617C"/>
    <s v="Y"/>
  </r>
  <r>
    <n v="2017"/>
    <s v="Annuale"/>
    <x v="68"/>
    <n v="518138"/>
    <n v="99.66"/>
    <x v="0"/>
    <n v="-124341"/>
    <n v="0.32100000000000001"/>
    <n v="-39913.461000000003"/>
    <x v="60"/>
    <s v=" "/>
    <s v="Y"/>
    <s v="Y"/>
    <x v="82"/>
    <s v="PAGATO"/>
    <s v="201825814242C"/>
    <s v="Y"/>
  </r>
  <r>
    <n v="2017"/>
    <s v="Annuale"/>
    <x v="68"/>
    <n v="518138"/>
    <n v="99.66"/>
    <x v="0"/>
    <n v="133406.44"/>
    <n v="0.32100000000000001"/>
    <n v="42823.467239999998"/>
    <x v="60"/>
    <s v=" "/>
    <s v="Y"/>
    <s v="Y"/>
    <x v="82"/>
    <s v="PAGATO"/>
    <s v="201825814242C"/>
    <s v="Y"/>
  </r>
  <r>
    <n v="2017"/>
    <s v="Annuale"/>
    <x v="68"/>
    <n v="518138"/>
    <n v="99.66"/>
    <x v="0"/>
    <n v="-133406.44"/>
    <n v="0.32100000000000001"/>
    <n v="-42823.467239999998"/>
    <x v="44"/>
    <s v=" "/>
    <s v="Y"/>
    <s v="Y"/>
    <x v="82"/>
    <s v="PAGATO"/>
    <s v="201930397985C"/>
    <s v="Y"/>
  </r>
  <r>
    <n v="2017"/>
    <s v="Annuale"/>
    <x v="68"/>
    <n v="518138"/>
    <n v="99.66"/>
    <x v="0"/>
    <n v="161029.74"/>
    <n v="0.32100000000000001"/>
    <n v="51690.546540000003"/>
    <x v="44"/>
    <s v=" "/>
    <s v="Y"/>
    <s v="Y"/>
    <x v="82"/>
    <s v="PAGATO"/>
    <s v="201930397985C"/>
    <s v="Y"/>
  </r>
  <r>
    <n v="2017"/>
    <s v="Annuale"/>
    <x v="68"/>
    <n v="518138"/>
    <n v="99.66"/>
    <x v="0"/>
    <n v="-161029.74"/>
    <n v="0.32100000000000001"/>
    <n v="-51690.546540000003"/>
    <x v="33"/>
    <s v=" "/>
    <s v="Y"/>
    <s v="Y"/>
    <x v="82"/>
    <s v="PAGATO"/>
    <s v="202033872614C"/>
    <s v="Y"/>
  </r>
  <r>
    <n v="2017"/>
    <s v="Annuale"/>
    <x v="68"/>
    <n v="518138"/>
    <n v="99.66"/>
    <x v="0"/>
    <n v="158859.1"/>
    <n v="0.32100000000000001"/>
    <n v="50993.771099999998"/>
    <x v="33"/>
    <s v=" "/>
    <s v="Y"/>
    <s v="Y"/>
    <x v="82"/>
    <s v="PAGATO"/>
    <s v="202033872614C"/>
    <s v="Y"/>
  </r>
  <r>
    <n v="2017"/>
    <s v="Annuale"/>
    <x v="68"/>
    <n v="518138"/>
    <n v="99.66"/>
    <x v="0"/>
    <n v="-158859.1"/>
    <n v="0.32100000000000001"/>
    <n v="-50993.771099999998"/>
    <x v="9"/>
    <s v=" "/>
    <s v="Y"/>
    <s v="Y"/>
    <x v="82"/>
    <s v="PAGATO"/>
    <s v="202138954618C"/>
    <s v="Y"/>
  </r>
  <r>
    <n v="2017"/>
    <s v="Annuale"/>
    <x v="68"/>
    <n v="518138"/>
    <n v="99.66"/>
    <x v="0"/>
    <n v="158859.1"/>
    <n v="0.29699999999999999"/>
    <n v="47181.152699999999"/>
    <x v="9"/>
    <s v=" "/>
    <s v="Y"/>
    <s v="Y"/>
    <x v="82"/>
    <s v="PAGATO"/>
    <s v="202138954618C"/>
    <s v="Y"/>
  </r>
  <r>
    <n v="2017"/>
    <s v="Annuale"/>
    <x v="68"/>
    <n v="518152"/>
    <n v="99.66"/>
    <x v="0"/>
    <n v="-114132"/>
    <n v="0.32100000000000001"/>
    <n v="-36636.372000000003"/>
    <x v="60"/>
    <s v=" "/>
    <s v="Y"/>
    <s v="Y"/>
    <x v="83"/>
    <s v="PAGATO"/>
    <s v="201825814243C"/>
    <s v="Y"/>
  </r>
  <r>
    <n v="2017"/>
    <s v="Annuale"/>
    <x v="68"/>
    <n v="518152"/>
    <n v="99.66"/>
    <x v="0"/>
    <n v="152445.32"/>
    <n v="0.32100000000000001"/>
    <n v="48934.947719999996"/>
    <x v="60"/>
    <s v=" "/>
    <s v="Y"/>
    <s v="Y"/>
    <x v="83"/>
    <s v="PAGATO"/>
    <s v="201825814243C"/>
    <s v="Y"/>
  </r>
  <r>
    <n v="2017"/>
    <s v="Annuale"/>
    <x v="68"/>
    <n v="518152"/>
    <n v="99.66"/>
    <x v="0"/>
    <n v="-152445.32"/>
    <n v="0.32100000000000001"/>
    <n v="-48934.947719999996"/>
    <x v="44"/>
    <s v=" "/>
    <s v="Y"/>
    <s v="Y"/>
    <x v="83"/>
    <s v="PAGATO"/>
    <s v="201930397986C"/>
    <s v="Y"/>
  </r>
  <r>
    <n v="2017"/>
    <s v="Annuale"/>
    <x v="68"/>
    <n v="518152"/>
    <n v="99.66"/>
    <x v="0"/>
    <n v="161879.51"/>
    <n v="0.32100000000000001"/>
    <n v="51963.32271"/>
    <x v="44"/>
    <s v=" "/>
    <s v="Y"/>
    <s v="Y"/>
    <x v="83"/>
    <s v="PAGATO"/>
    <s v="201930397986C"/>
    <s v="Y"/>
  </r>
  <r>
    <n v="2017"/>
    <s v="Annuale"/>
    <x v="68"/>
    <n v="518152"/>
    <n v="99.66"/>
    <x v="0"/>
    <n v="-161879.51"/>
    <n v="0.32100000000000001"/>
    <n v="-51963.32271"/>
    <x v="33"/>
    <s v=" "/>
    <s v="Y"/>
    <s v="Y"/>
    <x v="83"/>
    <s v="PAGATO"/>
    <s v="202033872615C"/>
    <s v="Y"/>
  </r>
  <r>
    <n v="2017"/>
    <s v="Annuale"/>
    <x v="68"/>
    <n v="518152"/>
    <n v="99.66"/>
    <x v="0"/>
    <n v="159535.70000000001"/>
    <n v="0.32100000000000001"/>
    <n v="51210.959699999999"/>
    <x v="33"/>
    <s v=" "/>
    <s v="Y"/>
    <s v="Y"/>
    <x v="83"/>
    <s v="PAGATO"/>
    <s v="202033872615C"/>
    <s v="Y"/>
  </r>
  <r>
    <n v="2017"/>
    <s v="Annuale"/>
    <x v="68"/>
    <n v="518152"/>
    <n v="99.66"/>
    <x v="0"/>
    <n v="-159535.70000000001"/>
    <n v="0.32100000000000001"/>
    <n v="-51210.959699999999"/>
    <x v="9"/>
    <s v=" "/>
    <s v="Y"/>
    <s v="Y"/>
    <x v="83"/>
    <s v="PAGATO"/>
    <s v="202138954619C"/>
    <s v="Y"/>
  </r>
  <r>
    <n v="2017"/>
    <s v="Annuale"/>
    <x v="68"/>
    <n v="518152"/>
    <n v="99.66"/>
    <x v="0"/>
    <n v="159535.70000000001"/>
    <n v="0.29699999999999999"/>
    <n v="47382.102899999998"/>
    <x v="9"/>
    <s v=" "/>
    <s v="Y"/>
    <s v="Y"/>
    <x v="83"/>
    <s v="PAGATO"/>
    <s v="202138954619C"/>
    <s v="Y"/>
  </r>
  <r>
    <n v="2017"/>
    <s v="Annuale"/>
    <x v="68"/>
    <n v="518176"/>
    <n v="99.66"/>
    <x v="0"/>
    <n v="-113169"/>
    <n v="0.32100000000000001"/>
    <n v="-36327.249000000003"/>
    <x v="60"/>
    <s v=" "/>
    <s v="Y"/>
    <s v="Y"/>
    <x v="84"/>
    <s v="PAGATO"/>
    <s v="201825814244C"/>
    <s v="Y"/>
  </r>
  <r>
    <n v="2017"/>
    <s v="Annuale"/>
    <x v="68"/>
    <n v="518176"/>
    <n v="99.66"/>
    <x v="0"/>
    <n v="150587.62"/>
    <n v="0.32100000000000001"/>
    <n v="48338.626020000003"/>
    <x v="60"/>
    <s v=" "/>
    <s v="Y"/>
    <s v="Y"/>
    <x v="84"/>
    <s v="PAGATO"/>
    <s v="201825814244C"/>
    <s v="Y"/>
  </r>
  <r>
    <n v="2017"/>
    <s v="Annuale"/>
    <x v="68"/>
    <n v="518176"/>
    <n v="99.66"/>
    <x v="0"/>
    <n v="-150587.62"/>
    <n v="0.32100000000000001"/>
    <n v="-48338.626020000003"/>
    <x v="44"/>
    <s v=" "/>
    <s v="Y"/>
    <s v="Y"/>
    <x v="84"/>
    <s v="PAGATO"/>
    <s v="201930397987C"/>
    <s v="Y"/>
  </r>
  <r>
    <n v="2017"/>
    <s v="Annuale"/>
    <x v="68"/>
    <n v="518176"/>
    <n v="99.66"/>
    <x v="0"/>
    <n v="159590.92000000001"/>
    <n v="0.32100000000000001"/>
    <n v="51228.685319999997"/>
    <x v="44"/>
    <s v=" "/>
    <s v="Y"/>
    <s v="Y"/>
    <x v="84"/>
    <s v="PAGATO"/>
    <s v="201930397987C"/>
    <s v="Y"/>
  </r>
  <r>
    <n v="2017"/>
    <s v="Annuale"/>
    <x v="68"/>
    <n v="518176"/>
    <n v="99.66"/>
    <x v="0"/>
    <n v="-159590.92000000001"/>
    <n v="0.32100000000000001"/>
    <n v="-51228.685319999997"/>
    <x v="33"/>
    <s v=" "/>
    <s v="Y"/>
    <s v="Y"/>
    <x v="84"/>
    <s v="PAGATO"/>
    <s v="202033872616C"/>
    <s v="Y"/>
  </r>
  <r>
    <n v="2017"/>
    <s v="Annuale"/>
    <x v="68"/>
    <n v="518176"/>
    <n v="99.66"/>
    <x v="0"/>
    <n v="157576.21"/>
    <n v="0.32100000000000001"/>
    <n v="50581.963409999997"/>
    <x v="33"/>
    <s v=" "/>
    <s v="Y"/>
    <s v="Y"/>
    <x v="84"/>
    <s v="PAGATO"/>
    <s v="202033872616C"/>
    <s v="Y"/>
  </r>
  <r>
    <n v="2017"/>
    <s v="Annuale"/>
    <x v="68"/>
    <n v="518176"/>
    <n v="99.66"/>
    <x v="0"/>
    <n v="-157576.21"/>
    <n v="0.32100000000000001"/>
    <n v="-50581.963409999997"/>
    <x v="9"/>
    <s v=" "/>
    <s v="Y"/>
    <s v="Y"/>
    <x v="84"/>
    <s v="PAGATO"/>
    <s v="202138954620C"/>
    <s v="Y"/>
  </r>
  <r>
    <n v="2017"/>
    <s v="Annuale"/>
    <x v="68"/>
    <n v="518176"/>
    <n v="99.66"/>
    <x v="0"/>
    <n v="157576.21"/>
    <n v="0.29699999999999999"/>
    <n v="46800.13437"/>
    <x v="9"/>
    <s v=" "/>
    <s v="Y"/>
    <s v="Y"/>
    <x v="84"/>
    <s v="PAGATO"/>
    <s v="202138954620C"/>
    <s v="Y"/>
  </r>
  <r>
    <n v="2017"/>
    <s v="Annuale"/>
    <x v="68"/>
    <n v="518195"/>
    <n v="99.66"/>
    <x v="0"/>
    <n v="-123423"/>
    <n v="0.32100000000000001"/>
    <n v="-39618.783000000003"/>
    <x v="60"/>
    <s v=" "/>
    <s v="Y"/>
    <s v="Y"/>
    <x v="85"/>
    <s v="PAGATO"/>
    <s v="201825814245C"/>
    <s v="Y"/>
  </r>
  <r>
    <n v="2017"/>
    <s v="Annuale"/>
    <x v="68"/>
    <n v="518195"/>
    <n v="99.66"/>
    <x v="0"/>
    <n v="132344.34"/>
    <n v="0.32100000000000001"/>
    <n v="42482.53314"/>
    <x v="60"/>
    <s v=" "/>
    <s v="Y"/>
    <s v="Y"/>
    <x v="85"/>
    <s v="PAGATO"/>
    <s v="201825814245C"/>
    <s v="Y"/>
  </r>
  <r>
    <n v="2017"/>
    <s v="Annuale"/>
    <x v="68"/>
    <n v="518195"/>
    <n v="99.66"/>
    <x v="0"/>
    <n v="-132344.34"/>
    <n v="0.32100000000000001"/>
    <n v="-42482.53314"/>
    <x v="44"/>
    <s v=" "/>
    <s v="Y"/>
    <s v="Y"/>
    <x v="85"/>
    <s v="PAGATO"/>
    <s v="201930397988C"/>
    <s v="Y"/>
  </r>
  <r>
    <n v="2017"/>
    <s v="Annuale"/>
    <x v="68"/>
    <n v="518195"/>
    <n v="99.66"/>
    <x v="0"/>
    <n v="158620.96"/>
    <n v="0.32100000000000001"/>
    <n v="50917.328159999997"/>
    <x v="44"/>
    <s v=" "/>
    <s v="Y"/>
    <s v="Y"/>
    <x v="85"/>
    <s v="PAGATO"/>
    <s v="201930397988C"/>
    <s v="Y"/>
  </r>
  <r>
    <n v="2017"/>
    <s v="Annuale"/>
    <x v="68"/>
    <n v="518195"/>
    <n v="99.66"/>
    <x v="0"/>
    <n v="-158620.96"/>
    <n v="0.32100000000000001"/>
    <n v="-50917.328159999997"/>
    <x v="33"/>
    <s v=" "/>
    <s v="Y"/>
    <s v="Y"/>
    <x v="85"/>
    <s v="PAGATO"/>
    <s v="202033872617C"/>
    <s v="Y"/>
  </r>
  <r>
    <n v="2017"/>
    <s v="Annuale"/>
    <x v="68"/>
    <n v="518195"/>
    <n v="99.66"/>
    <x v="0"/>
    <n v="156401.65"/>
    <n v="0.32100000000000001"/>
    <n v="50204.929649999998"/>
    <x v="33"/>
    <s v=" "/>
    <s v="Y"/>
    <s v="Y"/>
    <x v="85"/>
    <s v="PAGATO"/>
    <s v="202033872617C"/>
    <s v="Y"/>
  </r>
  <r>
    <n v="2017"/>
    <s v="Annuale"/>
    <x v="68"/>
    <n v="518195"/>
    <n v="99.66"/>
    <x v="0"/>
    <n v="-156401.65"/>
    <n v="0.32100000000000001"/>
    <n v="-50204.929649999998"/>
    <x v="9"/>
    <s v=" "/>
    <s v="Y"/>
    <s v="Y"/>
    <x v="85"/>
    <s v="PAGATO"/>
    <s v="202138954621C"/>
    <s v="Y"/>
  </r>
  <r>
    <n v="2017"/>
    <s v="Annuale"/>
    <x v="68"/>
    <n v="518195"/>
    <n v="99.66"/>
    <x v="0"/>
    <n v="156401.65"/>
    <n v="0.29699999999999999"/>
    <n v="46451.290050000003"/>
    <x v="9"/>
    <s v=" "/>
    <s v="Y"/>
    <s v="Y"/>
    <x v="85"/>
    <s v="PAGATO"/>
    <s v="202138954621C"/>
    <s v="Y"/>
  </r>
  <r>
    <n v="2017"/>
    <s v="Annuale"/>
    <x v="68"/>
    <n v="518205"/>
    <n v="99.66"/>
    <x v="0"/>
    <n v="-113280"/>
    <n v="0.32100000000000001"/>
    <n v="-36362.879999999997"/>
    <x v="60"/>
    <s v=" "/>
    <s v="Y"/>
    <s v="Y"/>
    <x v="86"/>
    <s v="PAGATO"/>
    <s v="201825814275C"/>
    <s v="Y"/>
  </r>
  <r>
    <n v="2017"/>
    <s v="Annuale"/>
    <x v="68"/>
    <n v="518205"/>
    <n v="99.66"/>
    <x v="0"/>
    <n v="149446.66"/>
    <n v="0.32100000000000001"/>
    <n v="47972.377860000001"/>
    <x v="60"/>
    <s v=" "/>
    <s v="Y"/>
    <s v="Y"/>
    <x v="86"/>
    <s v="PAGATO"/>
    <s v="201825814275C"/>
    <s v="Y"/>
  </r>
  <r>
    <n v="2017"/>
    <s v="Annuale"/>
    <x v="68"/>
    <n v="518205"/>
    <n v="99.66"/>
    <x v="0"/>
    <n v="-149446.66"/>
    <n v="0.32100000000000001"/>
    <n v="-47972.377860000001"/>
    <x v="44"/>
    <s v=" "/>
    <s v="Y"/>
    <s v="Y"/>
    <x v="86"/>
    <s v="PAGATO"/>
    <s v="201930398039C"/>
    <s v="Y"/>
  </r>
  <r>
    <n v="2017"/>
    <s v="Annuale"/>
    <x v="68"/>
    <n v="518205"/>
    <n v="99.66"/>
    <x v="0"/>
    <n v="158879.46"/>
    <n v="0.32100000000000001"/>
    <n v="51000.306660000002"/>
    <x v="44"/>
    <s v=" "/>
    <s v="Y"/>
    <s v="Y"/>
    <x v="86"/>
    <s v="PAGATO"/>
    <s v="201930398039C"/>
    <s v="Y"/>
  </r>
  <r>
    <n v="2017"/>
    <s v="Annuale"/>
    <x v="68"/>
    <n v="518205"/>
    <n v="99.66"/>
    <x v="0"/>
    <n v="-158879.46"/>
    <n v="0.32100000000000001"/>
    <n v="-51000.306660000002"/>
    <x v="33"/>
    <s v=" "/>
    <s v="Y"/>
    <s v="Y"/>
    <x v="86"/>
    <s v="PAGATO"/>
    <s v="202033872664C"/>
    <s v="Y"/>
  </r>
  <r>
    <n v="2017"/>
    <s v="Annuale"/>
    <x v="68"/>
    <n v="518205"/>
    <n v="99.66"/>
    <x v="0"/>
    <n v="156438.68"/>
    <n v="0.32100000000000001"/>
    <n v="50216.816279999999"/>
    <x v="33"/>
    <s v=" "/>
    <s v="Y"/>
    <s v="Y"/>
    <x v="86"/>
    <s v="PAGATO"/>
    <s v="202033872664C"/>
    <s v="Y"/>
  </r>
  <r>
    <n v="2017"/>
    <s v="Annuale"/>
    <x v="68"/>
    <n v="518205"/>
    <n v="99.66"/>
    <x v="0"/>
    <n v="-156438.68"/>
    <n v="0.32100000000000001"/>
    <n v="-50216.816279999999"/>
    <x v="9"/>
    <s v=" "/>
    <s v="Y"/>
    <s v="Y"/>
    <x v="86"/>
    <s v="PAGATO"/>
    <s v="202138954672C"/>
    <s v="Y"/>
  </r>
  <r>
    <n v="2017"/>
    <s v="Annuale"/>
    <x v="68"/>
    <n v="518205"/>
    <n v="99.66"/>
    <x v="0"/>
    <n v="156438.68"/>
    <n v="0.29699999999999999"/>
    <n v="46462.287960000001"/>
    <x v="9"/>
    <s v=" "/>
    <s v="Y"/>
    <s v="Y"/>
    <x v="86"/>
    <s v="PAGATO"/>
    <s v="202138954672C"/>
    <s v="Y"/>
  </r>
  <r>
    <n v="2017"/>
    <s v="Annuale"/>
    <x v="68"/>
    <n v="518211"/>
    <n v="99.66"/>
    <x v="0"/>
    <n v="-113058"/>
    <n v="0.32100000000000001"/>
    <n v="-36291.618000000002"/>
    <x v="60"/>
    <s v=" "/>
    <s v="Y"/>
    <s v="Y"/>
    <x v="87"/>
    <s v="PAGATO"/>
    <s v="201825814246C"/>
    <s v="Y"/>
  </r>
  <r>
    <n v="2017"/>
    <s v="Annuale"/>
    <x v="68"/>
    <n v="518211"/>
    <n v="99.66"/>
    <x v="0"/>
    <n v="150367.75"/>
    <n v="0.32100000000000001"/>
    <n v="48268.047749999998"/>
    <x v="60"/>
    <s v=" "/>
    <s v="Y"/>
    <s v="Y"/>
    <x v="87"/>
    <s v="PAGATO"/>
    <s v="201825814246C"/>
    <s v="Y"/>
  </r>
  <r>
    <n v="2017"/>
    <s v="Annuale"/>
    <x v="68"/>
    <n v="518211"/>
    <n v="99.66"/>
    <x v="0"/>
    <n v="-150367.75"/>
    <n v="0.32100000000000001"/>
    <n v="-48268.047749999998"/>
    <x v="44"/>
    <s v=" "/>
    <s v="Y"/>
    <s v="Y"/>
    <x v="87"/>
    <s v="PAGATO"/>
    <s v="201930397989C"/>
    <s v="Y"/>
  </r>
  <r>
    <n v="2017"/>
    <s v="Annuale"/>
    <x v="68"/>
    <n v="518211"/>
    <n v="99.66"/>
    <x v="0"/>
    <n v="159500.68"/>
    <n v="0.32100000000000001"/>
    <n v="51199.718280000001"/>
    <x v="44"/>
    <s v=" "/>
    <s v="Y"/>
    <s v="Y"/>
    <x v="87"/>
    <s v="PAGATO"/>
    <s v="201930397989C"/>
    <s v="Y"/>
  </r>
  <r>
    <n v="2017"/>
    <s v="Annuale"/>
    <x v="68"/>
    <n v="518211"/>
    <n v="99.66"/>
    <x v="0"/>
    <n v="-159500.68"/>
    <n v="0.32100000000000001"/>
    <n v="-51199.718280000001"/>
    <x v="33"/>
    <s v=" "/>
    <s v="Y"/>
    <s v="Y"/>
    <x v="87"/>
    <s v="PAGATO"/>
    <s v="202033872618C"/>
    <s v="Y"/>
  </r>
  <r>
    <n v="2017"/>
    <s v="Annuale"/>
    <x v="68"/>
    <n v="518211"/>
    <n v="99.66"/>
    <x v="0"/>
    <n v="157426.35"/>
    <n v="0.32100000000000001"/>
    <n v="50533.858350000002"/>
    <x v="33"/>
    <s v=" "/>
    <s v="Y"/>
    <s v="Y"/>
    <x v="87"/>
    <s v="PAGATO"/>
    <s v="202033872618C"/>
    <s v="Y"/>
  </r>
  <r>
    <n v="2017"/>
    <s v="Annuale"/>
    <x v="68"/>
    <n v="518211"/>
    <n v="99.66"/>
    <x v="0"/>
    <n v="-157426.35"/>
    <n v="0.32100000000000001"/>
    <n v="-50533.858350000002"/>
    <x v="9"/>
    <s v=" "/>
    <s v="Y"/>
    <s v="Y"/>
    <x v="87"/>
    <s v="PAGATO"/>
    <s v="202138954622C"/>
    <s v="Y"/>
  </r>
  <r>
    <n v="2017"/>
    <s v="Annuale"/>
    <x v="68"/>
    <n v="518211"/>
    <n v="99.66"/>
    <x v="0"/>
    <n v="157426.35"/>
    <n v="0.29699999999999999"/>
    <n v="46755.625950000001"/>
    <x v="9"/>
    <s v=" "/>
    <s v="Y"/>
    <s v="Y"/>
    <x v="87"/>
    <s v="PAGATO"/>
    <s v="202138954622C"/>
    <s v="Y"/>
  </r>
  <r>
    <n v="2017"/>
    <s v="Annuale"/>
    <x v="68"/>
    <n v="518222"/>
    <n v="99.66"/>
    <x v="0"/>
    <n v="-111579"/>
    <n v="0.32100000000000001"/>
    <n v="-35816.858999999997"/>
    <x v="60"/>
    <s v=" "/>
    <s v="Y"/>
    <s v="Y"/>
    <x v="88"/>
    <s v="PAGATO"/>
    <s v="201825814267C"/>
    <s v="Y"/>
  </r>
  <r>
    <n v="2017"/>
    <s v="Annuale"/>
    <x v="68"/>
    <n v="518222"/>
    <n v="99.66"/>
    <x v="0"/>
    <n v="142859.46"/>
    <n v="0.32100000000000001"/>
    <n v="45857.886659999996"/>
    <x v="60"/>
    <s v=" "/>
    <s v="Y"/>
    <s v="Y"/>
    <x v="88"/>
    <s v="PAGATO"/>
    <s v="201825814267C"/>
    <s v="Y"/>
  </r>
  <r>
    <n v="2017"/>
    <s v="Annuale"/>
    <x v="68"/>
    <n v="518222"/>
    <n v="99.66"/>
    <x v="0"/>
    <n v="-142859.46"/>
    <n v="0.32100000000000001"/>
    <n v="-45857.886659999996"/>
    <x v="44"/>
    <s v=" "/>
    <s v="Y"/>
    <s v="Y"/>
    <x v="88"/>
    <s v="PAGATO"/>
    <s v="201930398030C"/>
    <s v="Y"/>
  </r>
  <r>
    <n v="2017"/>
    <s v="Annuale"/>
    <x v="68"/>
    <n v="518222"/>
    <n v="99.66"/>
    <x v="0"/>
    <n v="159572.24"/>
    <n v="0.32100000000000001"/>
    <n v="51222.689039999997"/>
    <x v="44"/>
    <s v=" "/>
    <s v="Y"/>
    <s v="Y"/>
    <x v="88"/>
    <s v="PAGATO"/>
    <s v="201930398030C"/>
    <s v="Y"/>
  </r>
  <r>
    <n v="2017"/>
    <s v="Annuale"/>
    <x v="68"/>
    <n v="518222"/>
    <n v="99.66"/>
    <x v="0"/>
    <n v="-159572.24"/>
    <n v="0.32100000000000001"/>
    <n v="-51222.689039999997"/>
    <x v="33"/>
    <s v=" "/>
    <s v="Y"/>
    <s v="Y"/>
    <x v="88"/>
    <s v="PAGATO"/>
    <s v="202033872656C"/>
    <s v="Y"/>
  </r>
  <r>
    <n v="2017"/>
    <s v="Annuale"/>
    <x v="68"/>
    <n v="518222"/>
    <n v="99.66"/>
    <x v="0"/>
    <n v="157187.93"/>
    <n v="0.32100000000000001"/>
    <n v="50457.325530000002"/>
    <x v="33"/>
    <s v=" "/>
    <s v="Y"/>
    <s v="Y"/>
    <x v="88"/>
    <s v="PAGATO"/>
    <s v="202033872656C"/>
    <s v="Y"/>
  </r>
  <r>
    <n v="2017"/>
    <s v="Annuale"/>
    <x v="68"/>
    <n v="518222"/>
    <n v="99.66"/>
    <x v="0"/>
    <n v="-157187.93"/>
    <n v="0.32100000000000001"/>
    <n v="-50457.325530000002"/>
    <x v="9"/>
    <s v=" "/>
    <s v="Y"/>
    <s v="Y"/>
    <x v="88"/>
    <s v="PAGATO"/>
    <s v="202138954663C"/>
    <s v="Y"/>
  </r>
  <r>
    <n v="2017"/>
    <s v="Annuale"/>
    <x v="68"/>
    <n v="518222"/>
    <n v="99.66"/>
    <x v="0"/>
    <n v="157187.93"/>
    <n v="0.29699999999999999"/>
    <n v="46684.815210000001"/>
    <x v="9"/>
    <s v=" "/>
    <s v="Y"/>
    <s v="Y"/>
    <x v="88"/>
    <s v="PAGATO"/>
    <s v="202138954663C"/>
    <s v="Y"/>
  </r>
  <r>
    <n v="2017"/>
    <s v="Annuale"/>
    <x v="68"/>
    <n v="518247"/>
    <n v="99.66"/>
    <x v="0"/>
    <n v="-113661"/>
    <n v="0.32100000000000001"/>
    <n v="-36485.180999999997"/>
    <x v="60"/>
    <s v=" "/>
    <s v="Y"/>
    <s v="Y"/>
    <x v="89"/>
    <s v="PAGATO"/>
    <s v="201825814249C"/>
    <s v="Y"/>
  </r>
  <r>
    <n v="2017"/>
    <s v="Annuale"/>
    <x v="68"/>
    <n v="518247"/>
    <n v="99.66"/>
    <x v="0"/>
    <n v="155422.85"/>
    <n v="0.32100000000000001"/>
    <n v="49890.734850000001"/>
    <x v="60"/>
    <s v=" "/>
    <s v="Y"/>
    <s v="Y"/>
    <x v="89"/>
    <s v="PAGATO"/>
    <s v="201825814249C"/>
    <s v="Y"/>
  </r>
  <r>
    <n v="2017"/>
    <s v="Annuale"/>
    <x v="68"/>
    <n v="518247"/>
    <n v="99.66"/>
    <x v="0"/>
    <n v="-155422.85"/>
    <n v="0.32100000000000001"/>
    <n v="-49890.734850000001"/>
    <x v="44"/>
    <s v=" "/>
    <s v="Y"/>
    <s v="Y"/>
    <x v="89"/>
    <s v="PAGATO"/>
    <s v="201930397993C"/>
    <s v="Y"/>
  </r>
  <r>
    <n v="2017"/>
    <s v="Annuale"/>
    <x v="68"/>
    <n v="518247"/>
    <n v="99.66"/>
    <x v="0"/>
    <n v="160045.91"/>
    <n v="0.32100000000000001"/>
    <n v="51374.737110000002"/>
    <x v="44"/>
    <s v=" "/>
    <s v="Y"/>
    <s v="Y"/>
    <x v="89"/>
    <s v="PAGATO"/>
    <s v="201930397993C"/>
    <s v="Y"/>
  </r>
  <r>
    <n v="2017"/>
    <s v="Annuale"/>
    <x v="68"/>
    <n v="518247"/>
    <n v="99.66"/>
    <x v="0"/>
    <n v="-160045.91"/>
    <n v="0.32100000000000001"/>
    <n v="-51374.737110000002"/>
    <x v="33"/>
    <s v=" "/>
    <s v="Y"/>
    <s v="Y"/>
    <x v="89"/>
    <s v="PAGATO"/>
    <s v="202033872622C"/>
    <s v="Y"/>
  </r>
  <r>
    <n v="2017"/>
    <s v="Annuale"/>
    <x v="68"/>
    <n v="518247"/>
    <n v="99.66"/>
    <x v="0"/>
    <n v="158604.79999999999"/>
    <n v="0.32100000000000001"/>
    <n v="50912.140800000001"/>
    <x v="33"/>
    <s v=" "/>
    <s v="Y"/>
    <s v="Y"/>
    <x v="89"/>
    <s v="PAGATO"/>
    <s v="202033872622C"/>
    <s v="Y"/>
  </r>
  <r>
    <n v="2017"/>
    <s v="Annuale"/>
    <x v="68"/>
    <n v="518247"/>
    <n v="99.66"/>
    <x v="0"/>
    <n v="-158604.79999999999"/>
    <n v="0.32100000000000001"/>
    <n v="-50912.140800000001"/>
    <x v="9"/>
    <s v=" "/>
    <s v="Y"/>
    <s v="Y"/>
    <x v="89"/>
    <s v="PAGATO"/>
    <s v="202138954626C"/>
    <s v="Y"/>
  </r>
  <r>
    <n v="2017"/>
    <s v="Annuale"/>
    <x v="68"/>
    <n v="518247"/>
    <n v="99.66"/>
    <x v="0"/>
    <n v="158604.79999999999"/>
    <n v="0.29699999999999999"/>
    <n v="47105.625599999999"/>
    <x v="9"/>
    <s v=" "/>
    <s v="Y"/>
    <s v="Y"/>
    <x v="89"/>
    <s v="PAGATO"/>
    <s v="202138954626C"/>
    <s v="Y"/>
  </r>
  <r>
    <n v="2017"/>
    <s v="Annuale"/>
    <x v="68"/>
    <n v="518255"/>
    <n v="99.66"/>
    <x v="0"/>
    <n v="-125076"/>
    <n v="0.32100000000000001"/>
    <n v="-40149.396000000001"/>
    <x v="61"/>
    <s v=" "/>
    <s v="Y"/>
    <s v="Y"/>
    <x v="90"/>
    <s v="PAGATO"/>
    <s v="201825286256C"/>
    <s v="Y"/>
  </r>
  <r>
    <n v="2017"/>
    <s v="Annuale"/>
    <x v="68"/>
    <n v="518255"/>
    <n v="99.66"/>
    <x v="0"/>
    <n v="136588.53"/>
    <n v="0.32100000000000001"/>
    <n v="43844.918129999998"/>
    <x v="61"/>
    <s v=" "/>
    <s v="Y"/>
    <s v="Y"/>
    <x v="90"/>
    <s v="PAGATO"/>
    <s v="201825286256C"/>
    <s v="Y"/>
  </r>
  <r>
    <n v="2017"/>
    <s v="Annuale"/>
    <x v="68"/>
    <n v="518255"/>
    <n v="99.66"/>
    <x v="0"/>
    <n v="-136588.53"/>
    <n v="0.32100000000000001"/>
    <n v="-43844.918129999998"/>
    <x v="44"/>
    <s v=" "/>
    <s v="Y"/>
    <s v="Y"/>
    <x v="90"/>
    <s v="PAGATO"/>
    <s v="201930397996C"/>
    <s v="Y"/>
  </r>
  <r>
    <n v="2017"/>
    <s v="Annuale"/>
    <x v="68"/>
    <n v="518255"/>
    <n v="99.66"/>
    <x v="0"/>
    <n v="161219.26999999999"/>
    <n v="0.32100000000000001"/>
    <n v="51751.385670000003"/>
    <x v="44"/>
    <s v=" "/>
    <s v="Y"/>
    <s v="Y"/>
    <x v="90"/>
    <s v="PAGATO"/>
    <s v="201930397996C"/>
    <s v="Y"/>
  </r>
  <r>
    <n v="2017"/>
    <s v="Annuale"/>
    <x v="68"/>
    <n v="518255"/>
    <n v="99.66"/>
    <x v="0"/>
    <n v="-161219.26999999999"/>
    <n v="0.32100000000000001"/>
    <n v="-51751.385670000003"/>
    <x v="33"/>
    <s v=" "/>
    <s v="Y"/>
    <s v="Y"/>
    <x v="90"/>
    <s v="PAGATO"/>
    <s v="202033872625C"/>
    <s v="Y"/>
  </r>
  <r>
    <n v="2017"/>
    <s v="Annuale"/>
    <x v="68"/>
    <n v="518255"/>
    <n v="99.66"/>
    <x v="0"/>
    <n v="159626.96"/>
    <n v="0.32100000000000001"/>
    <n v="51240.254159999997"/>
    <x v="33"/>
    <s v=" "/>
    <s v="Y"/>
    <s v="Y"/>
    <x v="90"/>
    <s v="PAGATO"/>
    <s v="202033872625C"/>
    <s v="Y"/>
  </r>
  <r>
    <n v="2017"/>
    <s v="Annuale"/>
    <x v="68"/>
    <n v="518255"/>
    <n v="99.66"/>
    <x v="0"/>
    <n v="-159626.96"/>
    <n v="0.32100000000000001"/>
    <n v="-51240.254159999997"/>
    <x v="9"/>
    <s v=" "/>
    <s v="Y"/>
    <s v="Y"/>
    <x v="90"/>
    <s v="PAGATO"/>
    <s v="202138954629C"/>
    <s v="Y"/>
  </r>
  <r>
    <n v="2017"/>
    <s v="Annuale"/>
    <x v="68"/>
    <n v="518255"/>
    <n v="99.66"/>
    <x v="0"/>
    <n v="159626.96"/>
    <n v="0.29699999999999999"/>
    <n v="47409.207119999999"/>
    <x v="9"/>
    <s v=" "/>
    <s v="Y"/>
    <s v="Y"/>
    <x v="90"/>
    <s v="PAGATO"/>
    <s v="202138954629C"/>
    <s v="Y"/>
  </r>
  <r>
    <n v="2017"/>
    <s v="Annuale"/>
    <x v="68"/>
    <n v="518269"/>
    <n v="99.66"/>
    <x v="0"/>
    <n v="-114222"/>
    <n v="0.32100000000000001"/>
    <n v="-36665.262000000002"/>
    <x v="60"/>
    <s v=" "/>
    <s v="Y"/>
    <s v="Y"/>
    <x v="91"/>
    <s v="PAGATO"/>
    <s v="201825814250C"/>
    <s v="Y"/>
  </r>
  <r>
    <n v="2017"/>
    <s v="Annuale"/>
    <x v="68"/>
    <n v="518269"/>
    <n v="99.66"/>
    <x v="0"/>
    <n v="155370.9"/>
    <n v="0.32100000000000001"/>
    <n v="49874.058900000004"/>
    <x v="60"/>
    <s v=" "/>
    <s v="Y"/>
    <s v="Y"/>
    <x v="91"/>
    <s v="PAGATO"/>
    <s v="201825814250C"/>
    <s v="Y"/>
  </r>
  <r>
    <n v="2017"/>
    <s v="Annuale"/>
    <x v="68"/>
    <n v="518269"/>
    <n v="99.66"/>
    <x v="0"/>
    <n v="-155370.9"/>
    <n v="0.32100000000000001"/>
    <n v="-49874.058900000004"/>
    <x v="44"/>
    <s v=" "/>
    <s v="Y"/>
    <s v="Y"/>
    <x v="91"/>
    <s v="PAGATO"/>
    <s v="201930397994C"/>
    <s v="Y"/>
  </r>
  <r>
    <n v="2017"/>
    <s v="Annuale"/>
    <x v="68"/>
    <n v="518269"/>
    <n v="99.66"/>
    <x v="0"/>
    <n v="161120.84"/>
    <n v="0.32100000000000001"/>
    <n v="51719.789640000003"/>
    <x v="44"/>
    <s v=" "/>
    <s v="Y"/>
    <s v="Y"/>
    <x v="91"/>
    <s v="PAGATO"/>
    <s v="201930397994C"/>
    <s v="Y"/>
  </r>
  <r>
    <n v="2017"/>
    <s v="Annuale"/>
    <x v="68"/>
    <n v="518269"/>
    <n v="99.66"/>
    <x v="0"/>
    <n v="-161120.84"/>
    <n v="0.32100000000000001"/>
    <n v="-51719.789640000003"/>
    <x v="33"/>
    <s v=" "/>
    <s v="Y"/>
    <s v="Y"/>
    <x v="91"/>
    <s v="PAGATO"/>
    <s v="202033872623C"/>
    <s v="Y"/>
  </r>
  <r>
    <n v="2017"/>
    <s v="Annuale"/>
    <x v="68"/>
    <n v="518269"/>
    <n v="99.66"/>
    <x v="0"/>
    <n v="159428.9"/>
    <n v="0.32100000000000001"/>
    <n v="51176.676899999999"/>
    <x v="33"/>
    <s v=" "/>
    <s v="Y"/>
    <s v="Y"/>
    <x v="91"/>
    <s v="PAGATO"/>
    <s v="202033872623C"/>
    <s v="Y"/>
  </r>
  <r>
    <n v="2017"/>
    <s v="Annuale"/>
    <x v="68"/>
    <n v="518269"/>
    <n v="99.66"/>
    <x v="0"/>
    <n v="-159428.9"/>
    <n v="0.32100000000000001"/>
    <n v="-51176.676899999999"/>
    <x v="9"/>
    <s v=" "/>
    <s v="Y"/>
    <s v="Y"/>
    <x v="91"/>
    <s v="PAGATO"/>
    <s v="202138954627C"/>
    <s v="Y"/>
  </r>
  <r>
    <n v="2017"/>
    <s v="Annuale"/>
    <x v="68"/>
    <n v="518269"/>
    <n v="99.66"/>
    <x v="0"/>
    <n v="159428.9"/>
    <n v="0.29699999999999999"/>
    <n v="47350.383300000001"/>
    <x v="9"/>
    <s v=" "/>
    <s v="Y"/>
    <s v="Y"/>
    <x v="91"/>
    <s v="PAGATO"/>
    <s v="202138954627C"/>
    <s v="Y"/>
  </r>
  <r>
    <n v="2017"/>
    <s v="Annuale"/>
    <x v="68"/>
    <n v="518310"/>
    <n v="49.06"/>
    <x v="0"/>
    <n v="-57282"/>
    <n v="0.32100000000000001"/>
    <n v="-18387.522000000001"/>
    <x v="60"/>
    <s v=" "/>
    <s v="Y"/>
    <s v="Y"/>
    <x v="92"/>
    <s v="PAGATO"/>
    <s v="201825814251C"/>
    <s v="Y"/>
  </r>
  <r>
    <n v="2017"/>
    <s v="Annuale"/>
    <x v="68"/>
    <n v="518310"/>
    <n v="49.06"/>
    <x v="0"/>
    <n v="77884.039999999994"/>
    <n v="0.32100000000000001"/>
    <n v="25000.776839999999"/>
    <x v="60"/>
    <s v=" "/>
    <s v="Y"/>
    <s v="Y"/>
    <x v="92"/>
    <s v="PAGATO"/>
    <s v="201825814251C"/>
    <s v="Y"/>
  </r>
  <r>
    <n v="2017"/>
    <s v="Annuale"/>
    <x v="68"/>
    <n v="518310"/>
    <n v="49.06"/>
    <x v="0"/>
    <n v="-77884.039999999994"/>
    <n v="0.32100000000000001"/>
    <n v="-25000.776839999999"/>
    <x v="44"/>
    <s v=" "/>
    <s v="Y"/>
    <s v="Y"/>
    <x v="92"/>
    <s v="PAGATO"/>
    <s v="201930397995C"/>
    <s v="Y"/>
  </r>
  <r>
    <n v="2017"/>
    <s v="Annuale"/>
    <x v="68"/>
    <n v="518310"/>
    <n v="49.06"/>
    <x v="0"/>
    <n v="80440.490000000005"/>
    <n v="0.32100000000000001"/>
    <n v="25821.397290000001"/>
    <x v="44"/>
    <s v=" "/>
    <s v="Y"/>
    <s v="Y"/>
    <x v="92"/>
    <s v="PAGATO"/>
    <s v="201930397995C"/>
    <s v="Y"/>
  </r>
  <r>
    <n v="2017"/>
    <s v="Annuale"/>
    <x v="68"/>
    <n v="518310"/>
    <n v="49.06"/>
    <x v="0"/>
    <n v="-80440.490000000005"/>
    <n v="0.32100000000000001"/>
    <n v="-25821.397290000001"/>
    <x v="33"/>
    <s v=" "/>
    <s v="Y"/>
    <s v="Y"/>
    <x v="92"/>
    <s v="PAGATO"/>
    <s v="202033872624C"/>
    <s v="Y"/>
  </r>
  <r>
    <n v="2017"/>
    <s v="Annuale"/>
    <x v="68"/>
    <n v="518310"/>
    <n v="49.06"/>
    <x v="0"/>
    <n v="79912.44"/>
    <n v="0.32100000000000001"/>
    <n v="25651.893240000001"/>
    <x v="33"/>
    <s v=" "/>
    <s v="Y"/>
    <s v="Y"/>
    <x v="92"/>
    <s v="PAGATO"/>
    <s v="202033872624C"/>
    <s v="Y"/>
  </r>
  <r>
    <n v="2017"/>
    <s v="Annuale"/>
    <x v="68"/>
    <n v="518310"/>
    <n v="49.06"/>
    <x v="0"/>
    <n v="-79912.44"/>
    <n v="0.32100000000000001"/>
    <n v="-25651.893240000001"/>
    <x v="9"/>
    <s v=" "/>
    <s v="Y"/>
    <s v="Y"/>
    <x v="92"/>
    <s v="PAGATO"/>
    <s v="202138954628C"/>
    <s v="Y"/>
  </r>
  <r>
    <n v="2017"/>
    <s v="Annuale"/>
    <x v="68"/>
    <n v="518310"/>
    <n v="49.06"/>
    <x v="0"/>
    <n v="79912.44"/>
    <n v="0.29699999999999999"/>
    <n v="23733.99468"/>
    <x v="9"/>
    <s v=" "/>
    <s v="Y"/>
    <s v="Y"/>
    <x v="92"/>
    <s v="PAGATO"/>
    <s v="202138954628C"/>
    <s v="Y"/>
  </r>
  <r>
    <n v="2017"/>
    <s v="Annuale"/>
    <x v="68"/>
    <n v="518331"/>
    <n v="99.66"/>
    <x v="0"/>
    <n v="-123396"/>
    <n v="0.32100000000000001"/>
    <n v="-39610.116000000002"/>
    <x v="61"/>
    <s v=" "/>
    <s v="Y"/>
    <s v="Y"/>
    <x v="93"/>
    <s v="PAGATO"/>
    <s v="201825286257C"/>
    <s v="Y"/>
  </r>
  <r>
    <n v="2017"/>
    <s v="Annuale"/>
    <x v="68"/>
    <n v="518331"/>
    <n v="99.66"/>
    <x v="0"/>
    <n v="126566.86"/>
    <n v="0.32100000000000001"/>
    <n v="40627.962059999998"/>
    <x v="61"/>
    <s v=" "/>
    <s v="Y"/>
    <s v="Y"/>
    <x v="93"/>
    <s v="PAGATO"/>
    <s v="201825286257C"/>
    <s v="Y"/>
  </r>
  <r>
    <n v="2017"/>
    <s v="Annuale"/>
    <x v="68"/>
    <n v="518331"/>
    <n v="99.66"/>
    <x v="0"/>
    <n v="-126566.86"/>
    <n v="0.32100000000000001"/>
    <n v="-40627.962059999998"/>
    <x v="44"/>
    <s v=" "/>
    <s v="Y"/>
    <s v="Y"/>
    <x v="93"/>
    <s v="PAGATO"/>
    <s v="201930397997C"/>
    <s v="Y"/>
  </r>
  <r>
    <n v="2017"/>
    <s v="Annuale"/>
    <x v="68"/>
    <n v="518331"/>
    <n v="99.66"/>
    <x v="0"/>
    <n v="160145.01"/>
    <n v="0.32100000000000001"/>
    <n v="51406.548210000001"/>
    <x v="44"/>
    <s v=" "/>
    <s v="Y"/>
    <s v="Y"/>
    <x v="93"/>
    <s v="PAGATO"/>
    <s v="201930397997C"/>
    <s v="Y"/>
  </r>
  <r>
    <n v="2017"/>
    <s v="Annuale"/>
    <x v="68"/>
    <n v="518331"/>
    <n v="99.66"/>
    <x v="0"/>
    <n v="-160145.01"/>
    <n v="0.32100000000000001"/>
    <n v="-51406.548210000001"/>
    <x v="33"/>
    <s v=" "/>
    <s v="Y"/>
    <s v="Y"/>
    <x v="93"/>
    <s v="PAGATO"/>
    <s v="202033872626C"/>
    <s v="Y"/>
  </r>
  <r>
    <n v="2017"/>
    <s v="Annuale"/>
    <x v="68"/>
    <n v="518331"/>
    <n v="99.66"/>
    <x v="0"/>
    <n v="157666.65"/>
    <n v="0.32100000000000001"/>
    <n v="50610.994650000001"/>
    <x v="33"/>
    <s v=" "/>
    <s v="Y"/>
    <s v="Y"/>
    <x v="93"/>
    <s v="PAGATO"/>
    <s v="202033872626C"/>
    <s v="Y"/>
  </r>
  <r>
    <n v="2017"/>
    <s v="Annuale"/>
    <x v="68"/>
    <n v="518331"/>
    <n v="99.66"/>
    <x v="0"/>
    <n v="-157666.65"/>
    <n v="0.32100000000000001"/>
    <n v="-50610.994650000001"/>
    <x v="9"/>
    <s v=" "/>
    <s v="Y"/>
    <s v="Y"/>
    <x v="93"/>
    <s v="PAGATO"/>
    <s v="202138954630C"/>
    <s v="Y"/>
  </r>
  <r>
    <n v="2017"/>
    <s v="Annuale"/>
    <x v="68"/>
    <n v="518331"/>
    <n v="99.66"/>
    <x v="0"/>
    <n v="157666.65"/>
    <n v="0.29699999999999999"/>
    <n v="46826.995049999998"/>
    <x v="9"/>
    <s v=" "/>
    <s v="Y"/>
    <s v="Y"/>
    <x v="93"/>
    <s v="PAGATO"/>
    <s v="202138954630C"/>
    <s v="Y"/>
  </r>
  <r>
    <n v="2017"/>
    <s v="Annuale"/>
    <x v="68"/>
    <n v="519170"/>
    <n v="99.66"/>
    <x v="0"/>
    <n v="-114357"/>
    <n v="0.32100000000000001"/>
    <n v="-36708.597000000002"/>
    <x v="60"/>
    <s v=" "/>
    <s v="Y"/>
    <s v="Y"/>
    <x v="94"/>
    <s v="PAGATO"/>
    <s v="201825814241C"/>
    <s v="Y"/>
  </r>
  <r>
    <n v="2017"/>
    <s v="Annuale"/>
    <x v="68"/>
    <n v="519170"/>
    <n v="99.66"/>
    <x v="0"/>
    <n v="154679.18"/>
    <n v="0.32100000000000001"/>
    <n v="49652.016779999998"/>
    <x v="60"/>
    <s v=" "/>
    <s v="Y"/>
    <s v="Y"/>
    <x v="94"/>
    <s v="PAGATO"/>
    <s v="201825814241C"/>
    <s v="Y"/>
  </r>
  <r>
    <n v="2017"/>
    <s v="Annuale"/>
    <x v="68"/>
    <n v="519170"/>
    <n v="99.66"/>
    <x v="0"/>
    <n v="-154679.18"/>
    <n v="0.32100000000000001"/>
    <n v="-49652.016779999998"/>
    <x v="44"/>
    <s v=" "/>
    <s v="Y"/>
    <s v="Y"/>
    <x v="94"/>
    <s v="PAGATO"/>
    <s v="201930397983C"/>
    <s v="Y"/>
  </r>
  <r>
    <n v="2017"/>
    <s v="Annuale"/>
    <x v="68"/>
    <n v="519170"/>
    <n v="99.66"/>
    <x v="0"/>
    <n v="161100.84"/>
    <n v="0.32100000000000001"/>
    <n v="51713.369639999997"/>
    <x v="44"/>
    <s v=" "/>
    <s v="Y"/>
    <s v="Y"/>
    <x v="94"/>
    <s v="PAGATO"/>
    <s v="201930397983C"/>
    <s v="Y"/>
  </r>
  <r>
    <n v="2017"/>
    <s v="Annuale"/>
    <x v="68"/>
    <n v="519170"/>
    <n v="99.66"/>
    <x v="0"/>
    <n v="-161100.84"/>
    <n v="0.32100000000000001"/>
    <n v="-51713.369639999997"/>
    <x v="33"/>
    <s v=" "/>
    <s v="Y"/>
    <s v="Y"/>
    <x v="94"/>
    <s v="PAGATO"/>
    <s v="202033872612C"/>
    <s v="Y"/>
  </r>
  <r>
    <n v="2017"/>
    <s v="Annuale"/>
    <x v="68"/>
    <n v="519170"/>
    <n v="99.66"/>
    <x v="0"/>
    <n v="158814.94"/>
    <n v="0.32100000000000001"/>
    <n v="50979.595739999997"/>
    <x v="33"/>
    <s v=" "/>
    <s v="Y"/>
    <s v="Y"/>
    <x v="94"/>
    <s v="PAGATO"/>
    <s v="202033872612C"/>
    <s v="Y"/>
  </r>
  <r>
    <n v="2017"/>
    <s v="Annuale"/>
    <x v="68"/>
    <n v="519170"/>
    <n v="99.66"/>
    <x v="0"/>
    <n v="-158814.94"/>
    <n v="0.32100000000000001"/>
    <n v="-50979.595739999997"/>
    <x v="8"/>
    <s v=" "/>
    <s v="Y"/>
    <s v="Y"/>
    <x v="94"/>
    <s v="PAGATO"/>
    <s v="202138954616C"/>
    <s v="Y"/>
  </r>
  <r>
    <n v="2017"/>
    <s v="Annuale"/>
    <x v="68"/>
    <n v="519170"/>
    <n v="99.66"/>
    <x v="0"/>
    <n v="158814.94"/>
    <n v="0.29699999999999999"/>
    <n v="47168.037179999999"/>
    <x v="8"/>
    <s v=" "/>
    <s v="Y"/>
    <s v="Y"/>
    <x v="94"/>
    <s v="PAGATO"/>
    <s v="202138954616C"/>
    <s v="Y"/>
  </r>
  <r>
    <n v="2017"/>
    <s v="Annuale"/>
    <x v="68"/>
    <n v="519193"/>
    <n v="99.66"/>
    <x v="0"/>
    <n v="-124050"/>
    <n v="0.32100000000000001"/>
    <n v="-39820.050000000003"/>
    <x v="61"/>
    <s v=" "/>
    <s v="Y"/>
    <s v="Y"/>
    <x v="95"/>
    <s v="PAGATO"/>
    <s v="201825286283C"/>
    <s v="Y"/>
  </r>
  <r>
    <n v="2017"/>
    <s v="Annuale"/>
    <x v="68"/>
    <n v="519193"/>
    <n v="99.66"/>
    <x v="0"/>
    <n v="136334.74"/>
    <n v="0.32100000000000001"/>
    <n v="43763.451540000002"/>
    <x v="61"/>
    <s v=" "/>
    <s v="Y"/>
    <s v="Y"/>
    <x v="95"/>
    <s v="PAGATO"/>
    <s v="201825286283C"/>
    <s v="Y"/>
  </r>
  <r>
    <n v="2017"/>
    <s v="Annuale"/>
    <x v="68"/>
    <n v="519193"/>
    <n v="99.66"/>
    <x v="0"/>
    <n v="-136334.74"/>
    <n v="0.32100000000000001"/>
    <n v="-43763.451540000002"/>
    <x v="44"/>
    <s v=" "/>
    <s v="Y"/>
    <s v="Y"/>
    <x v="95"/>
    <s v="PAGATO"/>
    <s v="201930398023C"/>
    <s v="Y"/>
  </r>
  <r>
    <n v="2017"/>
    <s v="Annuale"/>
    <x v="68"/>
    <n v="519193"/>
    <n v="99.66"/>
    <x v="0"/>
    <n v="159836.74"/>
    <n v="0.32100000000000001"/>
    <n v="51307.593540000002"/>
    <x v="44"/>
    <s v=" "/>
    <s v="Y"/>
    <s v="Y"/>
    <x v="95"/>
    <s v="PAGATO"/>
    <s v="201930398023C"/>
    <s v="Y"/>
  </r>
  <r>
    <n v="2017"/>
    <s v="Annuale"/>
    <x v="68"/>
    <n v="519193"/>
    <n v="99.66"/>
    <x v="0"/>
    <n v="-159836.74"/>
    <n v="0.32100000000000001"/>
    <n v="-51307.593540000002"/>
    <x v="33"/>
    <s v=" "/>
    <s v="Y"/>
    <s v="Y"/>
    <x v="95"/>
    <s v="PAGATO"/>
    <s v="202033872649C"/>
    <s v="Y"/>
  </r>
  <r>
    <n v="2017"/>
    <s v="Annuale"/>
    <x v="68"/>
    <n v="519193"/>
    <n v="99.66"/>
    <x v="0"/>
    <n v="157790.53"/>
    <n v="0.32100000000000001"/>
    <n v="50650.760130000002"/>
    <x v="33"/>
    <s v=" "/>
    <s v="Y"/>
    <s v="Y"/>
    <x v="95"/>
    <s v="PAGATO"/>
    <s v="202033872649C"/>
    <s v="Y"/>
  </r>
  <r>
    <n v="2017"/>
    <s v="Annuale"/>
    <x v="68"/>
    <n v="519193"/>
    <n v="99.66"/>
    <x v="0"/>
    <n v="-157790.53"/>
    <n v="0.32100000000000001"/>
    <n v="-50650.760130000002"/>
    <x v="8"/>
    <s v=" "/>
    <s v="Y"/>
    <s v="Y"/>
    <x v="95"/>
    <s v="PAGATO"/>
    <s v="202138954656C"/>
    <s v="Y"/>
  </r>
  <r>
    <n v="2017"/>
    <s v="Annuale"/>
    <x v="68"/>
    <n v="519193"/>
    <n v="99.66"/>
    <x v="0"/>
    <n v="157790.53"/>
    <n v="0.29699999999999999"/>
    <n v="46863.787409999997"/>
    <x v="8"/>
    <s v=" "/>
    <s v="Y"/>
    <s v="Y"/>
    <x v="95"/>
    <s v="PAGATO"/>
    <s v="202138954656C"/>
    <s v="Y"/>
  </r>
  <r>
    <n v="2017"/>
    <s v="Annuale"/>
    <x v="68"/>
    <n v="519203"/>
    <n v="99.66"/>
    <x v="0"/>
    <n v="-113601"/>
    <n v="0.32100000000000001"/>
    <n v="-36465.921000000002"/>
    <x v="60"/>
    <s v=" "/>
    <s v="Y"/>
    <s v="Y"/>
    <x v="96"/>
    <s v="PAGATO"/>
    <s v="201825814266C"/>
    <s v="Y"/>
  </r>
  <r>
    <n v="2017"/>
    <s v="Annuale"/>
    <x v="68"/>
    <n v="519203"/>
    <n v="99.66"/>
    <x v="0"/>
    <n v="153291.12"/>
    <n v="0.32100000000000001"/>
    <n v="49206.449520000002"/>
    <x v="60"/>
    <s v=" "/>
    <s v="Y"/>
    <s v="Y"/>
    <x v="96"/>
    <s v="PAGATO"/>
    <s v="201825814266C"/>
    <s v="Y"/>
  </r>
  <r>
    <n v="2017"/>
    <s v="Annuale"/>
    <x v="68"/>
    <n v="519203"/>
    <n v="99.66"/>
    <x v="0"/>
    <n v="-153291.12"/>
    <n v="0.32100000000000001"/>
    <n v="-49206.449520000002"/>
    <x v="44"/>
    <s v=" "/>
    <s v="Y"/>
    <s v="Y"/>
    <x v="96"/>
    <s v="PAGATO"/>
    <s v="201930398024C"/>
    <s v="Y"/>
  </r>
  <r>
    <n v="2017"/>
    <s v="Annuale"/>
    <x v="68"/>
    <n v="519203"/>
    <n v="99.66"/>
    <x v="0"/>
    <n v="158836.44"/>
    <n v="0.32100000000000001"/>
    <n v="50986.497239999997"/>
    <x v="44"/>
    <s v=" "/>
    <s v="Y"/>
    <s v="Y"/>
    <x v="96"/>
    <s v="PAGATO"/>
    <s v="201930398024C"/>
    <s v="Y"/>
  </r>
  <r>
    <n v="2017"/>
    <s v="Annuale"/>
    <x v="68"/>
    <n v="519203"/>
    <n v="99.66"/>
    <x v="0"/>
    <n v="-158836.44"/>
    <n v="0.32100000000000001"/>
    <n v="-50986.497239999997"/>
    <x v="33"/>
    <s v=" "/>
    <s v="Y"/>
    <s v="Y"/>
    <x v="96"/>
    <s v="PAGATO"/>
    <s v="202033872650C"/>
    <s v="Y"/>
  </r>
  <r>
    <n v="2017"/>
    <s v="Annuale"/>
    <x v="68"/>
    <n v="519203"/>
    <n v="99.66"/>
    <x v="0"/>
    <n v="156560.14000000001"/>
    <n v="0.32100000000000001"/>
    <n v="50255.804940000002"/>
    <x v="33"/>
    <s v=" "/>
    <s v="Y"/>
    <s v="Y"/>
    <x v="96"/>
    <s v="PAGATO"/>
    <s v="202033872650C"/>
    <s v="Y"/>
  </r>
  <r>
    <n v="2017"/>
    <s v="Annuale"/>
    <x v="68"/>
    <n v="519203"/>
    <n v="99.66"/>
    <x v="0"/>
    <n v="-156560.14000000001"/>
    <n v="0.32100000000000001"/>
    <n v="-50255.804940000002"/>
    <x v="8"/>
    <s v=" "/>
    <s v="Y"/>
    <s v="Y"/>
    <x v="96"/>
    <s v="PAGATO"/>
    <s v="202138954657C"/>
    <s v="Y"/>
  </r>
  <r>
    <n v="2017"/>
    <s v="Annuale"/>
    <x v="68"/>
    <n v="519203"/>
    <n v="99.66"/>
    <x v="0"/>
    <n v="156560.14000000001"/>
    <n v="0.29699999999999999"/>
    <n v="46498.361579999997"/>
    <x v="8"/>
    <s v=" "/>
    <s v="Y"/>
    <s v="Y"/>
    <x v="96"/>
    <s v="PAGATO"/>
    <s v="202138954657C"/>
    <s v="Y"/>
  </r>
  <r>
    <n v="2017"/>
    <s v="Annuale"/>
    <x v="68"/>
    <n v="519212"/>
    <n v="99.66"/>
    <x v="0"/>
    <n v="-113712"/>
    <n v="0.32100000000000001"/>
    <n v="-36501.552000000003"/>
    <x v="57"/>
    <s v=" "/>
    <s v="Y"/>
    <s v="Y"/>
    <x v="97"/>
    <s v="PAGATO"/>
    <s v="201826564294C"/>
    <s v="Y"/>
  </r>
  <r>
    <n v="2017"/>
    <s v="Annuale"/>
    <x v="68"/>
    <n v="519212"/>
    <n v="99.66"/>
    <x v="0"/>
    <n v="154994.9"/>
    <n v="0.32100000000000001"/>
    <n v="49753.3629"/>
    <x v="57"/>
    <s v=" "/>
    <s v="Y"/>
    <s v="Y"/>
    <x v="97"/>
    <s v="PAGATO"/>
    <s v="201826564294C"/>
    <s v="Y"/>
  </r>
  <r>
    <n v="2017"/>
    <s v="Annuale"/>
    <x v="68"/>
    <n v="519212"/>
    <n v="99.66"/>
    <x v="0"/>
    <n v="-154994.9"/>
    <n v="0.32100000000000001"/>
    <n v="-49753.3629"/>
    <x v="44"/>
    <s v=" "/>
    <s v="Y"/>
    <s v="Y"/>
    <x v="97"/>
    <s v="PAGATO"/>
    <s v="201930398025C"/>
    <s v="Y"/>
  </r>
  <r>
    <n v="2017"/>
    <s v="Annuale"/>
    <x v="68"/>
    <n v="519212"/>
    <n v="99.66"/>
    <x v="0"/>
    <n v="160363.17000000001"/>
    <n v="0.32100000000000001"/>
    <n v="51476.577570000001"/>
    <x v="44"/>
    <s v=" "/>
    <s v="Y"/>
    <s v="Y"/>
    <x v="97"/>
    <s v="PAGATO"/>
    <s v="201930398025C"/>
    <s v="Y"/>
  </r>
  <r>
    <n v="2017"/>
    <s v="Annuale"/>
    <x v="68"/>
    <n v="519212"/>
    <n v="99.66"/>
    <x v="0"/>
    <n v="-160363.17000000001"/>
    <n v="0.32100000000000001"/>
    <n v="-51476.577570000001"/>
    <x v="33"/>
    <s v=" "/>
    <s v="Y"/>
    <s v="Y"/>
    <x v="97"/>
    <s v="PAGATO"/>
    <s v="202033872651C"/>
    <s v="Y"/>
  </r>
  <r>
    <n v="2017"/>
    <s v="Annuale"/>
    <x v="68"/>
    <n v="519212"/>
    <n v="99.66"/>
    <x v="0"/>
    <n v="158283.29999999999"/>
    <n v="0.32100000000000001"/>
    <n v="50808.939299999998"/>
    <x v="33"/>
    <s v=" "/>
    <s v="Y"/>
    <s v="Y"/>
    <x v="97"/>
    <s v="PAGATO"/>
    <s v="202033872651C"/>
    <s v="Y"/>
  </r>
  <r>
    <n v="2017"/>
    <s v="Annuale"/>
    <x v="68"/>
    <n v="519212"/>
    <n v="99.66"/>
    <x v="0"/>
    <n v="-158283.29999999999"/>
    <n v="0.32100000000000001"/>
    <n v="-50808.939299999998"/>
    <x v="8"/>
    <s v=" "/>
    <s v="Y"/>
    <s v="Y"/>
    <x v="97"/>
    <s v="PAGATO"/>
    <s v="202138954658C"/>
    <s v="Y"/>
  </r>
  <r>
    <n v="2017"/>
    <s v="Annuale"/>
    <x v="68"/>
    <n v="519212"/>
    <n v="99.66"/>
    <x v="0"/>
    <n v="158283.29999999999"/>
    <n v="0.29699999999999999"/>
    <n v="47010.140099999997"/>
    <x v="8"/>
    <s v=" "/>
    <s v="Y"/>
    <s v="Y"/>
    <x v="97"/>
    <s v="PAGATO"/>
    <s v="202138954658C"/>
    <s v="Y"/>
  </r>
  <r>
    <n v="2017"/>
    <s v="Annuale"/>
    <x v="68"/>
    <n v="519225"/>
    <n v="99.66"/>
    <x v="0"/>
    <n v="-124698"/>
    <n v="0.32100000000000001"/>
    <n v="-40028.057999999997"/>
    <x v="61"/>
    <s v=" "/>
    <s v="Y"/>
    <s v="Y"/>
    <x v="98"/>
    <s v="PAGATO"/>
    <s v="201825286286C"/>
    <s v="Y"/>
  </r>
  <r>
    <n v="2017"/>
    <s v="Annuale"/>
    <x v="68"/>
    <n v="519225"/>
    <n v="99.66"/>
    <x v="0"/>
    <n v="137352.69"/>
    <n v="0.32100000000000001"/>
    <n v="44090.213490000002"/>
    <x v="61"/>
    <s v=" "/>
    <s v="Y"/>
    <s v="Y"/>
    <x v="98"/>
    <s v="PAGATO"/>
    <s v="201825286286C"/>
    <s v="Y"/>
  </r>
  <r>
    <n v="2017"/>
    <s v="Annuale"/>
    <x v="68"/>
    <n v="519225"/>
    <n v="99.66"/>
    <x v="0"/>
    <n v="-137352.69"/>
    <n v="0.32100000000000001"/>
    <n v="-44090.213490000002"/>
    <x v="44"/>
    <s v=" "/>
    <s v="Y"/>
    <s v="Y"/>
    <x v="98"/>
    <s v="PAGATO"/>
    <s v="201930398026C"/>
    <s v="Y"/>
  </r>
  <r>
    <n v="2017"/>
    <s v="Annuale"/>
    <x v="68"/>
    <n v="519225"/>
    <n v="99.66"/>
    <x v="0"/>
    <n v="161224.63"/>
    <n v="0.32100000000000001"/>
    <n v="51753.106229999998"/>
    <x v="44"/>
    <s v=" "/>
    <s v="Y"/>
    <s v="Y"/>
    <x v="98"/>
    <s v="PAGATO"/>
    <s v="201930398026C"/>
    <s v="Y"/>
  </r>
  <r>
    <n v="2017"/>
    <s v="Annuale"/>
    <x v="68"/>
    <n v="519225"/>
    <n v="99.66"/>
    <x v="0"/>
    <n v="-161224.63"/>
    <n v="0.32100000000000001"/>
    <n v="-51753.106229999998"/>
    <x v="33"/>
    <s v=" "/>
    <s v="Y"/>
    <s v="Y"/>
    <x v="98"/>
    <s v="PAGATO"/>
    <s v="202033872652C"/>
    <s v="Y"/>
  </r>
  <r>
    <n v="2017"/>
    <s v="Annuale"/>
    <x v="68"/>
    <n v="519225"/>
    <n v="99.66"/>
    <x v="0"/>
    <n v="158937.75"/>
    <n v="0.32100000000000001"/>
    <n v="51019.017749999999"/>
    <x v="33"/>
    <s v=" "/>
    <s v="Y"/>
    <s v="Y"/>
    <x v="98"/>
    <s v="PAGATO"/>
    <s v="202033872652C"/>
    <s v="Y"/>
  </r>
  <r>
    <n v="2017"/>
    <s v="Annuale"/>
    <x v="68"/>
    <n v="519225"/>
    <n v="99.66"/>
    <x v="0"/>
    <n v="-158937.75"/>
    <n v="0.32100000000000001"/>
    <n v="-51019.017749999999"/>
    <x v="8"/>
    <s v=" "/>
    <s v="Y"/>
    <s v="Y"/>
    <x v="98"/>
    <s v="PAGATO"/>
    <s v="202138954659C"/>
    <s v="Y"/>
  </r>
  <r>
    <n v="2017"/>
    <s v="Annuale"/>
    <x v="68"/>
    <n v="519225"/>
    <n v="99.66"/>
    <x v="0"/>
    <n v="158937.75"/>
    <n v="0.29699999999999999"/>
    <n v="47204.511749999998"/>
    <x v="8"/>
    <s v=" "/>
    <s v="Y"/>
    <s v="Y"/>
    <x v="98"/>
    <s v="PAGATO"/>
    <s v="202138954659C"/>
    <s v="Y"/>
  </r>
  <r>
    <n v="2017"/>
    <s v="Annuale"/>
    <x v="68"/>
    <n v="519246"/>
    <n v="99.66"/>
    <x v="0"/>
    <n v="-125439"/>
    <n v="0.32100000000000001"/>
    <n v="-40265.919000000002"/>
    <x v="61"/>
    <s v=" "/>
    <s v="Y"/>
    <s v="Y"/>
    <x v="99"/>
    <s v="PAGATO"/>
    <s v="201825286287C"/>
    <s v="Y"/>
  </r>
  <r>
    <n v="2017"/>
    <s v="Annuale"/>
    <x v="68"/>
    <n v="519246"/>
    <n v="99.66"/>
    <x v="0"/>
    <n v="137314.23999999999"/>
    <n v="0.32100000000000001"/>
    <n v="44077.871039999998"/>
    <x v="61"/>
    <s v=" "/>
    <s v="Y"/>
    <s v="Y"/>
    <x v="99"/>
    <s v="PAGATO"/>
    <s v="201825286287C"/>
    <s v="Y"/>
  </r>
  <r>
    <n v="2017"/>
    <s v="Annuale"/>
    <x v="68"/>
    <n v="519246"/>
    <n v="99.66"/>
    <x v="0"/>
    <n v="-137314.23999999999"/>
    <n v="0.32100000000000001"/>
    <n v="-44077.871039999998"/>
    <x v="44"/>
    <s v=" "/>
    <s v="Y"/>
    <s v="Y"/>
    <x v="99"/>
    <s v="PAGATO"/>
    <s v="201930398027C"/>
    <s v="Y"/>
  </r>
  <r>
    <n v="2017"/>
    <s v="Annuale"/>
    <x v="68"/>
    <n v="519246"/>
    <n v="99.66"/>
    <x v="0"/>
    <n v="161534.24"/>
    <n v="0.32100000000000001"/>
    <n v="51852.491040000001"/>
    <x v="44"/>
    <s v=" "/>
    <s v="Y"/>
    <s v="Y"/>
    <x v="99"/>
    <s v="PAGATO"/>
    <s v="201930398027C"/>
    <s v="Y"/>
  </r>
  <r>
    <n v="2017"/>
    <s v="Annuale"/>
    <x v="68"/>
    <n v="519246"/>
    <n v="99.66"/>
    <x v="0"/>
    <n v="-161534.24"/>
    <n v="0.32100000000000001"/>
    <n v="-51852.491040000001"/>
    <x v="33"/>
    <s v=" "/>
    <s v="Y"/>
    <s v="Y"/>
    <x v="99"/>
    <s v="PAGATO"/>
    <s v="202033872653C"/>
    <s v="Y"/>
  </r>
  <r>
    <n v="2017"/>
    <s v="Annuale"/>
    <x v="68"/>
    <n v="519246"/>
    <n v="99.66"/>
    <x v="0"/>
    <n v="159285.23000000001"/>
    <n v="0.32100000000000001"/>
    <n v="51130.558830000002"/>
    <x v="33"/>
    <s v=" "/>
    <s v="Y"/>
    <s v="Y"/>
    <x v="99"/>
    <s v="PAGATO"/>
    <s v="202033872653C"/>
    <s v="Y"/>
  </r>
  <r>
    <n v="2017"/>
    <s v="Annuale"/>
    <x v="68"/>
    <n v="519246"/>
    <n v="99.66"/>
    <x v="0"/>
    <n v="-159285.23000000001"/>
    <n v="0.32100000000000001"/>
    <n v="-51130.558830000002"/>
    <x v="8"/>
    <s v=" "/>
    <s v="Y"/>
    <s v="Y"/>
    <x v="99"/>
    <s v="PAGATO"/>
    <s v="202138954660C"/>
    <s v="Y"/>
  </r>
  <r>
    <n v="2017"/>
    <s v="Annuale"/>
    <x v="68"/>
    <n v="519246"/>
    <n v="99.66"/>
    <x v="0"/>
    <n v="159285.23000000001"/>
    <n v="0.29699999999999999"/>
    <n v="47307.713309999999"/>
    <x v="8"/>
    <s v=" "/>
    <s v="Y"/>
    <s v="Y"/>
    <x v="99"/>
    <s v="PAGATO"/>
    <s v="202138954660C"/>
    <s v="Y"/>
  </r>
  <r>
    <n v="2017"/>
    <s v="Dicembre"/>
    <x v="69"/>
    <n v="514478"/>
    <n v="99.66"/>
    <x v="0"/>
    <n v="5583"/>
    <n v="0.32100000000000001"/>
    <n v="1792.143"/>
    <x v="62"/>
    <s v="  0.321*5583"/>
    <s v="Y"/>
    <s v="Y"/>
    <x v="25"/>
    <s v="PAGATO"/>
    <n v="201824484244"/>
    <s v="N"/>
  </r>
  <r>
    <n v="2017"/>
    <s v="Dicembre"/>
    <x v="69"/>
    <n v="514496"/>
    <n v="99.66"/>
    <x v="0"/>
    <n v="2048"/>
    <n v="0.32100000000000001"/>
    <n v="657.40800000000002"/>
    <x v="62"/>
    <s v="  0.321*2048"/>
    <s v="Y"/>
    <s v="Y"/>
    <x v="26"/>
    <s v="PAGATO"/>
    <n v="201824484240"/>
    <s v="N"/>
  </r>
  <r>
    <n v="2017"/>
    <s v="Dicembre"/>
    <x v="69"/>
    <n v="514537"/>
    <n v="99.66"/>
    <x v="0"/>
    <n v="2145"/>
    <n v="0.32100000000000001"/>
    <n v="688.54499999999996"/>
    <x v="62"/>
    <s v="  0.321*2145"/>
    <s v="Y"/>
    <s v="Y"/>
    <x v="27"/>
    <s v="PAGATO"/>
    <n v="201824484249"/>
    <s v="N"/>
  </r>
  <r>
    <n v="2017"/>
    <s v="Dicembre"/>
    <x v="69"/>
    <n v="514597"/>
    <n v="99.66"/>
    <x v="0"/>
    <n v="5583"/>
    <n v="0.32100000000000001"/>
    <n v="1792.143"/>
    <x v="62"/>
    <s v="  0.321*5583"/>
    <s v="Y"/>
    <s v="Y"/>
    <x v="28"/>
    <s v="PAGATO"/>
    <n v="201824484297"/>
    <s v="N"/>
  </r>
  <r>
    <n v="2017"/>
    <s v="Dicembre"/>
    <x v="69"/>
    <n v="514619"/>
    <n v="99.66"/>
    <x v="0"/>
    <n v="2138"/>
    <n v="0.32100000000000001"/>
    <n v="686.298"/>
    <x v="62"/>
    <s v="  0.321*2138"/>
    <s v="Y"/>
    <s v="Y"/>
    <x v="29"/>
    <s v="PAGATO"/>
    <n v="201824484255"/>
    <s v="N"/>
  </r>
  <r>
    <n v="2017"/>
    <s v="Dicembre"/>
    <x v="69"/>
    <n v="514669"/>
    <n v="99.66"/>
    <x v="0"/>
    <n v="2138"/>
    <n v="0.32100000000000001"/>
    <n v="686.298"/>
    <x v="62"/>
    <s v="  0.321*2138"/>
    <s v="Y"/>
    <s v="Y"/>
    <x v="30"/>
    <s v="PAGATO"/>
    <n v="201824484300"/>
    <s v="N"/>
  </r>
  <r>
    <n v="2017"/>
    <s v="Dicembre"/>
    <x v="69"/>
    <n v="514698"/>
    <n v="99.66"/>
    <x v="0"/>
    <n v="5591"/>
    <n v="0.32100000000000001"/>
    <n v="1794.711"/>
    <x v="62"/>
    <s v="  0.321*5591"/>
    <s v="Y"/>
    <s v="Y"/>
    <x v="31"/>
    <s v="PAGATO"/>
    <n v="201824484303"/>
    <s v="N"/>
  </r>
  <r>
    <n v="2017"/>
    <s v="Dicembre"/>
    <x v="69"/>
    <n v="515016"/>
    <n v="99.66"/>
    <x v="0"/>
    <n v="12288"/>
    <n v="0.32100000000000001"/>
    <n v="3944.4479999999999"/>
    <x v="62"/>
    <s v="  0.321*12288"/>
    <s v="Y"/>
    <s v="Y"/>
    <x v="32"/>
    <s v="PAGATO"/>
    <n v="201824484306"/>
    <s v="N"/>
  </r>
  <r>
    <n v="2017"/>
    <s v="Dicembre"/>
    <x v="69"/>
    <n v="515020"/>
    <n v="99.66"/>
    <x v="0"/>
    <n v="3939"/>
    <n v="0.32100000000000001"/>
    <n v="1264.4190000000001"/>
    <x v="62"/>
    <s v="  0.321*3939"/>
    <s v="Y"/>
    <s v="Y"/>
    <x v="33"/>
    <s v="PAGATO"/>
    <n v="201824484307"/>
    <s v="N"/>
  </r>
  <r>
    <n v="2017"/>
    <s v="Dicembre"/>
    <x v="69"/>
    <n v="515021"/>
    <n v="99.66"/>
    <x v="0"/>
    <n v="2100"/>
    <n v="0.32100000000000001"/>
    <n v="674.1"/>
    <x v="62"/>
    <s v="  0.321*2100"/>
    <s v="Y"/>
    <s v="Y"/>
    <x v="34"/>
    <s v="PAGATO"/>
    <n v="201824484312"/>
    <s v="N"/>
  </r>
  <r>
    <n v="2017"/>
    <s v="Dicembre"/>
    <x v="69"/>
    <n v="515022"/>
    <n v="99.66"/>
    <x v="0"/>
    <n v="5606"/>
    <n v="0.32100000000000001"/>
    <n v="1799.5260000000001"/>
    <x v="62"/>
    <s v="  0.321*5606"/>
    <s v="Y"/>
    <s v="Y"/>
    <x v="35"/>
    <s v="PAGATO"/>
    <n v="201824484301"/>
    <s v="N"/>
  </r>
  <r>
    <n v="2017"/>
    <s v="Dicembre"/>
    <x v="69"/>
    <n v="515025"/>
    <n v="99.66"/>
    <x v="0"/>
    <n v="1973"/>
    <n v="0.32100000000000001"/>
    <n v="633.33299999999997"/>
    <x v="62"/>
    <s v="  0.321*1973"/>
    <s v="Y"/>
    <s v="Y"/>
    <x v="36"/>
    <s v="PAGATO"/>
    <n v="201824484335"/>
    <s v="N"/>
  </r>
  <r>
    <n v="2017"/>
    <s v="Dicembre"/>
    <x v="69"/>
    <n v="515056"/>
    <n v="99.66"/>
    <x v="0"/>
    <n v="5673"/>
    <n v="0.32100000000000001"/>
    <n v="1821.0329999999999"/>
    <x v="62"/>
    <s v="  0.321*5673"/>
    <s v="Y"/>
    <s v="Y"/>
    <x v="37"/>
    <s v="PAGATO"/>
    <n v="201824484330"/>
    <s v="N"/>
  </r>
  <r>
    <n v="2017"/>
    <s v="Dicembre"/>
    <x v="69"/>
    <n v="515059"/>
    <n v="99.66"/>
    <x v="0"/>
    <n v="2183"/>
    <n v="0.32100000000000001"/>
    <n v="700.74300000000005"/>
    <x v="62"/>
    <s v="  0.321*2183"/>
    <s v="Y"/>
    <s v="Y"/>
    <x v="38"/>
    <s v="PAGATO"/>
    <n v="201824484313"/>
    <s v="N"/>
  </r>
  <r>
    <n v="2017"/>
    <s v="Dicembre"/>
    <x v="69"/>
    <n v="515060"/>
    <n v="99.66"/>
    <x v="0"/>
    <n v="2175"/>
    <n v="0.32100000000000001"/>
    <n v="698.17499999999995"/>
    <x v="62"/>
    <s v="  0.321*2175"/>
    <s v="Y"/>
    <s v="Y"/>
    <x v="39"/>
    <s v="PAGATO"/>
    <n v="201824484337"/>
    <s v="N"/>
  </r>
  <r>
    <n v="2017"/>
    <s v="Dicembre"/>
    <x v="69"/>
    <n v="515062"/>
    <n v="99.66"/>
    <x v="0"/>
    <n v="2153"/>
    <n v="0.32100000000000001"/>
    <n v="691.11300000000006"/>
    <x v="62"/>
    <s v="  0.321*2153"/>
    <s v="Y"/>
    <s v="Y"/>
    <x v="40"/>
    <s v="PAGATO"/>
    <n v="201824484339"/>
    <s v="N"/>
  </r>
  <r>
    <n v="2017"/>
    <s v="Dicembre"/>
    <x v="69"/>
    <n v="515064"/>
    <n v="99.66"/>
    <x v="0"/>
    <n v="5673"/>
    <n v="0.32100000000000001"/>
    <n v="1821.0329999999999"/>
    <x v="62"/>
    <s v="  0.321*5673"/>
    <s v="Y"/>
    <s v="Y"/>
    <x v="41"/>
    <s v="PAGATO"/>
    <n v="201824484308"/>
    <s v="N"/>
  </r>
  <r>
    <n v="2017"/>
    <s v="Dicembre"/>
    <x v="69"/>
    <n v="515074"/>
    <n v="99.66"/>
    <x v="0"/>
    <n v="5651"/>
    <n v="0.32100000000000001"/>
    <n v="1813.971"/>
    <x v="62"/>
    <s v="  0.321*5651"/>
    <s v="Y"/>
    <s v="Y"/>
    <x v="42"/>
    <s v="PAGATO"/>
    <n v="201824484314"/>
    <s v="N"/>
  </r>
  <r>
    <n v="2017"/>
    <s v="Dicembre"/>
    <x v="69"/>
    <n v="515076"/>
    <n v="99.66"/>
    <x v="0"/>
    <n v="2205"/>
    <n v="0.32100000000000001"/>
    <n v="707.80499999999995"/>
    <x v="62"/>
    <s v="  0.321*2205"/>
    <s v="Y"/>
    <s v="Y"/>
    <x v="43"/>
    <s v="PAGATO"/>
    <n v="201824484309"/>
    <s v="N"/>
  </r>
  <r>
    <n v="2017"/>
    <s v="Dicembre"/>
    <x v="69"/>
    <n v="515102"/>
    <n v="99.66"/>
    <x v="0"/>
    <n v="5651"/>
    <n v="0.32100000000000001"/>
    <n v="1813.971"/>
    <x v="62"/>
    <s v="  0.321*5651"/>
    <s v="Y"/>
    <s v="Y"/>
    <x v="44"/>
    <s v="PAGATO"/>
    <n v="201824484304"/>
    <s v="N"/>
  </r>
  <r>
    <n v="2017"/>
    <s v="Dicembre"/>
    <x v="69"/>
    <n v="515107"/>
    <n v="99.66"/>
    <x v="0"/>
    <n v="2115"/>
    <n v="0.32100000000000001"/>
    <n v="678.91499999999996"/>
    <x v="62"/>
    <s v="  0.321*2115"/>
    <s v="Y"/>
    <s v="Y"/>
    <x v="45"/>
    <s v="PAGATO"/>
    <n v="201824484331"/>
    <s v="N"/>
  </r>
  <r>
    <n v="2017"/>
    <s v="Dicembre"/>
    <x v="69"/>
    <n v="515114"/>
    <n v="99.66"/>
    <x v="0"/>
    <n v="2280"/>
    <n v="0.32100000000000001"/>
    <n v="731.88"/>
    <x v="62"/>
    <s v="  0.321*2280"/>
    <s v="Y"/>
    <s v="Y"/>
    <x v="46"/>
    <s v="PAGATO"/>
    <n v="201824484302"/>
    <s v="N"/>
  </r>
  <r>
    <n v="2017"/>
    <s v="Dicembre"/>
    <x v="69"/>
    <n v="515123"/>
    <n v="99.66"/>
    <x v="0"/>
    <n v="12467"/>
    <n v="0.32100000000000001"/>
    <n v="4001.9070000000002"/>
    <x v="62"/>
    <s v="  0.321*12467"/>
    <s v="Y"/>
    <s v="Y"/>
    <x v="47"/>
    <s v="PAGATO"/>
    <n v="201824484311"/>
    <s v="N"/>
  </r>
  <r>
    <n v="2017"/>
    <s v="Dicembre"/>
    <x v="69"/>
    <n v="515144"/>
    <n v="99.66"/>
    <x v="0"/>
    <n v="3947"/>
    <n v="0.32100000000000001"/>
    <n v="1266.9870000000001"/>
    <x v="62"/>
    <s v="  0.321*3947"/>
    <s v="Y"/>
    <s v="Y"/>
    <x v="48"/>
    <s v="PAGATO"/>
    <n v="201824484332"/>
    <s v="N"/>
  </r>
  <r>
    <n v="2017"/>
    <s v="Dicembre"/>
    <x v="69"/>
    <n v="515155"/>
    <n v="99.66"/>
    <x v="0"/>
    <n v="7355"/>
    <n v="0.32100000000000001"/>
    <n v="2360.9549999999999"/>
    <x v="62"/>
    <s v="  0.321*7355"/>
    <s v="Y"/>
    <s v="Y"/>
    <x v="49"/>
    <s v="PAGATO"/>
    <n v="201824484333"/>
    <s v="N"/>
  </r>
  <r>
    <n v="2017"/>
    <s v="Dicembre"/>
    <x v="69"/>
    <n v="515184"/>
    <n v="99.66"/>
    <x v="0"/>
    <n v="3917"/>
    <n v="0.32100000000000001"/>
    <n v="1257.357"/>
    <x v="62"/>
    <s v="  0.321*3917"/>
    <s v="Y"/>
    <s v="Y"/>
    <x v="50"/>
    <s v="PAGATO"/>
    <n v="201824484334"/>
    <s v="N"/>
  </r>
  <r>
    <n v="2017"/>
    <s v="Dicembre"/>
    <x v="69"/>
    <n v="515206"/>
    <n v="99.66"/>
    <x v="0"/>
    <n v="3939"/>
    <n v="0.32100000000000001"/>
    <n v="1264.4190000000001"/>
    <x v="62"/>
    <s v="  0.321*3939"/>
    <s v="Y"/>
    <s v="Y"/>
    <x v="51"/>
    <s v="PAGATO"/>
    <n v="201824484315"/>
    <s v="N"/>
  </r>
  <r>
    <n v="2017"/>
    <s v="Dicembre"/>
    <x v="69"/>
    <n v="515267"/>
    <n v="99.66"/>
    <x v="0"/>
    <n v="2205"/>
    <n v="0.32100000000000001"/>
    <n v="707.80499999999995"/>
    <x v="62"/>
    <s v="  0.321*2205"/>
    <s v="Y"/>
    <s v="Y"/>
    <x v="52"/>
    <s v="PAGATO"/>
    <n v="201824484305"/>
    <s v="N"/>
  </r>
  <r>
    <n v="2017"/>
    <s v="Dicembre"/>
    <x v="69"/>
    <n v="515287"/>
    <n v="99.66"/>
    <x v="0"/>
    <n v="2287"/>
    <n v="0.32100000000000001"/>
    <n v="734.12699999999995"/>
    <x v="62"/>
    <s v="  0.321*2287"/>
    <s v="Y"/>
    <s v="Y"/>
    <x v="53"/>
    <s v="PAGATO"/>
    <n v="201824484310"/>
    <s v="N"/>
  </r>
  <r>
    <n v="2017"/>
    <s v="Dicembre"/>
    <x v="69"/>
    <n v="515325"/>
    <n v="99.66"/>
    <x v="0"/>
    <n v="2295"/>
    <n v="0.32100000000000001"/>
    <n v="736.69500000000005"/>
    <x v="62"/>
    <s v="  0.321*2295"/>
    <s v="Y"/>
    <s v="Y"/>
    <x v="54"/>
    <s v="PAGATO"/>
    <n v="201824484252"/>
    <s v="N"/>
  </r>
  <r>
    <n v="2017"/>
    <s v="Dicembre"/>
    <x v="69"/>
    <n v="515353"/>
    <n v="99.66"/>
    <x v="0"/>
    <n v="2280"/>
    <n v="0.32100000000000001"/>
    <n v="731.88"/>
    <x v="62"/>
    <s v="  0.321*2280"/>
    <s v="Y"/>
    <s v="Y"/>
    <x v="55"/>
    <s v="PAGATO"/>
    <n v="201824484242"/>
    <s v="N"/>
  </r>
  <r>
    <n v="2017"/>
    <s v="Dicembre"/>
    <x v="69"/>
    <n v="515426"/>
    <n v="99.66"/>
    <x v="0"/>
    <n v="5711"/>
    <n v="0.32100000000000001"/>
    <n v="1833.231"/>
    <x v="62"/>
    <s v="  0.321*5711"/>
    <s v="Y"/>
    <s v="Y"/>
    <x v="56"/>
    <s v="PAGATO"/>
    <n v="201824484241"/>
    <s v="N"/>
  </r>
  <r>
    <n v="2017"/>
    <s v="Dicembre"/>
    <x v="69"/>
    <n v="515485"/>
    <n v="99.66"/>
    <x v="0"/>
    <n v="5711"/>
    <n v="0.32100000000000001"/>
    <n v="1833.231"/>
    <x v="62"/>
    <s v="  0.321*5711"/>
    <s v="Y"/>
    <s v="Y"/>
    <x v="57"/>
    <s v="PAGATO"/>
    <n v="201824484248"/>
    <s v="N"/>
  </r>
  <r>
    <n v="2017"/>
    <s v="Dicembre"/>
    <x v="69"/>
    <n v="515526"/>
    <n v="99.66"/>
    <x v="0"/>
    <n v="5658"/>
    <n v="0.32100000000000001"/>
    <n v="1816.2180000000001"/>
    <x v="62"/>
    <s v="  0.321*5658"/>
    <s v="Y"/>
    <s v="Y"/>
    <x v="58"/>
    <s v="PAGATO"/>
    <n v="201824484246"/>
    <s v="N"/>
  </r>
  <r>
    <n v="2017"/>
    <s v="Dicembre"/>
    <x v="69"/>
    <n v="515557"/>
    <n v="99.66"/>
    <x v="0"/>
    <n v="6099"/>
    <n v="0.32100000000000001"/>
    <n v="1957.779"/>
    <x v="62"/>
    <s v="  0.321*6099"/>
    <s v="Y"/>
    <s v="Y"/>
    <x v="59"/>
    <s v="PAGATO"/>
    <n v="201824484247"/>
    <s v="N"/>
  </r>
  <r>
    <n v="2017"/>
    <s v="Dicembre"/>
    <x v="69"/>
    <n v="515625"/>
    <n v="99.66"/>
    <x v="0"/>
    <n v="5554"/>
    <n v="0.32100000000000001"/>
    <n v="1782.8340000000001"/>
    <x v="62"/>
    <s v="  0.321*5554"/>
    <s v="Y"/>
    <s v="Y"/>
    <x v="60"/>
    <s v="PAGATO"/>
    <n v="201824484245"/>
    <s v="N"/>
  </r>
  <r>
    <n v="2017"/>
    <s v="Dicembre"/>
    <x v="69"/>
    <n v="515648"/>
    <n v="99.66"/>
    <x v="0"/>
    <n v="5636"/>
    <n v="0.32100000000000001"/>
    <n v="1809.1559999999999"/>
    <x v="62"/>
    <s v="  0.321*5636"/>
    <s v="Y"/>
    <s v="Y"/>
    <x v="61"/>
    <s v="PAGATO"/>
    <n v="201824484243"/>
    <s v="N"/>
  </r>
  <r>
    <n v="2017"/>
    <s v="Dicembre"/>
    <x v="69"/>
    <n v="515787"/>
    <n v="99.66"/>
    <x v="0"/>
    <n v="3887"/>
    <n v="0.32100000000000001"/>
    <n v="1247.7270000000001"/>
    <x v="62"/>
    <s v="  0.321*3887"/>
    <s v="Y"/>
    <s v="Y"/>
    <x v="62"/>
    <s v="PAGATO"/>
    <n v="201824484254"/>
    <s v="N"/>
  </r>
  <r>
    <n v="2017"/>
    <s v="Dicembre"/>
    <x v="69"/>
    <n v="515788"/>
    <n v="99.66"/>
    <x v="0"/>
    <n v="5561"/>
    <n v="0.32100000000000001"/>
    <n v="1785.0809999999999"/>
    <x v="62"/>
    <s v="  0.321*5561"/>
    <s v="Y"/>
    <s v="Y"/>
    <x v="63"/>
    <s v="PAGATO"/>
    <n v="201824484253"/>
    <s v="N"/>
  </r>
  <r>
    <n v="2017"/>
    <s v="Dicembre"/>
    <x v="69"/>
    <n v="515799"/>
    <n v="99.66"/>
    <x v="0"/>
    <n v="5598"/>
    <n v="0.32100000000000001"/>
    <n v="1796.9580000000001"/>
    <x v="62"/>
    <s v="  0.321*5598"/>
    <s v="Y"/>
    <s v="Y"/>
    <x v="64"/>
    <s v="PAGATO"/>
    <n v="201824484250"/>
    <s v="N"/>
  </r>
  <r>
    <n v="2017"/>
    <s v="Dicembre"/>
    <x v="69"/>
    <n v="515807"/>
    <n v="99.66"/>
    <x v="0"/>
    <n v="7332"/>
    <n v="0.32100000000000001"/>
    <n v="2353.5720000000001"/>
    <x v="62"/>
    <s v="  0.321*7332"/>
    <s v="Y"/>
    <s v="Y"/>
    <x v="65"/>
    <s v="PAGATO"/>
    <n v="201824484251"/>
    <s v="N"/>
  </r>
  <r>
    <n v="2017"/>
    <s v="Dicembre"/>
    <x v="69"/>
    <n v="515822"/>
    <n v="99.66"/>
    <x v="0"/>
    <n v="5606"/>
    <n v="0.32100000000000001"/>
    <n v="1799.5260000000001"/>
    <x v="62"/>
    <s v="  0.321*5606"/>
    <s v="Y"/>
    <s v="Y"/>
    <x v="66"/>
    <s v="PAGATO"/>
    <n v="201824484298"/>
    <s v="N"/>
  </r>
  <r>
    <n v="2017"/>
    <s v="Dicembre"/>
    <x v="69"/>
    <n v="515831"/>
    <n v="99.66"/>
    <x v="0"/>
    <n v="7332"/>
    <n v="0.32100000000000001"/>
    <n v="2353.5720000000001"/>
    <x v="62"/>
    <s v="  0.321*7332"/>
    <s v="Y"/>
    <s v="Y"/>
    <x v="67"/>
    <s v="PAGATO"/>
    <n v="201824484281"/>
    <s v="N"/>
  </r>
  <r>
    <n v="2017"/>
    <s v="Dicembre"/>
    <x v="69"/>
    <n v="515849"/>
    <n v="99.66"/>
    <x v="0"/>
    <n v="2160"/>
    <n v="0.32100000000000001"/>
    <n v="693.36"/>
    <x v="62"/>
    <s v="  0.321*2160"/>
    <s v="Y"/>
    <s v="Y"/>
    <x v="68"/>
    <s v="PAGATO"/>
    <n v="201824484299"/>
    <s v="N"/>
  </r>
  <r>
    <n v="2017"/>
    <s v="Dicembre"/>
    <x v="69"/>
    <n v="517657"/>
    <n v="99.66"/>
    <x v="0"/>
    <n v="3917"/>
    <n v="0.32100000000000001"/>
    <n v="1257.357"/>
    <x v="62"/>
    <s v="  0.321*3917"/>
    <s v="Y"/>
    <s v="Y"/>
    <x v="69"/>
    <s v="PAGATO"/>
    <n v="201824484321"/>
    <s v="N"/>
  </r>
  <r>
    <n v="2017"/>
    <s v="Dicembre"/>
    <x v="69"/>
    <n v="517674"/>
    <n v="99.66"/>
    <x v="0"/>
    <n v="3917"/>
    <n v="0.32100000000000001"/>
    <n v="1257.357"/>
    <x v="62"/>
    <s v="  0.321*3917"/>
    <s v="Y"/>
    <s v="Y"/>
    <x v="70"/>
    <s v="PAGATO"/>
    <n v="201824484319"/>
    <s v="N"/>
  </r>
  <r>
    <n v="2017"/>
    <s v="Dicembre"/>
    <x v="69"/>
    <n v="517709"/>
    <n v="99.66"/>
    <x v="0"/>
    <n v="6316"/>
    <n v="0.32100000000000001"/>
    <n v="2027.4359999999999"/>
    <x v="62"/>
    <s v="  0.321*6316"/>
    <s v="Y"/>
    <s v="Y"/>
    <x v="71"/>
    <s v="PAGATO"/>
    <n v="201824484317"/>
    <s v="N"/>
  </r>
  <r>
    <n v="2017"/>
    <s v="Dicembre"/>
    <x v="69"/>
    <n v="517723"/>
    <n v="99.66"/>
    <x v="0"/>
    <n v="7325"/>
    <n v="0.32100000000000001"/>
    <n v="2351.3249999999998"/>
    <x v="62"/>
    <s v="  0.321*7325"/>
    <s v="Y"/>
    <s v="Y"/>
    <x v="72"/>
    <s v="PAGATO"/>
    <n v="201824484320"/>
    <s v="N"/>
  </r>
  <r>
    <n v="2017"/>
    <s v="Dicembre"/>
    <x v="69"/>
    <n v="517736"/>
    <n v="99.66"/>
    <x v="0"/>
    <n v="3932"/>
    <n v="0.32100000000000001"/>
    <n v="1262.172"/>
    <x v="62"/>
    <s v="  0.321*3932"/>
    <s v="Y"/>
    <s v="Y"/>
    <x v="73"/>
    <s v="PAGATO"/>
    <n v="201824484318"/>
    <s v="N"/>
  </r>
  <r>
    <n v="2017"/>
    <s v="Dicembre"/>
    <x v="69"/>
    <n v="518012"/>
    <n v="99.66"/>
    <x v="0"/>
    <n v="2220"/>
    <n v="0.32100000000000001"/>
    <n v="712.62"/>
    <x v="62"/>
    <s v="  0.321*2220"/>
    <s v="Y"/>
    <s v="Y"/>
    <x v="74"/>
    <s v="PAGATO"/>
    <n v="201824484316"/>
    <s v="N"/>
  </r>
  <r>
    <n v="2017"/>
    <s v="Dicembre"/>
    <x v="69"/>
    <n v="518022"/>
    <n v="99.66"/>
    <x v="0"/>
    <n v="3917"/>
    <n v="0.32100000000000001"/>
    <n v="1257.357"/>
    <x v="62"/>
    <s v="  0.321*3917"/>
    <s v="Y"/>
    <s v="Y"/>
    <x v="75"/>
    <s v="PAGATO"/>
    <n v="201824484289"/>
    <s v="N"/>
  </r>
  <r>
    <n v="2017"/>
    <s v="Dicembre"/>
    <x v="69"/>
    <n v="518047"/>
    <n v="99.66"/>
    <x v="0"/>
    <n v="7325"/>
    <n v="0.32100000000000001"/>
    <n v="2351.3249999999998"/>
    <x v="62"/>
    <s v="  0.321*7325"/>
    <s v="Y"/>
    <s v="Y"/>
    <x v="76"/>
    <s v="PAGATO"/>
    <n v="201824484290"/>
    <s v="N"/>
  </r>
  <r>
    <n v="2017"/>
    <s v="Dicembre"/>
    <x v="69"/>
    <n v="518063"/>
    <n v="99.66"/>
    <x v="0"/>
    <n v="5576"/>
    <n v="0.32100000000000001"/>
    <n v="1789.896"/>
    <x v="62"/>
    <s v="  0.321*5576"/>
    <s v="Y"/>
    <s v="Y"/>
    <x v="77"/>
    <s v="PAGATO"/>
    <n v="201824484327"/>
    <s v="N"/>
  </r>
  <r>
    <n v="2017"/>
    <s v="Dicembre"/>
    <x v="69"/>
    <n v="518075"/>
    <n v="99.66"/>
    <x v="0"/>
    <n v="2138"/>
    <n v="0.32100000000000001"/>
    <n v="686.298"/>
    <x v="62"/>
    <s v="  0.321*2138"/>
    <s v="Y"/>
    <s v="Y"/>
    <x v="78"/>
    <s v="PAGATO"/>
    <n v="201824484336"/>
    <s v="N"/>
  </r>
  <r>
    <n v="2017"/>
    <s v="Dicembre"/>
    <x v="69"/>
    <n v="518083"/>
    <n v="99.66"/>
    <x v="0"/>
    <n v="5494"/>
    <n v="0.32100000000000001"/>
    <n v="1763.5740000000001"/>
    <x v="62"/>
    <s v="  0.321*5494"/>
    <s v="Y"/>
    <s v="Y"/>
    <x v="79"/>
    <s v="PAGATO"/>
    <n v="201824484328"/>
    <s v="N"/>
  </r>
  <r>
    <n v="2017"/>
    <s v="Dicembre"/>
    <x v="69"/>
    <n v="518092"/>
    <n v="99.66"/>
    <x v="0"/>
    <n v="2130"/>
    <n v="0.32100000000000001"/>
    <n v="683.73"/>
    <x v="62"/>
    <s v="  0.321*2130"/>
    <s v="Y"/>
    <s v="Y"/>
    <x v="80"/>
    <s v="PAGATO"/>
    <n v="201824484291"/>
    <s v="N"/>
  </r>
  <r>
    <n v="2017"/>
    <s v="Dicembre"/>
    <x v="69"/>
    <n v="518097"/>
    <n v="99.66"/>
    <x v="0"/>
    <n v="5711"/>
    <n v="0.32100000000000001"/>
    <n v="1833.231"/>
    <x v="62"/>
    <s v="  0.321*5711"/>
    <s v="Y"/>
    <s v="Y"/>
    <x v="81"/>
    <s v="PAGATO"/>
    <n v="201824484283"/>
    <s v="N"/>
  </r>
  <r>
    <n v="2017"/>
    <s v="Dicembre"/>
    <x v="69"/>
    <n v="518138"/>
    <n v="99.66"/>
    <x v="0"/>
    <n v="6107"/>
    <n v="0.32100000000000001"/>
    <n v="1960.347"/>
    <x v="62"/>
    <s v="  0.321*6107"/>
    <s v="Y"/>
    <s v="Y"/>
    <x v="82"/>
    <s v="PAGATO"/>
    <n v="201824484284"/>
    <s v="N"/>
  </r>
  <r>
    <n v="2017"/>
    <s v="Dicembre"/>
    <x v="69"/>
    <n v="518152"/>
    <n v="99.66"/>
    <x v="0"/>
    <n v="2683"/>
    <n v="0.32100000000000001"/>
    <n v="861.24300000000005"/>
    <x v="62"/>
    <s v="  0.321*2683"/>
    <s v="Y"/>
    <s v="Y"/>
    <x v="83"/>
    <s v="PAGATO"/>
    <n v="201824484285"/>
    <s v="N"/>
  </r>
  <r>
    <n v="2017"/>
    <s v="Dicembre"/>
    <x v="69"/>
    <n v="518176"/>
    <n v="99.66"/>
    <x v="0"/>
    <n v="2653"/>
    <n v="0.32100000000000001"/>
    <n v="851.61300000000006"/>
    <x v="62"/>
    <s v="  0.321*2653"/>
    <s v="Y"/>
    <s v="Y"/>
    <x v="84"/>
    <s v="PAGATO"/>
    <n v="201824484286"/>
    <s v="N"/>
  </r>
  <r>
    <n v="2017"/>
    <s v="Dicembre"/>
    <x v="69"/>
    <n v="518195"/>
    <n v="99.66"/>
    <x v="0"/>
    <n v="6047"/>
    <n v="0.32100000000000001"/>
    <n v="1941.087"/>
    <x v="62"/>
    <s v="  0.321*6047"/>
    <s v="Y"/>
    <s v="Y"/>
    <x v="85"/>
    <s v="PAGATO"/>
    <n v="201824484287"/>
    <s v="N"/>
  </r>
  <r>
    <n v="2017"/>
    <s v="Dicembre"/>
    <x v="69"/>
    <n v="518205"/>
    <n v="99.66"/>
    <x v="0"/>
    <n v="2579"/>
    <n v="0.32100000000000001"/>
    <n v="827.85900000000004"/>
    <x v="62"/>
    <s v="  0.321*2579"/>
    <s v="Y"/>
    <s v="Y"/>
    <x v="86"/>
    <s v="PAGATO"/>
    <n v="201824484338"/>
    <s v="N"/>
  </r>
  <r>
    <n v="2017"/>
    <s v="Dicembre"/>
    <x v="69"/>
    <n v="518211"/>
    <n v="99.66"/>
    <x v="0"/>
    <n v="2661"/>
    <n v="0.32100000000000001"/>
    <n v="854.18100000000004"/>
    <x v="62"/>
    <s v="  0.321*2661"/>
    <s v="Y"/>
    <s v="Y"/>
    <x v="87"/>
    <s v="PAGATO"/>
    <n v="201824484288"/>
    <s v="N"/>
  </r>
  <r>
    <n v="2017"/>
    <s v="Dicembre"/>
    <x v="69"/>
    <n v="518222"/>
    <n v="99.66"/>
    <x v="0"/>
    <n v="2033"/>
    <n v="0.32100000000000001"/>
    <n v="652.59299999999996"/>
    <x v="62"/>
    <s v="  0.321*2033"/>
    <s v="Y"/>
    <s v="Y"/>
    <x v="88"/>
    <s v="PAGATO"/>
    <n v="201824484329"/>
    <s v="N"/>
  </r>
  <r>
    <n v="2017"/>
    <s v="Dicembre"/>
    <x v="69"/>
    <n v="518247"/>
    <n v="99.66"/>
    <x v="0"/>
    <n v="2952"/>
    <n v="0.32100000000000001"/>
    <n v="947.59199999999998"/>
    <x v="62"/>
    <s v="  0.321*2952"/>
    <s v="Y"/>
    <s v="Y"/>
    <x v="89"/>
    <s v="PAGATO"/>
    <n v="201824484292"/>
    <s v="N"/>
  </r>
  <r>
    <n v="2017"/>
    <s v="Dicembre"/>
    <x v="69"/>
    <n v="518255"/>
    <n v="99.66"/>
    <x v="0"/>
    <n v="6331"/>
    <n v="0.32100000000000001"/>
    <n v="2032.251"/>
    <x v="62"/>
    <s v="  0.321*6331"/>
    <s v="Y"/>
    <s v="Y"/>
    <x v="90"/>
    <s v="PAGATO"/>
    <n v="201824484295"/>
    <s v="N"/>
  </r>
  <r>
    <n v="2017"/>
    <s v="Dicembre"/>
    <x v="69"/>
    <n v="518269"/>
    <n v="99.66"/>
    <x v="0"/>
    <n v="2893"/>
    <n v="0.32100000000000001"/>
    <n v="928.65300000000002"/>
    <x v="62"/>
    <s v="  0.321*2893"/>
    <s v="Y"/>
    <s v="Y"/>
    <x v="91"/>
    <s v="PAGATO"/>
    <n v="201824484293"/>
    <s v="N"/>
  </r>
  <r>
    <n v="2017"/>
    <s v="Dicembre"/>
    <x v="69"/>
    <n v="518310"/>
    <n v="49.06"/>
    <x v="0"/>
    <n v="1442"/>
    <n v="0.32100000000000001"/>
    <n v="462.88200000000001"/>
    <x v="62"/>
    <s v="  0.321*1442"/>
    <s v="Y"/>
    <s v="Y"/>
    <x v="92"/>
    <s v="PAGATO"/>
    <n v="201824484294"/>
    <s v="N"/>
  </r>
  <r>
    <n v="2017"/>
    <s v="Dicembre"/>
    <x v="69"/>
    <n v="518331"/>
    <n v="99.66"/>
    <x v="0"/>
    <n v="5636"/>
    <n v="0.32100000000000001"/>
    <n v="1809.1559999999999"/>
    <x v="62"/>
    <s v="  0.321*5636"/>
    <s v="Y"/>
    <s v="Y"/>
    <x v="93"/>
    <s v="PAGATO"/>
    <n v="201824484296"/>
    <s v="N"/>
  </r>
  <r>
    <n v="2017"/>
    <s v="Dicembre"/>
    <x v="69"/>
    <n v="519170"/>
    <n v="99.66"/>
    <x v="0"/>
    <n v="2893"/>
    <n v="0.32100000000000001"/>
    <n v="928.65300000000002"/>
    <x v="62"/>
    <s v="  0.321*2893"/>
    <s v="Y"/>
    <s v="Y"/>
    <x v="94"/>
    <s v="PAGATO"/>
    <n v="201824484282"/>
    <s v="N"/>
  </r>
  <r>
    <n v="2017"/>
    <s v="Dicembre"/>
    <x v="69"/>
    <n v="519193"/>
    <n v="99.66"/>
    <x v="0"/>
    <n v="6346"/>
    <n v="0.32100000000000001"/>
    <n v="2037.066"/>
    <x v="62"/>
    <s v="  0.321*6346"/>
    <s v="Y"/>
    <s v="Y"/>
    <x v="95"/>
    <s v="PAGATO"/>
    <n v="201824484322"/>
    <s v="N"/>
  </r>
  <r>
    <n v="2017"/>
    <s v="Dicembre"/>
    <x v="69"/>
    <n v="519203"/>
    <n v="99.66"/>
    <x v="0"/>
    <n v="2908"/>
    <n v="0.32100000000000001"/>
    <n v="933.46799999999996"/>
    <x v="62"/>
    <s v="  0.321*2908"/>
    <s v="Y"/>
    <s v="Y"/>
    <x v="96"/>
    <s v="PAGATO"/>
    <n v="201824484323"/>
    <s v="N"/>
  </r>
  <r>
    <n v="2017"/>
    <s v="Dicembre"/>
    <x v="69"/>
    <n v="519212"/>
    <n v="99.66"/>
    <x v="0"/>
    <n v="2945"/>
    <n v="0.32100000000000001"/>
    <n v="945.34500000000003"/>
    <x v="62"/>
    <s v="  0.321*2945"/>
    <s v="Y"/>
    <s v="Y"/>
    <x v="97"/>
    <s v="PAGATO"/>
    <n v="201824484324"/>
    <s v="N"/>
  </r>
  <r>
    <n v="2017"/>
    <s v="Dicembre"/>
    <x v="69"/>
    <n v="519225"/>
    <n v="99.66"/>
    <x v="0"/>
    <n v="6406"/>
    <n v="0.32100000000000001"/>
    <n v="2056.326"/>
    <x v="62"/>
    <s v="  0.321*6406"/>
    <s v="Y"/>
    <s v="Y"/>
    <x v="98"/>
    <s v="PAGATO"/>
    <n v="201824484325"/>
    <s v="N"/>
  </r>
  <r>
    <n v="2017"/>
    <s v="Dicembre"/>
    <x v="69"/>
    <n v="519246"/>
    <n v="99.66"/>
    <x v="0"/>
    <n v="6383"/>
    <n v="0.32100000000000001"/>
    <n v="2048.9430000000002"/>
    <x v="62"/>
    <s v="  0.321*6383"/>
    <s v="Y"/>
    <s v="Y"/>
    <x v="99"/>
    <s v="PAGATO"/>
    <n v="201824484326"/>
    <s v="N"/>
  </r>
  <r>
    <n v="2017"/>
    <s v="Novembre"/>
    <x v="70"/>
    <n v="514478"/>
    <n v="99.66"/>
    <x v="0"/>
    <n v="5583"/>
    <n v="0.32100000000000001"/>
    <n v="1792.143"/>
    <x v="63"/>
    <s v="  0.321*5583"/>
    <s v="Y"/>
    <s v="Y"/>
    <x v="25"/>
    <s v="PAGATO"/>
    <n v="201724331851"/>
    <s v="N"/>
  </r>
  <r>
    <n v="2017"/>
    <s v="Novembre"/>
    <x v="70"/>
    <n v="514496"/>
    <n v="99.66"/>
    <x v="0"/>
    <n v="2048"/>
    <n v="0.32100000000000001"/>
    <n v="657.40800000000002"/>
    <x v="63"/>
    <s v="  0.321*2048"/>
    <s v="Y"/>
    <s v="Y"/>
    <x v="26"/>
    <s v="PAGATO"/>
    <n v="201724331847"/>
    <s v="N"/>
  </r>
  <r>
    <n v="2017"/>
    <s v="Novembre"/>
    <x v="70"/>
    <n v="514537"/>
    <n v="99.66"/>
    <x v="0"/>
    <n v="2145"/>
    <n v="0.32100000000000001"/>
    <n v="688.54499999999996"/>
    <x v="63"/>
    <s v="  0.321*2145"/>
    <s v="Y"/>
    <s v="Y"/>
    <x v="27"/>
    <s v="PAGATO"/>
    <n v="201724331856"/>
    <s v="N"/>
  </r>
  <r>
    <n v="2017"/>
    <s v="Novembre"/>
    <x v="70"/>
    <n v="514597"/>
    <n v="99.66"/>
    <x v="0"/>
    <n v="5583"/>
    <n v="0.32100000000000001"/>
    <n v="1792.143"/>
    <x v="63"/>
    <s v="  0.321*5583"/>
    <s v="Y"/>
    <s v="Y"/>
    <x v="28"/>
    <s v="PAGATO"/>
    <n v="201724331904"/>
    <s v="N"/>
  </r>
  <r>
    <n v="2017"/>
    <s v="Novembre"/>
    <x v="70"/>
    <n v="514619"/>
    <n v="99.66"/>
    <x v="0"/>
    <n v="2138"/>
    <n v="0.32100000000000001"/>
    <n v="686.298"/>
    <x v="63"/>
    <s v="  0.321*2138"/>
    <s v="Y"/>
    <s v="Y"/>
    <x v="29"/>
    <s v="PAGATO"/>
    <n v="201724331862"/>
    <s v="N"/>
  </r>
  <r>
    <n v="2017"/>
    <s v="Novembre"/>
    <x v="70"/>
    <n v="514669"/>
    <n v="99.66"/>
    <x v="0"/>
    <n v="2138"/>
    <n v="0.32100000000000001"/>
    <n v="686.298"/>
    <x v="63"/>
    <s v="  0.321*2138"/>
    <s v="Y"/>
    <s v="Y"/>
    <x v="30"/>
    <s v="PAGATO"/>
    <n v="201724331907"/>
    <s v="N"/>
  </r>
  <r>
    <n v="2017"/>
    <s v="Novembre"/>
    <x v="70"/>
    <n v="514698"/>
    <n v="99.66"/>
    <x v="0"/>
    <n v="5591"/>
    <n v="0.32100000000000001"/>
    <n v="1794.711"/>
    <x v="63"/>
    <s v="  0.321*5591"/>
    <s v="Y"/>
    <s v="Y"/>
    <x v="31"/>
    <s v="PAGATO"/>
    <n v="201724331910"/>
    <s v="N"/>
  </r>
  <r>
    <n v="2017"/>
    <s v="Novembre"/>
    <x v="70"/>
    <n v="515016"/>
    <n v="99.66"/>
    <x v="0"/>
    <n v="12288"/>
    <n v="0.32100000000000001"/>
    <n v="3944.4479999999999"/>
    <x v="63"/>
    <s v="  0.321*12288"/>
    <s v="Y"/>
    <s v="Y"/>
    <x v="32"/>
    <s v="PAGATO"/>
    <n v="201724331913"/>
    <s v="N"/>
  </r>
  <r>
    <n v="2017"/>
    <s v="Novembre"/>
    <x v="70"/>
    <n v="515020"/>
    <n v="99.66"/>
    <x v="0"/>
    <n v="3939"/>
    <n v="0.32100000000000001"/>
    <n v="1264.4190000000001"/>
    <x v="63"/>
    <s v="  0.321*3939"/>
    <s v="Y"/>
    <s v="Y"/>
    <x v="33"/>
    <s v="PAGATO"/>
    <n v="201724331914"/>
    <s v="N"/>
  </r>
  <r>
    <n v="2017"/>
    <s v="Novembre"/>
    <x v="70"/>
    <n v="515021"/>
    <n v="99.66"/>
    <x v="0"/>
    <n v="2100"/>
    <n v="0.32100000000000001"/>
    <n v="674.1"/>
    <x v="63"/>
    <s v="  0.321*2100"/>
    <s v="Y"/>
    <s v="Y"/>
    <x v="34"/>
    <s v="PAGATO"/>
    <n v="201724331919"/>
    <s v="N"/>
  </r>
  <r>
    <n v="2017"/>
    <s v="Novembre"/>
    <x v="70"/>
    <n v="515022"/>
    <n v="99.66"/>
    <x v="0"/>
    <n v="5606"/>
    <n v="0.32100000000000001"/>
    <n v="1799.5260000000001"/>
    <x v="63"/>
    <s v="  0.321*5606"/>
    <s v="Y"/>
    <s v="Y"/>
    <x v="35"/>
    <s v="PAGATO"/>
    <n v="201724331908"/>
    <s v="N"/>
  </r>
  <r>
    <n v="2017"/>
    <s v="Novembre"/>
    <x v="70"/>
    <n v="515025"/>
    <n v="99.66"/>
    <x v="0"/>
    <n v="1973"/>
    <n v="0.32100000000000001"/>
    <n v="633.33299999999997"/>
    <x v="63"/>
    <s v="  0.321*1973"/>
    <s v="Y"/>
    <s v="Y"/>
    <x v="36"/>
    <s v="PAGATO"/>
    <n v="201724331942"/>
    <s v="N"/>
  </r>
  <r>
    <n v="2017"/>
    <s v="Novembre"/>
    <x v="70"/>
    <n v="515056"/>
    <n v="99.66"/>
    <x v="0"/>
    <n v="5673"/>
    <n v="0.32100000000000001"/>
    <n v="1821.0329999999999"/>
    <x v="63"/>
    <s v="  0.321*5673"/>
    <s v="Y"/>
    <s v="Y"/>
    <x v="37"/>
    <s v="PAGATO"/>
    <n v="201724331937"/>
    <s v="N"/>
  </r>
  <r>
    <n v="2017"/>
    <s v="Novembre"/>
    <x v="70"/>
    <n v="515059"/>
    <n v="99.66"/>
    <x v="0"/>
    <n v="2183"/>
    <n v="0.32100000000000001"/>
    <n v="700.74300000000005"/>
    <x v="63"/>
    <s v="  0.321*2183"/>
    <s v="Y"/>
    <s v="Y"/>
    <x v="38"/>
    <s v="PAGATO"/>
    <n v="201724331920"/>
    <s v="N"/>
  </r>
  <r>
    <n v="2017"/>
    <s v="Novembre"/>
    <x v="70"/>
    <n v="515060"/>
    <n v="99.66"/>
    <x v="0"/>
    <n v="2175"/>
    <n v="0.32100000000000001"/>
    <n v="698.17499999999995"/>
    <x v="63"/>
    <s v="  0.321*2175"/>
    <s v="Y"/>
    <s v="Y"/>
    <x v="39"/>
    <s v="PAGATO"/>
    <n v="201724331944"/>
    <s v="N"/>
  </r>
  <r>
    <n v="2017"/>
    <s v="Novembre"/>
    <x v="70"/>
    <n v="515062"/>
    <n v="99.66"/>
    <x v="0"/>
    <n v="2153"/>
    <n v="0.32100000000000001"/>
    <n v="691.11300000000006"/>
    <x v="63"/>
    <s v="  0.321*2153"/>
    <s v="Y"/>
    <s v="Y"/>
    <x v="40"/>
    <s v="PAGATO"/>
    <n v="201724331946"/>
    <s v="N"/>
  </r>
  <r>
    <n v="2017"/>
    <s v="Novembre"/>
    <x v="70"/>
    <n v="515064"/>
    <n v="99.66"/>
    <x v="0"/>
    <n v="5673"/>
    <n v="0.32100000000000001"/>
    <n v="1821.0329999999999"/>
    <x v="63"/>
    <s v="  0.321*5673"/>
    <s v="Y"/>
    <s v="Y"/>
    <x v="41"/>
    <s v="PAGATO"/>
    <n v="201724331915"/>
    <s v="N"/>
  </r>
  <r>
    <n v="2017"/>
    <s v="Novembre"/>
    <x v="70"/>
    <n v="515074"/>
    <n v="99.66"/>
    <x v="0"/>
    <n v="5651"/>
    <n v="0.32100000000000001"/>
    <n v="1813.971"/>
    <x v="63"/>
    <s v="  0.321*5651"/>
    <s v="Y"/>
    <s v="Y"/>
    <x v="42"/>
    <s v="PAGATO"/>
    <n v="201724331921"/>
    <s v="N"/>
  </r>
  <r>
    <n v="2017"/>
    <s v="Novembre"/>
    <x v="70"/>
    <n v="515076"/>
    <n v="99.66"/>
    <x v="0"/>
    <n v="2205"/>
    <n v="0.32100000000000001"/>
    <n v="707.80499999999995"/>
    <x v="63"/>
    <s v="  0.321*2205"/>
    <s v="Y"/>
    <s v="Y"/>
    <x v="43"/>
    <s v="PAGATO"/>
    <n v="201724331916"/>
    <s v="N"/>
  </r>
  <r>
    <n v="2017"/>
    <s v="Novembre"/>
    <x v="70"/>
    <n v="515102"/>
    <n v="99.66"/>
    <x v="0"/>
    <n v="5651"/>
    <n v="0.32100000000000001"/>
    <n v="1813.971"/>
    <x v="63"/>
    <s v="  0.321*5651"/>
    <s v="Y"/>
    <s v="Y"/>
    <x v="44"/>
    <s v="PAGATO"/>
    <n v="201724331911"/>
    <s v="N"/>
  </r>
  <r>
    <n v="2017"/>
    <s v="Novembre"/>
    <x v="70"/>
    <n v="515107"/>
    <n v="99.66"/>
    <x v="0"/>
    <n v="2115"/>
    <n v="0.32100000000000001"/>
    <n v="678.91499999999996"/>
    <x v="63"/>
    <s v="  0.321*2115"/>
    <s v="Y"/>
    <s v="Y"/>
    <x v="45"/>
    <s v="PAGATO"/>
    <n v="201724331938"/>
    <s v="N"/>
  </r>
  <r>
    <n v="2017"/>
    <s v="Novembre"/>
    <x v="70"/>
    <n v="515114"/>
    <n v="99.66"/>
    <x v="0"/>
    <n v="2280"/>
    <n v="0.32100000000000001"/>
    <n v="731.88"/>
    <x v="63"/>
    <s v="  0.321*2280"/>
    <s v="Y"/>
    <s v="Y"/>
    <x v="46"/>
    <s v="PAGATO"/>
    <n v="201724331909"/>
    <s v="N"/>
  </r>
  <r>
    <n v="2017"/>
    <s v="Novembre"/>
    <x v="70"/>
    <n v="515123"/>
    <n v="99.66"/>
    <x v="0"/>
    <n v="12467"/>
    <n v="0.32100000000000001"/>
    <n v="4001.9070000000002"/>
    <x v="63"/>
    <s v="  0.321*12467"/>
    <s v="Y"/>
    <s v="Y"/>
    <x v="47"/>
    <s v="PAGATO"/>
    <n v="201724331918"/>
    <s v="N"/>
  </r>
  <r>
    <n v="2017"/>
    <s v="Novembre"/>
    <x v="70"/>
    <n v="515144"/>
    <n v="99.66"/>
    <x v="0"/>
    <n v="3947"/>
    <n v="0.32100000000000001"/>
    <n v="1266.9870000000001"/>
    <x v="63"/>
    <s v="  0.321*3947"/>
    <s v="Y"/>
    <s v="Y"/>
    <x v="48"/>
    <s v="PAGATO"/>
    <n v="201724331939"/>
    <s v="N"/>
  </r>
  <r>
    <n v="2017"/>
    <s v="Novembre"/>
    <x v="70"/>
    <n v="515155"/>
    <n v="99.66"/>
    <x v="0"/>
    <n v="7355"/>
    <n v="0.32100000000000001"/>
    <n v="2360.9549999999999"/>
    <x v="63"/>
    <s v="  0.321*7355"/>
    <s v="Y"/>
    <s v="Y"/>
    <x v="49"/>
    <s v="PAGATO"/>
    <n v="201724331940"/>
    <s v="N"/>
  </r>
  <r>
    <n v="2017"/>
    <s v="Novembre"/>
    <x v="70"/>
    <n v="515184"/>
    <n v="99.66"/>
    <x v="0"/>
    <n v="3917"/>
    <n v="0.32100000000000001"/>
    <n v="1257.357"/>
    <x v="63"/>
    <s v="  0.321*3917"/>
    <s v="Y"/>
    <s v="Y"/>
    <x v="50"/>
    <s v="PAGATO"/>
    <n v="201724331941"/>
    <s v="N"/>
  </r>
  <r>
    <n v="2017"/>
    <s v="Novembre"/>
    <x v="70"/>
    <n v="515206"/>
    <n v="99.66"/>
    <x v="0"/>
    <n v="3939"/>
    <n v="0.32100000000000001"/>
    <n v="1264.4190000000001"/>
    <x v="63"/>
    <s v="  0.321*3939"/>
    <s v="Y"/>
    <s v="Y"/>
    <x v="51"/>
    <s v="PAGATO"/>
    <n v="201724331922"/>
    <s v="N"/>
  </r>
  <r>
    <n v="2017"/>
    <s v="Novembre"/>
    <x v="70"/>
    <n v="515267"/>
    <n v="99.66"/>
    <x v="0"/>
    <n v="2205"/>
    <n v="0.32100000000000001"/>
    <n v="707.80499999999995"/>
    <x v="63"/>
    <s v="  0.321*2205"/>
    <s v="Y"/>
    <s v="Y"/>
    <x v="52"/>
    <s v="PAGATO"/>
    <n v="201724331912"/>
    <s v="N"/>
  </r>
  <r>
    <n v="2017"/>
    <s v="Novembre"/>
    <x v="70"/>
    <n v="515287"/>
    <n v="99.66"/>
    <x v="0"/>
    <n v="2287"/>
    <n v="0.32100000000000001"/>
    <n v="734.12699999999995"/>
    <x v="63"/>
    <s v="  0.321*2287"/>
    <s v="Y"/>
    <s v="Y"/>
    <x v="53"/>
    <s v="PAGATO"/>
    <n v="201724331917"/>
    <s v="N"/>
  </r>
  <r>
    <n v="2017"/>
    <s v="Novembre"/>
    <x v="70"/>
    <n v="515325"/>
    <n v="99.66"/>
    <x v="0"/>
    <n v="2295"/>
    <n v="0.32100000000000001"/>
    <n v="736.69500000000005"/>
    <x v="63"/>
    <s v="  0.321*2295"/>
    <s v="Y"/>
    <s v="Y"/>
    <x v="54"/>
    <s v="PAGATO"/>
    <n v="201724331859"/>
    <s v="N"/>
  </r>
  <r>
    <n v="2017"/>
    <s v="Novembre"/>
    <x v="70"/>
    <n v="515353"/>
    <n v="99.66"/>
    <x v="0"/>
    <n v="2280"/>
    <n v="0.32100000000000001"/>
    <n v="731.88"/>
    <x v="63"/>
    <s v="  0.321*2280"/>
    <s v="Y"/>
    <s v="Y"/>
    <x v="55"/>
    <s v="PAGATO"/>
    <n v="201724331849"/>
    <s v="N"/>
  </r>
  <r>
    <n v="2017"/>
    <s v="Novembre"/>
    <x v="70"/>
    <n v="515426"/>
    <n v="99.66"/>
    <x v="0"/>
    <n v="5711"/>
    <n v="0.32100000000000001"/>
    <n v="1833.231"/>
    <x v="63"/>
    <s v="  0.321*5711"/>
    <s v="Y"/>
    <s v="Y"/>
    <x v="56"/>
    <s v="PAGATO"/>
    <n v="201724331848"/>
    <s v="N"/>
  </r>
  <r>
    <n v="2017"/>
    <s v="Novembre"/>
    <x v="70"/>
    <n v="515485"/>
    <n v="99.66"/>
    <x v="0"/>
    <n v="5711"/>
    <n v="0.32100000000000001"/>
    <n v="1833.231"/>
    <x v="63"/>
    <s v="  0.321*5711"/>
    <s v="Y"/>
    <s v="Y"/>
    <x v="57"/>
    <s v="PAGATO"/>
    <n v="201724331855"/>
    <s v="N"/>
  </r>
  <r>
    <n v="2017"/>
    <s v="Novembre"/>
    <x v="70"/>
    <n v="515526"/>
    <n v="99.66"/>
    <x v="0"/>
    <n v="5658"/>
    <n v="0.32100000000000001"/>
    <n v="1816.2180000000001"/>
    <x v="63"/>
    <s v="  0.321*5658"/>
    <s v="Y"/>
    <s v="Y"/>
    <x v="58"/>
    <s v="PAGATO"/>
    <n v="201724331853"/>
    <s v="N"/>
  </r>
  <r>
    <n v="2017"/>
    <s v="Novembre"/>
    <x v="70"/>
    <n v="515557"/>
    <n v="99.66"/>
    <x v="0"/>
    <n v="6099"/>
    <n v="0.32100000000000001"/>
    <n v="1957.779"/>
    <x v="63"/>
    <s v="  0.321*6099"/>
    <s v="Y"/>
    <s v="Y"/>
    <x v="59"/>
    <s v="PAGATO"/>
    <n v="201724331854"/>
    <s v="N"/>
  </r>
  <r>
    <n v="2017"/>
    <s v="Novembre"/>
    <x v="70"/>
    <n v="515625"/>
    <n v="99.66"/>
    <x v="0"/>
    <n v="5554"/>
    <n v="0.32100000000000001"/>
    <n v="1782.8340000000001"/>
    <x v="63"/>
    <s v="  0.321*5554"/>
    <s v="Y"/>
    <s v="Y"/>
    <x v="60"/>
    <s v="PAGATO"/>
    <n v="201724331852"/>
    <s v="N"/>
  </r>
  <r>
    <n v="2017"/>
    <s v="Novembre"/>
    <x v="70"/>
    <n v="515648"/>
    <n v="99.66"/>
    <x v="0"/>
    <n v="5636"/>
    <n v="0.32100000000000001"/>
    <n v="1809.1559999999999"/>
    <x v="63"/>
    <s v="  0.321*5636"/>
    <s v="Y"/>
    <s v="Y"/>
    <x v="61"/>
    <s v="PAGATO"/>
    <n v="201724331850"/>
    <s v="N"/>
  </r>
  <r>
    <n v="2017"/>
    <s v="Novembre"/>
    <x v="70"/>
    <n v="515787"/>
    <n v="99.66"/>
    <x v="0"/>
    <n v="3887"/>
    <n v="0.32100000000000001"/>
    <n v="1247.7270000000001"/>
    <x v="63"/>
    <s v="  0.321*3887"/>
    <s v="Y"/>
    <s v="Y"/>
    <x v="62"/>
    <s v="PAGATO"/>
    <n v="201724331861"/>
    <s v="N"/>
  </r>
  <r>
    <n v="2017"/>
    <s v="Novembre"/>
    <x v="70"/>
    <n v="515788"/>
    <n v="99.66"/>
    <x v="0"/>
    <n v="5561"/>
    <n v="0.32100000000000001"/>
    <n v="1785.0809999999999"/>
    <x v="63"/>
    <s v="  0.321*5561"/>
    <s v="Y"/>
    <s v="Y"/>
    <x v="63"/>
    <s v="PAGATO"/>
    <n v="201724331860"/>
    <s v="N"/>
  </r>
  <r>
    <n v="2017"/>
    <s v="Novembre"/>
    <x v="70"/>
    <n v="515799"/>
    <n v="99.66"/>
    <x v="0"/>
    <n v="5598"/>
    <n v="0.32100000000000001"/>
    <n v="1796.9580000000001"/>
    <x v="63"/>
    <s v="  0.321*5598"/>
    <s v="Y"/>
    <s v="Y"/>
    <x v="64"/>
    <s v="PAGATO"/>
    <n v="201724331857"/>
    <s v="N"/>
  </r>
  <r>
    <n v="2017"/>
    <s v="Novembre"/>
    <x v="70"/>
    <n v="515807"/>
    <n v="99.66"/>
    <x v="0"/>
    <n v="7332"/>
    <n v="0.32100000000000001"/>
    <n v="2353.5720000000001"/>
    <x v="63"/>
    <s v="  0.321*7332"/>
    <s v="Y"/>
    <s v="Y"/>
    <x v="65"/>
    <s v="PAGATO"/>
    <n v="201724331858"/>
    <s v="N"/>
  </r>
  <r>
    <n v="2017"/>
    <s v="Novembre"/>
    <x v="70"/>
    <n v="515822"/>
    <n v="99.66"/>
    <x v="0"/>
    <n v="5606"/>
    <n v="0.32100000000000001"/>
    <n v="1799.5260000000001"/>
    <x v="63"/>
    <s v="  0.321*5606"/>
    <s v="Y"/>
    <s v="Y"/>
    <x v="66"/>
    <s v="PAGATO"/>
    <n v="201724331905"/>
    <s v="N"/>
  </r>
  <r>
    <n v="2017"/>
    <s v="Novembre"/>
    <x v="70"/>
    <n v="515831"/>
    <n v="99.66"/>
    <x v="0"/>
    <n v="7332"/>
    <n v="0.32100000000000001"/>
    <n v="2353.5720000000001"/>
    <x v="63"/>
    <s v="  0.321*7332"/>
    <s v="Y"/>
    <s v="Y"/>
    <x v="67"/>
    <s v="PAGATO"/>
    <n v="201724331888"/>
    <s v="N"/>
  </r>
  <r>
    <n v="2017"/>
    <s v="Novembre"/>
    <x v="70"/>
    <n v="515849"/>
    <n v="99.66"/>
    <x v="0"/>
    <n v="2160"/>
    <n v="0.32100000000000001"/>
    <n v="693.36"/>
    <x v="63"/>
    <s v="  0.321*2160"/>
    <s v="Y"/>
    <s v="Y"/>
    <x v="68"/>
    <s v="PAGATO"/>
    <n v="201724331906"/>
    <s v="N"/>
  </r>
  <r>
    <n v="2017"/>
    <s v="Novembre"/>
    <x v="70"/>
    <n v="517657"/>
    <n v="99.66"/>
    <x v="0"/>
    <n v="3917"/>
    <n v="0.32100000000000001"/>
    <n v="1257.357"/>
    <x v="63"/>
    <s v="  0.321*3917"/>
    <s v="Y"/>
    <s v="Y"/>
    <x v="69"/>
    <s v="PAGATO"/>
    <n v="201724331928"/>
    <s v="N"/>
  </r>
  <r>
    <n v="2017"/>
    <s v="Novembre"/>
    <x v="70"/>
    <n v="517674"/>
    <n v="99.66"/>
    <x v="0"/>
    <n v="3917"/>
    <n v="0.32100000000000001"/>
    <n v="1257.357"/>
    <x v="63"/>
    <s v="  0.321*3917"/>
    <s v="Y"/>
    <s v="Y"/>
    <x v="70"/>
    <s v="PAGATO"/>
    <n v="201724331926"/>
    <s v="N"/>
  </r>
  <r>
    <n v="2017"/>
    <s v="Novembre"/>
    <x v="70"/>
    <n v="517709"/>
    <n v="99.66"/>
    <x v="0"/>
    <n v="6316"/>
    <n v="0.32100000000000001"/>
    <n v="2027.4359999999999"/>
    <x v="63"/>
    <s v="  0.321*6316"/>
    <s v="Y"/>
    <s v="Y"/>
    <x v="71"/>
    <s v="PAGATO"/>
    <n v="201724331924"/>
    <s v="N"/>
  </r>
  <r>
    <n v="2017"/>
    <s v="Novembre"/>
    <x v="70"/>
    <n v="517723"/>
    <n v="99.66"/>
    <x v="0"/>
    <n v="7325"/>
    <n v="0.32100000000000001"/>
    <n v="2351.3249999999998"/>
    <x v="63"/>
    <s v="  0.321*7325"/>
    <s v="Y"/>
    <s v="Y"/>
    <x v="72"/>
    <s v="PAGATO"/>
    <n v="201724331927"/>
    <s v="N"/>
  </r>
  <r>
    <n v="2017"/>
    <s v="Novembre"/>
    <x v="70"/>
    <n v="517736"/>
    <n v="99.66"/>
    <x v="0"/>
    <n v="3932"/>
    <n v="0.32100000000000001"/>
    <n v="1262.172"/>
    <x v="63"/>
    <s v="  0.321*3932"/>
    <s v="Y"/>
    <s v="Y"/>
    <x v="73"/>
    <s v="PAGATO"/>
    <n v="201724331925"/>
    <s v="N"/>
  </r>
  <r>
    <n v="2017"/>
    <s v="Novembre"/>
    <x v="70"/>
    <n v="518012"/>
    <n v="99.66"/>
    <x v="0"/>
    <n v="2220"/>
    <n v="0.32100000000000001"/>
    <n v="712.62"/>
    <x v="63"/>
    <s v="  0.321*2220"/>
    <s v="Y"/>
    <s v="Y"/>
    <x v="74"/>
    <s v="PAGATO"/>
    <n v="201724331923"/>
    <s v="N"/>
  </r>
  <r>
    <n v="2017"/>
    <s v="Novembre"/>
    <x v="70"/>
    <n v="518022"/>
    <n v="99.66"/>
    <x v="0"/>
    <n v="3917"/>
    <n v="0.32100000000000001"/>
    <n v="1257.357"/>
    <x v="63"/>
    <s v="  0.321*3917"/>
    <s v="Y"/>
    <s v="Y"/>
    <x v="75"/>
    <s v="PAGATO"/>
    <n v="201724331896"/>
    <s v="N"/>
  </r>
  <r>
    <n v="2017"/>
    <s v="Novembre"/>
    <x v="70"/>
    <n v="518047"/>
    <n v="99.66"/>
    <x v="0"/>
    <n v="7325"/>
    <n v="0.32100000000000001"/>
    <n v="2351.3249999999998"/>
    <x v="63"/>
    <s v="  0.321*7325"/>
    <s v="Y"/>
    <s v="Y"/>
    <x v="76"/>
    <s v="PAGATO"/>
    <n v="201724331897"/>
    <s v="N"/>
  </r>
  <r>
    <n v="2017"/>
    <s v="Novembre"/>
    <x v="70"/>
    <n v="518063"/>
    <n v="99.66"/>
    <x v="0"/>
    <n v="5576"/>
    <n v="0.32100000000000001"/>
    <n v="1789.896"/>
    <x v="63"/>
    <s v="  0.321*5576"/>
    <s v="Y"/>
    <s v="Y"/>
    <x v="77"/>
    <s v="PAGATO"/>
    <n v="201724331934"/>
    <s v="N"/>
  </r>
  <r>
    <n v="2017"/>
    <s v="Novembre"/>
    <x v="70"/>
    <n v="518075"/>
    <n v="99.66"/>
    <x v="0"/>
    <n v="2138"/>
    <n v="0.32100000000000001"/>
    <n v="686.298"/>
    <x v="63"/>
    <s v="  0.321*2138"/>
    <s v="Y"/>
    <s v="Y"/>
    <x v="78"/>
    <s v="PAGATO"/>
    <n v="201724331943"/>
    <s v="N"/>
  </r>
  <r>
    <n v="2017"/>
    <s v="Novembre"/>
    <x v="70"/>
    <n v="518083"/>
    <n v="99.66"/>
    <x v="0"/>
    <n v="5494"/>
    <n v="0.32100000000000001"/>
    <n v="1763.5740000000001"/>
    <x v="63"/>
    <s v="  0.321*5494"/>
    <s v="Y"/>
    <s v="Y"/>
    <x v="79"/>
    <s v="PAGATO"/>
    <n v="201724331935"/>
    <s v="N"/>
  </r>
  <r>
    <n v="2017"/>
    <s v="Novembre"/>
    <x v="70"/>
    <n v="518092"/>
    <n v="99.66"/>
    <x v="0"/>
    <n v="2130"/>
    <n v="0.32100000000000001"/>
    <n v="683.73"/>
    <x v="63"/>
    <s v="  0.321*2130"/>
    <s v="Y"/>
    <s v="Y"/>
    <x v="80"/>
    <s v="PAGATO"/>
    <n v="201724331898"/>
    <s v="N"/>
  </r>
  <r>
    <n v="2017"/>
    <s v="Novembre"/>
    <x v="70"/>
    <n v="518097"/>
    <n v="99.66"/>
    <x v="0"/>
    <n v="5711"/>
    <n v="0.32100000000000001"/>
    <n v="1833.231"/>
    <x v="63"/>
    <s v="  0.321*5711"/>
    <s v="Y"/>
    <s v="Y"/>
    <x v="81"/>
    <s v="PAGATO"/>
    <n v="201724331890"/>
    <s v="N"/>
  </r>
  <r>
    <n v="2017"/>
    <s v="Novembre"/>
    <x v="70"/>
    <n v="518138"/>
    <n v="99.66"/>
    <x v="0"/>
    <n v="6107"/>
    <n v="0.32100000000000001"/>
    <n v="1960.347"/>
    <x v="63"/>
    <s v="  0.321*6107"/>
    <s v="Y"/>
    <s v="Y"/>
    <x v="82"/>
    <s v="PAGATO"/>
    <n v="201724331891"/>
    <s v="N"/>
  </r>
  <r>
    <n v="2017"/>
    <s v="Novembre"/>
    <x v="70"/>
    <n v="518152"/>
    <n v="99.66"/>
    <x v="0"/>
    <n v="2683"/>
    <n v="0.32100000000000001"/>
    <n v="861.24300000000005"/>
    <x v="63"/>
    <s v="  0.321*2683"/>
    <s v="Y"/>
    <s v="Y"/>
    <x v="83"/>
    <s v="PAGATO"/>
    <n v="201724331892"/>
    <s v="N"/>
  </r>
  <r>
    <n v="2017"/>
    <s v="Novembre"/>
    <x v="70"/>
    <n v="518176"/>
    <n v="99.66"/>
    <x v="0"/>
    <n v="2653"/>
    <n v="0.32100000000000001"/>
    <n v="851.61300000000006"/>
    <x v="63"/>
    <s v="  0.321*2653"/>
    <s v="Y"/>
    <s v="Y"/>
    <x v="84"/>
    <s v="PAGATO"/>
    <n v="201724331893"/>
    <s v="N"/>
  </r>
  <r>
    <n v="2017"/>
    <s v="Novembre"/>
    <x v="70"/>
    <n v="518195"/>
    <n v="99.66"/>
    <x v="0"/>
    <n v="6047"/>
    <n v="0.32100000000000001"/>
    <n v="1941.087"/>
    <x v="63"/>
    <s v="  0.321*6047"/>
    <s v="Y"/>
    <s v="Y"/>
    <x v="85"/>
    <s v="PAGATO"/>
    <n v="201724331894"/>
    <s v="N"/>
  </r>
  <r>
    <n v="2017"/>
    <s v="Novembre"/>
    <x v="70"/>
    <n v="518205"/>
    <n v="99.66"/>
    <x v="0"/>
    <n v="2579"/>
    <n v="0.32100000000000001"/>
    <n v="827.85900000000004"/>
    <x v="63"/>
    <s v="  0.321*2579"/>
    <s v="Y"/>
    <s v="Y"/>
    <x v="86"/>
    <s v="PAGATO"/>
    <n v="201724331945"/>
    <s v="N"/>
  </r>
  <r>
    <n v="2017"/>
    <s v="Novembre"/>
    <x v="70"/>
    <n v="518211"/>
    <n v="99.66"/>
    <x v="0"/>
    <n v="2661"/>
    <n v="0.32100000000000001"/>
    <n v="854.18100000000004"/>
    <x v="63"/>
    <s v="  0.321*2661"/>
    <s v="Y"/>
    <s v="Y"/>
    <x v="87"/>
    <s v="PAGATO"/>
    <n v="201724331895"/>
    <s v="N"/>
  </r>
  <r>
    <n v="2017"/>
    <s v="Novembre"/>
    <x v="70"/>
    <n v="518222"/>
    <n v="99.66"/>
    <x v="0"/>
    <n v="2033"/>
    <n v="0.32100000000000001"/>
    <n v="652.59299999999996"/>
    <x v="63"/>
    <s v="  0.321*2033"/>
    <s v="Y"/>
    <s v="Y"/>
    <x v="88"/>
    <s v="PAGATO"/>
    <n v="201724331936"/>
    <s v="N"/>
  </r>
  <r>
    <n v="2017"/>
    <s v="Novembre"/>
    <x v="70"/>
    <n v="518247"/>
    <n v="99.66"/>
    <x v="0"/>
    <n v="2952"/>
    <n v="0.32100000000000001"/>
    <n v="947.59199999999998"/>
    <x v="63"/>
    <s v="  0.321*2952"/>
    <s v="Y"/>
    <s v="Y"/>
    <x v="89"/>
    <s v="PAGATO"/>
    <n v="201724331899"/>
    <s v="N"/>
  </r>
  <r>
    <n v="2017"/>
    <s v="Novembre"/>
    <x v="70"/>
    <n v="518255"/>
    <n v="99.66"/>
    <x v="0"/>
    <n v="6331"/>
    <n v="0.32100000000000001"/>
    <n v="2032.251"/>
    <x v="63"/>
    <s v="  0.321*6331"/>
    <s v="Y"/>
    <s v="Y"/>
    <x v="90"/>
    <s v="PAGATO"/>
    <n v="201724331902"/>
    <s v="N"/>
  </r>
  <r>
    <n v="2017"/>
    <s v="Novembre"/>
    <x v="70"/>
    <n v="518269"/>
    <n v="99.66"/>
    <x v="0"/>
    <n v="2893"/>
    <n v="0.32100000000000001"/>
    <n v="928.65300000000002"/>
    <x v="63"/>
    <s v="  0.321*2893"/>
    <s v="Y"/>
    <s v="Y"/>
    <x v="91"/>
    <s v="PAGATO"/>
    <n v="201724331900"/>
    <s v="N"/>
  </r>
  <r>
    <n v="2017"/>
    <s v="Novembre"/>
    <x v="70"/>
    <n v="518310"/>
    <n v="49.06"/>
    <x v="0"/>
    <n v="1442"/>
    <n v="0.32100000000000001"/>
    <n v="462.88200000000001"/>
    <x v="63"/>
    <s v="  0.321*1442"/>
    <s v="Y"/>
    <s v="Y"/>
    <x v="92"/>
    <s v="PAGATO"/>
    <n v="201724331901"/>
    <s v="N"/>
  </r>
  <r>
    <n v="2017"/>
    <s v="Novembre"/>
    <x v="70"/>
    <n v="518331"/>
    <n v="99.66"/>
    <x v="0"/>
    <n v="5636"/>
    <n v="0.32100000000000001"/>
    <n v="1809.1559999999999"/>
    <x v="63"/>
    <s v="  0.321*5636"/>
    <s v="Y"/>
    <s v="Y"/>
    <x v="93"/>
    <s v="PAGATO"/>
    <n v="201724331903"/>
    <s v="N"/>
  </r>
  <r>
    <n v="2017"/>
    <s v="Novembre"/>
    <x v="70"/>
    <n v="519170"/>
    <n v="99.66"/>
    <x v="0"/>
    <n v="2893"/>
    <n v="0.32100000000000001"/>
    <n v="928.65300000000002"/>
    <x v="63"/>
    <s v="  0.321*2893"/>
    <s v="Y"/>
    <s v="Y"/>
    <x v="94"/>
    <s v="PAGATO"/>
    <n v="201724331889"/>
    <s v="N"/>
  </r>
  <r>
    <n v="2017"/>
    <s v="Novembre"/>
    <x v="70"/>
    <n v="519193"/>
    <n v="99.66"/>
    <x v="0"/>
    <n v="6346"/>
    <n v="0.32100000000000001"/>
    <n v="2037.066"/>
    <x v="63"/>
    <s v="  0.321*6346"/>
    <s v="Y"/>
    <s v="Y"/>
    <x v="95"/>
    <s v="PAGATO"/>
    <n v="201724331929"/>
    <s v="N"/>
  </r>
  <r>
    <n v="2017"/>
    <s v="Novembre"/>
    <x v="70"/>
    <n v="519203"/>
    <n v="99.66"/>
    <x v="0"/>
    <n v="2908"/>
    <n v="0.32100000000000001"/>
    <n v="933.46799999999996"/>
    <x v="63"/>
    <s v="  0.321*2908"/>
    <s v="Y"/>
    <s v="Y"/>
    <x v="96"/>
    <s v="PAGATO"/>
    <n v="201724331930"/>
    <s v="N"/>
  </r>
  <r>
    <n v="2017"/>
    <s v="Novembre"/>
    <x v="70"/>
    <n v="519212"/>
    <n v="99.66"/>
    <x v="0"/>
    <n v="2945"/>
    <n v="0.32100000000000001"/>
    <n v="945.34500000000003"/>
    <x v="63"/>
    <s v="  0.321*2945"/>
    <s v="Y"/>
    <s v="Y"/>
    <x v="97"/>
    <s v="PAGATO"/>
    <n v="201724331931"/>
    <s v="N"/>
  </r>
  <r>
    <n v="2017"/>
    <s v="Novembre"/>
    <x v="70"/>
    <n v="519225"/>
    <n v="99.66"/>
    <x v="0"/>
    <n v="6406"/>
    <n v="0.32100000000000001"/>
    <n v="2056.326"/>
    <x v="63"/>
    <s v="  0.321*6406"/>
    <s v="Y"/>
    <s v="Y"/>
    <x v="98"/>
    <s v="PAGATO"/>
    <n v="201724331932"/>
    <s v="N"/>
  </r>
  <r>
    <n v="2017"/>
    <s v="Novembre"/>
    <x v="70"/>
    <n v="519246"/>
    <n v="99.66"/>
    <x v="0"/>
    <n v="6383"/>
    <n v="0.32100000000000001"/>
    <n v="2048.9430000000002"/>
    <x v="63"/>
    <s v="  0.321*6383"/>
    <s v="Y"/>
    <s v="Y"/>
    <x v="99"/>
    <s v="PAGATO"/>
    <n v="201724331933"/>
    <s v="N"/>
  </r>
  <r>
    <n v="2017"/>
    <s v="Ottobre"/>
    <x v="71"/>
    <n v="514478"/>
    <n v="99.66"/>
    <x v="0"/>
    <n v="5583"/>
    <n v="0.32100000000000001"/>
    <n v="1792.143"/>
    <x v="64"/>
    <s v="  0.321*5583"/>
    <s v="Y"/>
    <s v="Y"/>
    <x v="25"/>
    <s v="PAGATO"/>
    <n v="201724275338"/>
    <s v="N"/>
  </r>
  <r>
    <n v="2017"/>
    <s v="Ottobre"/>
    <x v="71"/>
    <n v="514496"/>
    <n v="99.66"/>
    <x v="0"/>
    <n v="2048"/>
    <n v="0.32100000000000001"/>
    <n v="657.40800000000002"/>
    <x v="64"/>
    <s v="  0.321*2048"/>
    <s v="Y"/>
    <s v="Y"/>
    <x v="26"/>
    <s v="PAGATO"/>
    <n v="201724275334"/>
    <s v="N"/>
  </r>
  <r>
    <n v="2017"/>
    <s v="Ottobre"/>
    <x v="71"/>
    <n v="514537"/>
    <n v="99.66"/>
    <x v="0"/>
    <n v="2145"/>
    <n v="0.32100000000000001"/>
    <n v="688.54499999999996"/>
    <x v="64"/>
    <s v="  0.321*2145"/>
    <s v="Y"/>
    <s v="Y"/>
    <x v="27"/>
    <s v="PAGATO"/>
    <n v="201724275343"/>
    <s v="N"/>
  </r>
  <r>
    <n v="2017"/>
    <s v="Ottobre"/>
    <x v="71"/>
    <n v="514597"/>
    <n v="99.66"/>
    <x v="0"/>
    <n v="5583"/>
    <n v="0.32100000000000001"/>
    <n v="1792.143"/>
    <x v="64"/>
    <s v="  0.321*5583"/>
    <s v="Y"/>
    <s v="Y"/>
    <x v="28"/>
    <s v="PAGATO"/>
    <n v="201724275391"/>
    <s v="N"/>
  </r>
  <r>
    <n v="2017"/>
    <s v="Ottobre"/>
    <x v="71"/>
    <n v="514619"/>
    <n v="99.66"/>
    <x v="0"/>
    <n v="2138"/>
    <n v="0.32100000000000001"/>
    <n v="686.298"/>
    <x v="64"/>
    <s v="  0.321*2138"/>
    <s v="Y"/>
    <s v="Y"/>
    <x v="29"/>
    <s v="PAGATO"/>
    <n v="201724275349"/>
    <s v="N"/>
  </r>
  <r>
    <n v="2017"/>
    <s v="Ottobre"/>
    <x v="71"/>
    <n v="514669"/>
    <n v="99.66"/>
    <x v="0"/>
    <n v="2138"/>
    <n v="0.32100000000000001"/>
    <n v="686.298"/>
    <x v="64"/>
    <s v="  0.321*2138"/>
    <s v="Y"/>
    <s v="Y"/>
    <x v="30"/>
    <s v="PAGATO"/>
    <n v="201724275394"/>
    <s v="N"/>
  </r>
  <r>
    <n v="2017"/>
    <s v="Ottobre"/>
    <x v="71"/>
    <n v="514698"/>
    <n v="99.66"/>
    <x v="0"/>
    <n v="5591"/>
    <n v="0.32100000000000001"/>
    <n v="1794.711"/>
    <x v="64"/>
    <s v="  0.321*5591"/>
    <s v="Y"/>
    <s v="Y"/>
    <x v="31"/>
    <s v="PAGATO"/>
    <n v="201724275397"/>
    <s v="N"/>
  </r>
  <r>
    <n v="2017"/>
    <s v="Ottobre"/>
    <x v="71"/>
    <n v="515016"/>
    <n v="99.66"/>
    <x v="0"/>
    <n v="12288"/>
    <n v="0.32100000000000001"/>
    <n v="3944.4479999999999"/>
    <x v="64"/>
    <s v="  0.321*12288"/>
    <s v="Y"/>
    <s v="Y"/>
    <x v="32"/>
    <s v="PAGATO"/>
    <n v="201724275400"/>
    <s v="N"/>
  </r>
  <r>
    <n v="2017"/>
    <s v="Ottobre"/>
    <x v="71"/>
    <n v="515020"/>
    <n v="99.66"/>
    <x v="0"/>
    <n v="3939"/>
    <n v="0.32100000000000001"/>
    <n v="1264.4190000000001"/>
    <x v="64"/>
    <s v="  0.321*3939"/>
    <s v="Y"/>
    <s v="Y"/>
    <x v="33"/>
    <s v="PAGATO"/>
    <n v="201724275401"/>
    <s v="N"/>
  </r>
  <r>
    <n v="2017"/>
    <s v="Ottobre"/>
    <x v="71"/>
    <n v="515021"/>
    <n v="99.66"/>
    <x v="0"/>
    <n v="2100"/>
    <n v="0.32100000000000001"/>
    <n v="674.1"/>
    <x v="64"/>
    <s v="  0.321*2100"/>
    <s v="Y"/>
    <s v="Y"/>
    <x v="34"/>
    <s v="PAGATO"/>
    <n v="201724275406"/>
    <s v="N"/>
  </r>
  <r>
    <n v="2017"/>
    <s v="Ottobre"/>
    <x v="71"/>
    <n v="515022"/>
    <n v="99.66"/>
    <x v="0"/>
    <n v="5606"/>
    <n v="0.32100000000000001"/>
    <n v="1799.5260000000001"/>
    <x v="64"/>
    <s v="  0.321*5606"/>
    <s v="Y"/>
    <s v="Y"/>
    <x v="35"/>
    <s v="PAGATO"/>
    <n v="201724275395"/>
    <s v="N"/>
  </r>
  <r>
    <n v="2017"/>
    <s v="Ottobre"/>
    <x v="71"/>
    <n v="515025"/>
    <n v="99.66"/>
    <x v="0"/>
    <n v="1973"/>
    <n v="0.32100000000000001"/>
    <n v="633.33299999999997"/>
    <x v="64"/>
    <s v="  0.321*1973"/>
    <s v="Y"/>
    <s v="Y"/>
    <x v="36"/>
    <s v="PAGATO"/>
    <n v="201724275429"/>
    <s v="N"/>
  </r>
  <r>
    <n v="2017"/>
    <s v="Ottobre"/>
    <x v="71"/>
    <n v="515056"/>
    <n v="99.66"/>
    <x v="0"/>
    <n v="5673"/>
    <n v="0.32100000000000001"/>
    <n v="1821.0329999999999"/>
    <x v="64"/>
    <s v="  0.321*5673"/>
    <s v="Y"/>
    <s v="Y"/>
    <x v="37"/>
    <s v="PAGATO"/>
    <n v="201724275424"/>
    <s v="N"/>
  </r>
  <r>
    <n v="2017"/>
    <s v="Ottobre"/>
    <x v="71"/>
    <n v="515059"/>
    <n v="99.66"/>
    <x v="0"/>
    <n v="2183"/>
    <n v="0.32100000000000001"/>
    <n v="700.74300000000005"/>
    <x v="64"/>
    <s v="  0.321*2183"/>
    <s v="Y"/>
    <s v="Y"/>
    <x v="38"/>
    <s v="PAGATO"/>
    <n v="201724275407"/>
    <s v="N"/>
  </r>
  <r>
    <n v="2017"/>
    <s v="Ottobre"/>
    <x v="71"/>
    <n v="515060"/>
    <n v="99.66"/>
    <x v="0"/>
    <n v="2175"/>
    <n v="0.32100000000000001"/>
    <n v="698.17499999999995"/>
    <x v="64"/>
    <s v="  0.321*2175"/>
    <s v="Y"/>
    <s v="Y"/>
    <x v="39"/>
    <s v="PAGATO"/>
    <n v="201724275431"/>
    <s v="N"/>
  </r>
  <r>
    <n v="2017"/>
    <s v="Ottobre"/>
    <x v="71"/>
    <n v="515062"/>
    <n v="99.66"/>
    <x v="0"/>
    <n v="2153"/>
    <n v="0.32100000000000001"/>
    <n v="691.11300000000006"/>
    <x v="64"/>
    <s v="  0.321*2153"/>
    <s v="Y"/>
    <s v="Y"/>
    <x v="40"/>
    <s v="PAGATO"/>
    <n v="201724275433"/>
    <s v="N"/>
  </r>
  <r>
    <n v="2017"/>
    <s v="Ottobre"/>
    <x v="71"/>
    <n v="515064"/>
    <n v="99.66"/>
    <x v="0"/>
    <n v="5673"/>
    <n v="0.32100000000000001"/>
    <n v="1821.0329999999999"/>
    <x v="64"/>
    <s v="  0.321*5673"/>
    <s v="Y"/>
    <s v="Y"/>
    <x v="41"/>
    <s v="PAGATO"/>
    <n v="201724275402"/>
    <s v="N"/>
  </r>
  <r>
    <n v="2017"/>
    <s v="Ottobre"/>
    <x v="71"/>
    <n v="515074"/>
    <n v="99.66"/>
    <x v="0"/>
    <n v="5651"/>
    <n v="0.32100000000000001"/>
    <n v="1813.971"/>
    <x v="64"/>
    <s v="  0.321*5651"/>
    <s v="Y"/>
    <s v="Y"/>
    <x v="42"/>
    <s v="PAGATO"/>
    <n v="201724275408"/>
    <s v="N"/>
  </r>
  <r>
    <n v="2017"/>
    <s v="Ottobre"/>
    <x v="71"/>
    <n v="515076"/>
    <n v="99.66"/>
    <x v="0"/>
    <n v="2205"/>
    <n v="0.32100000000000001"/>
    <n v="707.80499999999995"/>
    <x v="64"/>
    <s v="  0.321*2205"/>
    <s v="Y"/>
    <s v="Y"/>
    <x v="43"/>
    <s v="PAGATO"/>
    <n v="201724275403"/>
    <s v="N"/>
  </r>
  <r>
    <n v="2017"/>
    <s v="Ottobre"/>
    <x v="71"/>
    <n v="515102"/>
    <n v="99.66"/>
    <x v="0"/>
    <n v="5651"/>
    <n v="0.32100000000000001"/>
    <n v="1813.971"/>
    <x v="64"/>
    <s v="  0.321*5651"/>
    <s v="Y"/>
    <s v="Y"/>
    <x v="44"/>
    <s v="PAGATO"/>
    <n v="201724275398"/>
    <s v="N"/>
  </r>
  <r>
    <n v="2017"/>
    <s v="Ottobre"/>
    <x v="71"/>
    <n v="515107"/>
    <n v="99.66"/>
    <x v="0"/>
    <n v="2115"/>
    <n v="0.32100000000000001"/>
    <n v="678.91499999999996"/>
    <x v="64"/>
    <s v="  0.321*2115"/>
    <s v="Y"/>
    <s v="Y"/>
    <x v="45"/>
    <s v="PAGATO"/>
    <n v="201724275425"/>
    <s v="N"/>
  </r>
  <r>
    <n v="2017"/>
    <s v="Ottobre"/>
    <x v="71"/>
    <n v="515114"/>
    <n v="99.66"/>
    <x v="0"/>
    <n v="2280"/>
    <n v="0.32100000000000001"/>
    <n v="731.88"/>
    <x v="64"/>
    <s v="  0.321*2280"/>
    <s v="Y"/>
    <s v="Y"/>
    <x v="46"/>
    <s v="PAGATO"/>
    <n v="201724275396"/>
    <s v="N"/>
  </r>
  <r>
    <n v="2017"/>
    <s v="Ottobre"/>
    <x v="71"/>
    <n v="515123"/>
    <n v="99.66"/>
    <x v="0"/>
    <n v="12467"/>
    <n v="0.32100000000000001"/>
    <n v="4001.9070000000002"/>
    <x v="64"/>
    <s v="  0.321*12467"/>
    <s v="Y"/>
    <s v="Y"/>
    <x v="47"/>
    <s v="PAGATO"/>
    <n v="201724275405"/>
    <s v="N"/>
  </r>
  <r>
    <n v="2017"/>
    <s v="Ottobre"/>
    <x v="71"/>
    <n v="515144"/>
    <n v="99.66"/>
    <x v="0"/>
    <n v="3947"/>
    <n v="0.32100000000000001"/>
    <n v="1266.9870000000001"/>
    <x v="64"/>
    <s v="  0.321*3947"/>
    <s v="Y"/>
    <s v="Y"/>
    <x v="48"/>
    <s v="PAGATO"/>
    <n v="201724275426"/>
    <s v="N"/>
  </r>
  <r>
    <n v="2017"/>
    <s v="Ottobre"/>
    <x v="71"/>
    <n v="515155"/>
    <n v="99.66"/>
    <x v="0"/>
    <n v="7355"/>
    <n v="0.32100000000000001"/>
    <n v="2360.9549999999999"/>
    <x v="64"/>
    <s v="  0.321*7355"/>
    <s v="Y"/>
    <s v="Y"/>
    <x v="49"/>
    <s v="PAGATO"/>
    <n v="201724275427"/>
    <s v="N"/>
  </r>
  <r>
    <n v="2017"/>
    <s v="Ottobre"/>
    <x v="71"/>
    <n v="515184"/>
    <n v="99.66"/>
    <x v="0"/>
    <n v="3917"/>
    <n v="0.32100000000000001"/>
    <n v="1257.357"/>
    <x v="64"/>
    <s v="  0.321*3917"/>
    <s v="Y"/>
    <s v="Y"/>
    <x v="50"/>
    <s v="PAGATO"/>
    <n v="201724275428"/>
    <s v="N"/>
  </r>
  <r>
    <n v="2017"/>
    <s v="Ottobre"/>
    <x v="71"/>
    <n v="515206"/>
    <n v="99.66"/>
    <x v="0"/>
    <n v="3939"/>
    <n v="0.32100000000000001"/>
    <n v="1264.4190000000001"/>
    <x v="64"/>
    <s v="  0.321*3939"/>
    <s v="Y"/>
    <s v="Y"/>
    <x v="51"/>
    <s v="PAGATO"/>
    <n v="201724275409"/>
    <s v="N"/>
  </r>
  <r>
    <n v="2017"/>
    <s v="Ottobre"/>
    <x v="71"/>
    <n v="515267"/>
    <n v="99.66"/>
    <x v="0"/>
    <n v="2205"/>
    <n v="0.32100000000000001"/>
    <n v="707.80499999999995"/>
    <x v="64"/>
    <s v="  0.321*2205"/>
    <s v="Y"/>
    <s v="Y"/>
    <x v="52"/>
    <s v="PAGATO"/>
    <n v="201724275399"/>
    <s v="N"/>
  </r>
  <r>
    <n v="2017"/>
    <s v="Ottobre"/>
    <x v="71"/>
    <n v="515287"/>
    <n v="99.66"/>
    <x v="0"/>
    <n v="2287"/>
    <n v="0.32100000000000001"/>
    <n v="734.12699999999995"/>
    <x v="64"/>
    <s v="  0.321*2287"/>
    <s v="Y"/>
    <s v="Y"/>
    <x v="53"/>
    <s v="PAGATO"/>
    <n v="201724275404"/>
    <s v="N"/>
  </r>
  <r>
    <n v="2017"/>
    <s v="Ottobre"/>
    <x v="71"/>
    <n v="515325"/>
    <n v="99.66"/>
    <x v="0"/>
    <n v="2295"/>
    <n v="0.32100000000000001"/>
    <n v="736.69500000000005"/>
    <x v="64"/>
    <s v="  0.321*2295"/>
    <s v="Y"/>
    <s v="Y"/>
    <x v="54"/>
    <s v="PAGATO"/>
    <n v="201724275346"/>
    <s v="N"/>
  </r>
  <r>
    <n v="2017"/>
    <s v="Ottobre"/>
    <x v="71"/>
    <n v="515353"/>
    <n v="99.66"/>
    <x v="0"/>
    <n v="2280"/>
    <n v="0.32100000000000001"/>
    <n v="731.88"/>
    <x v="64"/>
    <s v="  0.321*2280"/>
    <s v="Y"/>
    <s v="Y"/>
    <x v="55"/>
    <s v="PAGATO"/>
    <n v="201724275336"/>
    <s v="N"/>
  </r>
  <r>
    <n v="2017"/>
    <s v="Ottobre"/>
    <x v="71"/>
    <n v="515426"/>
    <n v="99.66"/>
    <x v="0"/>
    <n v="5711"/>
    <n v="0.32100000000000001"/>
    <n v="1833.231"/>
    <x v="64"/>
    <s v="  0.321*5711"/>
    <s v="Y"/>
    <s v="Y"/>
    <x v="56"/>
    <s v="PAGATO"/>
    <n v="201724275335"/>
    <s v="N"/>
  </r>
  <r>
    <n v="2017"/>
    <s v="Ottobre"/>
    <x v="71"/>
    <n v="515485"/>
    <n v="99.66"/>
    <x v="0"/>
    <n v="5711"/>
    <n v="0.32100000000000001"/>
    <n v="1833.231"/>
    <x v="64"/>
    <s v="  0.321*5711"/>
    <s v="Y"/>
    <s v="Y"/>
    <x v="57"/>
    <s v="PAGATO"/>
    <n v="201724275342"/>
    <s v="N"/>
  </r>
  <r>
    <n v="2017"/>
    <s v="Ottobre"/>
    <x v="71"/>
    <n v="515526"/>
    <n v="99.66"/>
    <x v="0"/>
    <n v="5658"/>
    <n v="0.32100000000000001"/>
    <n v="1816.2180000000001"/>
    <x v="64"/>
    <s v="  0.321*5658"/>
    <s v="Y"/>
    <s v="Y"/>
    <x v="58"/>
    <s v="PAGATO"/>
    <n v="201724275340"/>
    <s v="N"/>
  </r>
  <r>
    <n v="2017"/>
    <s v="Ottobre"/>
    <x v="71"/>
    <n v="515557"/>
    <n v="99.66"/>
    <x v="0"/>
    <n v="6099"/>
    <n v="0.32100000000000001"/>
    <n v="1957.779"/>
    <x v="64"/>
    <s v="  0.321*6099"/>
    <s v="Y"/>
    <s v="Y"/>
    <x v="59"/>
    <s v="PAGATO"/>
    <n v="201724275341"/>
    <s v="N"/>
  </r>
  <r>
    <n v="2017"/>
    <s v="Ottobre"/>
    <x v="71"/>
    <n v="515625"/>
    <n v="99.66"/>
    <x v="0"/>
    <n v="5554"/>
    <n v="0.32100000000000001"/>
    <n v="1782.8340000000001"/>
    <x v="64"/>
    <s v="  0.321*5554"/>
    <s v="Y"/>
    <s v="Y"/>
    <x v="60"/>
    <s v="PAGATO"/>
    <n v="201724275339"/>
    <s v="N"/>
  </r>
  <r>
    <n v="2017"/>
    <s v="Ottobre"/>
    <x v="71"/>
    <n v="515648"/>
    <n v="99.66"/>
    <x v="0"/>
    <n v="5636"/>
    <n v="0.32100000000000001"/>
    <n v="1809.1559999999999"/>
    <x v="64"/>
    <s v="  0.321*5636"/>
    <s v="Y"/>
    <s v="Y"/>
    <x v="61"/>
    <s v="PAGATO"/>
    <n v="201724275337"/>
    <s v="N"/>
  </r>
  <r>
    <n v="2017"/>
    <s v="Ottobre"/>
    <x v="71"/>
    <n v="515787"/>
    <n v="99.66"/>
    <x v="0"/>
    <n v="3887"/>
    <n v="0.32100000000000001"/>
    <n v="1247.7270000000001"/>
    <x v="64"/>
    <s v="  0.321*3887"/>
    <s v="Y"/>
    <s v="Y"/>
    <x v="62"/>
    <s v="PAGATO"/>
    <n v="201724275348"/>
    <s v="N"/>
  </r>
  <r>
    <n v="2017"/>
    <s v="Ottobre"/>
    <x v="71"/>
    <n v="515788"/>
    <n v="99.66"/>
    <x v="0"/>
    <n v="5561"/>
    <n v="0.32100000000000001"/>
    <n v="1785.0809999999999"/>
    <x v="64"/>
    <s v="  0.321*5561"/>
    <s v="Y"/>
    <s v="Y"/>
    <x v="63"/>
    <s v="PAGATO"/>
    <n v="201724275347"/>
    <s v="N"/>
  </r>
  <r>
    <n v="2017"/>
    <s v="Ottobre"/>
    <x v="71"/>
    <n v="515799"/>
    <n v="99.66"/>
    <x v="0"/>
    <n v="5598"/>
    <n v="0.32100000000000001"/>
    <n v="1796.9580000000001"/>
    <x v="64"/>
    <s v="  0.321*5598"/>
    <s v="Y"/>
    <s v="Y"/>
    <x v="64"/>
    <s v="PAGATO"/>
    <n v="201724275344"/>
    <s v="N"/>
  </r>
  <r>
    <n v="2017"/>
    <s v="Ottobre"/>
    <x v="71"/>
    <n v="515807"/>
    <n v="99.66"/>
    <x v="0"/>
    <n v="7332"/>
    <n v="0.32100000000000001"/>
    <n v="2353.5720000000001"/>
    <x v="64"/>
    <s v="  0.321*7332"/>
    <s v="Y"/>
    <s v="Y"/>
    <x v="65"/>
    <s v="PAGATO"/>
    <n v="201724275345"/>
    <s v="N"/>
  </r>
  <r>
    <n v="2017"/>
    <s v="Ottobre"/>
    <x v="71"/>
    <n v="515822"/>
    <n v="99.66"/>
    <x v="0"/>
    <n v="5606"/>
    <n v="0.32100000000000001"/>
    <n v="1799.5260000000001"/>
    <x v="64"/>
    <s v="  0.321*5606"/>
    <s v="Y"/>
    <s v="Y"/>
    <x v="66"/>
    <s v="PAGATO"/>
    <n v="201724275392"/>
    <s v="N"/>
  </r>
  <r>
    <n v="2017"/>
    <s v="Ottobre"/>
    <x v="71"/>
    <n v="515831"/>
    <n v="99.66"/>
    <x v="0"/>
    <n v="7332"/>
    <n v="0.32100000000000001"/>
    <n v="2353.5720000000001"/>
    <x v="64"/>
    <s v="  0.321*7332"/>
    <s v="Y"/>
    <s v="Y"/>
    <x v="67"/>
    <s v="PAGATO"/>
    <n v="201724275375"/>
    <s v="N"/>
  </r>
  <r>
    <n v="2017"/>
    <s v="Ottobre"/>
    <x v="71"/>
    <n v="515849"/>
    <n v="99.66"/>
    <x v="0"/>
    <n v="2160"/>
    <n v="0.32100000000000001"/>
    <n v="693.36"/>
    <x v="64"/>
    <s v="  0.321*2160"/>
    <s v="Y"/>
    <s v="Y"/>
    <x v="68"/>
    <s v="PAGATO"/>
    <n v="201724275393"/>
    <s v="N"/>
  </r>
  <r>
    <n v="2017"/>
    <s v="Ottobre"/>
    <x v="71"/>
    <n v="517657"/>
    <n v="99.66"/>
    <x v="0"/>
    <n v="3917"/>
    <n v="0.32100000000000001"/>
    <n v="1257.357"/>
    <x v="64"/>
    <s v="  0.321*3917"/>
    <s v="Y"/>
    <s v="Y"/>
    <x v="69"/>
    <s v="PAGATO"/>
    <n v="201724275415"/>
    <s v="N"/>
  </r>
  <r>
    <n v="2017"/>
    <s v="Ottobre"/>
    <x v="71"/>
    <n v="517674"/>
    <n v="99.66"/>
    <x v="0"/>
    <n v="3917"/>
    <n v="0.32100000000000001"/>
    <n v="1257.357"/>
    <x v="64"/>
    <s v="  0.321*3917"/>
    <s v="Y"/>
    <s v="Y"/>
    <x v="70"/>
    <s v="PAGATO"/>
    <n v="201724275413"/>
    <s v="N"/>
  </r>
  <r>
    <n v="2017"/>
    <s v="Ottobre"/>
    <x v="71"/>
    <n v="517709"/>
    <n v="99.66"/>
    <x v="0"/>
    <n v="6316"/>
    <n v="0.32100000000000001"/>
    <n v="2027.4359999999999"/>
    <x v="64"/>
    <s v="  0.321*6316"/>
    <s v="Y"/>
    <s v="Y"/>
    <x v="71"/>
    <s v="PAGATO"/>
    <n v="201724275411"/>
    <s v="N"/>
  </r>
  <r>
    <n v="2017"/>
    <s v="Ottobre"/>
    <x v="71"/>
    <n v="517723"/>
    <n v="99.66"/>
    <x v="0"/>
    <n v="7325"/>
    <n v="0.32100000000000001"/>
    <n v="2351.3249999999998"/>
    <x v="64"/>
    <s v="  0.321*7325"/>
    <s v="Y"/>
    <s v="Y"/>
    <x v="72"/>
    <s v="PAGATO"/>
    <n v="201724275414"/>
    <s v="N"/>
  </r>
  <r>
    <n v="2017"/>
    <s v="Ottobre"/>
    <x v="71"/>
    <n v="517736"/>
    <n v="99.66"/>
    <x v="0"/>
    <n v="3932"/>
    <n v="0.32100000000000001"/>
    <n v="1262.172"/>
    <x v="64"/>
    <s v="  0.321*3932"/>
    <s v="Y"/>
    <s v="Y"/>
    <x v="73"/>
    <s v="PAGATO"/>
    <n v="201724275412"/>
    <s v="N"/>
  </r>
  <r>
    <n v="2017"/>
    <s v="Ottobre"/>
    <x v="71"/>
    <n v="518012"/>
    <n v="99.66"/>
    <x v="0"/>
    <n v="2220"/>
    <n v="0.32100000000000001"/>
    <n v="712.62"/>
    <x v="64"/>
    <s v="  0.321*2220"/>
    <s v="Y"/>
    <s v="Y"/>
    <x v="74"/>
    <s v="PAGATO"/>
    <n v="201724275410"/>
    <s v="N"/>
  </r>
  <r>
    <n v="2017"/>
    <s v="Ottobre"/>
    <x v="71"/>
    <n v="518022"/>
    <n v="99.66"/>
    <x v="0"/>
    <n v="3917"/>
    <n v="0.32100000000000001"/>
    <n v="1257.357"/>
    <x v="64"/>
    <s v="  0.321*3917"/>
    <s v="Y"/>
    <s v="Y"/>
    <x v="75"/>
    <s v="PAGATO"/>
    <n v="201724275383"/>
    <s v="N"/>
  </r>
  <r>
    <n v="2017"/>
    <s v="Ottobre"/>
    <x v="71"/>
    <n v="518047"/>
    <n v="99.66"/>
    <x v="0"/>
    <n v="7325"/>
    <n v="0.32100000000000001"/>
    <n v="2351.3249999999998"/>
    <x v="64"/>
    <s v="  0.321*7325"/>
    <s v="Y"/>
    <s v="Y"/>
    <x v="76"/>
    <s v="PAGATO"/>
    <n v="201724275384"/>
    <s v="N"/>
  </r>
  <r>
    <n v="2017"/>
    <s v="Ottobre"/>
    <x v="71"/>
    <n v="518063"/>
    <n v="99.66"/>
    <x v="0"/>
    <n v="5576"/>
    <n v="0.32100000000000001"/>
    <n v="1789.896"/>
    <x v="64"/>
    <s v="  0.321*5576"/>
    <s v="Y"/>
    <s v="Y"/>
    <x v="77"/>
    <s v="PAGATO"/>
    <n v="201724275421"/>
    <s v="N"/>
  </r>
  <r>
    <n v="2017"/>
    <s v="Ottobre"/>
    <x v="71"/>
    <n v="518075"/>
    <n v="99.66"/>
    <x v="0"/>
    <n v="2138"/>
    <n v="0.32100000000000001"/>
    <n v="686.298"/>
    <x v="64"/>
    <s v="  0.321*2138"/>
    <s v="Y"/>
    <s v="Y"/>
    <x v="78"/>
    <s v="PAGATO"/>
    <n v="201724275430"/>
    <s v="N"/>
  </r>
  <r>
    <n v="2017"/>
    <s v="Ottobre"/>
    <x v="71"/>
    <n v="518083"/>
    <n v="99.66"/>
    <x v="0"/>
    <n v="5494"/>
    <n v="0.32100000000000001"/>
    <n v="1763.5740000000001"/>
    <x v="64"/>
    <s v="  0.321*5494"/>
    <s v="Y"/>
    <s v="Y"/>
    <x v="79"/>
    <s v="PAGATO"/>
    <n v="201724275422"/>
    <s v="N"/>
  </r>
  <r>
    <n v="2017"/>
    <s v="Ottobre"/>
    <x v="71"/>
    <n v="518092"/>
    <n v="99.66"/>
    <x v="0"/>
    <n v="2130"/>
    <n v="0.32100000000000001"/>
    <n v="683.73"/>
    <x v="64"/>
    <s v="  0.321*2130"/>
    <s v="Y"/>
    <s v="Y"/>
    <x v="80"/>
    <s v="PAGATO"/>
    <n v="201724275385"/>
    <s v="N"/>
  </r>
  <r>
    <n v="2017"/>
    <s v="Ottobre"/>
    <x v="71"/>
    <n v="518097"/>
    <n v="99.66"/>
    <x v="0"/>
    <n v="5711"/>
    <n v="0.32100000000000001"/>
    <n v="1833.231"/>
    <x v="64"/>
    <s v="  0.321*5711"/>
    <s v="Y"/>
    <s v="Y"/>
    <x v="81"/>
    <s v="PAGATO"/>
    <n v="201724275377"/>
    <s v="N"/>
  </r>
  <r>
    <n v="2017"/>
    <s v="Ottobre"/>
    <x v="71"/>
    <n v="518138"/>
    <n v="99.66"/>
    <x v="0"/>
    <n v="6107"/>
    <n v="0.32100000000000001"/>
    <n v="1960.347"/>
    <x v="64"/>
    <s v="  0.321*6107"/>
    <s v="Y"/>
    <s v="Y"/>
    <x v="82"/>
    <s v="PAGATO"/>
    <n v="201724275378"/>
    <s v="N"/>
  </r>
  <r>
    <n v="2017"/>
    <s v="Ottobre"/>
    <x v="71"/>
    <n v="518152"/>
    <n v="99.66"/>
    <x v="0"/>
    <n v="2683"/>
    <n v="0.32100000000000001"/>
    <n v="861.24300000000005"/>
    <x v="64"/>
    <s v="  0.321*2683"/>
    <s v="Y"/>
    <s v="Y"/>
    <x v="83"/>
    <s v="PAGATO"/>
    <n v="201724275379"/>
    <s v="N"/>
  </r>
  <r>
    <n v="2017"/>
    <s v="Ottobre"/>
    <x v="71"/>
    <n v="518176"/>
    <n v="99.66"/>
    <x v="0"/>
    <n v="2653"/>
    <n v="0.32100000000000001"/>
    <n v="851.61300000000006"/>
    <x v="64"/>
    <s v="  0.321*2653"/>
    <s v="Y"/>
    <s v="Y"/>
    <x v="84"/>
    <s v="PAGATO"/>
    <n v="201724275380"/>
    <s v="N"/>
  </r>
  <r>
    <n v="2017"/>
    <s v="Ottobre"/>
    <x v="71"/>
    <n v="518195"/>
    <n v="99.66"/>
    <x v="0"/>
    <n v="6047"/>
    <n v="0.32100000000000001"/>
    <n v="1941.087"/>
    <x v="64"/>
    <s v="  0.321*6047"/>
    <s v="Y"/>
    <s v="Y"/>
    <x v="85"/>
    <s v="PAGATO"/>
    <n v="201724275381"/>
    <s v="N"/>
  </r>
  <r>
    <n v="2017"/>
    <s v="Ottobre"/>
    <x v="71"/>
    <n v="518205"/>
    <n v="99.66"/>
    <x v="0"/>
    <n v="2579"/>
    <n v="0.32100000000000001"/>
    <n v="827.85900000000004"/>
    <x v="64"/>
    <s v="  0.321*2579"/>
    <s v="Y"/>
    <s v="Y"/>
    <x v="86"/>
    <s v="PAGATO"/>
    <n v="201724275432"/>
    <s v="N"/>
  </r>
  <r>
    <n v="2017"/>
    <s v="Ottobre"/>
    <x v="71"/>
    <n v="518211"/>
    <n v="99.66"/>
    <x v="0"/>
    <n v="2661"/>
    <n v="0.32100000000000001"/>
    <n v="854.18100000000004"/>
    <x v="64"/>
    <s v="  0.321*2661"/>
    <s v="Y"/>
    <s v="Y"/>
    <x v="87"/>
    <s v="PAGATO"/>
    <n v="201724275382"/>
    <s v="N"/>
  </r>
  <r>
    <n v="2017"/>
    <s v="Ottobre"/>
    <x v="71"/>
    <n v="518222"/>
    <n v="99.66"/>
    <x v="0"/>
    <n v="2033"/>
    <n v="0.32100000000000001"/>
    <n v="652.59299999999996"/>
    <x v="64"/>
    <s v="  0.321*2033"/>
    <s v="Y"/>
    <s v="Y"/>
    <x v="88"/>
    <s v="PAGATO"/>
    <n v="201724275423"/>
    <s v="N"/>
  </r>
  <r>
    <n v="2017"/>
    <s v="Ottobre"/>
    <x v="71"/>
    <n v="518247"/>
    <n v="99.66"/>
    <x v="0"/>
    <n v="2952"/>
    <n v="0.32100000000000001"/>
    <n v="947.59199999999998"/>
    <x v="64"/>
    <s v="  0.321*2952"/>
    <s v="Y"/>
    <s v="Y"/>
    <x v="89"/>
    <s v="PAGATO"/>
    <n v="201724275386"/>
    <s v="N"/>
  </r>
  <r>
    <n v="2017"/>
    <s v="Ottobre"/>
    <x v="71"/>
    <n v="518255"/>
    <n v="99.66"/>
    <x v="0"/>
    <n v="6331"/>
    <n v="0.32100000000000001"/>
    <n v="2032.251"/>
    <x v="64"/>
    <s v="  0.321*6331"/>
    <s v="Y"/>
    <s v="Y"/>
    <x v="90"/>
    <s v="PAGATO"/>
    <n v="201724275389"/>
    <s v="N"/>
  </r>
  <r>
    <n v="2017"/>
    <s v="Ottobre"/>
    <x v="71"/>
    <n v="518269"/>
    <n v="99.66"/>
    <x v="0"/>
    <n v="2893"/>
    <n v="0.32100000000000001"/>
    <n v="928.65300000000002"/>
    <x v="64"/>
    <s v="  0.321*2893"/>
    <s v="Y"/>
    <s v="Y"/>
    <x v="91"/>
    <s v="PAGATO"/>
    <n v="201724275387"/>
    <s v="N"/>
  </r>
  <r>
    <n v="2017"/>
    <s v="Ottobre"/>
    <x v="71"/>
    <n v="518310"/>
    <n v="49.06"/>
    <x v="0"/>
    <n v="1442"/>
    <n v="0.32100000000000001"/>
    <n v="462.88200000000001"/>
    <x v="64"/>
    <s v="  0.321*1442"/>
    <s v="Y"/>
    <s v="Y"/>
    <x v="92"/>
    <s v="PAGATO"/>
    <n v="201724275388"/>
    <s v="N"/>
  </r>
  <r>
    <n v="2017"/>
    <s v="Ottobre"/>
    <x v="71"/>
    <n v="518331"/>
    <n v="99.66"/>
    <x v="0"/>
    <n v="5636"/>
    <n v="0.32100000000000001"/>
    <n v="1809.1559999999999"/>
    <x v="64"/>
    <s v="  0.321*5636"/>
    <s v="Y"/>
    <s v="Y"/>
    <x v="93"/>
    <s v="PAGATO"/>
    <n v="201724275390"/>
    <s v="N"/>
  </r>
  <r>
    <n v="2017"/>
    <s v="Ottobre"/>
    <x v="71"/>
    <n v="519170"/>
    <n v="99.66"/>
    <x v="0"/>
    <n v="2893"/>
    <n v="0.32100000000000001"/>
    <n v="928.65300000000002"/>
    <x v="64"/>
    <s v="  0.321*2893"/>
    <s v="Y"/>
    <s v="Y"/>
    <x v="94"/>
    <s v="PAGATO"/>
    <n v="201724275376"/>
    <s v="N"/>
  </r>
  <r>
    <n v="2017"/>
    <s v="Ottobre"/>
    <x v="71"/>
    <n v="519193"/>
    <n v="99.66"/>
    <x v="0"/>
    <n v="6346"/>
    <n v="0.32100000000000001"/>
    <n v="2037.066"/>
    <x v="64"/>
    <s v="  0.321*6346"/>
    <s v="Y"/>
    <s v="Y"/>
    <x v="95"/>
    <s v="PAGATO"/>
    <n v="201724275416"/>
    <s v="N"/>
  </r>
  <r>
    <n v="2017"/>
    <s v="Ottobre"/>
    <x v="71"/>
    <n v="519203"/>
    <n v="99.66"/>
    <x v="0"/>
    <n v="2908"/>
    <n v="0.32100000000000001"/>
    <n v="933.46799999999996"/>
    <x v="64"/>
    <s v="  0.321*2908"/>
    <s v="Y"/>
    <s v="Y"/>
    <x v="96"/>
    <s v="PAGATO"/>
    <n v="201724275417"/>
    <s v="N"/>
  </r>
  <r>
    <n v="2017"/>
    <s v="Ottobre"/>
    <x v="71"/>
    <n v="519212"/>
    <n v="99.66"/>
    <x v="0"/>
    <n v="2945"/>
    <n v="0.32100000000000001"/>
    <n v="945.34500000000003"/>
    <x v="64"/>
    <s v="  0.321*2945"/>
    <s v="Y"/>
    <s v="Y"/>
    <x v="97"/>
    <s v="PAGATO"/>
    <n v="201724275418"/>
    <s v="N"/>
  </r>
  <r>
    <n v="2017"/>
    <s v="Ottobre"/>
    <x v="71"/>
    <n v="519225"/>
    <n v="99.66"/>
    <x v="0"/>
    <n v="6406"/>
    <n v="0.32100000000000001"/>
    <n v="2056.326"/>
    <x v="64"/>
    <s v="  0.321*6406"/>
    <s v="Y"/>
    <s v="Y"/>
    <x v="98"/>
    <s v="PAGATO"/>
    <n v="201724275419"/>
    <s v="N"/>
  </r>
  <r>
    <n v="2017"/>
    <s v="Ottobre"/>
    <x v="71"/>
    <n v="519246"/>
    <n v="99.66"/>
    <x v="0"/>
    <n v="6383"/>
    <n v="0.32100000000000001"/>
    <n v="2048.9430000000002"/>
    <x v="64"/>
    <s v="  0.321*6383"/>
    <s v="Y"/>
    <s v="Y"/>
    <x v="99"/>
    <s v="PAGATO"/>
    <n v="201724275420"/>
    <s v="N"/>
  </r>
  <r>
    <n v="2017"/>
    <s v="Settembre"/>
    <x v="72"/>
    <n v="514478"/>
    <n v="99.66"/>
    <x v="0"/>
    <n v="11929"/>
    <n v="0.32100000000000001"/>
    <n v="3829.2089999999998"/>
    <x v="65"/>
    <s v="  0.321*11929"/>
    <s v="Y"/>
    <s v="Y"/>
    <x v="25"/>
    <s v="PAGATO"/>
    <n v="201723650647"/>
    <s v="N"/>
  </r>
  <r>
    <n v="2017"/>
    <s v="Settembre"/>
    <x v="72"/>
    <n v="514496"/>
    <n v="99.66"/>
    <x v="0"/>
    <n v="11929"/>
    <n v="0.32100000000000001"/>
    <n v="3829.2089999999998"/>
    <x v="65"/>
    <s v="  0.321*11929"/>
    <s v="Y"/>
    <s v="Y"/>
    <x v="26"/>
    <s v="PAGATO"/>
    <n v="201723650643"/>
    <s v="N"/>
  </r>
  <r>
    <n v="2017"/>
    <s v="Settembre"/>
    <x v="72"/>
    <n v="514537"/>
    <n v="99.66"/>
    <x v="0"/>
    <n v="11780"/>
    <n v="0.32100000000000001"/>
    <n v="3781.38"/>
    <x v="65"/>
    <s v="  0.321*11780"/>
    <s v="Y"/>
    <s v="Y"/>
    <x v="27"/>
    <s v="PAGATO"/>
    <n v="201723650652"/>
    <s v="N"/>
  </r>
  <r>
    <n v="2017"/>
    <s v="Settembre"/>
    <x v="72"/>
    <n v="514597"/>
    <n v="99.66"/>
    <x v="0"/>
    <n v="11660"/>
    <n v="0.32100000000000001"/>
    <n v="3742.86"/>
    <x v="65"/>
    <s v="  0.321*11660"/>
    <s v="Y"/>
    <s v="Y"/>
    <x v="28"/>
    <s v="PAGATO"/>
    <n v="201723650700"/>
    <s v="N"/>
  </r>
  <r>
    <n v="2017"/>
    <s v="Settembre"/>
    <x v="72"/>
    <n v="514619"/>
    <n v="99.66"/>
    <x v="0"/>
    <n v="11638"/>
    <n v="0.32100000000000001"/>
    <n v="3735.7979999999998"/>
    <x v="65"/>
    <s v="  0.321*11638"/>
    <s v="Y"/>
    <s v="Y"/>
    <x v="29"/>
    <s v="PAGATO"/>
    <n v="201723650658"/>
    <s v="N"/>
  </r>
  <r>
    <n v="2017"/>
    <s v="Settembre"/>
    <x v="72"/>
    <n v="514669"/>
    <n v="99.66"/>
    <x v="0"/>
    <n v="11772"/>
    <n v="0.32100000000000001"/>
    <n v="3778.8119999999999"/>
    <x v="65"/>
    <s v="  0.321*11772"/>
    <s v="Y"/>
    <s v="Y"/>
    <x v="30"/>
    <s v="PAGATO"/>
    <n v="201723650703"/>
    <s v="N"/>
  </r>
  <r>
    <n v="2017"/>
    <s v="Settembre"/>
    <x v="72"/>
    <n v="514698"/>
    <n v="99.66"/>
    <x v="0"/>
    <n v="11832"/>
    <n v="0.32100000000000001"/>
    <n v="3798.0720000000001"/>
    <x v="65"/>
    <s v="  0.321*11832"/>
    <s v="Y"/>
    <s v="Y"/>
    <x v="31"/>
    <s v="PAGATO"/>
    <n v="201723650706"/>
    <s v="N"/>
  </r>
  <r>
    <n v="2017"/>
    <s v="Settembre"/>
    <x v="72"/>
    <n v="515016"/>
    <n v="99.66"/>
    <x v="0"/>
    <n v="11855"/>
    <n v="0.32100000000000001"/>
    <n v="3805.4549999999999"/>
    <x v="65"/>
    <s v="  0.321*11855"/>
    <s v="Y"/>
    <s v="Y"/>
    <x v="32"/>
    <s v="PAGATO"/>
    <n v="201723650709"/>
    <s v="N"/>
  </r>
  <r>
    <n v="2017"/>
    <s v="Settembre"/>
    <x v="72"/>
    <n v="515020"/>
    <n v="99.66"/>
    <x v="0"/>
    <n v="11795"/>
    <n v="0.32100000000000001"/>
    <n v="3786.1950000000002"/>
    <x v="65"/>
    <s v="  0.321*11795"/>
    <s v="Y"/>
    <s v="Y"/>
    <x v="33"/>
    <s v="PAGATO"/>
    <n v="201723650710"/>
    <s v="N"/>
  </r>
  <r>
    <n v="2017"/>
    <s v="Settembre"/>
    <x v="72"/>
    <n v="515021"/>
    <n v="99.66"/>
    <x v="0"/>
    <n v="11720"/>
    <n v="0.32100000000000001"/>
    <n v="3762.12"/>
    <x v="65"/>
    <s v="  0.321*11720"/>
    <s v="Y"/>
    <s v="Y"/>
    <x v="34"/>
    <s v="PAGATO"/>
    <n v="201723650715"/>
    <s v="N"/>
  </r>
  <r>
    <n v="2017"/>
    <s v="Settembre"/>
    <x v="72"/>
    <n v="515022"/>
    <n v="99.66"/>
    <x v="0"/>
    <n v="11855"/>
    <n v="0.32100000000000001"/>
    <n v="3805.4549999999999"/>
    <x v="65"/>
    <s v="  0.321*11855"/>
    <s v="Y"/>
    <s v="Y"/>
    <x v="35"/>
    <s v="PAGATO"/>
    <n v="201723650704"/>
    <s v="N"/>
  </r>
  <r>
    <n v="2017"/>
    <s v="Settembre"/>
    <x v="72"/>
    <n v="515025"/>
    <n v="99.66"/>
    <x v="0"/>
    <n v="11899"/>
    <n v="0.32100000000000001"/>
    <n v="3819.5790000000002"/>
    <x v="65"/>
    <s v="  0.321*11899"/>
    <s v="Y"/>
    <s v="Y"/>
    <x v="36"/>
    <s v="PAGATO"/>
    <n v="201723650738"/>
    <s v="N"/>
  </r>
  <r>
    <n v="2017"/>
    <s v="Settembre"/>
    <x v="72"/>
    <n v="515056"/>
    <n v="99.66"/>
    <x v="0"/>
    <n v="11825"/>
    <n v="0.32100000000000001"/>
    <n v="3795.8249999999998"/>
    <x v="65"/>
    <s v="  0.321*11825"/>
    <s v="Y"/>
    <s v="Y"/>
    <x v="37"/>
    <s v="PAGATO"/>
    <n v="201723650733"/>
    <s v="N"/>
  </r>
  <r>
    <n v="2017"/>
    <s v="Settembre"/>
    <x v="72"/>
    <n v="515059"/>
    <n v="99.66"/>
    <x v="0"/>
    <n v="11877"/>
    <n v="0.32100000000000001"/>
    <n v="3812.5169999999998"/>
    <x v="65"/>
    <s v="  0.321*11877"/>
    <s v="Y"/>
    <s v="Y"/>
    <x v="38"/>
    <s v="PAGATO"/>
    <n v="201723650716"/>
    <s v="N"/>
  </r>
  <r>
    <n v="2017"/>
    <s v="Settembre"/>
    <x v="72"/>
    <n v="515060"/>
    <n v="99.66"/>
    <x v="0"/>
    <n v="11847"/>
    <n v="0.32100000000000001"/>
    <n v="3802.8870000000002"/>
    <x v="65"/>
    <s v="  0.321*11847"/>
    <s v="Y"/>
    <s v="Y"/>
    <x v="39"/>
    <s v="PAGATO"/>
    <n v="201723650740"/>
    <s v="N"/>
  </r>
  <r>
    <n v="2017"/>
    <s v="Settembre"/>
    <x v="72"/>
    <n v="515062"/>
    <n v="99.66"/>
    <x v="0"/>
    <n v="11832"/>
    <n v="0.32100000000000001"/>
    <n v="3798.0720000000001"/>
    <x v="65"/>
    <s v="  0.321*11832"/>
    <s v="Y"/>
    <s v="Y"/>
    <x v="40"/>
    <s v="PAGATO"/>
    <n v="201723650742"/>
    <s v="N"/>
  </r>
  <r>
    <n v="2017"/>
    <s v="Settembre"/>
    <x v="72"/>
    <n v="515064"/>
    <n v="99.66"/>
    <x v="0"/>
    <n v="12071"/>
    <n v="0.32100000000000001"/>
    <n v="3874.7910000000002"/>
    <x v="65"/>
    <s v="  0.321*12071"/>
    <s v="Y"/>
    <s v="Y"/>
    <x v="41"/>
    <s v="PAGATO"/>
    <n v="201723650711"/>
    <s v="N"/>
  </r>
  <r>
    <n v="2017"/>
    <s v="Settembre"/>
    <x v="72"/>
    <n v="515074"/>
    <n v="99.66"/>
    <x v="0"/>
    <n v="11832"/>
    <n v="0.32100000000000001"/>
    <n v="3798.0720000000001"/>
    <x v="65"/>
    <s v="  0.321*11832"/>
    <s v="Y"/>
    <s v="Y"/>
    <x v="42"/>
    <s v="PAGATO"/>
    <n v="201723650717"/>
    <s v="N"/>
  </r>
  <r>
    <n v="2017"/>
    <s v="Settembre"/>
    <x v="72"/>
    <n v="515076"/>
    <n v="99.66"/>
    <x v="0"/>
    <n v="11787"/>
    <n v="0.32100000000000001"/>
    <n v="3783.627"/>
    <x v="65"/>
    <s v="  0.321*11787"/>
    <s v="Y"/>
    <s v="Y"/>
    <x v="43"/>
    <s v="PAGATO"/>
    <n v="201723650712"/>
    <s v="N"/>
  </r>
  <r>
    <n v="2017"/>
    <s v="Settembre"/>
    <x v="72"/>
    <n v="515102"/>
    <n v="99.66"/>
    <x v="0"/>
    <n v="11877"/>
    <n v="0.32100000000000001"/>
    <n v="3812.5169999999998"/>
    <x v="65"/>
    <s v="  0.321*11877"/>
    <s v="Y"/>
    <s v="Y"/>
    <x v="44"/>
    <s v="PAGATO"/>
    <n v="201723650707"/>
    <s v="N"/>
  </r>
  <r>
    <n v="2017"/>
    <s v="Settembre"/>
    <x v="72"/>
    <n v="515107"/>
    <n v="99.66"/>
    <x v="0"/>
    <n v="11877"/>
    <n v="0.32100000000000001"/>
    <n v="3812.5169999999998"/>
    <x v="65"/>
    <s v="  0.321*11877"/>
    <s v="Y"/>
    <s v="Y"/>
    <x v="45"/>
    <s v="PAGATO"/>
    <n v="201723650734"/>
    <s v="N"/>
  </r>
  <r>
    <n v="2017"/>
    <s v="Settembre"/>
    <x v="72"/>
    <n v="515114"/>
    <n v="99.66"/>
    <x v="0"/>
    <n v="11727"/>
    <n v="0.32100000000000001"/>
    <n v="3764.3670000000002"/>
    <x v="65"/>
    <s v="  0.321*11727"/>
    <s v="Y"/>
    <s v="Y"/>
    <x v="46"/>
    <s v="PAGATO"/>
    <n v="201723650705"/>
    <s v="N"/>
  </r>
  <r>
    <n v="2017"/>
    <s v="Settembre"/>
    <x v="72"/>
    <n v="515123"/>
    <n v="99.66"/>
    <x v="0"/>
    <n v="11907"/>
    <n v="0.32100000000000001"/>
    <n v="3822.1469999999999"/>
    <x v="65"/>
    <s v="  0.321*11907"/>
    <s v="Y"/>
    <s v="Y"/>
    <x v="47"/>
    <s v="PAGATO"/>
    <n v="201723650714"/>
    <s v="N"/>
  </r>
  <r>
    <n v="2017"/>
    <s v="Settembre"/>
    <x v="72"/>
    <n v="515144"/>
    <n v="99.66"/>
    <x v="0"/>
    <n v="11914"/>
    <n v="0.32100000000000001"/>
    <n v="3824.3939999999998"/>
    <x v="65"/>
    <s v="  0.321*11914"/>
    <s v="Y"/>
    <s v="Y"/>
    <x v="48"/>
    <s v="PAGATO"/>
    <n v="201723650735"/>
    <s v="N"/>
  </r>
  <r>
    <n v="2017"/>
    <s v="Settembre"/>
    <x v="72"/>
    <n v="515155"/>
    <n v="99.66"/>
    <x v="0"/>
    <n v="11795"/>
    <n v="0.32100000000000001"/>
    <n v="3786.1950000000002"/>
    <x v="65"/>
    <s v="  0.321*11795"/>
    <s v="Y"/>
    <s v="Y"/>
    <x v="49"/>
    <s v="PAGATO"/>
    <n v="201723650736"/>
    <s v="N"/>
  </r>
  <r>
    <n v="2017"/>
    <s v="Settembre"/>
    <x v="72"/>
    <n v="515184"/>
    <n v="99.66"/>
    <x v="0"/>
    <n v="11727"/>
    <n v="0.32100000000000001"/>
    <n v="3764.3670000000002"/>
    <x v="65"/>
    <s v="  0.321*11727"/>
    <s v="Y"/>
    <s v="Y"/>
    <x v="50"/>
    <s v="PAGATO"/>
    <n v="201723650737"/>
    <s v="N"/>
  </r>
  <r>
    <n v="2017"/>
    <s v="Settembre"/>
    <x v="72"/>
    <n v="515206"/>
    <n v="99.66"/>
    <x v="0"/>
    <n v="11832"/>
    <n v="0.32100000000000001"/>
    <n v="3798.0720000000001"/>
    <x v="65"/>
    <s v="  0.321*11832"/>
    <s v="Y"/>
    <s v="Y"/>
    <x v="51"/>
    <s v="PAGATO"/>
    <n v="201723650718"/>
    <s v="N"/>
  </r>
  <r>
    <n v="2017"/>
    <s v="Settembre"/>
    <x v="72"/>
    <n v="515267"/>
    <n v="99.66"/>
    <x v="0"/>
    <n v="11780"/>
    <n v="0.32100000000000001"/>
    <n v="3781.38"/>
    <x v="65"/>
    <s v="  0.321*11780"/>
    <s v="Y"/>
    <s v="Y"/>
    <x v="52"/>
    <s v="PAGATO"/>
    <n v="201723650708"/>
    <s v="N"/>
  </r>
  <r>
    <n v="2017"/>
    <s v="Settembre"/>
    <x v="72"/>
    <n v="515287"/>
    <n v="99.66"/>
    <x v="0"/>
    <n v="11832"/>
    <n v="0.32100000000000001"/>
    <n v="3798.0720000000001"/>
    <x v="65"/>
    <s v="  0.321*11832"/>
    <s v="Y"/>
    <s v="Y"/>
    <x v="53"/>
    <s v="PAGATO"/>
    <n v="201723650713"/>
    <s v="N"/>
  </r>
  <r>
    <n v="2017"/>
    <s v="Settembre"/>
    <x v="72"/>
    <n v="515325"/>
    <n v="99.66"/>
    <x v="0"/>
    <n v="11840"/>
    <n v="0.32100000000000001"/>
    <n v="3800.64"/>
    <x v="65"/>
    <s v="  0.321*11840"/>
    <s v="Y"/>
    <s v="Y"/>
    <x v="54"/>
    <s v="PAGATO"/>
    <n v="201723650655"/>
    <s v="N"/>
  </r>
  <r>
    <n v="2017"/>
    <s v="Settembre"/>
    <x v="72"/>
    <n v="515353"/>
    <n v="99.66"/>
    <x v="0"/>
    <n v="11742"/>
    <n v="0.32100000000000001"/>
    <n v="3769.1819999999998"/>
    <x v="65"/>
    <s v="  0.321*11742"/>
    <s v="Y"/>
    <s v="Y"/>
    <x v="55"/>
    <s v="PAGATO"/>
    <n v="201723650645"/>
    <s v="N"/>
  </r>
  <r>
    <n v="2017"/>
    <s v="Settembre"/>
    <x v="72"/>
    <n v="515426"/>
    <n v="99.66"/>
    <x v="0"/>
    <n v="11727"/>
    <n v="0.32100000000000001"/>
    <n v="3764.3670000000002"/>
    <x v="65"/>
    <s v="  0.321*11727"/>
    <s v="Y"/>
    <s v="Y"/>
    <x v="56"/>
    <s v="PAGATO"/>
    <n v="201723650644"/>
    <s v="N"/>
  </r>
  <r>
    <n v="2017"/>
    <s v="Settembre"/>
    <x v="72"/>
    <n v="515485"/>
    <n v="99.66"/>
    <x v="0"/>
    <n v="11705"/>
    <n v="0.32100000000000001"/>
    <n v="3757.3049999999998"/>
    <x v="65"/>
    <s v="  0.321*11705"/>
    <s v="Y"/>
    <s v="Y"/>
    <x v="57"/>
    <s v="PAGATO"/>
    <n v="201723650651"/>
    <s v="N"/>
  </r>
  <r>
    <n v="2017"/>
    <s v="Settembre"/>
    <x v="72"/>
    <n v="515526"/>
    <n v="99.66"/>
    <x v="0"/>
    <n v="11967"/>
    <n v="0.32100000000000001"/>
    <n v="3841.4070000000002"/>
    <x v="65"/>
    <s v="  0.321*11967"/>
    <s v="Y"/>
    <s v="Y"/>
    <x v="58"/>
    <s v="PAGATO"/>
    <n v="201723650649"/>
    <s v="N"/>
  </r>
  <r>
    <n v="2017"/>
    <s v="Settembre"/>
    <x v="72"/>
    <n v="515557"/>
    <n v="99.66"/>
    <x v="0"/>
    <n v="11787"/>
    <n v="0.32100000000000001"/>
    <n v="3783.627"/>
    <x v="65"/>
    <s v="  0.321*11787"/>
    <s v="Y"/>
    <s v="Y"/>
    <x v="59"/>
    <s v="PAGATO"/>
    <n v="201723650650"/>
    <s v="N"/>
  </r>
  <r>
    <n v="2017"/>
    <s v="Settembre"/>
    <x v="72"/>
    <n v="515625"/>
    <n v="99.66"/>
    <x v="0"/>
    <n v="11757"/>
    <n v="0.32100000000000001"/>
    <n v="3773.9969999999998"/>
    <x v="65"/>
    <s v="  0.321*11757"/>
    <s v="Y"/>
    <s v="Y"/>
    <x v="60"/>
    <s v="PAGATO"/>
    <n v="201723650648"/>
    <s v="N"/>
  </r>
  <r>
    <n v="2017"/>
    <s v="Settembre"/>
    <x v="72"/>
    <n v="515648"/>
    <n v="99.66"/>
    <x v="0"/>
    <n v="11772"/>
    <n v="0.32100000000000001"/>
    <n v="3778.8119999999999"/>
    <x v="65"/>
    <s v="  0.321*11772"/>
    <s v="Y"/>
    <s v="Y"/>
    <x v="61"/>
    <s v="PAGATO"/>
    <n v="201723650646"/>
    <s v="N"/>
  </r>
  <r>
    <n v="2017"/>
    <s v="Settembre"/>
    <x v="72"/>
    <n v="515787"/>
    <n v="99.66"/>
    <x v="0"/>
    <n v="11675"/>
    <n v="0.32100000000000001"/>
    <n v="3747.6750000000002"/>
    <x v="65"/>
    <s v="  0.321*11675"/>
    <s v="Y"/>
    <s v="Y"/>
    <x v="62"/>
    <s v="PAGATO"/>
    <n v="201723650657"/>
    <s v="N"/>
  </r>
  <r>
    <n v="2017"/>
    <s v="Settembre"/>
    <x v="72"/>
    <n v="515788"/>
    <n v="99.66"/>
    <x v="0"/>
    <n v="11832"/>
    <n v="0.32100000000000001"/>
    <n v="3798.0720000000001"/>
    <x v="65"/>
    <s v="  0.321*11832"/>
    <s v="Y"/>
    <s v="Y"/>
    <x v="63"/>
    <s v="PAGATO"/>
    <n v="201723650656"/>
    <s v="N"/>
  </r>
  <r>
    <n v="2017"/>
    <s v="Settembre"/>
    <x v="72"/>
    <n v="515799"/>
    <n v="99.66"/>
    <x v="0"/>
    <n v="11832"/>
    <n v="0.32100000000000001"/>
    <n v="3798.0720000000001"/>
    <x v="65"/>
    <s v="  0.321*11832"/>
    <s v="Y"/>
    <s v="Y"/>
    <x v="64"/>
    <s v="PAGATO"/>
    <n v="201723650653"/>
    <s v="N"/>
  </r>
  <r>
    <n v="2017"/>
    <s v="Settembre"/>
    <x v="72"/>
    <n v="515807"/>
    <n v="99.66"/>
    <x v="0"/>
    <n v="11653"/>
    <n v="0.32100000000000001"/>
    <n v="3740.6129999999998"/>
    <x v="65"/>
    <s v="  0.321*11653"/>
    <s v="Y"/>
    <s v="Y"/>
    <x v="65"/>
    <s v="PAGATO"/>
    <n v="201723650654"/>
    <s v="N"/>
  </r>
  <r>
    <n v="2017"/>
    <s v="Settembre"/>
    <x v="72"/>
    <n v="515822"/>
    <n v="99.66"/>
    <x v="0"/>
    <n v="11735"/>
    <n v="0.32100000000000001"/>
    <n v="3766.9349999999999"/>
    <x v="65"/>
    <s v="  0.321*11735"/>
    <s v="Y"/>
    <s v="Y"/>
    <x v="66"/>
    <s v="PAGATO"/>
    <n v="201723650701"/>
    <s v="N"/>
  </r>
  <r>
    <n v="2017"/>
    <s v="Settembre"/>
    <x v="72"/>
    <n v="515831"/>
    <n v="99.66"/>
    <x v="0"/>
    <n v="11660"/>
    <n v="0.32100000000000001"/>
    <n v="3742.86"/>
    <x v="65"/>
    <s v="  0.321*11660"/>
    <s v="Y"/>
    <s v="Y"/>
    <x v="67"/>
    <s v="PAGATO"/>
    <n v="201723650684"/>
    <s v="N"/>
  </r>
  <r>
    <n v="2017"/>
    <s v="Settembre"/>
    <x v="72"/>
    <n v="515849"/>
    <n v="99.66"/>
    <x v="0"/>
    <n v="11757"/>
    <n v="0.32100000000000001"/>
    <n v="3773.9969999999998"/>
    <x v="65"/>
    <s v="  0.321*11757"/>
    <s v="Y"/>
    <s v="Y"/>
    <x v="68"/>
    <s v="PAGATO"/>
    <n v="201723650702"/>
    <s v="N"/>
  </r>
  <r>
    <n v="2017"/>
    <s v="Settembre"/>
    <x v="72"/>
    <n v="517657"/>
    <n v="99.66"/>
    <x v="0"/>
    <n v="11780"/>
    <n v="0.32100000000000001"/>
    <n v="3781.38"/>
    <x v="65"/>
    <s v="  0.321*11780"/>
    <s v="Y"/>
    <s v="Y"/>
    <x v="69"/>
    <s v="PAGATO"/>
    <n v="201723650724"/>
    <s v="N"/>
  </r>
  <r>
    <n v="2017"/>
    <s v="Settembre"/>
    <x v="72"/>
    <n v="517674"/>
    <n v="99.66"/>
    <x v="0"/>
    <n v="11742"/>
    <n v="0.32100000000000001"/>
    <n v="3769.1819999999998"/>
    <x v="65"/>
    <s v="  0.321*11742"/>
    <s v="Y"/>
    <s v="Y"/>
    <x v="70"/>
    <s v="PAGATO"/>
    <n v="201723650722"/>
    <s v="N"/>
  </r>
  <r>
    <n v="2017"/>
    <s v="Settembre"/>
    <x v="72"/>
    <n v="517709"/>
    <n v="99.66"/>
    <x v="0"/>
    <n v="11630"/>
    <n v="0.32100000000000001"/>
    <n v="3733.23"/>
    <x v="65"/>
    <s v="  0.321*11630"/>
    <s v="Y"/>
    <s v="Y"/>
    <x v="71"/>
    <s v="PAGATO"/>
    <n v="201723650720"/>
    <s v="N"/>
  </r>
  <r>
    <n v="2017"/>
    <s v="Settembre"/>
    <x v="72"/>
    <n v="517723"/>
    <n v="99.66"/>
    <x v="0"/>
    <n v="11653"/>
    <n v="0.32100000000000001"/>
    <n v="3740.6129999999998"/>
    <x v="65"/>
    <s v="  0.321*11653"/>
    <s v="Y"/>
    <s v="Y"/>
    <x v="72"/>
    <s v="PAGATO"/>
    <n v="201723650723"/>
    <s v="N"/>
  </r>
  <r>
    <n v="2017"/>
    <s v="Settembre"/>
    <x v="72"/>
    <n v="517736"/>
    <n v="99.66"/>
    <x v="0"/>
    <n v="11757"/>
    <n v="0.32100000000000001"/>
    <n v="3773.9969999999998"/>
    <x v="65"/>
    <s v="  0.321*11757"/>
    <s v="Y"/>
    <s v="Y"/>
    <x v="73"/>
    <s v="PAGATO"/>
    <n v="201723650721"/>
    <s v="N"/>
  </r>
  <r>
    <n v="2017"/>
    <s v="Settembre"/>
    <x v="72"/>
    <n v="518012"/>
    <n v="99.66"/>
    <x v="0"/>
    <n v="11847"/>
    <n v="0.32100000000000001"/>
    <n v="3802.8870000000002"/>
    <x v="65"/>
    <s v="  0.321*11847"/>
    <s v="Y"/>
    <s v="Y"/>
    <x v="74"/>
    <s v="PAGATO"/>
    <n v="201723650719"/>
    <s v="N"/>
  </r>
  <r>
    <n v="2017"/>
    <s v="Settembre"/>
    <x v="72"/>
    <n v="518022"/>
    <n v="99.66"/>
    <x v="0"/>
    <n v="11929"/>
    <n v="0.32100000000000001"/>
    <n v="3829.2089999999998"/>
    <x v="65"/>
    <s v="  0.321*11929"/>
    <s v="Y"/>
    <s v="Y"/>
    <x v="75"/>
    <s v="PAGATO"/>
    <n v="201723650692"/>
    <s v="N"/>
  </r>
  <r>
    <n v="2017"/>
    <s v="Settembre"/>
    <x v="72"/>
    <n v="518047"/>
    <n v="99.66"/>
    <x v="0"/>
    <n v="11795"/>
    <n v="0.32100000000000001"/>
    <n v="3786.1950000000002"/>
    <x v="65"/>
    <s v="  0.321*11795"/>
    <s v="Y"/>
    <s v="Y"/>
    <x v="76"/>
    <s v="PAGATO"/>
    <n v="201723650693"/>
    <s v="N"/>
  </r>
  <r>
    <n v="2017"/>
    <s v="Settembre"/>
    <x v="72"/>
    <n v="518063"/>
    <n v="99.66"/>
    <x v="0"/>
    <n v="11713"/>
    <n v="0.32100000000000001"/>
    <n v="3759.873"/>
    <x v="65"/>
    <s v="  0.321*11713"/>
    <s v="Y"/>
    <s v="Y"/>
    <x v="77"/>
    <s v="PAGATO"/>
    <n v="201723650730"/>
    <s v="N"/>
  </r>
  <r>
    <n v="2017"/>
    <s v="Settembre"/>
    <x v="72"/>
    <n v="518075"/>
    <n v="99.66"/>
    <x v="0"/>
    <n v="11660"/>
    <n v="0.32100000000000001"/>
    <n v="3742.86"/>
    <x v="65"/>
    <s v="  0.321*11660"/>
    <s v="Y"/>
    <s v="Y"/>
    <x v="78"/>
    <s v="PAGATO"/>
    <n v="201723650739"/>
    <s v="N"/>
  </r>
  <r>
    <n v="2017"/>
    <s v="Settembre"/>
    <x v="72"/>
    <n v="518083"/>
    <n v="99.66"/>
    <x v="0"/>
    <n v="11683"/>
    <n v="0.32100000000000001"/>
    <n v="3750.2429999999999"/>
    <x v="65"/>
    <s v="  0.321*11683"/>
    <s v="Y"/>
    <s v="Y"/>
    <x v="79"/>
    <s v="PAGATO"/>
    <n v="201723650731"/>
    <s v="N"/>
  </r>
  <r>
    <n v="2017"/>
    <s v="Settembre"/>
    <x v="72"/>
    <n v="518092"/>
    <n v="99.66"/>
    <x v="0"/>
    <n v="11690"/>
    <n v="0.32100000000000001"/>
    <n v="3752.49"/>
    <x v="65"/>
    <s v="  0.321*11690"/>
    <s v="Y"/>
    <s v="Y"/>
    <x v="80"/>
    <s v="PAGATO"/>
    <n v="201723650694"/>
    <s v="N"/>
  </r>
  <r>
    <n v="2017"/>
    <s v="Settembre"/>
    <x v="72"/>
    <n v="518097"/>
    <n v="99.66"/>
    <x v="0"/>
    <n v="11847"/>
    <n v="0.32100000000000001"/>
    <n v="3802.8870000000002"/>
    <x v="65"/>
    <s v="  0.321*11847"/>
    <s v="Y"/>
    <s v="Y"/>
    <x v="81"/>
    <s v="PAGATO"/>
    <n v="201723650686"/>
    <s v="N"/>
  </r>
  <r>
    <n v="2017"/>
    <s v="Settembre"/>
    <x v="72"/>
    <n v="518138"/>
    <n v="99.66"/>
    <x v="0"/>
    <n v="11780"/>
    <n v="0.32100000000000001"/>
    <n v="3781.38"/>
    <x v="65"/>
    <s v="  0.321*11780"/>
    <s v="Y"/>
    <s v="Y"/>
    <x v="82"/>
    <s v="PAGATO"/>
    <n v="201723650687"/>
    <s v="N"/>
  </r>
  <r>
    <n v="2017"/>
    <s v="Settembre"/>
    <x v="72"/>
    <n v="518152"/>
    <n v="99.66"/>
    <x v="0"/>
    <n v="11787"/>
    <n v="0.32100000000000001"/>
    <n v="3783.627"/>
    <x v="65"/>
    <s v="  0.321*11787"/>
    <s v="Y"/>
    <s v="Y"/>
    <x v="83"/>
    <s v="PAGATO"/>
    <n v="201723650688"/>
    <s v="N"/>
  </r>
  <r>
    <n v="2017"/>
    <s v="Settembre"/>
    <x v="72"/>
    <n v="518176"/>
    <n v="99.66"/>
    <x v="0"/>
    <n v="11690"/>
    <n v="0.32100000000000001"/>
    <n v="3752.49"/>
    <x v="65"/>
    <s v="  0.321*11690"/>
    <s v="Y"/>
    <s v="Y"/>
    <x v="84"/>
    <s v="PAGATO"/>
    <n v="201723650689"/>
    <s v="N"/>
  </r>
  <r>
    <n v="2017"/>
    <s v="Settembre"/>
    <x v="72"/>
    <n v="518195"/>
    <n v="99.66"/>
    <x v="0"/>
    <n v="11698"/>
    <n v="0.32100000000000001"/>
    <n v="3755.058"/>
    <x v="65"/>
    <s v="  0.321*11698"/>
    <s v="Y"/>
    <s v="Y"/>
    <x v="85"/>
    <s v="PAGATO"/>
    <n v="201723650690"/>
    <s v="N"/>
  </r>
  <r>
    <n v="2017"/>
    <s v="Settembre"/>
    <x v="72"/>
    <n v="518205"/>
    <n v="99.66"/>
    <x v="0"/>
    <n v="11727"/>
    <n v="0.32100000000000001"/>
    <n v="3764.3670000000002"/>
    <x v="65"/>
    <s v="  0.321*11727"/>
    <s v="Y"/>
    <s v="Y"/>
    <x v="86"/>
    <s v="PAGATO"/>
    <n v="201723650741"/>
    <s v="N"/>
  </r>
  <r>
    <n v="2017"/>
    <s v="Settembre"/>
    <x v="72"/>
    <n v="518211"/>
    <n v="99.66"/>
    <x v="0"/>
    <n v="11675"/>
    <n v="0.32100000000000001"/>
    <n v="3747.6750000000002"/>
    <x v="65"/>
    <s v="  0.321*11675"/>
    <s v="Y"/>
    <s v="Y"/>
    <x v="87"/>
    <s v="PAGATO"/>
    <n v="201723650691"/>
    <s v="N"/>
  </r>
  <r>
    <n v="2017"/>
    <s v="Settembre"/>
    <x v="72"/>
    <n v="518222"/>
    <n v="99.66"/>
    <x v="0"/>
    <n v="11720"/>
    <n v="0.32100000000000001"/>
    <n v="3762.12"/>
    <x v="65"/>
    <s v="  0.321*11720"/>
    <s v="Y"/>
    <s v="Y"/>
    <x v="88"/>
    <s v="PAGATO"/>
    <n v="201723650732"/>
    <s v="N"/>
  </r>
  <r>
    <n v="2017"/>
    <s v="Settembre"/>
    <x v="72"/>
    <n v="518247"/>
    <n v="99.66"/>
    <x v="0"/>
    <n v="11645"/>
    <n v="0.32100000000000001"/>
    <n v="3738.0450000000001"/>
    <x v="65"/>
    <s v="  0.321*11645"/>
    <s v="Y"/>
    <s v="Y"/>
    <x v="89"/>
    <s v="PAGATO"/>
    <n v="201723650695"/>
    <s v="N"/>
  </r>
  <r>
    <n v="2017"/>
    <s v="Settembre"/>
    <x v="72"/>
    <n v="518255"/>
    <n v="99.66"/>
    <x v="0"/>
    <n v="11787"/>
    <n v="0.32100000000000001"/>
    <n v="3783.627"/>
    <x v="65"/>
    <s v="  0.321*11787"/>
    <s v="Y"/>
    <s v="Y"/>
    <x v="90"/>
    <s v="PAGATO"/>
    <n v="201723650698"/>
    <s v="N"/>
  </r>
  <r>
    <n v="2017"/>
    <s v="Settembre"/>
    <x v="72"/>
    <n v="518269"/>
    <n v="99.66"/>
    <x v="0"/>
    <n v="11727"/>
    <n v="0.32100000000000001"/>
    <n v="3764.3670000000002"/>
    <x v="65"/>
    <s v="  0.321*11727"/>
    <s v="Y"/>
    <s v="Y"/>
    <x v="91"/>
    <s v="PAGATO"/>
    <n v="201723650696"/>
    <s v="N"/>
  </r>
  <r>
    <n v="2017"/>
    <s v="Settembre"/>
    <x v="72"/>
    <n v="518310"/>
    <n v="49.06"/>
    <x v="0"/>
    <n v="5884"/>
    <n v="0.32100000000000001"/>
    <n v="1888.7639999999999"/>
    <x v="65"/>
    <s v="  0.321*5884"/>
    <s v="Y"/>
    <s v="Y"/>
    <x v="92"/>
    <s v="PAGATO"/>
    <n v="201723650697"/>
    <s v="N"/>
  </r>
  <r>
    <n v="2017"/>
    <s v="Settembre"/>
    <x v="72"/>
    <n v="518331"/>
    <n v="99.66"/>
    <x v="0"/>
    <n v="11832"/>
    <n v="0.32100000000000001"/>
    <n v="3798.0720000000001"/>
    <x v="65"/>
    <s v="  0.321*11832"/>
    <s v="Y"/>
    <s v="Y"/>
    <x v="93"/>
    <s v="PAGATO"/>
    <n v="201723650699"/>
    <s v="N"/>
  </r>
  <r>
    <n v="2017"/>
    <s v="Settembre"/>
    <x v="72"/>
    <n v="519170"/>
    <n v="99.66"/>
    <x v="0"/>
    <n v="11742"/>
    <n v="0.32100000000000001"/>
    <n v="3769.1819999999998"/>
    <x v="65"/>
    <s v="  0.321*11742"/>
    <s v="Y"/>
    <s v="Y"/>
    <x v="94"/>
    <s v="PAGATO"/>
    <n v="201723650685"/>
    <s v="N"/>
  </r>
  <r>
    <n v="2017"/>
    <s v="Settembre"/>
    <x v="72"/>
    <n v="519193"/>
    <n v="99.66"/>
    <x v="0"/>
    <n v="11668"/>
    <n v="0.32100000000000001"/>
    <n v="3745.4279999999999"/>
    <x v="65"/>
    <s v="  0.321*11668"/>
    <s v="Y"/>
    <s v="Y"/>
    <x v="95"/>
    <s v="PAGATO"/>
    <n v="201723650725"/>
    <s v="N"/>
  </r>
  <r>
    <n v="2017"/>
    <s v="Settembre"/>
    <x v="72"/>
    <n v="519203"/>
    <n v="99.66"/>
    <x v="0"/>
    <n v="11653"/>
    <n v="0.32100000000000001"/>
    <n v="3740.6129999999998"/>
    <x v="65"/>
    <s v="  0.321*11653"/>
    <s v="Y"/>
    <s v="Y"/>
    <x v="96"/>
    <s v="PAGATO"/>
    <n v="201723650726"/>
    <s v="N"/>
  </r>
  <r>
    <n v="2017"/>
    <s v="Settembre"/>
    <x v="72"/>
    <n v="519212"/>
    <n v="99.66"/>
    <x v="0"/>
    <n v="11653"/>
    <n v="0.32100000000000001"/>
    <n v="3740.6129999999998"/>
    <x v="65"/>
    <s v="  0.321*11653"/>
    <s v="Y"/>
    <s v="Y"/>
    <x v="97"/>
    <s v="PAGATO"/>
    <n v="201723650727"/>
    <s v="N"/>
  </r>
  <r>
    <n v="2017"/>
    <s v="Settembre"/>
    <x v="72"/>
    <n v="519225"/>
    <n v="99.66"/>
    <x v="0"/>
    <n v="11720"/>
    <n v="0.32100000000000001"/>
    <n v="3762.12"/>
    <x v="65"/>
    <s v="  0.321*11720"/>
    <s v="Y"/>
    <s v="Y"/>
    <x v="98"/>
    <s v="PAGATO"/>
    <n v="201723650728"/>
    <s v="N"/>
  </r>
  <r>
    <n v="2017"/>
    <s v="Settembre"/>
    <x v="72"/>
    <n v="519246"/>
    <n v="99.66"/>
    <x v="0"/>
    <n v="11810"/>
    <n v="0.32100000000000001"/>
    <n v="3791.01"/>
    <x v="65"/>
    <s v="  0.321*11810"/>
    <s v="Y"/>
    <s v="Y"/>
    <x v="99"/>
    <s v="PAGATO"/>
    <n v="201723650729"/>
    <s v="N"/>
  </r>
  <r>
    <n v="2017"/>
    <s v="Agosto"/>
    <x v="73"/>
    <n v="514478"/>
    <n v="99.66"/>
    <x v="0"/>
    <n v="11929"/>
    <n v="0.32100000000000001"/>
    <n v="3829.2089999999998"/>
    <x v="66"/>
    <s v="  0.321*11929"/>
    <s v="Y"/>
    <s v="Y"/>
    <x v="25"/>
    <s v="PAGATO"/>
    <n v="201723581291"/>
    <s v="N"/>
  </r>
  <r>
    <n v="2017"/>
    <s v="Agosto"/>
    <x v="73"/>
    <n v="514496"/>
    <n v="99.66"/>
    <x v="0"/>
    <n v="11929"/>
    <n v="0.32100000000000001"/>
    <n v="3829.2089999999998"/>
    <x v="66"/>
    <s v="  0.321*11929"/>
    <s v="Y"/>
    <s v="Y"/>
    <x v="26"/>
    <s v="PAGATO"/>
    <n v="201723581287"/>
    <s v="N"/>
  </r>
  <r>
    <n v="2017"/>
    <s v="Agosto"/>
    <x v="73"/>
    <n v="514537"/>
    <n v="99.66"/>
    <x v="0"/>
    <n v="11780"/>
    <n v="0.32100000000000001"/>
    <n v="3781.38"/>
    <x v="66"/>
    <s v="  0.321*11780"/>
    <s v="Y"/>
    <s v="Y"/>
    <x v="27"/>
    <s v="PAGATO"/>
    <n v="201723581296"/>
    <s v="N"/>
  </r>
  <r>
    <n v="2017"/>
    <s v="Agosto"/>
    <x v="73"/>
    <n v="514597"/>
    <n v="99.66"/>
    <x v="0"/>
    <n v="11660"/>
    <n v="0.32100000000000001"/>
    <n v="3742.86"/>
    <x v="66"/>
    <s v="  0.321*11660"/>
    <s v="Y"/>
    <s v="Y"/>
    <x v="28"/>
    <s v="PAGATO"/>
    <n v="201723581344"/>
    <s v="N"/>
  </r>
  <r>
    <n v="2017"/>
    <s v="Agosto"/>
    <x v="73"/>
    <n v="514619"/>
    <n v="99.66"/>
    <x v="0"/>
    <n v="11638"/>
    <n v="0.32100000000000001"/>
    <n v="3735.7979999999998"/>
    <x v="66"/>
    <s v="  0.321*11638"/>
    <s v="Y"/>
    <s v="Y"/>
    <x v="29"/>
    <s v="PAGATO"/>
    <n v="201723581302"/>
    <s v="N"/>
  </r>
  <r>
    <n v="2017"/>
    <s v="Agosto"/>
    <x v="73"/>
    <n v="514669"/>
    <n v="99.66"/>
    <x v="0"/>
    <n v="11772"/>
    <n v="0.32100000000000001"/>
    <n v="3778.8119999999999"/>
    <x v="66"/>
    <s v="  0.321*11772"/>
    <s v="Y"/>
    <s v="Y"/>
    <x v="30"/>
    <s v="PAGATO"/>
    <n v="201723581347"/>
    <s v="N"/>
  </r>
  <r>
    <n v="2017"/>
    <s v="Agosto"/>
    <x v="73"/>
    <n v="514698"/>
    <n v="99.66"/>
    <x v="0"/>
    <n v="11832"/>
    <n v="0.32100000000000001"/>
    <n v="3798.0720000000001"/>
    <x v="66"/>
    <s v="  0.321*11832"/>
    <s v="Y"/>
    <s v="Y"/>
    <x v="31"/>
    <s v="PAGATO"/>
    <n v="201723581350"/>
    <s v="N"/>
  </r>
  <r>
    <n v="2017"/>
    <s v="Agosto"/>
    <x v="73"/>
    <n v="515016"/>
    <n v="99.66"/>
    <x v="0"/>
    <n v="11855"/>
    <n v="0.32100000000000001"/>
    <n v="3805.4549999999999"/>
    <x v="66"/>
    <s v="  0.321*11855"/>
    <s v="Y"/>
    <s v="Y"/>
    <x v="32"/>
    <s v="PAGATO"/>
    <n v="201723581353"/>
    <s v="N"/>
  </r>
  <r>
    <n v="2017"/>
    <s v="Agosto"/>
    <x v="73"/>
    <n v="515020"/>
    <n v="99.66"/>
    <x v="0"/>
    <n v="11795"/>
    <n v="0.32100000000000001"/>
    <n v="3786.1950000000002"/>
    <x v="66"/>
    <s v="  0.321*11795"/>
    <s v="Y"/>
    <s v="Y"/>
    <x v="33"/>
    <s v="PAGATO"/>
    <n v="201723581354"/>
    <s v="N"/>
  </r>
  <r>
    <n v="2017"/>
    <s v="Agosto"/>
    <x v="73"/>
    <n v="515021"/>
    <n v="99.66"/>
    <x v="0"/>
    <n v="11720"/>
    <n v="0.32100000000000001"/>
    <n v="3762.12"/>
    <x v="66"/>
    <s v="  0.321*11720"/>
    <s v="Y"/>
    <s v="Y"/>
    <x v="34"/>
    <s v="PAGATO"/>
    <n v="201723581359"/>
    <s v="N"/>
  </r>
  <r>
    <n v="2017"/>
    <s v="Agosto"/>
    <x v="73"/>
    <n v="515022"/>
    <n v="99.66"/>
    <x v="0"/>
    <n v="11855"/>
    <n v="0.32100000000000001"/>
    <n v="3805.4549999999999"/>
    <x v="66"/>
    <s v="  0.321*11855"/>
    <s v="Y"/>
    <s v="Y"/>
    <x v="35"/>
    <s v="PAGATO"/>
    <n v="201723581348"/>
    <s v="N"/>
  </r>
  <r>
    <n v="2017"/>
    <s v="Agosto"/>
    <x v="73"/>
    <n v="515025"/>
    <n v="99.66"/>
    <x v="0"/>
    <n v="11899"/>
    <n v="0.32100000000000001"/>
    <n v="3819.5790000000002"/>
    <x v="66"/>
    <s v="  0.321*11899"/>
    <s v="Y"/>
    <s v="Y"/>
    <x v="36"/>
    <s v="PAGATO"/>
    <n v="201723581382"/>
    <s v="N"/>
  </r>
  <r>
    <n v="2017"/>
    <s v="Agosto"/>
    <x v="73"/>
    <n v="515056"/>
    <n v="99.66"/>
    <x v="0"/>
    <n v="11825"/>
    <n v="0.32100000000000001"/>
    <n v="3795.8249999999998"/>
    <x v="66"/>
    <s v="  0.321*11825"/>
    <s v="Y"/>
    <s v="Y"/>
    <x v="37"/>
    <s v="PAGATO"/>
    <n v="201723581377"/>
    <s v="N"/>
  </r>
  <r>
    <n v="2017"/>
    <s v="Agosto"/>
    <x v="73"/>
    <n v="515059"/>
    <n v="99.66"/>
    <x v="0"/>
    <n v="11877"/>
    <n v="0.32100000000000001"/>
    <n v="3812.5169999999998"/>
    <x v="66"/>
    <s v="  0.321*11877"/>
    <s v="Y"/>
    <s v="Y"/>
    <x v="38"/>
    <s v="PAGATO"/>
    <n v="201723581360"/>
    <s v="N"/>
  </r>
  <r>
    <n v="2017"/>
    <s v="Agosto"/>
    <x v="73"/>
    <n v="515060"/>
    <n v="99.66"/>
    <x v="0"/>
    <n v="11847"/>
    <n v="0.32100000000000001"/>
    <n v="3802.8870000000002"/>
    <x v="66"/>
    <s v="  0.321*11847"/>
    <s v="Y"/>
    <s v="Y"/>
    <x v="39"/>
    <s v="PAGATO"/>
    <n v="201723581384"/>
    <s v="N"/>
  </r>
  <r>
    <n v="2017"/>
    <s v="Agosto"/>
    <x v="73"/>
    <n v="515062"/>
    <n v="99.66"/>
    <x v="0"/>
    <n v="11832"/>
    <n v="0.32100000000000001"/>
    <n v="3798.0720000000001"/>
    <x v="66"/>
    <s v="  0.321*11832"/>
    <s v="Y"/>
    <s v="Y"/>
    <x v="40"/>
    <s v="PAGATO"/>
    <n v="201723581386"/>
    <s v="N"/>
  </r>
  <r>
    <n v="2017"/>
    <s v="Agosto"/>
    <x v="73"/>
    <n v="515064"/>
    <n v="99.66"/>
    <x v="0"/>
    <n v="12071"/>
    <n v="0.32100000000000001"/>
    <n v="3874.7910000000002"/>
    <x v="66"/>
    <s v="  0.321*12071"/>
    <s v="Y"/>
    <s v="Y"/>
    <x v="41"/>
    <s v="PAGATO"/>
    <n v="201723581355"/>
    <s v="N"/>
  </r>
  <r>
    <n v="2017"/>
    <s v="Agosto"/>
    <x v="73"/>
    <n v="515074"/>
    <n v="99.66"/>
    <x v="0"/>
    <n v="11832"/>
    <n v="0.32100000000000001"/>
    <n v="3798.0720000000001"/>
    <x v="66"/>
    <s v="  0.321*11832"/>
    <s v="Y"/>
    <s v="Y"/>
    <x v="42"/>
    <s v="PAGATO"/>
    <n v="201723581361"/>
    <s v="N"/>
  </r>
  <r>
    <n v="2017"/>
    <s v="Agosto"/>
    <x v="73"/>
    <n v="515076"/>
    <n v="99.66"/>
    <x v="0"/>
    <n v="11787"/>
    <n v="0.32100000000000001"/>
    <n v="3783.627"/>
    <x v="66"/>
    <s v="  0.321*11787"/>
    <s v="Y"/>
    <s v="Y"/>
    <x v="43"/>
    <s v="PAGATO"/>
    <n v="201723581356"/>
    <s v="N"/>
  </r>
  <r>
    <n v="2017"/>
    <s v="Agosto"/>
    <x v="73"/>
    <n v="515102"/>
    <n v="99.66"/>
    <x v="0"/>
    <n v="11877"/>
    <n v="0.32100000000000001"/>
    <n v="3812.5169999999998"/>
    <x v="66"/>
    <s v="  0.321*11877"/>
    <s v="Y"/>
    <s v="Y"/>
    <x v="44"/>
    <s v="PAGATO"/>
    <n v="201723581351"/>
    <s v="N"/>
  </r>
  <r>
    <n v="2017"/>
    <s v="Agosto"/>
    <x v="73"/>
    <n v="515107"/>
    <n v="99.66"/>
    <x v="0"/>
    <n v="11877"/>
    <n v="0.32100000000000001"/>
    <n v="3812.5169999999998"/>
    <x v="66"/>
    <s v="  0.321*11877"/>
    <s v="Y"/>
    <s v="Y"/>
    <x v="45"/>
    <s v="PAGATO"/>
    <n v="201723581378"/>
    <s v="N"/>
  </r>
  <r>
    <n v="2017"/>
    <s v="Agosto"/>
    <x v="73"/>
    <n v="515114"/>
    <n v="99.66"/>
    <x v="0"/>
    <n v="11727"/>
    <n v="0.32100000000000001"/>
    <n v="3764.3670000000002"/>
    <x v="66"/>
    <s v="  0.321*11727"/>
    <s v="Y"/>
    <s v="Y"/>
    <x v="46"/>
    <s v="PAGATO"/>
    <n v="201723581349"/>
    <s v="N"/>
  </r>
  <r>
    <n v="2017"/>
    <s v="Agosto"/>
    <x v="73"/>
    <n v="515123"/>
    <n v="99.66"/>
    <x v="0"/>
    <n v="11907"/>
    <n v="0.32100000000000001"/>
    <n v="3822.1469999999999"/>
    <x v="66"/>
    <s v="  0.321*11907"/>
    <s v="Y"/>
    <s v="Y"/>
    <x v="47"/>
    <s v="PAGATO"/>
    <n v="201723581358"/>
    <s v="N"/>
  </r>
  <r>
    <n v="2017"/>
    <s v="Agosto"/>
    <x v="73"/>
    <n v="515144"/>
    <n v="99.66"/>
    <x v="0"/>
    <n v="11914"/>
    <n v="0.32100000000000001"/>
    <n v="3824.3939999999998"/>
    <x v="66"/>
    <s v="  0.321*11914"/>
    <s v="Y"/>
    <s v="Y"/>
    <x v="48"/>
    <s v="PAGATO"/>
    <n v="201723581379"/>
    <s v="N"/>
  </r>
  <r>
    <n v="2017"/>
    <s v="Agosto"/>
    <x v="73"/>
    <n v="515155"/>
    <n v="99.66"/>
    <x v="0"/>
    <n v="11795"/>
    <n v="0.32100000000000001"/>
    <n v="3786.1950000000002"/>
    <x v="66"/>
    <s v="  0.321*11795"/>
    <s v="Y"/>
    <s v="Y"/>
    <x v="49"/>
    <s v="PAGATO"/>
    <n v="201723581380"/>
    <s v="N"/>
  </r>
  <r>
    <n v="2017"/>
    <s v="Agosto"/>
    <x v="73"/>
    <n v="515184"/>
    <n v="99.66"/>
    <x v="0"/>
    <n v="11727"/>
    <n v="0.32100000000000001"/>
    <n v="3764.3670000000002"/>
    <x v="66"/>
    <s v="  0.321*11727"/>
    <s v="Y"/>
    <s v="Y"/>
    <x v="50"/>
    <s v="PAGATO"/>
    <n v="201723581381"/>
    <s v="N"/>
  </r>
  <r>
    <n v="2017"/>
    <s v="Agosto"/>
    <x v="73"/>
    <n v="515206"/>
    <n v="99.66"/>
    <x v="0"/>
    <n v="11832"/>
    <n v="0.32100000000000001"/>
    <n v="3798.0720000000001"/>
    <x v="66"/>
    <s v="  0.321*11832"/>
    <s v="Y"/>
    <s v="Y"/>
    <x v="51"/>
    <s v="PAGATO"/>
    <n v="201723581362"/>
    <s v="N"/>
  </r>
  <r>
    <n v="2017"/>
    <s v="Agosto"/>
    <x v="73"/>
    <n v="515267"/>
    <n v="99.66"/>
    <x v="0"/>
    <n v="11780"/>
    <n v="0.32100000000000001"/>
    <n v="3781.38"/>
    <x v="66"/>
    <s v="  0.321*11780"/>
    <s v="Y"/>
    <s v="Y"/>
    <x v="52"/>
    <s v="PAGATO"/>
    <n v="201723581352"/>
    <s v="N"/>
  </r>
  <r>
    <n v="2017"/>
    <s v="Agosto"/>
    <x v="73"/>
    <n v="515287"/>
    <n v="99.66"/>
    <x v="0"/>
    <n v="11832"/>
    <n v="0.32100000000000001"/>
    <n v="3798.0720000000001"/>
    <x v="66"/>
    <s v="  0.321*11832"/>
    <s v="Y"/>
    <s v="Y"/>
    <x v="53"/>
    <s v="PAGATO"/>
    <n v="201723581357"/>
    <s v="N"/>
  </r>
  <r>
    <n v="2017"/>
    <s v="Agosto"/>
    <x v="73"/>
    <n v="515325"/>
    <n v="99.66"/>
    <x v="0"/>
    <n v="11840"/>
    <n v="0.32100000000000001"/>
    <n v="3800.64"/>
    <x v="66"/>
    <s v="  0.321*11840"/>
    <s v="Y"/>
    <s v="Y"/>
    <x v="54"/>
    <s v="PAGATO"/>
    <n v="201723581299"/>
    <s v="N"/>
  </r>
  <r>
    <n v="2017"/>
    <s v="Agosto"/>
    <x v="73"/>
    <n v="515353"/>
    <n v="99.66"/>
    <x v="0"/>
    <n v="11742"/>
    <n v="0.32100000000000001"/>
    <n v="3769.1819999999998"/>
    <x v="66"/>
    <s v="  0.321*11742"/>
    <s v="Y"/>
    <s v="Y"/>
    <x v="55"/>
    <s v="PAGATO"/>
    <n v="201723581289"/>
    <s v="N"/>
  </r>
  <r>
    <n v="2017"/>
    <s v="Agosto"/>
    <x v="73"/>
    <n v="515426"/>
    <n v="99.66"/>
    <x v="0"/>
    <n v="11727"/>
    <n v="0.32100000000000001"/>
    <n v="3764.3670000000002"/>
    <x v="66"/>
    <s v="  0.321*11727"/>
    <s v="Y"/>
    <s v="Y"/>
    <x v="56"/>
    <s v="PAGATO"/>
    <n v="201723581288"/>
    <s v="N"/>
  </r>
  <r>
    <n v="2017"/>
    <s v="Agosto"/>
    <x v="73"/>
    <n v="515485"/>
    <n v="99.66"/>
    <x v="0"/>
    <n v="11705"/>
    <n v="0.32100000000000001"/>
    <n v="3757.3049999999998"/>
    <x v="66"/>
    <s v="  0.321*11705"/>
    <s v="Y"/>
    <s v="Y"/>
    <x v="57"/>
    <s v="PAGATO"/>
    <n v="201723581295"/>
    <s v="N"/>
  </r>
  <r>
    <n v="2017"/>
    <s v="Agosto"/>
    <x v="73"/>
    <n v="515526"/>
    <n v="99.66"/>
    <x v="0"/>
    <n v="11967"/>
    <n v="0.32100000000000001"/>
    <n v="3841.4070000000002"/>
    <x v="66"/>
    <s v="  0.321*11967"/>
    <s v="Y"/>
    <s v="Y"/>
    <x v="58"/>
    <s v="PAGATO"/>
    <n v="201723581293"/>
    <s v="N"/>
  </r>
  <r>
    <n v="2017"/>
    <s v="Agosto"/>
    <x v="73"/>
    <n v="515557"/>
    <n v="99.66"/>
    <x v="0"/>
    <n v="11787"/>
    <n v="0.32100000000000001"/>
    <n v="3783.627"/>
    <x v="66"/>
    <s v="  0.321*11787"/>
    <s v="Y"/>
    <s v="Y"/>
    <x v="59"/>
    <s v="PAGATO"/>
    <n v="201723581294"/>
    <s v="N"/>
  </r>
  <r>
    <n v="2017"/>
    <s v="Agosto"/>
    <x v="73"/>
    <n v="515625"/>
    <n v="99.66"/>
    <x v="0"/>
    <n v="11757"/>
    <n v="0.32100000000000001"/>
    <n v="3773.9969999999998"/>
    <x v="66"/>
    <s v="  0.321*11757"/>
    <s v="Y"/>
    <s v="Y"/>
    <x v="60"/>
    <s v="PAGATO"/>
    <n v="201723581292"/>
    <s v="N"/>
  </r>
  <r>
    <n v="2017"/>
    <s v="Agosto"/>
    <x v="73"/>
    <n v="515648"/>
    <n v="99.66"/>
    <x v="0"/>
    <n v="11772"/>
    <n v="0.32100000000000001"/>
    <n v="3778.8119999999999"/>
    <x v="66"/>
    <s v="  0.321*11772"/>
    <s v="Y"/>
    <s v="Y"/>
    <x v="61"/>
    <s v="PAGATO"/>
    <n v="201723581290"/>
    <s v="N"/>
  </r>
  <r>
    <n v="2017"/>
    <s v="Agosto"/>
    <x v="73"/>
    <n v="515787"/>
    <n v="99.66"/>
    <x v="0"/>
    <n v="11675"/>
    <n v="0.32100000000000001"/>
    <n v="3747.6750000000002"/>
    <x v="66"/>
    <s v="  0.321*11675"/>
    <s v="Y"/>
    <s v="Y"/>
    <x v="62"/>
    <s v="PAGATO"/>
    <n v="201723581301"/>
    <s v="N"/>
  </r>
  <r>
    <n v="2017"/>
    <s v="Agosto"/>
    <x v="73"/>
    <n v="515788"/>
    <n v="99.66"/>
    <x v="0"/>
    <n v="11832"/>
    <n v="0.32100000000000001"/>
    <n v="3798.0720000000001"/>
    <x v="66"/>
    <s v="  0.321*11832"/>
    <s v="Y"/>
    <s v="Y"/>
    <x v="63"/>
    <s v="PAGATO"/>
    <n v="201723581300"/>
    <s v="N"/>
  </r>
  <r>
    <n v="2017"/>
    <s v="Agosto"/>
    <x v="73"/>
    <n v="515799"/>
    <n v="99.66"/>
    <x v="0"/>
    <n v="11832"/>
    <n v="0.32100000000000001"/>
    <n v="3798.0720000000001"/>
    <x v="66"/>
    <s v="  0.321*11832"/>
    <s v="Y"/>
    <s v="Y"/>
    <x v="64"/>
    <s v="PAGATO"/>
    <n v="201723581297"/>
    <s v="N"/>
  </r>
  <r>
    <n v="2017"/>
    <s v="Agosto"/>
    <x v="73"/>
    <n v="515807"/>
    <n v="99.66"/>
    <x v="0"/>
    <n v="11653"/>
    <n v="0.32100000000000001"/>
    <n v="3740.6129999999998"/>
    <x v="66"/>
    <s v="  0.321*11653"/>
    <s v="Y"/>
    <s v="Y"/>
    <x v="65"/>
    <s v="PAGATO"/>
    <n v="201723581298"/>
    <s v="N"/>
  </r>
  <r>
    <n v="2017"/>
    <s v="Agosto"/>
    <x v="73"/>
    <n v="515822"/>
    <n v="99.66"/>
    <x v="0"/>
    <n v="11735"/>
    <n v="0.32100000000000001"/>
    <n v="3766.9349999999999"/>
    <x v="66"/>
    <s v="  0.321*11735"/>
    <s v="Y"/>
    <s v="Y"/>
    <x v="66"/>
    <s v="PAGATO"/>
    <n v="201723581345"/>
    <s v="N"/>
  </r>
  <r>
    <n v="2017"/>
    <s v="Agosto"/>
    <x v="73"/>
    <n v="515831"/>
    <n v="99.66"/>
    <x v="0"/>
    <n v="11660"/>
    <n v="0.32100000000000001"/>
    <n v="3742.86"/>
    <x v="66"/>
    <s v="  0.321*11660"/>
    <s v="Y"/>
    <s v="Y"/>
    <x v="67"/>
    <s v="PAGATO"/>
    <n v="201723581328"/>
    <s v="N"/>
  </r>
  <r>
    <n v="2017"/>
    <s v="Agosto"/>
    <x v="73"/>
    <n v="515849"/>
    <n v="99.66"/>
    <x v="0"/>
    <n v="11757"/>
    <n v="0.32100000000000001"/>
    <n v="3773.9969999999998"/>
    <x v="66"/>
    <s v="  0.321*11757"/>
    <s v="Y"/>
    <s v="Y"/>
    <x v="68"/>
    <s v="PAGATO"/>
    <n v="201723581346"/>
    <s v="N"/>
  </r>
  <r>
    <n v="2017"/>
    <s v="Agosto"/>
    <x v="73"/>
    <n v="517657"/>
    <n v="99.66"/>
    <x v="0"/>
    <n v="11780"/>
    <n v="0.32100000000000001"/>
    <n v="3781.38"/>
    <x v="66"/>
    <s v="  0.321*11780"/>
    <s v="Y"/>
    <s v="Y"/>
    <x v="69"/>
    <s v="PAGATO"/>
    <n v="201723581368"/>
    <s v="N"/>
  </r>
  <r>
    <n v="2017"/>
    <s v="Agosto"/>
    <x v="73"/>
    <n v="517674"/>
    <n v="99.66"/>
    <x v="0"/>
    <n v="11742"/>
    <n v="0.32100000000000001"/>
    <n v="3769.1819999999998"/>
    <x v="66"/>
    <s v="  0.321*11742"/>
    <s v="Y"/>
    <s v="Y"/>
    <x v="70"/>
    <s v="PAGATO"/>
    <n v="201723581366"/>
    <s v="N"/>
  </r>
  <r>
    <n v="2017"/>
    <s v="Agosto"/>
    <x v="73"/>
    <n v="517709"/>
    <n v="99.66"/>
    <x v="0"/>
    <n v="11630"/>
    <n v="0.32100000000000001"/>
    <n v="3733.23"/>
    <x v="66"/>
    <s v="  0.321*11630"/>
    <s v="Y"/>
    <s v="Y"/>
    <x v="71"/>
    <s v="PAGATO"/>
    <n v="201723581364"/>
    <s v="N"/>
  </r>
  <r>
    <n v="2017"/>
    <s v="Agosto"/>
    <x v="73"/>
    <n v="517723"/>
    <n v="99.66"/>
    <x v="0"/>
    <n v="11653"/>
    <n v="0.32100000000000001"/>
    <n v="3740.6129999999998"/>
    <x v="66"/>
    <s v="  0.321*11653"/>
    <s v="Y"/>
    <s v="Y"/>
    <x v="72"/>
    <s v="PAGATO"/>
    <n v="201723581367"/>
    <s v="N"/>
  </r>
  <r>
    <n v="2017"/>
    <s v="Agosto"/>
    <x v="73"/>
    <n v="517736"/>
    <n v="99.66"/>
    <x v="0"/>
    <n v="11757"/>
    <n v="0.32100000000000001"/>
    <n v="3773.9969999999998"/>
    <x v="66"/>
    <s v="  0.321*11757"/>
    <s v="Y"/>
    <s v="Y"/>
    <x v="73"/>
    <s v="PAGATO"/>
    <n v="201723581365"/>
    <s v="N"/>
  </r>
  <r>
    <n v="2017"/>
    <s v="Agosto"/>
    <x v="73"/>
    <n v="518012"/>
    <n v="99.66"/>
    <x v="0"/>
    <n v="11847"/>
    <n v="0.32100000000000001"/>
    <n v="3802.8870000000002"/>
    <x v="66"/>
    <s v="  0.321*11847"/>
    <s v="Y"/>
    <s v="Y"/>
    <x v="74"/>
    <s v="PAGATO"/>
    <n v="201723581363"/>
    <s v="N"/>
  </r>
  <r>
    <n v="2017"/>
    <s v="Agosto"/>
    <x v="73"/>
    <n v="518022"/>
    <n v="99.66"/>
    <x v="0"/>
    <n v="11929"/>
    <n v="0.32100000000000001"/>
    <n v="3829.2089999999998"/>
    <x v="66"/>
    <s v="  0.321*11929"/>
    <s v="Y"/>
    <s v="Y"/>
    <x v="75"/>
    <s v="PAGATO"/>
    <n v="201723581336"/>
    <s v="N"/>
  </r>
  <r>
    <n v="2017"/>
    <s v="Agosto"/>
    <x v="73"/>
    <n v="518047"/>
    <n v="99.66"/>
    <x v="0"/>
    <n v="11795"/>
    <n v="0.32100000000000001"/>
    <n v="3786.1950000000002"/>
    <x v="66"/>
    <s v="  0.321*11795"/>
    <s v="Y"/>
    <s v="Y"/>
    <x v="76"/>
    <s v="PAGATO"/>
    <n v="201723581337"/>
    <s v="N"/>
  </r>
  <r>
    <n v="2017"/>
    <s v="Agosto"/>
    <x v="73"/>
    <n v="518063"/>
    <n v="99.66"/>
    <x v="0"/>
    <n v="11713"/>
    <n v="0.32100000000000001"/>
    <n v="3759.873"/>
    <x v="66"/>
    <s v="  0.321*11713"/>
    <s v="Y"/>
    <s v="Y"/>
    <x v="77"/>
    <s v="PAGATO"/>
    <n v="201723581374"/>
    <s v="N"/>
  </r>
  <r>
    <n v="2017"/>
    <s v="Agosto"/>
    <x v="73"/>
    <n v="518075"/>
    <n v="99.66"/>
    <x v="0"/>
    <n v="11660"/>
    <n v="0.32100000000000001"/>
    <n v="3742.86"/>
    <x v="66"/>
    <s v="  0.321*11660"/>
    <s v="Y"/>
    <s v="Y"/>
    <x v="78"/>
    <s v="PAGATO"/>
    <n v="201723581383"/>
    <s v="N"/>
  </r>
  <r>
    <n v="2017"/>
    <s v="Agosto"/>
    <x v="73"/>
    <n v="518083"/>
    <n v="99.66"/>
    <x v="0"/>
    <n v="11683"/>
    <n v="0.32100000000000001"/>
    <n v="3750.2429999999999"/>
    <x v="66"/>
    <s v="  0.321*11683"/>
    <s v="Y"/>
    <s v="Y"/>
    <x v="79"/>
    <s v="PAGATO"/>
    <n v="201723581375"/>
    <s v="N"/>
  </r>
  <r>
    <n v="2017"/>
    <s v="Agosto"/>
    <x v="73"/>
    <n v="518092"/>
    <n v="99.66"/>
    <x v="0"/>
    <n v="11690"/>
    <n v="0.32100000000000001"/>
    <n v="3752.49"/>
    <x v="66"/>
    <s v="  0.321*11690"/>
    <s v="Y"/>
    <s v="Y"/>
    <x v="80"/>
    <s v="PAGATO"/>
    <n v="201723581338"/>
    <s v="N"/>
  </r>
  <r>
    <n v="2017"/>
    <s v="Agosto"/>
    <x v="73"/>
    <n v="518097"/>
    <n v="99.66"/>
    <x v="0"/>
    <n v="11847"/>
    <n v="0.32100000000000001"/>
    <n v="3802.8870000000002"/>
    <x v="66"/>
    <s v="  0.321*11847"/>
    <s v="Y"/>
    <s v="Y"/>
    <x v="81"/>
    <s v="PAGATO"/>
    <n v="201723581330"/>
    <s v="N"/>
  </r>
  <r>
    <n v="2017"/>
    <s v="Agosto"/>
    <x v="73"/>
    <n v="518138"/>
    <n v="99.66"/>
    <x v="0"/>
    <n v="11780"/>
    <n v="0.32100000000000001"/>
    <n v="3781.38"/>
    <x v="66"/>
    <s v="  0.321*11780"/>
    <s v="Y"/>
    <s v="Y"/>
    <x v="82"/>
    <s v="PAGATO"/>
    <n v="201723581331"/>
    <s v="N"/>
  </r>
  <r>
    <n v="2017"/>
    <s v="Agosto"/>
    <x v="73"/>
    <n v="518152"/>
    <n v="99.66"/>
    <x v="0"/>
    <n v="11787"/>
    <n v="0.32100000000000001"/>
    <n v="3783.627"/>
    <x v="66"/>
    <s v="  0.321*11787"/>
    <s v="Y"/>
    <s v="Y"/>
    <x v="83"/>
    <s v="PAGATO"/>
    <n v="201723581332"/>
    <s v="N"/>
  </r>
  <r>
    <n v="2017"/>
    <s v="Agosto"/>
    <x v="73"/>
    <n v="518176"/>
    <n v="99.66"/>
    <x v="0"/>
    <n v="11690"/>
    <n v="0.32100000000000001"/>
    <n v="3752.49"/>
    <x v="66"/>
    <s v="  0.321*11690"/>
    <s v="Y"/>
    <s v="Y"/>
    <x v="84"/>
    <s v="PAGATO"/>
    <n v="201723581333"/>
    <s v="N"/>
  </r>
  <r>
    <n v="2017"/>
    <s v="Agosto"/>
    <x v="73"/>
    <n v="518195"/>
    <n v="99.66"/>
    <x v="0"/>
    <n v="11698"/>
    <n v="0.32100000000000001"/>
    <n v="3755.058"/>
    <x v="66"/>
    <s v="  0.321*11698"/>
    <s v="Y"/>
    <s v="Y"/>
    <x v="85"/>
    <s v="PAGATO"/>
    <n v="201723581334"/>
    <s v="N"/>
  </r>
  <r>
    <n v="2017"/>
    <s v="Agosto"/>
    <x v="73"/>
    <n v="518205"/>
    <n v="99.66"/>
    <x v="0"/>
    <n v="11727"/>
    <n v="0.32100000000000001"/>
    <n v="3764.3670000000002"/>
    <x v="66"/>
    <s v="  0.321*11727"/>
    <s v="Y"/>
    <s v="Y"/>
    <x v="86"/>
    <s v="PAGATO"/>
    <n v="201723581385"/>
    <s v="N"/>
  </r>
  <r>
    <n v="2017"/>
    <s v="Agosto"/>
    <x v="73"/>
    <n v="518211"/>
    <n v="99.66"/>
    <x v="0"/>
    <n v="11675"/>
    <n v="0.32100000000000001"/>
    <n v="3747.6750000000002"/>
    <x v="66"/>
    <s v="  0.321*11675"/>
    <s v="Y"/>
    <s v="Y"/>
    <x v="87"/>
    <s v="PAGATO"/>
    <n v="201723581335"/>
    <s v="N"/>
  </r>
  <r>
    <n v="2017"/>
    <s v="Agosto"/>
    <x v="73"/>
    <n v="518222"/>
    <n v="99.66"/>
    <x v="0"/>
    <n v="11720"/>
    <n v="0.32100000000000001"/>
    <n v="3762.12"/>
    <x v="66"/>
    <s v="  0.321*11720"/>
    <s v="Y"/>
    <s v="Y"/>
    <x v="88"/>
    <s v="PAGATO"/>
    <n v="201723581376"/>
    <s v="N"/>
  </r>
  <r>
    <n v="2017"/>
    <s v="Agosto"/>
    <x v="73"/>
    <n v="518247"/>
    <n v="99.66"/>
    <x v="0"/>
    <n v="11645"/>
    <n v="0.32100000000000001"/>
    <n v="3738.0450000000001"/>
    <x v="66"/>
    <s v="  0.321*11645"/>
    <s v="Y"/>
    <s v="Y"/>
    <x v="89"/>
    <s v="PAGATO"/>
    <n v="201723581339"/>
    <s v="N"/>
  </r>
  <r>
    <n v="2017"/>
    <s v="Agosto"/>
    <x v="73"/>
    <n v="518255"/>
    <n v="99.66"/>
    <x v="0"/>
    <n v="11787"/>
    <n v="0.32100000000000001"/>
    <n v="3783.627"/>
    <x v="66"/>
    <s v="  0.321*11787"/>
    <s v="Y"/>
    <s v="Y"/>
    <x v="90"/>
    <s v="PAGATO"/>
    <n v="201723581342"/>
    <s v="N"/>
  </r>
  <r>
    <n v="2017"/>
    <s v="Agosto"/>
    <x v="73"/>
    <n v="518269"/>
    <n v="99.66"/>
    <x v="0"/>
    <n v="11727"/>
    <n v="0.32100000000000001"/>
    <n v="3764.3670000000002"/>
    <x v="66"/>
    <s v="  0.321*11727"/>
    <s v="Y"/>
    <s v="Y"/>
    <x v="91"/>
    <s v="PAGATO"/>
    <n v="201723581340"/>
    <s v="N"/>
  </r>
  <r>
    <n v="2017"/>
    <s v="Agosto"/>
    <x v="73"/>
    <n v="518310"/>
    <n v="49.06"/>
    <x v="0"/>
    <n v="5884"/>
    <n v="0.32100000000000001"/>
    <n v="1888.7639999999999"/>
    <x v="66"/>
    <s v="  0.321*5884"/>
    <s v="Y"/>
    <s v="Y"/>
    <x v="92"/>
    <s v="PAGATO"/>
    <n v="201723581341"/>
    <s v="N"/>
  </r>
  <r>
    <n v="2017"/>
    <s v="Agosto"/>
    <x v="73"/>
    <n v="518331"/>
    <n v="99.66"/>
    <x v="0"/>
    <n v="11832"/>
    <n v="0.32100000000000001"/>
    <n v="3798.0720000000001"/>
    <x v="66"/>
    <s v="  0.321*11832"/>
    <s v="Y"/>
    <s v="Y"/>
    <x v="93"/>
    <s v="PAGATO"/>
    <n v="201723581343"/>
    <s v="N"/>
  </r>
  <r>
    <n v="2017"/>
    <s v="Agosto"/>
    <x v="73"/>
    <n v="519170"/>
    <n v="99.66"/>
    <x v="0"/>
    <n v="11742"/>
    <n v="0.32100000000000001"/>
    <n v="3769.1819999999998"/>
    <x v="66"/>
    <s v="  0.321*11742"/>
    <s v="Y"/>
    <s v="Y"/>
    <x v="94"/>
    <s v="PAGATO"/>
    <n v="201723581329"/>
    <s v="N"/>
  </r>
  <r>
    <n v="2017"/>
    <s v="Agosto"/>
    <x v="73"/>
    <n v="519193"/>
    <n v="99.66"/>
    <x v="0"/>
    <n v="11668"/>
    <n v="0.32100000000000001"/>
    <n v="3745.4279999999999"/>
    <x v="66"/>
    <s v="  0.321*11668"/>
    <s v="Y"/>
    <s v="Y"/>
    <x v="95"/>
    <s v="PAGATO"/>
    <n v="201723581369"/>
    <s v="N"/>
  </r>
  <r>
    <n v="2017"/>
    <s v="Agosto"/>
    <x v="73"/>
    <n v="519203"/>
    <n v="99.66"/>
    <x v="0"/>
    <n v="11653"/>
    <n v="0.32100000000000001"/>
    <n v="3740.6129999999998"/>
    <x v="66"/>
    <s v="  0.321*11653"/>
    <s v="Y"/>
    <s v="Y"/>
    <x v="96"/>
    <s v="PAGATO"/>
    <n v="201723581370"/>
    <s v="N"/>
  </r>
  <r>
    <n v="2017"/>
    <s v="Agosto"/>
    <x v="73"/>
    <n v="519212"/>
    <n v="99.66"/>
    <x v="0"/>
    <n v="11653"/>
    <n v="0.32100000000000001"/>
    <n v="3740.6129999999998"/>
    <x v="66"/>
    <s v="  0.321*11653"/>
    <s v="Y"/>
    <s v="Y"/>
    <x v="97"/>
    <s v="PAGATO"/>
    <n v="201723581371"/>
    <s v="N"/>
  </r>
  <r>
    <n v="2017"/>
    <s v="Agosto"/>
    <x v="73"/>
    <n v="519225"/>
    <n v="99.66"/>
    <x v="0"/>
    <n v="11720"/>
    <n v="0.32100000000000001"/>
    <n v="3762.12"/>
    <x v="66"/>
    <s v="  0.321*11720"/>
    <s v="Y"/>
    <s v="Y"/>
    <x v="98"/>
    <s v="PAGATO"/>
    <n v="201723581372"/>
    <s v="N"/>
  </r>
  <r>
    <n v="2017"/>
    <s v="Agosto"/>
    <x v="73"/>
    <n v="519246"/>
    <n v="99.66"/>
    <x v="0"/>
    <n v="11810"/>
    <n v="0.32100000000000001"/>
    <n v="3791.01"/>
    <x v="66"/>
    <s v="  0.321*11810"/>
    <s v="Y"/>
    <s v="Y"/>
    <x v="99"/>
    <s v="PAGATO"/>
    <n v="201723581373"/>
    <s v="N"/>
  </r>
  <r>
    <n v="2017"/>
    <s v="Luglio"/>
    <x v="74"/>
    <n v="514478"/>
    <n v="99.66"/>
    <x v="0"/>
    <n v="11929"/>
    <n v="0.32100000000000001"/>
    <n v="3829.2089999999998"/>
    <x v="67"/>
    <s v="  0.321*11929"/>
    <s v="Y"/>
    <s v="Y"/>
    <x v="25"/>
    <s v="PAGATO"/>
    <n v="201723375142"/>
    <s v="N"/>
  </r>
  <r>
    <n v="2017"/>
    <s v="Luglio"/>
    <x v="74"/>
    <n v="514496"/>
    <n v="99.66"/>
    <x v="0"/>
    <n v="11929"/>
    <n v="0.32100000000000001"/>
    <n v="3829.2089999999998"/>
    <x v="67"/>
    <s v="  0.321*11929"/>
    <s v="Y"/>
    <s v="Y"/>
    <x v="26"/>
    <s v="PAGATO"/>
    <n v="201723375138"/>
    <s v="N"/>
  </r>
  <r>
    <n v="2017"/>
    <s v="Luglio"/>
    <x v="74"/>
    <n v="514537"/>
    <n v="99.66"/>
    <x v="0"/>
    <n v="11780"/>
    <n v="0.32100000000000001"/>
    <n v="3781.38"/>
    <x v="67"/>
    <s v="  0.321*11780"/>
    <s v="Y"/>
    <s v="Y"/>
    <x v="27"/>
    <s v="PAGATO"/>
    <n v="201723375147"/>
    <s v="N"/>
  </r>
  <r>
    <n v="2017"/>
    <s v="Luglio"/>
    <x v="74"/>
    <n v="514597"/>
    <n v="99.66"/>
    <x v="0"/>
    <n v="11660"/>
    <n v="0.32100000000000001"/>
    <n v="3742.86"/>
    <x v="67"/>
    <s v="  0.321*11660"/>
    <s v="Y"/>
    <s v="Y"/>
    <x v="28"/>
    <s v="PAGATO"/>
    <n v="201723375195"/>
    <s v="N"/>
  </r>
  <r>
    <n v="2017"/>
    <s v="Luglio"/>
    <x v="74"/>
    <n v="514619"/>
    <n v="99.66"/>
    <x v="0"/>
    <n v="11638"/>
    <n v="0.32100000000000001"/>
    <n v="3735.7979999999998"/>
    <x v="67"/>
    <s v="  0.321*11638"/>
    <s v="Y"/>
    <s v="Y"/>
    <x v="29"/>
    <s v="PAGATO"/>
    <n v="201723375153"/>
    <s v="N"/>
  </r>
  <r>
    <n v="2017"/>
    <s v="Luglio"/>
    <x v="74"/>
    <n v="514669"/>
    <n v="99.66"/>
    <x v="0"/>
    <n v="11772"/>
    <n v="0.32100000000000001"/>
    <n v="3778.8119999999999"/>
    <x v="67"/>
    <s v="  0.321*11772"/>
    <s v="Y"/>
    <s v="Y"/>
    <x v="30"/>
    <s v="PAGATO"/>
    <n v="201723375198"/>
    <s v="N"/>
  </r>
  <r>
    <n v="2017"/>
    <s v="Luglio"/>
    <x v="74"/>
    <n v="514698"/>
    <n v="99.66"/>
    <x v="0"/>
    <n v="11832"/>
    <n v="0.32100000000000001"/>
    <n v="3798.0720000000001"/>
    <x v="67"/>
    <s v="  0.321*11832"/>
    <s v="Y"/>
    <s v="Y"/>
    <x v="31"/>
    <s v="PAGATO"/>
    <n v="201723375201"/>
    <s v="N"/>
  </r>
  <r>
    <n v="2017"/>
    <s v="Luglio"/>
    <x v="74"/>
    <n v="515016"/>
    <n v="99.66"/>
    <x v="0"/>
    <n v="11855"/>
    <n v="0.32100000000000001"/>
    <n v="3805.4549999999999"/>
    <x v="67"/>
    <s v="  0.321*11855"/>
    <s v="Y"/>
    <s v="Y"/>
    <x v="32"/>
    <s v="PAGATO"/>
    <n v="201723375204"/>
    <s v="N"/>
  </r>
  <r>
    <n v="2017"/>
    <s v="Luglio"/>
    <x v="74"/>
    <n v="515020"/>
    <n v="99.66"/>
    <x v="0"/>
    <n v="11795"/>
    <n v="0.32100000000000001"/>
    <n v="3786.1950000000002"/>
    <x v="67"/>
    <s v="  0.321*11795"/>
    <s v="Y"/>
    <s v="Y"/>
    <x v="33"/>
    <s v="PAGATO"/>
    <n v="201723375205"/>
    <s v="N"/>
  </r>
  <r>
    <n v="2017"/>
    <s v="Luglio"/>
    <x v="74"/>
    <n v="515021"/>
    <n v="99.66"/>
    <x v="0"/>
    <n v="11720"/>
    <n v="0.32100000000000001"/>
    <n v="3762.12"/>
    <x v="67"/>
    <s v="  0.321*11720"/>
    <s v="Y"/>
    <s v="Y"/>
    <x v="34"/>
    <s v="PAGATO"/>
    <n v="201723375210"/>
    <s v="N"/>
  </r>
  <r>
    <n v="2017"/>
    <s v="Luglio"/>
    <x v="74"/>
    <n v="515022"/>
    <n v="99.66"/>
    <x v="0"/>
    <n v="11855"/>
    <n v="0.32100000000000001"/>
    <n v="3805.4549999999999"/>
    <x v="67"/>
    <s v="  0.321*11855"/>
    <s v="Y"/>
    <s v="Y"/>
    <x v="35"/>
    <s v="PAGATO"/>
    <n v="201723375199"/>
    <s v="N"/>
  </r>
  <r>
    <n v="2017"/>
    <s v="Luglio"/>
    <x v="74"/>
    <n v="515025"/>
    <n v="99.66"/>
    <x v="0"/>
    <n v="11899"/>
    <n v="0.32100000000000001"/>
    <n v="3819.5790000000002"/>
    <x v="67"/>
    <s v="  0.321*11899"/>
    <s v="Y"/>
    <s v="Y"/>
    <x v="36"/>
    <s v="PAGATO"/>
    <n v="201723375233"/>
    <s v="N"/>
  </r>
  <r>
    <n v="2017"/>
    <s v="Luglio"/>
    <x v="74"/>
    <n v="515056"/>
    <n v="99.66"/>
    <x v="0"/>
    <n v="11825"/>
    <n v="0.32100000000000001"/>
    <n v="3795.8249999999998"/>
    <x v="67"/>
    <s v="  0.321*11825"/>
    <s v="Y"/>
    <s v="Y"/>
    <x v="37"/>
    <s v="PAGATO"/>
    <n v="201723375228"/>
    <s v="N"/>
  </r>
  <r>
    <n v="2017"/>
    <s v="Luglio"/>
    <x v="74"/>
    <n v="515059"/>
    <n v="99.66"/>
    <x v="0"/>
    <n v="11877"/>
    <n v="0.32100000000000001"/>
    <n v="3812.5169999999998"/>
    <x v="67"/>
    <s v="  0.321*11877"/>
    <s v="Y"/>
    <s v="Y"/>
    <x v="38"/>
    <s v="PAGATO"/>
    <n v="201723375211"/>
    <s v="N"/>
  </r>
  <r>
    <n v="2017"/>
    <s v="Luglio"/>
    <x v="74"/>
    <n v="515060"/>
    <n v="99.66"/>
    <x v="0"/>
    <n v="11847"/>
    <n v="0.32100000000000001"/>
    <n v="3802.8870000000002"/>
    <x v="67"/>
    <s v="  0.321*11847"/>
    <s v="Y"/>
    <s v="Y"/>
    <x v="39"/>
    <s v="PAGATO"/>
    <n v="201723375235"/>
    <s v="N"/>
  </r>
  <r>
    <n v="2017"/>
    <s v="Luglio"/>
    <x v="74"/>
    <n v="515062"/>
    <n v="99.66"/>
    <x v="0"/>
    <n v="11832"/>
    <n v="0.32100000000000001"/>
    <n v="3798.0720000000001"/>
    <x v="67"/>
    <s v="  0.321*11832"/>
    <s v="Y"/>
    <s v="Y"/>
    <x v="40"/>
    <s v="PAGATO"/>
    <n v="201723375237"/>
    <s v="N"/>
  </r>
  <r>
    <n v="2017"/>
    <s v="Luglio"/>
    <x v="74"/>
    <n v="515064"/>
    <n v="99.66"/>
    <x v="0"/>
    <n v="12071"/>
    <n v="0.32100000000000001"/>
    <n v="3874.7910000000002"/>
    <x v="67"/>
    <s v="  0.321*12071"/>
    <s v="Y"/>
    <s v="Y"/>
    <x v="41"/>
    <s v="PAGATO"/>
    <n v="201723375206"/>
    <s v="N"/>
  </r>
  <r>
    <n v="2017"/>
    <s v="Luglio"/>
    <x v="74"/>
    <n v="515074"/>
    <n v="99.66"/>
    <x v="0"/>
    <n v="11832"/>
    <n v="0.32100000000000001"/>
    <n v="3798.0720000000001"/>
    <x v="67"/>
    <s v="  0.321*11832"/>
    <s v="Y"/>
    <s v="Y"/>
    <x v="42"/>
    <s v="PAGATO"/>
    <n v="201723375212"/>
    <s v="N"/>
  </r>
  <r>
    <n v="2017"/>
    <s v="Luglio"/>
    <x v="74"/>
    <n v="515076"/>
    <n v="99.66"/>
    <x v="0"/>
    <n v="11787"/>
    <n v="0.32100000000000001"/>
    <n v="3783.627"/>
    <x v="67"/>
    <s v="  0.321*11787"/>
    <s v="Y"/>
    <s v="Y"/>
    <x v="43"/>
    <s v="PAGATO"/>
    <n v="201723375207"/>
    <s v="N"/>
  </r>
  <r>
    <n v="2017"/>
    <s v="Luglio"/>
    <x v="74"/>
    <n v="515102"/>
    <n v="99.66"/>
    <x v="0"/>
    <n v="11877"/>
    <n v="0.32100000000000001"/>
    <n v="3812.5169999999998"/>
    <x v="67"/>
    <s v="  0.321*11877"/>
    <s v="Y"/>
    <s v="Y"/>
    <x v="44"/>
    <s v="PAGATO"/>
    <n v="201723375202"/>
    <s v="N"/>
  </r>
  <r>
    <n v="2017"/>
    <s v="Luglio"/>
    <x v="74"/>
    <n v="515107"/>
    <n v="99.66"/>
    <x v="0"/>
    <n v="11877"/>
    <n v="0.32100000000000001"/>
    <n v="3812.5169999999998"/>
    <x v="67"/>
    <s v="  0.321*11877"/>
    <s v="Y"/>
    <s v="Y"/>
    <x v="45"/>
    <s v="PAGATO"/>
    <n v="201723375229"/>
    <s v="N"/>
  </r>
  <r>
    <n v="2017"/>
    <s v="Luglio"/>
    <x v="74"/>
    <n v="515114"/>
    <n v="99.66"/>
    <x v="0"/>
    <n v="11727"/>
    <n v="0.32100000000000001"/>
    <n v="3764.3670000000002"/>
    <x v="67"/>
    <s v="  0.321*11727"/>
    <s v="Y"/>
    <s v="Y"/>
    <x v="46"/>
    <s v="PAGATO"/>
    <n v="201723375200"/>
    <s v="N"/>
  </r>
  <r>
    <n v="2017"/>
    <s v="Luglio"/>
    <x v="74"/>
    <n v="515123"/>
    <n v="99.66"/>
    <x v="0"/>
    <n v="11907"/>
    <n v="0.32100000000000001"/>
    <n v="3822.1469999999999"/>
    <x v="67"/>
    <s v="  0.321*11907"/>
    <s v="Y"/>
    <s v="Y"/>
    <x v="47"/>
    <s v="PAGATO"/>
    <n v="201723375209"/>
    <s v="N"/>
  </r>
  <r>
    <n v="2017"/>
    <s v="Luglio"/>
    <x v="74"/>
    <n v="515144"/>
    <n v="99.66"/>
    <x v="0"/>
    <n v="11914"/>
    <n v="0.32100000000000001"/>
    <n v="3824.3939999999998"/>
    <x v="67"/>
    <s v="  0.321*11914"/>
    <s v="Y"/>
    <s v="Y"/>
    <x v="48"/>
    <s v="PAGATO"/>
    <n v="201723375230"/>
    <s v="N"/>
  </r>
  <r>
    <n v="2017"/>
    <s v="Luglio"/>
    <x v="74"/>
    <n v="515155"/>
    <n v="99.66"/>
    <x v="0"/>
    <n v="11795"/>
    <n v="0.32100000000000001"/>
    <n v="3786.1950000000002"/>
    <x v="67"/>
    <s v="  0.321*11795"/>
    <s v="Y"/>
    <s v="Y"/>
    <x v="49"/>
    <s v="PAGATO"/>
    <n v="201723375231"/>
    <s v="N"/>
  </r>
  <r>
    <n v="2017"/>
    <s v="Luglio"/>
    <x v="74"/>
    <n v="515184"/>
    <n v="99.66"/>
    <x v="0"/>
    <n v="11727"/>
    <n v="0.32100000000000001"/>
    <n v="3764.3670000000002"/>
    <x v="67"/>
    <s v="  0.321*11727"/>
    <s v="Y"/>
    <s v="Y"/>
    <x v="50"/>
    <s v="PAGATO"/>
    <n v="201723375232"/>
    <s v="N"/>
  </r>
  <r>
    <n v="2017"/>
    <s v="Luglio"/>
    <x v="74"/>
    <n v="515206"/>
    <n v="99.66"/>
    <x v="0"/>
    <n v="11832"/>
    <n v="0.32100000000000001"/>
    <n v="3798.0720000000001"/>
    <x v="67"/>
    <s v="  0.321*11832"/>
    <s v="Y"/>
    <s v="Y"/>
    <x v="51"/>
    <s v="PAGATO"/>
    <n v="201723375213"/>
    <s v="N"/>
  </r>
  <r>
    <n v="2017"/>
    <s v="Luglio"/>
    <x v="74"/>
    <n v="515267"/>
    <n v="99.66"/>
    <x v="0"/>
    <n v="11780"/>
    <n v="0.32100000000000001"/>
    <n v="3781.38"/>
    <x v="67"/>
    <s v="  0.321*11780"/>
    <s v="Y"/>
    <s v="Y"/>
    <x v="52"/>
    <s v="PAGATO"/>
    <n v="201723375203"/>
    <s v="N"/>
  </r>
  <r>
    <n v="2017"/>
    <s v="Luglio"/>
    <x v="74"/>
    <n v="515287"/>
    <n v="99.66"/>
    <x v="0"/>
    <n v="11832"/>
    <n v="0.32100000000000001"/>
    <n v="3798.0720000000001"/>
    <x v="67"/>
    <s v="  0.321*11832"/>
    <s v="Y"/>
    <s v="Y"/>
    <x v="53"/>
    <s v="PAGATO"/>
    <n v="201723375208"/>
    <s v="N"/>
  </r>
  <r>
    <n v="2017"/>
    <s v="Luglio"/>
    <x v="74"/>
    <n v="515325"/>
    <n v="99.66"/>
    <x v="0"/>
    <n v="11840"/>
    <n v="0.32100000000000001"/>
    <n v="3800.64"/>
    <x v="67"/>
    <s v="  0.321*11840"/>
    <s v="Y"/>
    <s v="Y"/>
    <x v="54"/>
    <s v="PAGATO"/>
    <n v="201723375150"/>
    <s v="N"/>
  </r>
  <r>
    <n v="2017"/>
    <s v="Luglio"/>
    <x v="74"/>
    <n v="515353"/>
    <n v="99.66"/>
    <x v="0"/>
    <n v="11742"/>
    <n v="0.32100000000000001"/>
    <n v="3769.1819999999998"/>
    <x v="67"/>
    <s v="  0.321*11742"/>
    <s v="Y"/>
    <s v="Y"/>
    <x v="55"/>
    <s v="PAGATO"/>
    <n v="201723375140"/>
    <s v="N"/>
  </r>
  <r>
    <n v="2017"/>
    <s v="Luglio"/>
    <x v="74"/>
    <n v="515426"/>
    <n v="99.66"/>
    <x v="0"/>
    <n v="11727"/>
    <n v="0.32100000000000001"/>
    <n v="3764.3670000000002"/>
    <x v="67"/>
    <s v="  0.321*11727"/>
    <s v="Y"/>
    <s v="Y"/>
    <x v="56"/>
    <s v="PAGATO"/>
    <n v="201723375139"/>
    <s v="N"/>
  </r>
  <r>
    <n v="2017"/>
    <s v="Luglio"/>
    <x v="74"/>
    <n v="515485"/>
    <n v="99.66"/>
    <x v="0"/>
    <n v="11705"/>
    <n v="0.32100000000000001"/>
    <n v="3757.3049999999998"/>
    <x v="67"/>
    <s v="  0.321*11705"/>
    <s v="Y"/>
    <s v="Y"/>
    <x v="57"/>
    <s v="PAGATO"/>
    <n v="201723375146"/>
    <s v="N"/>
  </r>
  <r>
    <n v="2017"/>
    <s v="Luglio"/>
    <x v="74"/>
    <n v="515526"/>
    <n v="99.66"/>
    <x v="0"/>
    <n v="11967"/>
    <n v="0.32100000000000001"/>
    <n v="3841.4070000000002"/>
    <x v="67"/>
    <s v="  0.321*11967"/>
    <s v="Y"/>
    <s v="Y"/>
    <x v="58"/>
    <s v="PAGATO"/>
    <n v="201723375144"/>
    <s v="N"/>
  </r>
  <r>
    <n v="2017"/>
    <s v="Luglio"/>
    <x v="74"/>
    <n v="515557"/>
    <n v="99.66"/>
    <x v="0"/>
    <n v="11787"/>
    <n v="0.32100000000000001"/>
    <n v="3783.627"/>
    <x v="67"/>
    <s v="  0.321*11787"/>
    <s v="Y"/>
    <s v="Y"/>
    <x v="59"/>
    <s v="PAGATO"/>
    <n v="201723375145"/>
    <s v="N"/>
  </r>
  <r>
    <n v="2017"/>
    <s v="Luglio"/>
    <x v="74"/>
    <n v="515625"/>
    <n v="99.66"/>
    <x v="0"/>
    <n v="11757"/>
    <n v="0.32100000000000001"/>
    <n v="3773.9969999999998"/>
    <x v="67"/>
    <s v="  0.321*11757"/>
    <s v="Y"/>
    <s v="Y"/>
    <x v="60"/>
    <s v="PAGATO"/>
    <n v="201723375143"/>
    <s v="N"/>
  </r>
  <r>
    <n v="2017"/>
    <s v="Luglio"/>
    <x v="74"/>
    <n v="515648"/>
    <n v="99.66"/>
    <x v="0"/>
    <n v="11772"/>
    <n v="0.32100000000000001"/>
    <n v="3778.8119999999999"/>
    <x v="67"/>
    <s v="  0.321*11772"/>
    <s v="Y"/>
    <s v="Y"/>
    <x v="61"/>
    <s v="PAGATO"/>
    <n v="201723375141"/>
    <s v="N"/>
  </r>
  <r>
    <n v="2017"/>
    <s v="Luglio"/>
    <x v="74"/>
    <n v="515787"/>
    <n v="99.66"/>
    <x v="0"/>
    <n v="11675"/>
    <n v="0.32100000000000001"/>
    <n v="3747.6750000000002"/>
    <x v="67"/>
    <s v="  0.321*11675"/>
    <s v="Y"/>
    <s v="Y"/>
    <x v="62"/>
    <s v="PAGATO"/>
    <n v="201723375152"/>
    <s v="N"/>
  </r>
  <r>
    <n v="2017"/>
    <s v="Luglio"/>
    <x v="74"/>
    <n v="515788"/>
    <n v="99.66"/>
    <x v="0"/>
    <n v="11832"/>
    <n v="0.32100000000000001"/>
    <n v="3798.0720000000001"/>
    <x v="67"/>
    <s v="  0.321*11832"/>
    <s v="Y"/>
    <s v="Y"/>
    <x v="63"/>
    <s v="PAGATO"/>
    <n v="201723375151"/>
    <s v="N"/>
  </r>
  <r>
    <n v="2017"/>
    <s v="Luglio"/>
    <x v="74"/>
    <n v="515799"/>
    <n v="99.66"/>
    <x v="0"/>
    <n v="11832"/>
    <n v="0.32100000000000001"/>
    <n v="3798.0720000000001"/>
    <x v="67"/>
    <s v="  0.321*11832"/>
    <s v="Y"/>
    <s v="Y"/>
    <x v="64"/>
    <s v="PAGATO"/>
    <n v="201723375148"/>
    <s v="N"/>
  </r>
  <r>
    <n v="2017"/>
    <s v="Luglio"/>
    <x v="74"/>
    <n v="515807"/>
    <n v="99.66"/>
    <x v="0"/>
    <n v="11653"/>
    <n v="0.32100000000000001"/>
    <n v="3740.6129999999998"/>
    <x v="67"/>
    <s v="  0.321*11653"/>
    <s v="Y"/>
    <s v="Y"/>
    <x v="65"/>
    <s v="PAGATO"/>
    <n v="201723375149"/>
    <s v="N"/>
  </r>
  <r>
    <n v="2017"/>
    <s v="Luglio"/>
    <x v="74"/>
    <n v="515822"/>
    <n v="99.66"/>
    <x v="0"/>
    <n v="11735"/>
    <n v="0.32100000000000001"/>
    <n v="3766.9349999999999"/>
    <x v="67"/>
    <s v="  0.321*11735"/>
    <s v="Y"/>
    <s v="Y"/>
    <x v="66"/>
    <s v="PAGATO"/>
    <n v="201723375196"/>
    <s v="N"/>
  </r>
  <r>
    <n v="2017"/>
    <s v="Luglio"/>
    <x v="74"/>
    <n v="515831"/>
    <n v="99.66"/>
    <x v="0"/>
    <n v="11660"/>
    <n v="0.32100000000000001"/>
    <n v="3742.86"/>
    <x v="67"/>
    <s v="  0.321*11660"/>
    <s v="Y"/>
    <s v="Y"/>
    <x v="67"/>
    <s v="PAGATO"/>
    <n v="201723375179"/>
    <s v="N"/>
  </r>
  <r>
    <n v="2017"/>
    <s v="Luglio"/>
    <x v="74"/>
    <n v="515849"/>
    <n v="99.66"/>
    <x v="0"/>
    <n v="11757"/>
    <n v="0.32100000000000001"/>
    <n v="3773.9969999999998"/>
    <x v="67"/>
    <s v="  0.321*11757"/>
    <s v="Y"/>
    <s v="Y"/>
    <x v="68"/>
    <s v="PAGATO"/>
    <n v="201723375197"/>
    <s v="N"/>
  </r>
  <r>
    <n v="2017"/>
    <s v="Luglio"/>
    <x v="74"/>
    <n v="517657"/>
    <n v="99.66"/>
    <x v="0"/>
    <n v="11780"/>
    <n v="0.32100000000000001"/>
    <n v="3781.38"/>
    <x v="67"/>
    <s v="  0.321*11780"/>
    <s v="Y"/>
    <s v="Y"/>
    <x v="69"/>
    <s v="PAGATO"/>
    <n v="201723375219"/>
    <s v="N"/>
  </r>
  <r>
    <n v="2017"/>
    <s v="Luglio"/>
    <x v="74"/>
    <n v="517674"/>
    <n v="99.66"/>
    <x v="0"/>
    <n v="11742"/>
    <n v="0.32100000000000001"/>
    <n v="3769.1819999999998"/>
    <x v="67"/>
    <s v="  0.321*11742"/>
    <s v="Y"/>
    <s v="Y"/>
    <x v="70"/>
    <s v="PAGATO"/>
    <n v="201723375217"/>
    <s v="N"/>
  </r>
  <r>
    <n v="2017"/>
    <s v="Luglio"/>
    <x v="74"/>
    <n v="517709"/>
    <n v="99.66"/>
    <x v="0"/>
    <n v="11630"/>
    <n v="0.32100000000000001"/>
    <n v="3733.23"/>
    <x v="67"/>
    <s v="  0.321*11630"/>
    <s v="Y"/>
    <s v="Y"/>
    <x v="71"/>
    <s v="PAGATO"/>
    <n v="201723375215"/>
    <s v="N"/>
  </r>
  <r>
    <n v="2017"/>
    <s v="Luglio"/>
    <x v="74"/>
    <n v="517723"/>
    <n v="99.66"/>
    <x v="0"/>
    <n v="11653"/>
    <n v="0.32100000000000001"/>
    <n v="3740.6129999999998"/>
    <x v="67"/>
    <s v="  0.321*11653"/>
    <s v="Y"/>
    <s v="Y"/>
    <x v="72"/>
    <s v="PAGATO"/>
    <n v="201723375218"/>
    <s v="N"/>
  </r>
  <r>
    <n v="2017"/>
    <s v="Luglio"/>
    <x v="74"/>
    <n v="517736"/>
    <n v="99.66"/>
    <x v="0"/>
    <n v="11757"/>
    <n v="0.32100000000000001"/>
    <n v="3773.9969999999998"/>
    <x v="67"/>
    <s v="  0.321*11757"/>
    <s v="Y"/>
    <s v="Y"/>
    <x v="73"/>
    <s v="PAGATO"/>
    <n v="201723375216"/>
    <s v="N"/>
  </r>
  <r>
    <n v="2017"/>
    <s v="Luglio"/>
    <x v="74"/>
    <n v="518012"/>
    <n v="99.66"/>
    <x v="0"/>
    <n v="11847"/>
    <n v="0.32100000000000001"/>
    <n v="3802.8870000000002"/>
    <x v="67"/>
    <s v="  0.321*11847"/>
    <s v="Y"/>
    <s v="Y"/>
    <x v="74"/>
    <s v="PAGATO"/>
    <n v="201723375214"/>
    <s v="N"/>
  </r>
  <r>
    <n v="2017"/>
    <s v="Luglio"/>
    <x v="74"/>
    <n v="518022"/>
    <n v="99.66"/>
    <x v="0"/>
    <n v="11929"/>
    <n v="0.32100000000000001"/>
    <n v="3829.2089999999998"/>
    <x v="67"/>
    <s v="  0.321*11929"/>
    <s v="Y"/>
    <s v="Y"/>
    <x v="75"/>
    <s v="PAGATO"/>
    <n v="201723375187"/>
    <s v="N"/>
  </r>
  <r>
    <n v="2017"/>
    <s v="Luglio"/>
    <x v="74"/>
    <n v="518047"/>
    <n v="99.66"/>
    <x v="0"/>
    <n v="11795"/>
    <n v="0.32100000000000001"/>
    <n v="3786.1950000000002"/>
    <x v="67"/>
    <s v="  0.321*11795"/>
    <s v="Y"/>
    <s v="Y"/>
    <x v="76"/>
    <s v="PAGATO"/>
    <n v="201723375188"/>
    <s v="N"/>
  </r>
  <r>
    <n v="2017"/>
    <s v="Luglio"/>
    <x v="74"/>
    <n v="518063"/>
    <n v="99.66"/>
    <x v="0"/>
    <n v="11713"/>
    <n v="0.32100000000000001"/>
    <n v="3759.873"/>
    <x v="67"/>
    <s v="  0.321*11713"/>
    <s v="Y"/>
    <s v="Y"/>
    <x v="77"/>
    <s v="PAGATO"/>
    <n v="201723375225"/>
    <s v="N"/>
  </r>
  <r>
    <n v="2017"/>
    <s v="Luglio"/>
    <x v="74"/>
    <n v="518075"/>
    <n v="99.66"/>
    <x v="0"/>
    <n v="11660"/>
    <n v="0.32100000000000001"/>
    <n v="3742.86"/>
    <x v="67"/>
    <s v="  0.321*11660"/>
    <s v="Y"/>
    <s v="Y"/>
    <x v="78"/>
    <s v="PAGATO"/>
    <n v="201723375234"/>
    <s v="N"/>
  </r>
  <r>
    <n v="2017"/>
    <s v="Luglio"/>
    <x v="74"/>
    <n v="518083"/>
    <n v="99.66"/>
    <x v="0"/>
    <n v="11683"/>
    <n v="0.32100000000000001"/>
    <n v="3750.2429999999999"/>
    <x v="67"/>
    <s v="  0.321*11683"/>
    <s v="Y"/>
    <s v="Y"/>
    <x v="79"/>
    <s v="PAGATO"/>
    <n v="201723375226"/>
    <s v="N"/>
  </r>
  <r>
    <n v="2017"/>
    <s v="Luglio"/>
    <x v="74"/>
    <n v="518092"/>
    <n v="99.66"/>
    <x v="0"/>
    <n v="11690"/>
    <n v="0.32100000000000001"/>
    <n v="3752.49"/>
    <x v="67"/>
    <s v="  0.321*11690"/>
    <s v="Y"/>
    <s v="Y"/>
    <x v="80"/>
    <s v="PAGATO"/>
    <n v="201723375189"/>
    <s v="N"/>
  </r>
  <r>
    <n v="2017"/>
    <s v="Luglio"/>
    <x v="74"/>
    <n v="518097"/>
    <n v="99.66"/>
    <x v="0"/>
    <n v="11847"/>
    <n v="0.32100000000000001"/>
    <n v="3802.8870000000002"/>
    <x v="67"/>
    <s v="  0.321*11847"/>
    <s v="Y"/>
    <s v="Y"/>
    <x v="81"/>
    <s v="PAGATO"/>
    <n v="201723375181"/>
    <s v="N"/>
  </r>
  <r>
    <n v="2017"/>
    <s v="Luglio"/>
    <x v="74"/>
    <n v="518138"/>
    <n v="99.66"/>
    <x v="0"/>
    <n v="11780"/>
    <n v="0.32100000000000001"/>
    <n v="3781.38"/>
    <x v="67"/>
    <s v="  0.321*11780"/>
    <s v="Y"/>
    <s v="Y"/>
    <x v="82"/>
    <s v="PAGATO"/>
    <n v="201723375182"/>
    <s v="N"/>
  </r>
  <r>
    <n v="2017"/>
    <s v="Luglio"/>
    <x v="74"/>
    <n v="518152"/>
    <n v="99.66"/>
    <x v="0"/>
    <n v="11787"/>
    <n v="0.32100000000000001"/>
    <n v="3783.627"/>
    <x v="67"/>
    <s v="  0.321*11787"/>
    <s v="Y"/>
    <s v="Y"/>
    <x v="83"/>
    <s v="PAGATO"/>
    <n v="201723375183"/>
    <s v="N"/>
  </r>
  <r>
    <n v="2017"/>
    <s v="Luglio"/>
    <x v="74"/>
    <n v="518176"/>
    <n v="99.66"/>
    <x v="0"/>
    <n v="11690"/>
    <n v="0.32100000000000001"/>
    <n v="3752.49"/>
    <x v="67"/>
    <s v="  0.321*11690"/>
    <s v="Y"/>
    <s v="Y"/>
    <x v="84"/>
    <s v="PAGATO"/>
    <n v="201723375184"/>
    <s v="N"/>
  </r>
  <r>
    <n v="2017"/>
    <s v="Luglio"/>
    <x v="74"/>
    <n v="518195"/>
    <n v="99.66"/>
    <x v="0"/>
    <n v="11698"/>
    <n v="0.32100000000000001"/>
    <n v="3755.058"/>
    <x v="67"/>
    <s v="  0.321*11698"/>
    <s v="Y"/>
    <s v="Y"/>
    <x v="85"/>
    <s v="PAGATO"/>
    <n v="201723375185"/>
    <s v="N"/>
  </r>
  <r>
    <n v="2017"/>
    <s v="Luglio"/>
    <x v="74"/>
    <n v="518205"/>
    <n v="99.66"/>
    <x v="0"/>
    <n v="11727"/>
    <n v="0.32100000000000001"/>
    <n v="3764.3670000000002"/>
    <x v="67"/>
    <s v="  0.321*11727"/>
    <s v="Y"/>
    <s v="Y"/>
    <x v="86"/>
    <s v="PAGATO"/>
    <n v="201723375236"/>
    <s v="N"/>
  </r>
  <r>
    <n v="2017"/>
    <s v="Luglio"/>
    <x v="74"/>
    <n v="518211"/>
    <n v="99.66"/>
    <x v="0"/>
    <n v="11675"/>
    <n v="0.32100000000000001"/>
    <n v="3747.6750000000002"/>
    <x v="67"/>
    <s v="  0.321*11675"/>
    <s v="Y"/>
    <s v="Y"/>
    <x v="87"/>
    <s v="PAGATO"/>
    <n v="201723375186"/>
    <s v="N"/>
  </r>
  <r>
    <n v="2017"/>
    <s v="Luglio"/>
    <x v="74"/>
    <n v="518222"/>
    <n v="99.66"/>
    <x v="0"/>
    <n v="11720"/>
    <n v="0.32100000000000001"/>
    <n v="3762.12"/>
    <x v="67"/>
    <s v="  0.321*11720"/>
    <s v="Y"/>
    <s v="Y"/>
    <x v="88"/>
    <s v="PAGATO"/>
    <n v="201723375227"/>
    <s v="N"/>
  </r>
  <r>
    <n v="2017"/>
    <s v="Luglio"/>
    <x v="74"/>
    <n v="518247"/>
    <n v="99.66"/>
    <x v="0"/>
    <n v="11645"/>
    <n v="0.32100000000000001"/>
    <n v="3738.0450000000001"/>
    <x v="67"/>
    <s v="  0.321*11645"/>
    <s v="Y"/>
    <s v="Y"/>
    <x v="89"/>
    <s v="PAGATO"/>
    <n v="201723375190"/>
    <s v="N"/>
  </r>
  <r>
    <n v="2017"/>
    <s v="Luglio"/>
    <x v="74"/>
    <n v="518255"/>
    <n v="99.66"/>
    <x v="0"/>
    <n v="11787"/>
    <n v="0.32100000000000001"/>
    <n v="3783.627"/>
    <x v="67"/>
    <s v="  0.321*11787"/>
    <s v="Y"/>
    <s v="Y"/>
    <x v="90"/>
    <s v="PAGATO"/>
    <n v="201723375193"/>
    <s v="N"/>
  </r>
  <r>
    <n v="2017"/>
    <s v="Luglio"/>
    <x v="74"/>
    <n v="518269"/>
    <n v="99.66"/>
    <x v="0"/>
    <n v="11727"/>
    <n v="0.32100000000000001"/>
    <n v="3764.3670000000002"/>
    <x v="67"/>
    <s v="  0.321*11727"/>
    <s v="Y"/>
    <s v="Y"/>
    <x v="91"/>
    <s v="PAGATO"/>
    <n v="201723375191"/>
    <s v="N"/>
  </r>
  <r>
    <n v="2017"/>
    <s v="Luglio"/>
    <x v="74"/>
    <n v="518310"/>
    <n v="49.06"/>
    <x v="0"/>
    <n v="5884"/>
    <n v="0.32100000000000001"/>
    <n v="1888.7639999999999"/>
    <x v="67"/>
    <s v="  0.321*5884"/>
    <s v="Y"/>
    <s v="Y"/>
    <x v="92"/>
    <s v="PAGATO"/>
    <n v="201723375192"/>
    <s v="N"/>
  </r>
  <r>
    <n v="2017"/>
    <s v="Luglio"/>
    <x v="74"/>
    <n v="518331"/>
    <n v="99.66"/>
    <x v="0"/>
    <n v="11832"/>
    <n v="0.32100000000000001"/>
    <n v="3798.0720000000001"/>
    <x v="67"/>
    <s v="  0.321*11832"/>
    <s v="Y"/>
    <s v="Y"/>
    <x v="93"/>
    <s v="PAGATO"/>
    <n v="201723375194"/>
    <s v="N"/>
  </r>
  <r>
    <n v="2017"/>
    <s v="Luglio"/>
    <x v="74"/>
    <n v="519170"/>
    <n v="99.66"/>
    <x v="0"/>
    <n v="11742"/>
    <n v="0.32100000000000001"/>
    <n v="3769.1819999999998"/>
    <x v="67"/>
    <s v="  0.321*11742"/>
    <s v="Y"/>
    <s v="Y"/>
    <x v="94"/>
    <s v="PAGATO"/>
    <n v="201723375180"/>
    <s v="N"/>
  </r>
  <r>
    <n v="2017"/>
    <s v="Luglio"/>
    <x v="74"/>
    <n v="519193"/>
    <n v="99.66"/>
    <x v="0"/>
    <n v="11668"/>
    <n v="0.32100000000000001"/>
    <n v="3745.4279999999999"/>
    <x v="67"/>
    <s v="  0.321*11668"/>
    <s v="Y"/>
    <s v="Y"/>
    <x v="95"/>
    <s v="PAGATO"/>
    <n v="201723375220"/>
    <s v="N"/>
  </r>
  <r>
    <n v="2017"/>
    <s v="Luglio"/>
    <x v="74"/>
    <n v="519203"/>
    <n v="99.66"/>
    <x v="0"/>
    <n v="11653"/>
    <n v="0.32100000000000001"/>
    <n v="3740.6129999999998"/>
    <x v="67"/>
    <s v="  0.321*11653"/>
    <s v="Y"/>
    <s v="Y"/>
    <x v="96"/>
    <s v="PAGATO"/>
    <n v="201723375221"/>
    <s v="N"/>
  </r>
  <r>
    <n v="2017"/>
    <s v="Luglio"/>
    <x v="74"/>
    <n v="519212"/>
    <n v="99.66"/>
    <x v="0"/>
    <n v="11653"/>
    <n v="0.32100000000000001"/>
    <n v="3740.6129999999998"/>
    <x v="67"/>
    <s v="  0.321*11653"/>
    <s v="Y"/>
    <s v="Y"/>
    <x v="97"/>
    <s v="PAGATO"/>
    <n v="201723375222"/>
    <s v="N"/>
  </r>
  <r>
    <n v="2017"/>
    <s v="Luglio"/>
    <x v="74"/>
    <n v="519225"/>
    <n v="99.66"/>
    <x v="0"/>
    <n v="11720"/>
    <n v="0.32100000000000001"/>
    <n v="3762.12"/>
    <x v="67"/>
    <s v="  0.321*11720"/>
    <s v="Y"/>
    <s v="Y"/>
    <x v="98"/>
    <s v="PAGATO"/>
    <n v="201723375223"/>
    <s v="N"/>
  </r>
  <r>
    <n v="2017"/>
    <s v="Luglio"/>
    <x v="74"/>
    <n v="519246"/>
    <n v="99.66"/>
    <x v="0"/>
    <n v="11810"/>
    <n v="0.32100000000000001"/>
    <n v="3791.01"/>
    <x v="67"/>
    <s v="  0.321*11810"/>
    <s v="Y"/>
    <s v="Y"/>
    <x v="99"/>
    <s v="PAGATO"/>
    <n v="201723375224"/>
    <s v="N"/>
  </r>
  <r>
    <n v="2017"/>
    <s v="Giugno"/>
    <x v="75"/>
    <n v="514478"/>
    <n v="99.66"/>
    <x v="0"/>
    <n v="11929"/>
    <n v="0.32100000000000001"/>
    <n v="3829.2089999999998"/>
    <x v="68"/>
    <s v="  0.321*11929"/>
    <s v="Y"/>
    <s v="Y"/>
    <x v="25"/>
    <s v="PAGATO"/>
    <n v="201723003260"/>
    <s v="N"/>
  </r>
  <r>
    <n v="2017"/>
    <s v="Giugno"/>
    <x v="75"/>
    <n v="514496"/>
    <n v="99.66"/>
    <x v="0"/>
    <n v="11929"/>
    <n v="0.32100000000000001"/>
    <n v="3829.2089999999998"/>
    <x v="68"/>
    <s v="  0.321*11929"/>
    <s v="Y"/>
    <s v="Y"/>
    <x v="26"/>
    <s v="PAGATO"/>
    <n v="201723003256"/>
    <s v="N"/>
  </r>
  <r>
    <n v="2017"/>
    <s v="Giugno"/>
    <x v="75"/>
    <n v="514537"/>
    <n v="99.66"/>
    <x v="0"/>
    <n v="11780"/>
    <n v="0.32100000000000001"/>
    <n v="3781.38"/>
    <x v="68"/>
    <s v="  0.321*11780"/>
    <s v="Y"/>
    <s v="Y"/>
    <x v="27"/>
    <s v="PAGATO"/>
    <n v="201723003265"/>
    <s v="N"/>
  </r>
  <r>
    <n v="2017"/>
    <s v="Giugno"/>
    <x v="75"/>
    <n v="514597"/>
    <n v="99.66"/>
    <x v="0"/>
    <n v="11660"/>
    <n v="0.32100000000000001"/>
    <n v="3742.86"/>
    <x v="68"/>
    <s v="  0.321*11660"/>
    <s v="Y"/>
    <s v="Y"/>
    <x v="28"/>
    <s v="PAGATO"/>
    <n v="201723003313"/>
    <s v="N"/>
  </r>
  <r>
    <n v="2017"/>
    <s v="Giugno"/>
    <x v="75"/>
    <n v="514619"/>
    <n v="99.66"/>
    <x v="0"/>
    <n v="11638"/>
    <n v="0.32100000000000001"/>
    <n v="3735.7979999999998"/>
    <x v="68"/>
    <s v="  0.321*11638"/>
    <s v="Y"/>
    <s v="Y"/>
    <x v="29"/>
    <s v="PAGATO"/>
    <n v="201723003271"/>
    <s v="N"/>
  </r>
  <r>
    <n v="2017"/>
    <s v="Giugno"/>
    <x v="75"/>
    <n v="514669"/>
    <n v="99.66"/>
    <x v="0"/>
    <n v="11772"/>
    <n v="0.32100000000000001"/>
    <n v="3778.8119999999999"/>
    <x v="68"/>
    <s v="  0.321*11772"/>
    <s v="Y"/>
    <s v="Y"/>
    <x v="30"/>
    <s v="PAGATO"/>
    <n v="201723003316"/>
    <s v="N"/>
  </r>
  <r>
    <n v="2017"/>
    <s v="Giugno"/>
    <x v="75"/>
    <n v="514698"/>
    <n v="99.66"/>
    <x v="0"/>
    <n v="11840"/>
    <n v="0.32100000000000001"/>
    <n v="3800.64"/>
    <x v="68"/>
    <s v="  0.321*11840"/>
    <s v="Y"/>
    <s v="Y"/>
    <x v="31"/>
    <s v="PAGATO"/>
    <n v="201723003319"/>
    <s v="N"/>
  </r>
  <r>
    <n v="2017"/>
    <s v="Giugno"/>
    <x v="75"/>
    <n v="515016"/>
    <n v="99.66"/>
    <x v="0"/>
    <n v="11855"/>
    <n v="0.32100000000000001"/>
    <n v="3805.4549999999999"/>
    <x v="68"/>
    <s v="  0.321*11855"/>
    <s v="Y"/>
    <s v="Y"/>
    <x v="32"/>
    <s v="PAGATO"/>
    <n v="201723003322"/>
    <s v="N"/>
  </r>
  <r>
    <n v="2017"/>
    <s v="Giugno"/>
    <x v="75"/>
    <n v="515020"/>
    <n v="99.66"/>
    <x v="0"/>
    <n v="11795"/>
    <n v="0.32100000000000001"/>
    <n v="3786.1950000000002"/>
    <x v="68"/>
    <s v="  0.321*11795"/>
    <s v="Y"/>
    <s v="Y"/>
    <x v="33"/>
    <s v="PAGATO"/>
    <n v="201723003323"/>
    <s v="N"/>
  </r>
  <r>
    <n v="2017"/>
    <s v="Giugno"/>
    <x v="75"/>
    <n v="515021"/>
    <n v="99.66"/>
    <x v="0"/>
    <n v="11720"/>
    <n v="0.32100000000000001"/>
    <n v="3762.12"/>
    <x v="68"/>
    <s v="  0.321*11720"/>
    <s v="Y"/>
    <s v="Y"/>
    <x v="34"/>
    <s v="PAGATO"/>
    <n v="201723003328"/>
    <s v="N"/>
  </r>
  <r>
    <n v="2017"/>
    <s v="Giugno"/>
    <x v="75"/>
    <n v="515022"/>
    <n v="99.66"/>
    <x v="0"/>
    <n v="11855"/>
    <n v="0.32100000000000001"/>
    <n v="3805.4549999999999"/>
    <x v="68"/>
    <s v="  0.321*11855"/>
    <s v="Y"/>
    <s v="Y"/>
    <x v="35"/>
    <s v="PAGATO"/>
    <n v="201723003317"/>
    <s v="N"/>
  </r>
  <r>
    <n v="2017"/>
    <s v="Giugno"/>
    <x v="75"/>
    <n v="515025"/>
    <n v="99.66"/>
    <x v="0"/>
    <n v="11899"/>
    <n v="0.32100000000000001"/>
    <n v="3819.5790000000002"/>
    <x v="68"/>
    <s v="  0.321*11899"/>
    <s v="Y"/>
    <s v="Y"/>
    <x v="36"/>
    <s v="PAGATO"/>
    <n v="201723003351"/>
    <s v="N"/>
  </r>
  <r>
    <n v="2017"/>
    <s v="Giugno"/>
    <x v="75"/>
    <n v="515056"/>
    <n v="99.66"/>
    <x v="0"/>
    <n v="11825"/>
    <n v="0.32100000000000001"/>
    <n v="3795.8249999999998"/>
    <x v="68"/>
    <s v="  0.321*11825"/>
    <s v="Y"/>
    <s v="Y"/>
    <x v="37"/>
    <s v="PAGATO"/>
    <n v="201723003346"/>
    <s v="N"/>
  </r>
  <r>
    <n v="2017"/>
    <s v="Giugno"/>
    <x v="75"/>
    <n v="515059"/>
    <n v="99.66"/>
    <x v="0"/>
    <n v="11877"/>
    <n v="0.32100000000000001"/>
    <n v="3812.5169999999998"/>
    <x v="68"/>
    <s v="  0.321*11877"/>
    <s v="Y"/>
    <s v="Y"/>
    <x v="38"/>
    <s v="PAGATO"/>
    <n v="201723003329"/>
    <s v="N"/>
  </r>
  <r>
    <n v="2017"/>
    <s v="Giugno"/>
    <x v="75"/>
    <n v="515060"/>
    <n v="99.66"/>
    <x v="0"/>
    <n v="11847"/>
    <n v="0.32100000000000001"/>
    <n v="3802.8870000000002"/>
    <x v="68"/>
    <s v="  0.321*11847"/>
    <s v="Y"/>
    <s v="Y"/>
    <x v="39"/>
    <s v="PAGATO"/>
    <n v="201723003353"/>
    <s v="N"/>
  </r>
  <r>
    <n v="2017"/>
    <s v="Giugno"/>
    <x v="75"/>
    <n v="515062"/>
    <n v="99.66"/>
    <x v="0"/>
    <n v="11832"/>
    <n v="0.32100000000000001"/>
    <n v="3798.0720000000001"/>
    <x v="68"/>
    <s v="  0.321*11832"/>
    <s v="Y"/>
    <s v="Y"/>
    <x v="40"/>
    <s v="PAGATO"/>
    <n v="201723003355"/>
    <s v="N"/>
  </r>
  <r>
    <n v="2017"/>
    <s v="Giugno"/>
    <x v="75"/>
    <n v="515064"/>
    <n v="99.66"/>
    <x v="0"/>
    <n v="12071"/>
    <n v="0.32100000000000001"/>
    <n v="3874.7910000000002"/>
    <x v="68"/>
    <s v="  0.321*12071"/>
    <s v="Y"/>
    <s v="Y"/>
    <x v="41"/>
    <s v="PAGATO"/>
    <n v="201723003324"/>
    <s v="N"/>
  </r>
  <r>
    <n v="2017"/>
    <s v="Giugno"/>
    <x v="75"/>
    <n v="515074"/>
    <n v="99.66"/>
    <x v="0"/>
    <n v="11832"/>
    <n v="0.32100000000000001"/>
    <n v="3798.0720000000001"/>
    <x v="68"/>
    <s v="  0.321*11832"/>
    <s v="Y"/>
    <s v="Y"/>
    <x v="42"/>
    <s v="PAGATO"/>
    <n v="201723003330"/>
    <s v="N"/>
  </r>
  <r>
    <n v="2017"/>
    <s v="Giugno"/>
    <x v="75"/>
    <n v="515076"/>
    <n v="99.66"/>
    <x v="0"/>
    <n v="11787"/>
    <n v="0.32100000000000001"/>
    <n v="3783.627"/>
    <x v="68"/>
    <s v="  0.321*11787"/>
    <s v="Y"/>
    <s v="Y"/>
    <x v="43"/>
    <s v="PAGATO"/>
    <n v="201723003325"/>
    <s v="N"/>
  </r>
  <r>
    <n v="2017"/>
    <s v="Giugno"/>
    <x v="75"/>
    <n v="515102"/>
    <n v="99.66"/>
    <x v="0"/>
    <n v="11877"/>
    <n v="0.32100000000000001"/>
    <n v="3812.5169999999998"/>
    <x v="68"/>
    <s v="  0.321*11877"/>
    <s v="Y"/>
    <s v="Y"/>
    <x v="44"/>
    <s v="PAGATO"/>
    <n v="201723003320"/>
    <s v="N"/>
  </r>
  <r>
    <n v="2017"/>
    <s v="Giugno"/>
    <x v="75"/>
    <n v="515107"/>
    <n v="99.66"/>
    <x v="0"/>
    <n v="11877"/>
    <n v="0.32100000000000001"/>
    <n v="3812.5169999999998"/>
    <x v="68"/>
    <s v="  0.321*11877"/>
    <s v="Y"/>
    <s v="Y"/>
    <x v="45"/>
    <s v="PAGATO"/>
    <n v="201723003347"/>
    <s v="N"/>
  </r>
  <r>
    <n v="2017"/>
    <s v="Giugno"/>
    <x v="75"/>
    <n v="515114"/>
    <n v="99.66"/>
    <x v="0"/>
    <n v="11727"/>
    <n v="0.32100000000000001"/>
    <n v="3764.3670000000002"/>
    <x v="68"/>
    <s v="  0.321*11727"/>
    <s v="Y"/>
    <s v="Y"/>
    <x v="46"/>
    <s v="PAGATO"/>
    <n v="201723003318"/>
    <s v="N"/>
  </r>
  <r>
    <n v="2017"/>
    <s v="Giugno"/>
    <x v="75"/>
    <n v="515123"/>
    <n v="99.66"/>
    <x v="0"/>
    <n v="11907"/>
    <n v="0.32100000000000001"/>
    <n v="3822.1469999999999"/>
    <x v="68"/>
    <s v="  0.321*11907"/>
    <s v="Y"/>
    <s v="Y"/>
    <x v="47"/>
    <s v="PAGATO"/>
    <n v="201723003327"/>
    <s v="N"/>
  </r>
  <r>
    <n v="2017"/>
    <s v="Giugno"/>
    <x v="75"/>
    <n v="515144"/>
    <n v="99.66"/>
    <x v="0"/>
    <n v="11914"/>
    <n v="0.32100000000000001"/>
    <n v="3824.3939999999998"/>
    <x v="68"/>
    <s v="  0.321*11914"/>
    <s v="Y"/>
    <s v="Y"/>
    <x v="48"/>
    <s v="PAGATO"/>
    <n v="201723003348"/>
    <s v="N"/>
  </r>
  <r>
    <n v="2017"/>
    <s v="Giugno"/>
    <x v="75"/>
    <n v="515155"/>
    <n v="99.66"/>
    <x v="0"/>
    <n v="11795"/>
    <n v="0.32100000000000001"/>
    <n v="3786.1950000000002"/>
    <x v="68"/>
    <s v="  0.321*11795"/>
    <s v="Y"/>
    <s v="Y"/>
    <x v="49"/>
    <s v="PAGATO"/>
    <n v="201723003349"/>
    <s v="N"/>
  </r>
  <r>
    <n v="2017"/>
    <s v="Giugno"/>
    <x v="75"/>
    <n v="515184"/>
    <n v="99.66"/>
    <x v="0"/>
    <n v="11727"/>
    <n v="0.32100000000000001"/>
    <n v="3764.3670000000002"/>
    <x v="68"/>
    <s v="  0.321*11727"/>
    <s v="Y"/>
    <s v="Y"/>
    <x v="50"/>
    <s v="PAGATO"/>
    <n v="201723003350"/>
    <s v="N"/>
  </r>
  <r>
    <n v="2017"/>
    <s v="Giugno"/>
    <x v="75"/>
    <n v="515206"/>
    <n v="99.66"/>
    <x v="0"/>
    <n v="11832"/>
    <n v="0.32100000000000001"/>
    <n v="3798.0720000000001"/>
    <x v="68"/>
    <s v="  0.321*11832"/>
    <s v="Y"/>
    <s v="Y"/>
    <x v="51"/>
    <s v="PAGATO"/>
    <n v="201723003331"/>
    <s v="N"/>
  </r>
  <r>
    <n v="2017"/>
    <s v="Giugno"/>
    <x v="75"/>
    <n v="515267"/>
    <n v="99.66"/>
    <x v="0"/>
    <n v="11780"/>
    <n v="0.32100000000000001"/>
    <n v="3781.38"/>
    <x v="68"/>
    <s v="  0.321*11780"/>
    <s v="Y"/>
    <s v="Y"/>
    <x v="52"/>
    <s v="PAGATO"/>
    <n v="201723003321"/>
    <s v="N"/>
  </r>
  <r>
    <n v="2017"/>
    <s v="Giugno"/>
    <x v="75"/>
    <n v="515287"/>
    <n v="99.66"/>
    <x v="0"/>
    <n v="11832"/>
    <n v="0.32100000000000001"/>
    <n v="3798.0720000000001"/>
    <x v="68"/>
    <s v="  0.321*11832"/>
    <s v="Y"/>
    <s v="Y"/>
    <x v="53"/>
    <s v="PAGATO"/>
    <n v="201723003326"/>
    <s v="N"/>
  </r>
  <r>
    <n v="2017"/>
    <s v="Giugno"/>
    <x v="75"/>
    <n v="515325"/>
    <n v="99.66"/>
    <x v="0"/>
    <n v="11840"/>
    <n v="0.32100000000000001"/>
    <n v="3800.64"/>
    <x v="68"/>
    <s v="  0.321*11840"/>
    <s v="Y"/>
    <s v="Y"/>
    <x v="54"/>
    <s v="PAGATO"/>
    <n v="201723003268"/>
    <s v="N"/>
  </r>
  <r>
    <n v="2017"/>
    <s v="Giugno"/>
    <x v="75"/>
    <n v="515353"/>
    <n v="99.66"/>
    <x v="0"/>
    <n v="11742"/>
    <n v="0.32100000000000001"/>
    <n v="3769.1819999999998"/>
    <x v="68"/>
    <s v="  0.321*11742"/>
    <s v="Y"/>
    <s v="Y"/>
    <x v="55"/>
    <s v="PAGATO"/>
    <n v="201723003258"/>
    <s v="N"/>
  </r>
  <r>
    <n v="2017"/>
    <s v="Giugno"/>
    <x v="75"/>
    <n v="515426"/>
    <n v="99.66"/>
    <x v="0"/>
    <n v="11727"/>
    <n v="0.32100000000000001"/>
    <n v="3764.3670000000002"/>
    <x v="68"/>
    <s v="  0.321*11727"/>
    <s v="Y"/>
    <s v="Y"/>
    <x v="56"/>
    <s v="PAGATO"/>
    <n v="201723003257"/>
    <s v="N"/>
  </r>
  <r>
    <n v="2017"/>
    <s v="Giugno"/>
    <x v="75"/>
    <n v="515485"/>
    <n v="99.66"/>
    <x v="0"/>
    <n v="11705"/>
    <n v="0.32100000000000001"/>
    <n v="3757.3049999999998"/>
    <x v="68"/>
    <s v="  0.321*11705"/>
    <s v="Y"/>
    <s v="Y"/>
    <x v="57"/>
    <s v="PAGATO"/>
    <n v="201723003264"/>
    <s v="N"/>
  </r>
  <r>
    <n v="2017"/>
    <s v="Giugno"/>
    <x v="75"/>
    <n v="515526"/>
    <n v="99.66"/>
    <x v="0"/>
    <n v="11967"/>
    <n v="0.32100000000000001"/>
    <n v="3841.4070000000002"/>
    <x v="68"/>
    <s v="  0.321*11967"/>
    <s v="Y"/>
    <s v="Y"/>
    <x v="58"/>
    <s v="PAGATO"/>
    <n v="201723003262"/>
    <s v="N"/>
  </r>
  <r>
    <n v="2017"/>
    <s v="Giugno"/>
    <x v="75"/>
    <n v="515557"/>
    <n v="99.66"/>
    <x v="0"/>
    <n v="11787"/>
    <n v="0.32100000000000001"/>
    <n v="3783.627"/>
    <x v="68"/>
    <s v="  0.321*11787"/>
    <s v="Y"/>
    <s v="Y"/>
    <x v="59"/>
    <s v="PAGATO"/>
    <n v="201723003263"/>
    <s v="N"/>
  </r>
  <r>
    <n v="2017"/>
    <s v="Giugno"/>
    <x v="75"/>
    <n v="515625"/>
    <n v="99.66"/>
    <x v="0"/>
    <n v="11757"/>
    <n v="0.32100000000000001"/>
    <n v="3773.9969999999998"/>
    <x v="68"/>
    <s v="  0.321*11757"/>
    <s v="Y"/>
    <s v="Y"/>
    <x v="60"/>
    <s v="PAGATO"/>
    <n v="201723003261"/>
    <s v="N"/>
  </r>
  <r>
    <n v="2017"/>
    <s v="Giugno"/>
    <x v="75"/>
    <n v="515648"/>
    <n v="99.66"/>
    <x v="0"/>
    <n v="11772"/>
    <n v="0.32100000000000001"/>
    <n v="3778.8119999999999"/>
    <x v="68"/>
    <s v="  0.321*11772"/>
    <s v="Y"/>
    <s v="Y"/>
    <x v="61"/>
    <s v="PAGATO"/>
    <n v="201723003259"/>
    <s v="N"/>
  </r>
  <r>
    <n v="2017"/>
    <s v="Giugno"/>
    <x v="75"/>
    <n v="515787"/>
    <n v="99.66"/>
    <x v="0"/>
    <n v="11675"/>
    <n v="0.32100000000000001"/>
    <n v="3747.6750000000002"/>
    <x v="68"/>
    <s v="  0.321*11675"/>
    <s v="Y"/>
    <s v="Y"/>
    <x v="62"/>
    <s v="PAGATO"/>
    <n v="201723003270"/>
    <s v="N"/>
  </r>
  <r>
    <n v="2017"/>
    <s v="Giugno"/>
    <x v="75"/>
    <n v="515788"/>
    <n v="99.66"/>
    <x v="0"/>
    <n v="11832"/>
    <n v="0.32100000000000001"/>
    <n v="3798.0720000000001"/>
    <x v="68"/>
    <s v="  0.321*11832"/>
    <s v="Y"/>
    <s v="Y"/>
    <x v="63"/>
    <s v="PAGATO"/>
    <n v="201723003269"/>
    <s v="N"/>
  </r>
  <r>
    <n v="2017"/>
    <s v="Giugno"/>
    <x v="75"/>
    <n v="515799"/>
    <n v="99.66"/>
    <x v="0"/>
    <n v="11832"/>
    <n v="0.32100000000000001"/>
    <n v="3798.0720000000001"/>
    <x v="68"/>
    <s v="  0.321*11832"/>
    <s v="Y"/>
    <s v="Y"/>
    <x v="64"/>
    <s v="PAGATO"/>
    <n v="201723003266"/>
    <s v="N"/>
  </r>
  <r>
    <n v="2017"/>
    <s v="Giugno"/>
    <x v="75"/>
    <n v="515807"/>
    <n v="99.66"/>
    <x v="0"/>
    <n v="11653"/>
    <n v="0.32100000000000001"/>
    <n v="3740.6129999999998"/>
    <x v="68"/>
    <s v="  0.321*11653"/>
    <s v="Y"/>
    <s v="Y"/>
    <x v="65"/>
    <s v="PAGATO"/>
    <n v="201723003267"/>
    <s v="N"/>
  </r>
  <r>
    <n v="2017"/>
    <s v="Giugno"/>
    <x v="75"/>
    <n v="515822"/>
    <n v="99.66"/>
    <x v="0"/>
    <n v="11735"/>
    <n v="0.32100000000000001"/>
    <n v="3766.9349999999999"/>
    <x v="68"/>
    <s v="  0.321*11735"/>
    <s v="Y"/>
    <s v="Y"/>
    <x v="66"/>
    <s v="PAGATO"/>
    <n v="201723003314"/>
    <s v="N"/>
  </r>
  <r>
    <n v="2017"/>
    <s v="Giugno"/>
    <x v="75"/>
    <n v="515831"/>
    <n v="99.66"/>
    <x v="0"/>
    <n v="11660"/>
    <n v="0.32100000000000001"/>
    <n v="3742.86"/>
    <x v="68"/>
    <s v="  0.321*11660"/>
    <s v="Y"/>
    <s v="Y"/>
    <x v="67"/>
    <s v="PAGATO"/>
    <n v="201723003297"/>
    <s v="N"/>
  </r>
  <r>
    <n v="2017"/>
    <s v="Giugno"/>
    <x v="75"/>
    <n v="515849"/>
    <n v="99.66"/>
    <x v="0"/>
    <n v="11757"/>
    <n v="0.32100000000000001"/>
    <n v="3773.9969999999998"/>
    <x v="68"/>
    <s v="  0.321*11757"/>
    <s v="Y"/>
    <s v="Y"/>
    <x v="68"/>
    <s v="PAGATO"/>
    <n v="201723003315"/>
    <s v="N"/>
  </r>
  <r>
    <n v="2017"/>
    <s v="Giugno"/>
    <x v="75"/>
    <n v="517657"/>
    <n v="99.66"/>
    <x v="0"/>
    <n v="11780"/>
    <n v="0.32100000000000001"/>
    <n v="3781.38"/>
    <x v="68"/>
    <s v="  0.321*11780"/>
    <s v="Y"/>
    <s v="Y"/>
    <x v="69"/>
    <s v="PAGATO"/>
    <n v="201723003337"/>
    <s v="N"/>
  </r>
  <r>
    <n v="2017"/>
    <s v="Giugno"/>
    <x v="75"/>
    <n v="517674"/>
    <n v="99.66"/>
    <x v="0"/>
    <n v="11742"/>
    <n v="0.32100000000000001"/>
    <n v="3769.1819999999998"/>
    <x v="68"/>
    <s v="  0.321*11742"/>
    <s v="Y"/>
    <s v="Y"/>
    <x v="70"/>
    <s v="PAGATO"/>
    <n v="201723003335"/>
    <s v="N"/>
  </r>
  <r>
    <n v="2017"/>
    <s v="Giugno"/>
    <x v="75"/>
    <n v="517709"/>
    <n v="99.66"/>
    <x v="0"/>
    <n v="11630"/>
    <n v="0.32100000000000001"/>
    <n v="3733.23"/>
    <x v="68"/>
    <s v="  0.321*11630"/>
    <s v="Y"/>
    <s v="Y"/>
    <x v="71"/>
    <s v="PAGATO"/>
    <n v="201723003333"/>
    <s v="N"/>
  </r>
  <r>
    <n v="2017"/>
    <s v="Giugno"/>
    <x v="75"/>
    <n v="517723"/>
    <n v="99.66"/>
    <x v="0"/>
    <n v="11653"/>
    <n v="0.32100000000000001"/>
    <n v="3740.6129999999998"/>
    <x v="68"/>
    <s v="  0.321*11653"/>
    <s v="Y"/>
    <s v="Y"/>
    <x v="72"/>
    <s v="PAGATO"/>
    <n v="201723003336"/>
    <s v="N"/>
  </r>
  <r>
    <n v="2017"/>
    <s v="Giugno"/>
    <x v="75"/>
    <n v="517736"/>
    <n v="99.66"/>
    <x v="0"/>
    <n v="11757"/>
    <n v="0.32100000000000001"/>
    <n v="3773.9969999999998"/>
    <x v="68"/>
    <s v="  0.321*11757"/>
    <s v="Y"/>
    <s v="Y"/>
    <x v="73"/>
    <s v="PAGATO"/>
    <n v="201723003334"/>
    <s v="N"/>
  </r>
  <r>
    <n v="2017"/>
    <s v="Giugno"/>
    <x v="75"/>
    <n v="518012"/>
    <n v="99.66"/>
    <x v="0"/>
    <n v="11847"/>
    <n v="0.32100000000000001"/>
    <n v="3802.8870000000002"/>
    <x v="68"/>
    <s v="  0.321*11847"/>
    <s v="Y"/>
    <s v="Y"/>
    <x v="74"/>
    <s v="PAGATO"/>
    <n v="201723003332"/>
    <s v="N"/>
  </r>
  <r>
    <n v="2017"/>
    <s v="Giugno"/>
    <x v="75"/>
    <n v="518022"/>
    <n v="99.66"/>
    <x v="0"/>
    <n v="11929"/>
    <n v="0.32100000000000001"/>
    <n v="3829.2089999999998"/>
    <x v="68"/>
    <s v="  0.321*11929"/>
    <s v="Y"/>
    <s v="Y"/>
    <x v="75"/>
    <s v="PAGATO"/>
    <n v="201723003305"/>
    <s v="N"/>
  </r>
  <r>
    <n v="2017"/>
    <s v="Giugno"/>
    <x v="75"/>
    <n v="518047"/>
    <n v="99.66"/>
    <x v="0"/>
    <n v="11795"/>
    <n v="0.32100000000000001"/>
    <n v="3786.1950000000002"/>
    <x v="68"/>
    <s v="  0.321*11795"/>
    <s v="Y"/>
    <s v="Y"/>
    <x v="76"/>
    <s v="PAGATO"/>
    <n v="201723003306"/>
    <s v="N"/>
  </r>
  <r>
    <n v="2017"/>
    <s v="Giugno"/>
    <x v="75"/>
    <n v="518063"/>
    <n v="99.66"/>
    <x v="0"/>
    <n v="11713"/>
    <n v="0.32100000000000001"/>
    <n v="3759.873"/>
    <x v="68"/>
    <s v="  0.321*11713"/>
    <s v="Y"/>
    <s v="Y"/>
    <x v="77"/>
    <s v="PAGATO"/>
    <n v="201723003343"/>
    <s v="N"/>
  </r>
  <r>
    <n v="2017"/>
    <s v="Giugno"/>
    <x v="75"/>
    <n v="518075"/>
    <n v="99.66"/>
    <x v="0"/>
    <n v="11660"/>
    <n v="0.32100000000000001"/>
    <n v="3742.86"/>
    <x v="68"/>
    <s v="  0.321*11660"/>
    <s v="Y"/>
    <s v="Y"/>
    <x v="78"/>
    <s v="PAGATO"/>
    <n v="201723003352"/>
    <s v="N"/>
  </r>
  <r>
    <n v="2017"/>
    <s v="Giugno"/>
    <x v="75"/>
    <n v="518083"/>
    <n v="99.66"/>
    <x v="0"/>
    <n v="11683"/>
    <n v="0.32100000000000001"/>
    <n v="3750.2429999999999"/>
    <x v="68"/>
    <s v="  0.321*11683"/>
    <s v="Y"/>
    <s v="Y"/>
    <x v="79"/>
    <s v="PAGATO"/>
    <n v="201723003344"/>
    <s v="N"/>
  </r>
  <r>
    <n v="2017"/>
    <s v="Giugno"/>
    <x v="75"/>
    <n v="518092"/>
    <n v="99.66"/>
    <x v="0"/>
    <n v="11690"/>
    <n v="0.32100000000000001"/>
    <n v="3752.49"/>
    <x v="68"/>
    <s v="  0.321*11690"/>
    <s v="Y"/>
    <s v="Y"/>
    <x v="80"/>
    <s v="PAGATO"/>
    <n v="201723003307"/>
    <s v="N"/>
  </r>
  <r>
    <n v="2017"/>
    <s v="Giugno"/>
    <x v="75"/>
    <n v="518097"/>
    <n v="99.66"/>
    <x v="0"/>
    <n v="11847"/>
    <n v="0.32100000000000001"/>
    <n v="3802.8870000000002"/>
    <x v="68"/>
    <s v="  0.321*11847"/>
    <s v="Y"/>
    <s v="Y"/>
    <x v="81"/>
    <s v="PAGATO"/>
    <n v="201723003299"/>
    <s v="N"/>
  </r>
  <r>
    <n v="2017"/>
    <s v="Giugno"/>
    <x v="75"/>
    <n v="518138"/>
    <n v="99.66"/>
    <x v="0"/>
    <n v="11780"/>
    <n v="0.32100000000000001"/>
    <n v="3781.38"/>
    <x v="68"/>
    <s v="  0.321*11780"/>
    <s v="Y"/>
    <s v="Y"/>
    <x v="82"/>
    <s v="PAGATO"/>
    <n v="201723003300"/>
    <s v="N"/>
  </r>
  <r>
    <n v="2017"/>
    <s v="Giugno"/>
    <x v="75"/>
    <n v="518152"/>
    <n v="99.66"/>
    <x v="0"/>
    <n v="11787"/>
    <n v="0.32100000000000001"/>
    <n v="3783.627"/>
    <x v="68"/>
    <s v="  0.321*11787"/>
    <s v="Y"/>
    <s v="Y"/>
    <x v="83"/>
    <s v="PAGATO"/>
    <n v="201723003301"/>
    <s v="N"/>
  </r>
  <r>
    <n v="2017"/>
    <s v="Giugno"/>
    <x v="75"/>
    <n v="518176"/>
    <n v="99.66"/>
    <x v="0"/>
    <n v="11690"/>
    <n v="0.32100000000000001"/>
    <n v="3752.49"/>
    <x v="68"/>
    <s v="  0.321*11690"/>
    <s v="Y"/>
    <s v="Y"/>
    <x v="84"/>
    <s v="PAGATO"/>
    <n v="201723003302"/>
    <s v="N"/>
  </r>
  <r>
    <n v="2017"/>
    <s v="Giugno"/>
    <x v="75"/>
    <n v="518195"/>
    <n v="99.66"/>
    <x v="0"/>
    <n v="11698"/>
    <n v="0.32100000000000001"/>
    <n v="3755.058"/>
    <x v="68"/>
    <s v="  0.321*11698"/>
    <s v="Y"/>
    <s v="Y"/>
    <x v="85"/>
    <s v="PAGATO"/>
    <n v="201723003303"/>
    <s v="N"/>
  </r>
  <r>
    <n v="2017"/>
    <s v="Giugno"/>
    <x v="75"/>
    <n v="518205"/>
    <n v="99.66"/>
    <x v="0"/>
    <n v="11727"/>
    <n v="0.32100000000000001"/>
    <n v="3764.3670000000002"/>
    <x v="68"/>
    <s v="  0.321*11727"/>
    <s v="Y"/>
    <s v="Y"/>
    <x v="86"/>
    <s v="PAGATO"/>
    <n v="201723003354"/>
    <s v="N"/>
  </r>
  <r>
    <n v="2017"/>
    <s v="Giugno"/>
    <x v="75"/>
    <n v="518211"/>
    <n v="99.66"/>
    <x v="0"/>
    <n v="11675"/>
    <n v="0.32100000000000001"/>
    <n v="3747.6750000000002"/>
    <x v="68"/>
    <s v="  0.321*11675"/>
    <s v="Y"/>
    <s v="Y"/>
    <x v="87"/>
    <s v="PAGATO"/>
    <n v="201723003304"/>
    <s v="N"/>
  </r>
  <r>
    <n v="2017"/>
    <s v="Giugno"/>
    <x v="75"/>
    <n v="518222"/>
    <n v="99.66"/>
    <x v="0"/>
    <n v="11720"/>
    <n v="0.32100000000000001"/>
    <n v="3762.12"/>
    <x v="68"/>
    <s v="  0.321*11720"/>
    <s v="Y"/>
    <s v="Y"/>
    <x v="88"/>
    <s v="PAGATO"/>
    <n v="201723003345"/>
    <s v="N"/>
  </r>
  <r>
    <n v="2017"/>
    <s v="Giugno"/>
    <x v="75"/>
    <n v="518247"/>
    <n v="99.66"/>
    <x v="0"/>
    <n v="11645"/>
    <n v="0.32100000000000001"/>
    <n v="3738.0450000000001"/>
    <x v="68"/>
    <s v="  0.321*11645"/>
    <s v="Y"/>
    <s v="Y"/>
    <x v="89"/>
    <s v="PAGATO"/>
    <n v="201723003308"/>
    <s v="N"/>
  </r>
  <r>
    <n v="2017"/>
    <s v="Giugno"/>
    <x v="75"/>
    <n v="518255"/>
    <n v="99.66"/>
    <x v="0"/>
    <n v="11787"/>
    <n v="0.32100000000000001"/>
    <n v="3783.627"/>
    <x v="68"/>
    <s v="  0.321*11787"/>
    <s v="Y"/>
    <s v="Y"/>
    <x v="90"/>
    <s v="PAGATO"/>
    <n v="201723003311"/>
    <s v="N"/>
  </r>
  <r>
    <n v="2017"/>
    <s v="Giugno"/>
    <x v="75"/>
    <n v="518269"/>
    <n v="99.66"/>
    <x v="0"/>
    <n v="11727"/>
    <n v="0.32100000000000001"/>
    <n v="3764.3670000000002"/>
    <x v="68"/>
    <s v="  0.321*11727"/>
    <s v="Y"/>
    <s v="Y"/>
    <x v="91"/>
    <s v="PAGATO"/>
    <n v="201723003309"/>
    <s v="N"/>
  </r>
  <r>
    <n v="2017"/>
    <s v="Giugno"/>
    <x v="75"/>
    <n v="518310"/>
    <n v="49.06"/>
    <x v="0"/>
    <n v="5884"/>
    <n v="0.32100000000000001"/>
    <n v="1888.7639999999999"/>
    <x v="68"/>
    <s v="  0.321*5884"/>
    <s v="Y"/>
    <s v="Y"/>
    <x v="92"/>
    <s v="PAGATO"/>
    <n v="201723003310"/>
    <s v="N"/>
  </r>
  <r>
    <n v="2017"/>
    <s v="Giugno"/>
    <x v="75"/>
    <n v="518331"/>
    <n v="99.66"/>
    <x v="0"/>
    <n v="11832"/>
    <n v="0.32100000000000001"/>
    <n v="3798.0720000000001"/>
    <x v="68"/>
    <s v="  0.321*11832"/>
    <s v="Y"/>
    <s v="Y"/>
    <x v="93"/>
    <s v="PAGATO"/>
    <n v="201723003312"/>
    <s v="N"/>
  </r>
  <r>
    <n v="2017"/>
    <s v="Giugno"/>
    <x v="75"/>
    <n v="519170"/>
    <n v="99.66"/>
    <x v="0"/>
    <n v="11742"/>
    <n v="0.32100000000000001"/>
    <n v="3769.1819999999998"/>
    <x v="68"/>
    <s v="  0.321*11742"/>
    <s v="Y"/>
    <s v="Y"/>
    <x v="94"/>
    <s v="PAGATO"/>
    <n v="201723003298"/>
    <s v="N"/>
  </r>
  <r>
    <n v="2017"/>
    <s v="Giugno"/>
    <x v="75"/>
    <n v="519193"/>
    <n v="99.66"/>
    <x v="0"/>
    <n v="11668"/>
    <n v="0.32100000000000001"/>
    <n v="3745.4279999999999"/>
    <x v="68"/>
    <s v="  0.321*11668"/>
    <s v="Y"/>
    <s v="Y"/>
    <x v="95"/>
    <s v="PAGATO"/>
    <n v="201723003338"/>
    <s v="N"/>
  </r>
  <r>
    <n v="2017"/>
    <s v="Giugno"/>
    <x v="75"/>
    <n v="519203"/>
    <n v="99.66"/>
    <x v="0"/>
    <n v="11653"/>
    <n v="0.32100000000000001"/>
    <n v="3740.6129999999998"/>
    <x v="68"/>
    <s v="  0.321*11653"/>
    <s v="Y"/>
    <s v="Y"/>
    <x v="96"/>
    <s v="PAGATO"/>
    <n v="201723003339"/>
    <s v="N"/>
  </r>
  <r>
    <n v="2017"/>
    <s v="Giugno"/>
    <x v="75"/>
    <n v="519212"/>
    <n v="99.66"/>
    <x v="0"/>
    <n v="11653"/>
    <n v="0.32100000000000001"/>
    <n v="3740.6129999999998"/>
    <x v="68"/>
    <s v="  0.321*11653"/>
    <s v="Y"/>
    <s v="Y"/>
    <x v="97"/>
    <s v="PAGATO"/>
    <n v="201723003340"/>
    <s v="N"/>
  </r>
  <r>
    <n v="2017"/>
    <s v="Giugno"/>
    <x v="75"/>
    <n v="519225"/>
    <n v="99.66"/>
    <x v="0"/>
    <n v="11720"/>
    <n v="0.32100000000000001"/>
    <n v="3762.12"/>
    <x v="68"/>
    <s v="  0.321*11720"/>
    <s v="Y"/>
    <s v="Y"/>
    <x v="98"/>
    <s v="PAGATO"/>
    <n v="201723003341"/>
    <s v="N"/>
  </r>
  <r>
    <n v="2017"/>
    <s v="Giugno"/>
    <x v="75"/>
    <n v="519246"/>
    <n v="99.66"/>
    <x v="0"/>
    <n v="11810"/>
    <n v="0.32100000000000001"/>
    <n v="3791.01"/>
    <x v="68"/>
    <s v="  0.321*11810"/>
    <s v="Y"/>
    <s v="Y"/>
    <x v="99"/>
    <s v="PAGATO"/>
    <n v="201723003342"/>
    <s v="N"/>
  </r>
  <r>
    <n v="2017"/>
    <s v="Maggio"/>
    <x v="76"/>
    <n v="514478"/>
    <n v="99.66"/>
    <x v="0"/>
    <n v="11929"/>
    <n v="0.32100000000000001"/>
    <n v="3829.2089999999998"/>
    <x v="69"/>
    <s v="  0.321*11929"/>
    <s v="Y"/>
    <s v="Y"/>
    <x v="25"/>
    <s v="PAGATO"/>
    <n v="201722749610"/>
    <s v="N"/>
  </r>
  <r>
    <n v="2017"/>
    <s v="Maggio"/>
    <x v="76"/>
    <n v="514496"/>
    <n v="99.66"/>
    <x v="0"/>
    <n v="11929"/>
    <n v="0.32100000000000001"/>
    <n v="3829.2089999999998"/>
    <x v="69"/>
    <s v="  0.321*11929"/>
    <s v="Y"/>
    <s v="Y"/>
    <x v="26"/>
    <s v="PAGATO"/>
    <n v="201722749606"/>
    <s v="N"/>
  </r>
  <r>
    <n v="2017"/>
    <s v="Maggio"/>
    <x v="76"/>
    <n v="514537"/>
    <n v="99.66"/>
    <x v="0"/>
    <n v="11780"/>
    <n v="0.32100000000000001"/>
    <n v="3781.38"/>
    <x v="69"/>
    <s v="  0.321*11780"/>
    <s v="Y"/>
    <s v="Y"/>
    <x v="27"/>
    <s v="PAGATO"/>
    <n v="201722749615"/>
    <s v="N"/>
  </r>
  <r>
    <n v="2017"/>
    <s v="Maggio"/>
    <x v="76"/>
    <n v="514597"/>
    <n v="99.66"/>
    <x v="0"/>
    <n v="11660"/>
    <n v="0.32100000000000001"/>
    <n v="3742.86"/>
    <x v="69"/>
    <s v="  0.321*11660"/>
    <s v="Y"/>
    <s v="Y"/>
    <x v="28"/>
    <s v="PAGATO"/>
    <n v="201722749663"/>
    <s v="N"/>
  </r>
  <r>
    <n v="2017"/>
    <s v="Maggio"/>
    <x v="76"/>
    <n v="514619"/>
    <n v="99.66"/>
    <x v="0"/>
    <n v="11638"/>
    <n v="0.32100000000000001"/>
    <n v="3735.7979999999998"/>
    <x v="69"/>
    <s v="  0.321*11638"/>
    <s v="Y"/>
    <s v="Y"/>
    <x v="29"/>
    <s v="PAGATO"/>
    <n v="201722749621"/>
    <s v="N"/>
  </r>
  <r>
    <n v="2017"/>
    <s v="Maggio"/>
    <x v="76"/>
    <n v="514669"/>
    <n v="99.66"/>
    <x v="0"/>
    <n v="11772"/>
    <n v="0.32100000000000001"/>
    <n v="3778.8119999999999"/>
    <x v="69"/>
    <s v="  0.321*11772"/>
    <s v="Y"/>
    <s v="Y"/>
    <x v="30"/>
    <s v="PAGATO"/>
    <n v="201722749666"/>
    <s v="N"/>
  </r>
  <r>
    <n v="2017"/>
    <s v="Maggio"/>
    <x v="76"/>
    <n v="514698"/>
    <n v="99.66"/>
    <x v="0"/>
    <n v="11840"/>
    <n v="0.32100000000000001"/>
    <n v="3800.64"/>
    <x v="69"/>
    <s v="  0.321*11840"/>
    <s v="Y"/>
    <s v="Y"/>
    <x v="31"/>
    <s v="PAGATO"/>
    <n v="201722749669"/>
    <s v="N"/>
  </r>
  <r>
    <n v="2017"/>
    <s v="Maggio"/>
    <x v="76"/>
    <n v="515016"/>
    <n v="99.66"/>
    <x v="0"/>
    <n v="11855"/>
    <n v="0.32100000000000001"/>
    <n v="3805.4549999999999"/>
    <x v="69"/>
    <s v="  0.321*11855"/>
    <s v="Y"/>
    <s v="Y"/>
    <x v="32"/>
    <s v="PAGATO"/>
    <n v="201722749672"/>
    <s v="N"/>
  </r>
  <r>
    <n v="2017"/>
    <s v="Maggio"/>
    <x v="76"/>
    <n v="515020"/>
    <n v="99.66"/>
    <x v="0"/>
    <n v="11795"/>
    <n v="0.32100000000000001"/>
    <n v="3786.1950000000002"/>
    <x v="69"/>
    <s v="  0.321*11795"/>
    <s v="Y"/>
    <s v="Y"/>
    <x v="33"/>
    <s v="PAGATO"/>
    <n v="201722749673"/>
    <s v="N"/>
  </r>
  <r>
    <n v="2017"/>
    <s v="Maggio"/>
    <x v="76"/>
    <n v="515021"/>
    <n v="99.66"/>
    <x v="0"/>
    <n v="11720"/>
    <n v="0.32100000000000001"/>
    <n v="3762.12"/>
    <x v="69"/>
    <s v="  0.321*11720"/>
    <s v="Y"/>
    <s v="Y"/>
    <x v="34"/>
    <s v="PAGATO"/>
    <n v="201722749678"/>
    <s v="N"/>
  </r>
  <r>
    <n v="2017"/>
    <s v="Maggio"/>
    <x v="76"/>
    <n v="515022"/>
    <n v="99.66"/>
    <x v="0"/>
    <n v="11855"/>
    <n v="0.32100000000000001"/>
    <n v="3805.4549999999999"/>
    <x v="69"/>
    <s v="  0.321*11855"/>
    <s v="Y"/>
    <s v="Y"/>
    <x v="35"/>
    <s v="PAGATO"/>
    <n v="201722749667"/>
    <s v="N"/>
  </r>
  <r>
    <n v="2017"/>
    <s v="Maggio"/>
    <x v="76"/>
    <n v="515025"/>
    <n v="99.66"/>
    <x v="0"/>
    <n v="11899"/>
    <n v="0.32100000000000001"/>
    <n v="3819.5790000000002"/>
    <x v="69"/>
    <s v="  0.321*11899"/>
    <s v="Y"/>
    <s v="Y"/>
    <x v="36"/>
    <s v="PAGATO"/>
    <n v="201722749701"/>
    <s v="N"/>
  </r>
  <r>
    <n v="2017"/>
    <s v="Maggio"/>
    <x v="76"/>
    <n v="515056"/>
    <n v="99.66"/>
    <x v="0"/>
    <n v="11825"/>
    <n v="0.32100000000000001"/>
    <n v="3795.8249999999998"/>
    <x v="69"/>
    <s v="  0.321*11825"/>
    <s v="Y"/>
    <s v="Y"/>
    <x v="37"/>
    <s v="PAGATO"/>
    <n v="201722749696"/>
    <s v="N"/>
  </r>
  <r>
    <n v="2017"/>
    <s v="Maggio"/>
    <x v="76"/>
    <n v="515059"/>
    <n v="99.66"/>
    <x v="0"/>
    <n v="11877"/>
    <n v="0.32100000000000001"/>
    <n v="3812.5169999999998"/>
    <x v="69"/>
    <s v="  0.321*11877"/>
    <s v="Y"/>
    <s v="Y"/>
    <x v="38"/>
    <s v="PAGATO"/>
    <n v="201722749679"/>
    <s v="N"/>
  </r>
  <r>
    <n v="2017"/>
    <s v="Maggio"/>
    <x v="76"/>
    <n v="515060"/>
    <n v="99.66"/>
    <x v="0"/>
    <n v="11847"/>
    <n v="0.32100000000000001"/>
    <n v="3802.8870000000002"/>
    <x v="69"/>
    <s v="  0.321*11847"/>
    <s v="Y"/>
    <s v="Y"/>
    <x v="39"/>
    <s v="PAGATO"/>
    <n v="201722749703"/>
    <s v="N"/>
  </r>
  <r>
    <n v="2017"/>
    <s v="Maggio"/>
    <x v="76"/>
    <n v="515062"/>
    <n v="99.66"/>
    <x v="0"/>
    <n v="11832"/>
    <n v="0.32100000000000001"/>
    <n v="3798.0720000000001"/>
    <x v="69"/>
    <s v="  0.321*11832"/>
    <s v="Y"/>
    <s v="Y"/>
    <x v="40"/>
    <s v="PAGATO"/>
    <n v="201722749705"/>
    <s v="N"/>
  </r>
  <r>
    <n v="2017"/>
    <s v="Maggio"/>
    <x v="76"/>
    <n v="515064"/>
    <n v="99.66"/>
    <x v="0"/>
    <n v="12071"/>
    <n v="0.32100000000000001"/>
    <n v="3874.7910000000002"/>
    <x v="69"/>
    <s v="  0.321*12071"/>
    <s v="Y"/>
    <s v="Y"/>
    <x v="41"/>
    <s v="PAGATO"/>
    <n v="201722749674"/>
    <s v="N"/>
  </r>
  <r>
    <n v="2017"/>
    <s v="Maggio"/>
    <x v="76"/>
    <n v="515074"/>
    <n v="99.66"/>
    <x v="0"/>
    <n v="11832"/>
    <n v="0.32100000000000001"/>
    <n v="3798.0720000000001"/>
    <x v="69"/>
    <s v="  0.321*11832"/>
    <s v="Y"/>
    <s v="Y"/>
    <x v="42"/>
    <s v="PAGATO"/>
    <n v="201722749680"/>
    <s v="N"/>
  </r>
  <r>
    <n v="2017"/>
    <s v="Maggio"/>
    <x v="76"/>
    <n v="515076"/>
    <n v="99.66"/>
    <x v="0"/>
    <n v="11787"/>
    <n v="0.32100000000000001"/>
    <n v="3783.627"/>
    <x v="69"/>
    <s v="  0.321*11787"/>
    <s v="Y"/>
    <s v="Y"/>
    <x v="43"/>
    <s v="PAGATO"/>
    <n v="201722749675"/>
    <s v="N"/>
  </r>
  <r>
    <n v="2017"/>
    <s v="Maggio"/>
    <x v="76"/>
    <n v="515102"/>
    <n v="99.66"/>
    <x v="0"/>
    <n v="11877"/>
    <n v="0.32100000000000001"/>
    <n v="3812.5169999999998"/>
    <x v="69"/>
    <s v="  0.321*11877"/>
    <s v="Y"/>
    <s v="Y"/>
    <x v="44"/>
    <s v="PAGATO"/>
    <n v="201722749670"/>
    <s v="N"/>
  </r>
  <r>
    <n v="2017"/>
    <s v="Maggio"/>
    <x v="76"/>
    <n v="515107"/>
    <n v="99.66"/>
    <x v="0"/>
    <n v="11877"/>
    <n v="0.32100000000000001"/>
    <n v="3812.5169999999998"/>
    <x v="69"/>
    <s v="  0.321*11877"/>
    <s v="Y"/>
    <s v="Y"/>
    <x v="45"/>
    <s v="PAGATO"/>
    <n v="201722749697"/>
    <s v="N"/>
  </r>
  <r>
    <n v="2017"/>
    <s v="Maggio"/>
    <x v="76"/>
    <n v="515114"/>
    <n v="99.66"/>
    <x v="0"/>
    <n v="11727"/>
    <n v="0.32100000000000001"/>
    <n v="3764.3670000000002"/>
    <x v="69"/>
    <s v="  0.321*11727"/>
    <s v="Y"/>
    <s v="Y"/>
    <x v="46"/>
    <s v="PAGATO"/>
    <n v="201722749668"/>
    <s v="N"/>
  </r>
  <r>
    <n v="2017"/>
    <s v="Maggio"/>
    <x v="76"/>
    <n v="515123"/>
    <n v="99.66"/>
    <x v="0"/>
    <n v="11907"/>
    <n v="0.32100000000000001"/>
    <n v="3822.1469999999999"/>
    <x v="69"/>
    <s v="  0.321*11907"/>
    <s v="Y"/>
    <s v="Y"/>
    <x v="47"/>
    <s v="PAGATO"/>
    <n v="201722749677"/>
    <s v="N"/>
  </r>
  <r>
    <n v="2017"/>
    <s v="Maggio"/>
    <x v="76"/>
    <n v="515144"/>
    <n v="99.66"/>
    <x v="0"/>
    <n v="11914"/>
    <n v="0.32100000000000001"/>
    <n v="3824.3939999999998"/>
    <x v="69"/>
    <s v="  0.321*11914"/>
    <s v="Y"/>
    <s v="Y"/>
    <x v="48"/>
    <s v="PAGATO"/>
    <n v="201722749698"/>
    <s v="N"/>
  </r>
  <r>
    <n v="2017"/>
    <s v="Maggio"/>
    <x v="76"/>
    <n v="515155"/>
    <n v="99.66"/>
    <x v="0"/>
    <n v="11795"/>
    <n v="0.32100000000000001"/>
    <n v="3786.1950000000002"/>
    <x v="69"/>
    <s v="  0.321*11795"/>
    <s v="Y"/>
    <s v="Y"/>
    <x v="49"/>
    <s v="PAGATO"/>
    <n v="201722749699"/>
    <s v="N"/>
  </r>
  <r>
    <n v="2017"/>
    <s v="Maggio"/>
    <x v="76"/>
    <n v="515184"/>
    <n v="99.66"/>
    <x v="0"/>
    <n v="11727"/>
    <n v="0.32100000000000001"/>
    <n v="3764.3670000000002"/>
    <x v="69"/>
    <s v="  0.321*11727"/>
    <s v="Y"/>
    <s v="Y"/>
    <x v="50"/>
    <s v="PAGATO"/>
    <n v="201722749700"/>
    <s v="N"/>
  </r>
  <r>
    <n v="2017"/>
    <s v="Maggio"/>
    <x v="76"/>
    <n v="515206"/>
    <n v="99.66"/>
    <x v="0"/>
    <n v="11832"/>
    <n v="0.32100000000000001"/>
    <n v="3798.0720000000001"/>
    <x v="69"/>
    <s v="  0.321*11832"/>
    <s v="Y"/>
    <s v="Y"/>
    <x v="51"/>
    <s v="PAGATO"/>
    <n v="201722749681"/>
    <s v="N"/>
  </r>
  <r>
    <n v="2017"/>
    <s v="Maggio"/>
    <x v="76"/>
    <n v="515267"/>
    <n v="99.66"/>
    <x v="0"/>
    <n v="11780"/>
    <n v="0.32100000000000001"/>
    <n v="3781.38"/>
    <x v="69"/>
    <s v="  0.321*11780"/>
    <s v="Y"/>
    <s v="Y"/>
    <x v="52"/>
    <s v="PAGATO"/>
    <n v="201722749671"/>
    <s v="N"/>
  </r>
  <r>
    <n v="2017"/>
    <s v="Maggio"/>
    <x v="76"/>
    <n v="515287"/>
    <n v="99.66"/>
    <x v="0"/>
    <n v="11832"/>
    <n v="0.32100000000000001"/>
    <n v="3798.0720000000001"/>
    <x v="69"/>
    <s v="  0.321*11832"/>
    <s v="Y"/>
    <s v="Y"/>
    <x v="53"/>
    <s v="PAGATO"/>
    <n v="201722749676"/>
    <s v="N"/>
  </r>
  <r>
    <n v="2017"/>
    <s v="Maggio"/>
    <x v="76"/>
    <n v="515325"/>
    <n v="99.66"/>
    <x v="0"/>
    <n v="11840"/>
    <n v="0.32100000000000001"/>
    <n v="3800.64"/>
    <x v="69"/>
    <s v="  0.321*11840"/>
    <s v="Y"/>
    <s v="Y"/>
    <x v="54"/>
    <s v="PAGATO"/>
    <n v="201722749618"/>
    <s v="N"/>
  </r>
  <r>
    <n v="2017"/>
    <s v="Maggio"/>
    <x v="76"/>
    <n v="515353"/>
    <n v="99.66"/>
    <x v="0"/>
    <n v="11742"/>
    <n v="0.32100000000000001"/>
    <n v="3769.1819999999998"/>
    <x v="69"/>
    <s v="  0.321*11742"/>
    <s v="Y"/>
    <s v="Y"/>
    <x v="55"/>
    <s v="PAGATO"/>
    <n v="201722749608"/>
    <s v="N"/>
  </r>
  <r>
    <n v="2017"/>
    <s v="Maggio"/>
    <x v="76"/>
    <n v="515426"/>
    <n v="99.66"/>
    <x v="0"/>
    <n v="11727"/>
    <n v="0.32100000000000001"/>
    <n v="3764.3670000000002"/>
    <x v="69"/>
    <s v="  0.321*11727"/>
    <s v="Y"/>
    <s v="Y"/>
    <x v="56"/>
    <s v="PAGATO"/>
    <n v="201722749607"/>
    <s v="N"/>
  </r>
  <r>
    <n v="2017"/>
    <s v="Maggio"/>
    <x v="76"/>
    <n v="515485"/>
    <n v="99.66"/>
    <x v="0"/>
    <n v="11705"/>
    <n v="0.32100000000000001"/>
    <n v="3757.3049999999998"/>
    <x v="69"/>
    <s v="  0.321*11705"/>
    <s v="Y"/>
    <s v="Y"/>
    <x v="57"/>
    <s v="PAGATO"/>
    <n v="201722749614"/>
    <s v="N"/>
  </r>
  <r>
    <n v="2017"/>
    <s v="Maggio"/>
    <x v="76"/>
    <n v="515526"/>
    <n v="99.66"/>
    <x v="0"/>
    <n v="11967"/>
    <n v="0.32100000000000001"/>
    <n v="3841.4070000000002"/>
    <x v="69"/>
    <s v="  0.321*11967"/>
    <s v="Y"/>
    <s v="Y"/>
    <x v="58"/>
    <s v="PAGATO"/>
    <n v="201722749612"/>
    <s v="N"/>
  </r>
  <r>
    <n v="2017"/>
    <s v="Maggio"/>
    <x v="76"/>
    <n v="515557"/>
    <n v="99.66"/>
    <x v="0"/>
    <n v="11787"/>
    <n v="0.32100000000000001"/>
    <n v="3783.627"/>
    <x v="69"/>
    <s v="  0.321*11787"/>
    <s v="Y"/>
    <s v="Y"/>
    <x v="59"/>
    <s v="PAGATO"/>
    <n v="201722749613"/>
    <s v="N"/>
  </r>
  <r>
    <n v="2017"/>
    <s v="Maggio"/>
    <x v="76"/>
    <n v="515625"/>
    <n v="99.66"/>
    <x v="0"/>
    <n v="11757"/>
    <n v="0.32100000000000001"/>
    <n v="3773.9969999999998"/>
    <x v="69"/>
    <s v="  0.321*11757"/>
    <s v="Y"/>
    <s v="Y"/>
    <x v="60"/>
    <s v="PAGATO"/>
    <n v="201722749611"/>
    <s v="N"/>
  </r>
  <r>
    <n v="2017"/>
    <s v="Maggio"/>
    <x v="76"/>
    <n v="515648"/>
    <n v="99.66"/>
    <x v="0"/>
    <n v="11772"/>
    <n v="0.32100000000000001"/>
    <n v="3778.8119999999999"/>
    <x v="69"/>
    <s v="  0.321*11772"/>
    <s v="Y"/>
    <s v="Y"/>
    <x v="61"/>
    <s v="PAGATO"/>
    <n v="201722749609"/>
    <s v="N"/>
  </r>
  <r>
    <n v="2017"/>
    <s v="Maggio"/>
    <x v="76"/>
    <n v="515787"/>
    <n v="99.66"/>
    <x v="0"/>
    <n v="11675"/>
    <n v="0.32100000000000001"/>
    <n v="3747.6750000000002"/>
    <x v="69"/>
    <s v="  0.321*11675"/>
    <s v="Y"/>
    <s v="Y"/>
    <x v="62"/>
    <s v="PAGATO"/>
    <n v="201722749620"/>
    <s v="N"/>
  </r>
  <r>
    <n v="2017"/>
    <s v="Maggio"/>
    <x v="76"/>
    <n v="515788"/>
    <n v="99.66"/>
    <x v="0"/>
    <n v="11832"/>
    <n v="0.32100000000000001"/>
    <n v="3798.0720000000001"/>
    <x v="69"/>
    <s v="  0.321*11832"/>
    <s v="Y"/>
    <s v="Y"/>
    <x v="63"/>
    <s v="PAGATO"/>
    <n v="201722749619"/>
    <s v="N"/>
  </r>
  <r>
    <n v="2017"/>
    <s v="Maggio"/>
    <x v="76"/>
    <n v="515799"/>
    <n v="99.66"/>
    <x v="0"/>
    <n v="11832"/>
    <n v="0.32100000000000001"/>
    <n v="3798.0720000000001"/>
    <x v="69"/>
    <s v="  0.321*11832"/>
    <s v="Y"/>
    <s v="Y"/>
    <x v="64"/>
    <s v="PAGATO"/>
    <n v="201722749616"/>
    <s v="N"/>
  </r>
  <r>
    <n v="2017"/>
    <s v="Maggio"/>
    <x v="76"/>
    <n v="515807"/>
    <n v="99.66"/>
    <x v="0"/>
    <n v="11653"/>
    <n v="0.32100000000000001"/>
    <n v="3740.6129999999998"/>
    <x v="69"/>
    <s v="  0.321*11653"/>
    <s v="Y"/>
    <s v="Y"/>
    <x v="65"/>
    <s v="PAGATO"/>
    <n v="201722749617"/>
    <s v="N"/>
  </r>
  <r>
    <n v="2017"/>
    <s v="Maggio"/>
    <x v="76"/>
    <n v="515822"/>
    <n v="99.66"/>
    <x v="0"/>
    <n v="11735"/>
    <n v="0.32100000000000001"/>
    <n v="3766.9349999999999"/>
    <x v="69"/>
    <s v="  0.321*11735"/>
    <s v="Y"/>
    <s v="Y"/>
    <x v="66"/>
    <s v="PAGATO"/>
    <n v="201722749664"/>
    <s v="N"/>
  </r>
  <r>
    <n v="2017"/>
    <s v="Maggio"/>
    <x v="76"/>
    <n v="515831"/>
    <n v="99.66"/>
    <x v="0"/>
    <n v="11660"/>
    <n v="0.32100000000000001"/>
    <n v="3742.86"/>
    <x v="69"/>
    <s v="  0.321*11660"/>
    <s v="Y"/>
    <s v="Y"/>
    <x v="67"/>
    <s v="PAGATO"/>
    <n v="201722749647"/>
    <s v="N"/>
  </r>
  <r>
    <n v="2017"/>
    <s v="Maggio"/>
    <x v="76"/>
    <n v="515849"/>
    <n v="99.66"/>
    <x v="0"/>
    <n v="11757"/>
    <n v="0.32100000000000001"/>
    <n v="3773.9969999999998"/>
    <x v="69"/>
    <s v="  0.321*11757"/>
    <s v="Y"/>
    <s v="Y"/>
    <x v="68"/>
    <s v="PAGATO"/>
    <n v="201722749665"/>
    <s v="N"/>
  </r>
  <r>
    <n v="2017"/>
    <s v="Maggio"/>
    <x v="76"/>
    <n v="517657"/>
    <n v="99.66"/>
    <x v="0"/>
    <n v="11780"/>
    <n v="0.32100000000000001"/>
    <n v="3781.38"/>
    <x v="69"/>
    <s v="  0.321*11780"/>
    <s v="Y"/>
    <s v="Y"/>
    <x v="69"/>
    <s v="PAGATO"/>
    <n v="201722749687"/>
    <s v="N"/>
  </r>
  <r>
    <n v="2017"/>
    <s v="Maggio"/>
    <x v="76"/>
    <n v="517674"/>
    <n v="99.66"/>
    <x v="0"/>
    <n v="11742"/>
    <n v="0.32100000000000001"/>
    <n v="3769.1819999999998"/>
    <x v="69"/>
    <s v="  0.321*11742"/>
    <s v="Y"/>
    <s v="Y"/>
    <x v="70"/>
    <s v="PAGATO"/>
    <n v="201722749685"/>
    <s v="N"/>
  </r>
  <r>
    <n v="2017"/>
    <s v="Maggio"/>
    <x v="76"/>
    <n v="517709"/>
    <n v="99.66"/>
    <x v="0"/>
    <n v="11630"/>
    <n v="0.32100000000000001"/>
    <n v="3733.23"/>
    <x v="69"/>
    <s v="  0.321*11630"/>
    <s v="Y"/>
    <s v="Y"/>
    <x v="71"/>
    <s v="PAGATO"/>
    <n v="201722749683"/>
    <s v="N"/>
  </r>
  <r>
    <n v="2017"/>
    <s v="Maggio"/>
    <x v="76"/>
    <n v="517723"/>
    <n v="99.66"/>
    <x v="0"/>
    <n v="11653"/>
    <n v="0.32100000000000001"/>
    <n v="3740.6129999999998"/>
    <x v="69"/>
    <s v="  0.321*11653"/>
    <s v="Y"/>
    <s v="Y"/>
    <x v="72"/>
    <s v="PAGATO"/>
    <n v="201722749686"/>
    <s v="N"/>
  </r>
  <r>
    <n v="2017"/>
    <s v="Maggio"/>
    <x v="76"/>
    <n v="517736"/>
    <n v="99.66"/>
    <x v="0"/>
    <n v="11757"/>
    <n v="0.32100000000000001"/>
    <n v="3773.9969999999998"/>
    <x v="69"/>
    <s v="  0.321*11757"/>
    <s v="Y"/>
    <s v="Y"/>
    <x v="73"/>
    <s v="PAGATO"/>
    <n v="201722749684"/>
    <s v="N"/>
  </r>
  <r>
    <n v="2017"/>
    <s v="Maggio"/>
    <x v="76"/>
    <n v="518012"/>
    <n v="99.66"/>
    <x v="0"/>
    <n v="11847"/>
    <n v="0.32100000000000001"/>
    <n v="3802.8870000000002"/>
    <x v="69"/>
    <s v="  0.321*11847"/>
    <s v="Y"/>
    <s v="Y"/>
    <x v="74"/>
    <s v="PAGATO"/>
    <n v="201722749682"/>
    <s v="N"/>
  </r>
  <r>
    <n v="2017"/>
    <s v="Maggio"/>
    <x v="76"/>
    <n v="518022"/>
    <n v="99.66"/>
    <x v="0"/>
    <n v="11929"/>
    <n v="0.32100000000000001"/>
    <n v="3829.2089999999998"/>
    <x v="69"/>
    <s v="  0.321*11929"/>
    <s v="Y"/>
    <s v="Y"/>
    <x v="75"/>
    <s v="PAGATO"/>
    <n v="201722749655"/>
    <s v="N"/>
  </r>
  <r>
    <n v="2017"/>
    <s v="Maggio"/>
    <x v="76"/>
    <n v="518047"/>
    <n v="99.66"/>
    <x v="0"/>
    <n v="11795"/>
    <n v="0.32100000000000001"/>
    <n v="3786.1950000000002"/>
    <x v="69"/>
    <s v="  0.321*11795"/>
    <s v="Y"/>
    <s v="Y"/>
    <x v="76"/>
    <s v="PAGATO"/>
    <n v="201722749656"/>
    <s v="N"/>
  </r>
  <r>
    <n v="2017"/>
    <s v="Maggio"/>
    <x v="76"/>
    <n v="518063"/>
    <n v="99.66"/>
    <x v="0"/>
    <n v="11713"/>
    <n v="0.32100000000000001"/>
    <n v="3759.873"/>
    <x v="69"/>
    <s v="  0.321*11713"/>
    <s v="Y"/>
    <s v="Y"/>
    <x v="77"/>
    <s v="PAGATO"/>
    <n v="201722749693"/>
    <s v="N"/>
  </r>
  <r>
    <n v="2017"/>
    <s v="Maggio"/>
    <x v="76"/>
    <n v="518075"/>
    <n v="99.66"/>
    <x v="0"/>
    <n v="11660"/>
    <n v="0.32100000000000001"/>
    <n v="3742.86"/>
    <x v="69"/>
    <s v="  0.321*11660"/>
    <s v="Y"/>
    <s v="Y"/>
    <x v="78"/>
    <s v="PAGATO"/>
    <n v="201722749702"/>
    <s v="N"/>
  </r>
  <r>
    <n v="2017"/>
    <s v="Maggio"/>
    <x v="76"/>
    <n v="518083"/>
    <n v="99.66"/>
    <x v="0"/>
    <n v="11683"/>
    <n v="0.32100000000000001"/>
    <n v="3750.2429999999999"/>
    <x v="69"/>
    <s v="  0.321*11683"/>
    <s v="Y"/>
    <s v="Y"/>
    <x v="79"/>
    <s v="PAGATO"/>
    <n v="201722749694"/>
    <s v="N"/>
  </r>
  <r>
    <n v="2017"/>
    <s v="Maggio"/>
    <x v="76"/>
    <n v="518092"/>
    <n v="99.66"/>
    <x v="0"/>
    <n v="11690"/>
    <n v="0.32100000000000001"/>
    <n v="3752.49"/>
    <x v="69"/>
    <s v="  0.321*11690"/>
    <s v="Y"/>
    <s v="Y"/>
    <x v="80"/>
    <s v="PAGATO"/>
    <n v="201722749657"/>
    <s v="N"/>
  </r>
  <r>
    <n v="2017"/>
    <s v="Maggio"/>
    <x v="76"/>
    <n v="518097"/>
    <n v="99.66"/>
    <x v="0"/>
    <n v="11847"/>
    <n v="0.32100000000000001"/>
    <n v="3802.8870000000002"/>
    <x v="69"/>
    <s v="  0.321*11847"/>
    <s v="Y"/>
    <s v="Y"/>
    <x v="81"/>
    <s v="PAGATO"/>
    <n v="201722749649"/>
    <s v="N"/>
  </r>
  <r>
    <n v="2017"/>
    <s v="Maggio"/>
    <x v="76"/>
    <n v="518138"/>
    <n v="99.66"/>
    <x v="0"/>
    <n v="11780"/>
    <n v="0.32100000000000001"/>
    <n v="3781.38"/>
    <x v="69"/>
    <s v="  0.321*11780"/>
    <s v="Y"/>
    <s v="Y"/>
    <x v="82"/>
    <s v="PAGATO"/>
    <n v="201722749650"/>
    <s v="N"/>
  </r>
  <r>
    <n v="2017"/>
    <s v="Maggio"/>
    <x v="76"/>
    <n v="518152"/>
    <n v="99.66"/>
    <x v="0"/>
    <n v="11787"/>
    <n v="0.32100000000000001"/>
    <n v="3783.627"/>
    <x v="69"/>
    <s v="  0.321*11787"/>
    <s v="Y"/>
    <s v="Y"/>
    <x v="83"/>
    <s v="PAGATO"/>
    <n v="201722749651"/>
    <s v="N"/>
  </r>
  <r>
    <n v="2017"/>
    <s v="Maggio"/>
    <x v="76"/>
    <n v="518176"/>
    <n v="99.66"/>
    <x v="0"/>
    <n v="11690"/>
    <n v="0.32100000000000001"/>
    <n v="3752.49"/>
    <x v="69"/>
    <s v="  0.321*11690"/>
    <s v="Y"/>
    <s v="Y"/>
    <x v="84"/>
    <s v="PAGATO"/>
    <n v="201722749652"/>
    <s v="N"/>
  </r>
  <r>
    <n v="2017"/>
    <s v="Maggio"/>
    <x v="76"/>
    <n v="518195"/>
    <n v="99.66"/>
    <x v="0"/>
    <n v="11698"/>
    <n v="0.32100000000000001"/>
    <n v="3755.058"/>
    <x v="69"/>
    <s v="  0.321*11698"/>
    <s v="Y"/>
    <s v="Y"/>
    <x v="85"/>
    <s v="PAGATO"/>
    <n v="201722749653"/>
    <s v="N"/>
  </r>
  <r>
    <n v="2017"/>
    <s v="Maggio"/>
    <x v="76"/>
    <n v="518205"/>
    <n v="99.66"/>
    <x v="0"/>
    <n v="11727"/>
    <n v="0.32100000000000001"/>
    <n v="3764.3670000000002"/>
    <x v="69"/>
    <s v="  0.321*11727"/>
    <s v="Y"/>
    <s v="Y"/>
    <x v="86"/>
    <s v="PAGATO"/>
    <n v="201722749704"/>
    <s v="N"/>
  </r>
  <r>
    <n v="2017"/>
    <s v="Maggio"/>
    <x v="76"/>
    <n v="518211"/>
    <n v="99.66"/>
    <x v="0"/>
    <n v="11675"/>
    <n v="0.32100000000000001"/>
    <n v="3747.6750000000002"/>
    <x v="69"/>
    <s v="  0.321*11675"/>
    <s v="Y"/>
    <s v="Y"/>
    <x v="87"/>
    <s v="PAGATO"/>
    <n v="201722749654"/>
    <s v="N"/>
  </r>
  <r>
    <n v="2017"/>
    <s v="Maggio"/>
    <x v="76"/>
    <n v="518222"/>
    <n v="99.66"/>
    <x v="0"/>
    <n v="11720"/>
    <n v="0.32100000000000001"/>
    <n v="3762.12"/>
    <x v="69"/>
    <s v="  0.321*11720"/>
    <s v="Y"/>
    <s v="Y"/>
    <x v="88"/>
    <s v="PAGATO"/>
    <n v="201722749695"/>
    <s v="N"/>
  </r>
  <r>
    <n v="2017"/>
    <s v="Maggio"/>
    <x v="76"/>
    <n v="518247"/>
    <n v="99.66"/>
    <x v="0"/>
    <n v="11645"/>
    <n v="0.32100000000000001"/>
    <n v="3738.0450000000001"/>
    <x v="69"/>
    <s v="  0.321*11645"/>
    <s v="Y"/>
    <s v="Y"/>
    <x v="89"/>
    <s v="PAGATO"/>
    <n v="201722749658"/>
    <s v="N"/>
  </r>
  <r>
    <n v="2017"/>
    <s v="Maggio"/>
    <x v="76"/>
    <n v="518255"/>
    <n v="99.66"/>
    <x v="0"/>
    <n v="11787"/>
    <n v="0.32100000000000001"/>
    <n v="3783.627"/>
    <x v="69"/>
    <s v="  0.321*11787"/>
    <s v="Y"/>
    <s v="Y"/>
    <x v="90"/>
    <s v="PAGATO"/>
    <n v="201722749661"/>
    <s v="N"/>
  </r>
  <r>
    <n v="2017"/>
    <s v="Maggio"/>
    <x v="76"/>
    <n v="518269"/>
    <n v="99.66"/>
    <x v="0"/>
    <n v="11727"/>
    <n v="0.32100000000000001"/>
    <n v="3764.3670000000002"/>
    <x v="69"/>
    <s v="  0.321*11727"/>
    <s v="Y"/>
    <s v="Y"/>
    <x v="91"/>
    <s v="PAGATO"/>
    <n v="201722749659"/>
    <s v="N"/>
  </r>
  <r>
    <n v="2017"/>
    <s v="Maggio"/>
    <x v="76"/>
    <n v="518310"/>
    <n v="49.06"/>
    <x v="0"/>
    <n v="5884"/>
    <n v="0.32100000000000001"/>
    <n v="1888.7639999999999"/>
    <x v="69"/>
    <s v="  0.321*5884"/>
    <s v="Y"/>
    <s v="Y"/>
    <x v="92"/>
    <s v="PAGATO"/>
    <n v="201722749660"/>
    <s v="N"/>
  </r>
  <r>
    <n v="2017"/>
    <s v="Maggio"/>
    <x v="76"/>
    <n v="518331"/>
    <n v="99.66"/>
    <x v="0"/>
    <n v="11832"/>
    <n v="0.32100000000000001"/>
    <n v="3798.0720000000001"/>
    <x v="69"/>
    <s v="  0.321*11832"/>
    <s v="Y"/>
    <s v="Y"/>
    <x v="93"/>
    <s v="PAGATO"/>
    <n v="201722749662"/>
    <s v="N"/>
  </r>
  <r>
    <n v="2017"/>
    <s v="Maggio"/>
    <x v="76"/>
    <n v="519170"/>
    <n v="99.66"/>
    <x v="0"/>
    <n v="11742"/>
    <n v="0.32100000000000001"/>
    <n v="3769.1819999999998"/>
    <x v="69"/>
    <s v="  0.321*11742"/>
    <s v="Y"/>
    <s v="Y"/>
    <x v="94"/>
    <s v="PAGATO"/>
    <n v="201722749648"/>
    <s v="N"/>
  </r>
  <r>
    <n v="2017"/>
    <s v="Maggio"/>
    <x v="76"/>
    <n v="519193"/>
    <n v="99.66"/>
    <x v="0"/>
    <n v="11668"/>
    <n v="0.32100000000000001"/>
    <n v="3745.4279999999999"/>
    <x v="69"/>
    <s v="  0.321*11668"/>
    <s v="Y"/>
    <s v="Y"/>
    <x v="95"/>
    <s v="PAGATO"/>
    <n v="201722749688"/>
    <s v="N"/>
  </r>
  <r>
    <n v="2017"/>
    <s v="Maggio"/>
    <x v="76"/>
    <n v="519203"/>
    <n v="99.66"/>
    <x v="0"/>
    <n v="11653"/>
    <n v="0.32100000000000001"/>
    <n v="3740.6129999999998"/>
    <x v="69"/>
    <s v="  0.321*11653"/>
    <s v="Y"/>
    <s v="Y"/>
    <x v="96"/>
    <s v="PAGATO"/>
    <n v="201722749689"/>
    <s v="N"/>
  </r>
  <r>
    <n v="2017"/>
    <s v="Maggio"/>
    <x v="76"/>
    <n v="519212"/>
    <n v="99.66"/>
    <x v="0"/>
    <n v="11653"/>
    <n v="0.32100000000000001"/>
    <n v="3740.6129999999998"/>
    <x v="69"/>
    <s v="  0.321*11653"/>
    <s v="Y"/>
    <s v="Y"/>
    <x v="97"/>
    <s v="PAGATO"/>
    <n v="201722749690"/>
    <s v="N"/>
  </r>
  <r>
    <n v="2017"/>
    <s v="Maggio"/>
    <x v="76"/>
    <n v="519225"/>
    <n v="99.66"/>
    <x v="0"/>
    <n v="11720"/>
    <n v="0.32100000000000001"/>
    <n v="3762.12"/>
    <x v="69"/>
    <s v="  0.321*11720"/>
    <s v="Y"/>
    <s v="Y"/>
    <x v="98"/>
    <s v="PAGATO"/>
    <n v="201722749691"/>
    <s v="N"/>
  </r>
  <r>
    <n v="2017"/>
    <s v="Maggio"/>
    <x v="76"/>
    <n v="519246"/>
    <n v="99.66"/>
    <x v="0"/>
    <n v="11810"/>
    <n v="0.32100000000000001"/>
    <n v="3791.01"/>
    <x v="69"/>
    <s v="  0.321*11810"/>
    <s v="Y"/>
    <s v="Y"/>
    <x v="99"/>
    <s v="PAGATO"/>
    <n v="201722749692"/>
    <s v="N"/>
  </r>
  <r>
    <n v="2017"/>
    <s v="Aprile"/>
    <x v="77"/>
    <n v="514478"/>
    <n v="99.66"/>
    <x v="0"/>
    <n v="11929"/>
    <n v="0.32100000000000001"/>
    <n v="3829.2089999999998"/>
    <x v="70"/>
    <s v="  0.321*11929"/>
    <s v="Y"/>
    <s v="Y"/>
    <x v="25"/>
    <s v="PAGATO"/>
    <n v="201722127481"/>
    <s v="N"/>
  </r>
  <r>
    <n v="2017"/>
    <s v="Aprile"/>
    <x v="77"/>
    <n v="514496"/>
    <n v="99.66"/>
    <x v="0"/>
    <n v="11929"/>
    <n v="0.32100000000000001"/>
    <n v="3829.2089999999998"/>
    <x v="70"/>
    <s v="  0.321*11929"/>
    <s v="Y"/>
    <s v="Y"/>
    <x v="26"/>
    <s v="PAGATO"/>
    <n v="201722127477"/>
    <s v="N"/>
  </r>
  <r>
    <n v="2017"/>
    <s v="Aprile"/>
    <x v="77"/>
    <n v="514537"/>
    <n v="99.66"/>
    <x v="0"/>
    <n v="11780"/>
    <n v="0.32100000000000001"/>
    <n v="3781.38"/>
    <x v="70"/>
    <s v="  0.321*11780"/>
    <s v="Y"/>
    <s v="Y"/>
    <x v="27"/>
    <s v="PAGATO"/>
    <n v="201722127486"/>
    <s v="N"/>
  </r>
  <r>
    <n v="2017"/>
    <s v="Aprile"/>
    <x v="77"/>
    <n v="514597"/>
    <n v="99.66"/>
    <x v="0"/>
    <n v="11660"/>
    <n v="0.32100000000000001"/>
    <n v="3742.86"/>
    <x v="70"/>
    <s v="  0.321*11660"/>
    <s v="Y"/>
    <s v="Y"/>
    <x v="28"/>
    <s v="PAGATO"/>
    <n v="201722127534"/>
    <s v="N"/>
  </r>
  <r>
    <n v="2017"/>
    <s v="Aprile"/>
    <x v="77"/>
    <n v="514619"/>
    <n v="99.66"/>
    <x v="0"/>
    <n v="11638"/>
    <n v="0.32100000000000001"/>
    <n v="3735.7979999999998"/>
    <x v="70"/>
    <s v="  0.321*11638"/>
    <s v="Y"/>
    <s v="Y"/>
    <x v="29"/>
    <s v="PAGATO"/>
    <n v="201722127492"/>
    <s v="N"/>
  </r>
  <r>
    <n v="2017"/>
    <s v="Aprile"/>
    <x v="77"/>
    <n v="514669"/>
    <n v="99.66"/>
    <x v="0"/>
    <n v="11772"/>
    <n v="0.32100000000000001"/>
    <n v="3778.8119999999999"/>
    <x v="70"/>
    <s v="  0.321*11772"/>
    <s v="Y"/>
    <s v="Y"/>
    <x v="30"/>
    <s v="PAGATO"/>
    <n v="201722127537"/>
    <s v="N"/>
  </r>
  <r>
    <n v="2017"/>
    <s v="Aprile"/>
    <x v="77"/>
    <n v="514698"/>
    <n v="99.66"/>
    <x v="0"/>
    <n v="11840"/>
    <n v="0.32100000000000001"/>
    <n v="3800.64"/>
    <x v="70"/>
    <s v="  0.321*11840"/>
    <s v="Y"/>
    <s v="Y"/>
    <x v="31"/>
    <s v="PAGATO"/>
    <n v="201722127540"/>
    <s v="N"/>
  </r>
  <r>
    <n v="2017"/>
    <s v="Aprile"/>
    <x v="77"/>
    <n v="515016"/>
    <n v="99.66"/>
    <x v="0"/>
    <n v="11855"/>
    <n v="0.32100000000000001"/>
    <n v="3805.4549999999999"/>
    <x v="70"/>
    <s v="  0.321*11855"/>
    <s v="Y"/>
    <s v="Y"/>
    <x v="32"/>
    <s v="PAGATO"/>
    <n v="201722127543"/>
    <s v="N"/>
  </r>
  <r>
    <n v="2017"/>
    <s v="Aprile"/>
    <x v="77"/>
    <n v="515020"/>
    <n v="99.66"/>
    <x v="0"/>
    <n v="11795"/>
    <n v="0.32100000000000001"/>
    <n v="3786.1950000000002"/>
    <x v="70"/>
    <s v="  0.321*11795"/>
    <s v="Y"/>
    <s v="Y"/>
    <x v="33"/>
    <s v="PAGATO"/>
    <n v="201722127544"/>
    <s v="N"/>
  </r>
  <r>
    <n v="2017"/>
    <s v="Aprile"/>
    <x v="77"/>
    <n v="515021"/>
    <n v="99.66"/>
    <x v="0"/>
    <n v="11720"/>
    <n v="0.32100000000000001"/>
    <n v="3762.12"/>
    <x v="70"/>
    <s v="  0.321*11720"/>
    <s v="Y"/>
    <s v="Y"/>
    <x v="34"/>
    <s v="PAGATO"/>
    <n v="201722127549"/>
    <s v="N"/>
  </r>
  <r>
    <n v="2017"/>
    <s v="Aprile"/>
    <x v="77"/>
    <n v="515022"/>
    <n v="99.66"/>
    <x v="0"/>
    <n v="11855"/>
    <n v="0.32100000000000001"/>
    <n v="3805.4549999999999"/>
    <x v="70"/>
    <s v="  0.321*11855"/>
    <s v="Y"/>
    <s v="Y"/>
    <x v="35"/>
    <s v="PAGATO"/>
    <n v="201722127538"/>
    <s v="N"/>
  </r>
  <r>
    <n v="2017"/>
    <s v="Aprile"/>
    <x v="77"/>
    <n v="515025"/>
    <n v="99.66"/>
    <x v="0"/>
    <n v="11899"/>
    <n v="0.32100000000000001"/>
    <n v="3819.5790000000002"/>
    <x v="70"/>
    <s v="  0.321*11899"/>
    <s v="Y"/>
    <s v="Y"/>
    <x v="36"/>
    <s v="PAGATO"/>
    <n v="201722127572"/>
    <s v="N"/>
  </r>
  <r>
    <n v="2017"/>
    <s v="Aprile"/>
    <x v="77"/>
    <n v="515056"/>
    <n v="99.66"/>
    <x v="0"/>
    <n v="11825"/>
    <n v="0.32100000000000001"/>
    <n v="3795.8249999999998"/>
    <x v="70"/>
    <s v="  0.321*11825"/>
    <s v="Y"/>
    <s v="Y"/>
    <x v="37"/>
    <s v="PAGATO"/>
    <n v="201722127567"/>
    <s v="N"/>
  </r>
  <r>
    <n v="2017"/>
    <s v="Aprile"/>
    <x v="77"/>
    <n v="515059"/>
    <n v="99.66"/>
    <x v="0"/>
    <n v="11877"/>
    <n v="0.32100000000000001"/>
    <n v="3812.5169999999998"/>
    <x v="70"/>
    <s v="  0.321*11877"/>
    <s v="Y"/>
    <s v="Y"/>
    <x v="38"/>
    <s v="PAGATO"/>
    <n v="201722127550"/>
    <s v="N"/>
  </r>
  <r>
    <n v="2017"/>
    <s v="Aprile"/>
    <x v="77"/>
    <n v="515060"/>
    <n v="99.66"/>
    <x v="0"/>
    <n v="11847"/>
    <n v="0.32100000000000001"/>
    <n v="3802.8870000000002"/>
    <x v="70"/>
    <s v="  0.321*11847"/>
    <s v="Y"/>
    <s v="Y"/>
    <x v="39"/>
    <s v="PAGATO"/>
    <n v="201722127574"/>
    <s v="N"/>
  </r>
  <r>
    <n v="2017"/>
    <s v="Aprile"/>
    <x v="77"/>
    <n v="515062"/>
    <n v="99.66"/>
    <x v="0"/>
    <n v="11832"/>
    <n v="0.32100000000000001"/>
    <n v="3798.0720000000001"/>
    <x v="70"/>
    <s v="  0.321*11832"/>
    <s v="Y"/>
    <s v="Y"/>
    <x v="40"/>
    <s v="PAGATO"/>
    <n v="201722127576"/>
    <s v="N"/>
  </r>
  <r>
    <n v="2017"/>
    <s v="Aprile"/>
    <x v="77"/>
    <n v="515064"/>
    <n v="99.66"/>
    <x v="0"/>
    <n v="12071"/>
    <n v="0.32100000000000001"/>
    <n v="3874.7910000000002"/>
    <x v="70"/>
    <s v="  0.321*12071"/>
    <s v="Y"/>
    <s v="Y"/>
    <x v="41"/>
    <s v="PAGATO"/>
    <n v="201722127545"/>
    <s v="N"/>
  </r>
  <r>
    <n v="2017"/>
    <s v="Aprile"/>
    <x v="77"/>
    <n v="515074"/>
    <n v="99.66"/>
    <x v="0"/>
    <n v="11832"/>
    <n v="0.32100000000000001"/>
    <n v="3798.0720000000001"/>
    <x v="70"/>
    <s v="  0.321*11832"/>
    <s v="Y"/>
    <s v="Y"/>
    <x v="42"/>
    <s v="PAGATO"/>
    <n v="201722127551"/>
    <s v="N"/>
  </r>
  <r>
    <n v="2017"/>
    <s v="Aprile"/>
    <x v="77"/>
    <n v="515076"/>
    <n v="99.66"/>
    <x v="0"/>
    <n v="11787"/>
    <n v="0.32100000000000001"/>
    <n v="3783.627"/>
    <x v="70"/>
    <s v="  0.321*11787"/>
    <s v="Y"/>
    <s v="Y"/>
    <x v="43"/>
    <s v="PAGATO"/>
    <n v="201722127546"/>
    <s v="N"/>
  </r>
  <r>
    <n v="2017"/>
    <s v="Aprile"/>
    <x v="77"/>
    <n v="515102"/>
    <n v="99.66"/>
    <x v="0"/>
    <n v="11877"/>
    <n v="0.32100000000000001"/>
    <n v="3812.5169999999998"/>
    <x v="70"/>
    <s v="  0.321*11877"/>
    <s v="Y"/>
    <s v="Y"/>
    <x v="44"/>
    <s v="PAGATO"/>
    <n v="201722127541"/>
    <s v="N"/>
  </r>
  <r>
    <n v="2017"/>
    <s v="Aprile"/>
    <x v="77"/>
    <n v="515107"/>
    <n v="99.66"/>
    <x v="0"/>
    <n v="11877"/>
    <n v="0.32100000000000001"/>
    <n v="3812.5169999999998"/>
    <x v="70"/>
    <s v="  0.321*11877"/>
    <s v="Y"/>
    <s v="Y"/>
    <x v="45"/>
    <s v="PAGATO"/>
    <n v="201722127568"/>
    <s v="N"/>
  </r>
  <r>
    <n v="2017"/>
    <s v="Aprile"/>
    <x v="77"/>
    <n v="515114"/>
    <n v="99.66"/>
    <x v="0"/>
    <n v="11727"/>
    <n v="0.32100000000000001"/>
    <n v="3764.3670000000002"/>
    <x v="70"/>
    <s v="  0.321*11727"/>
    <s v="Y"/>
    <s v="Y"/>
    <x v="46"/>
    <s v="PAGATO"/>
    <n v="201722127539"/>
    <s v="N"/>
  </r>
  <r>
    <n v="2017"/>
    <s v="Aprile"/>
    <x v="77"/>
    <n v="515123"/>
    <n v="99.66"/>
    <x v="0"/>
    <n v="11907"/>
    <n v="0.32100000000000001"/>
    <n v="3822.1469999999999"/>
    <x v="70"/>
    <s v="  0.321*11907"/>
    <s v="Y"/>
    <s v="Y"/>
    <x v="47"/>
    <s v="PAGATO"/>
    <n v="201722127548"/>
    <s v="N"/>
  </r>
  <r>
    <n v="2017"/>
    <s v="Aprile"/>
    <x v="77"/>
    <n v="515144"/>
    <n v="99.66"/>
    <x v="0"/>
    <n v="11914"/>
    <n v="0.32100000000000001"/>
    <n v="3824.3939999999998"/>
    <x v="70"/>
    <s v="  0.321*11914"/>
    <s v="Y"/>
    <s v="Y"/>
    <x v="48"/>
    <s v="PAGATO"/>
    <n v="201722127569"/>
    <s v="N"/>
  </r>
  <r>
    <n v="2017"/>
    <s v="Aprile"/>
    <x v="77"/>
    <n v="515155"/>
    <n v="99.66"/>
    <x v="0"/>
    <n v="11795"/>
    <n v="0.32100000000000001"/>
    <n v="3786.1950000000002"/>
    <x v="70"/>
    <s v="  0.321*11795"/>
    <s v="Y"/>
    <s v="Y"/>
    <x v="49"/>
    <s v="PAGATO"/>
    <n v="201722127570"/>
    <s v="N"/>
  </r>
  <r>
    <n v="2017"/>
    <s v="Aprile"/>
    <x v="77"/>
    <n v="515184"/>
    <n v="99.66"/>
    <x v="0"/>
    <n v="11727"/>
    <n v="0.32100000000000001"/>
    <n v="3764.3670000000002"/>
    <x v="70"/>
    <s v="  0.321*11727"/>
    <s v="Y"/>
    <s v="Y"/>
    <x v="50"/>
    <s v="PAGATO"/>
    <n v="201722127571"/>
    <s v="N"/>
  </r>
  <r>
    <n v="2017"/>
    <s v="Aprile"/>
    <x v="77"/>
    <n v="515206"/>
    <n v="99.66"/>
    <x v="0"/>
    <n v="11832"/>
    <n v="0.32100000000000001"/>
    <n v="3798.0720000000001"/>
    <x v="70"/>
    <s v="  0.321*11832"/>
    <s v="Y"/>
    <s v="Y"/>
    <x v="51"/>
    <s v="PAGATO"/>
    <n v="201722127552"/>
    <s v="N"/>
  </r>
  <r>
    <n v="2017"/>
    <s v="Aprile"/>
    <x v="77"/>
    <n v="515267"/>
    <n v="99.66"/>
    <x v="0"/>
    <n v="11780"/>
    <n v="0.32100000000000001"/>
    <n v="3781.38"/>
    <x v="70"/>
    <s v="  0.321*11780"/>
    <s v="Y"/>
    <s v="Y"/>
    <x v="52"/>
    <s v="PAGATO"/>
    <n v="201722127542"/>
    <s v="N"/>
  </r>
  <r>
    <n v="2017"/>
    <s v="Aprile"/>
    <x v="77"/>
    <n v="515287"/>
    <n v="99.66"/>
    <x v="0"/>
    <n v="11832"/>
    <n v="0.32100000000000001"/>
    <n v="3798.0720000000001"/>
    <x v="70"/>
    <s v="  0.321*11832"/>
    <s v="Y"/>
    <s v="Y"/>
    <x v="53"/>
    <s v="PAGATO"/>
    <n v="201722127547"/>
    <s v="N"/>
  </r>
  <r>
    <n v="2017"/>
    <s v="Aprile"/>
    <x v="77"/>
    <n v="515325"/>
    <n v="99.66"/>
    <x v="0"/>
    <n v="11840"/>
    <n v="0.32100000000000001"/>
    <n v="3800.64"/>
    <x v="70"/>
    <s v="  0.321*11840"/>
    <s v="Y"/>
    <s v="Y"/>
    <x v="54"/>
    <s v="PAGATO"/>
    <n v="201722127489"/>
    <s v="N"/>
  </r>
  <r>
    <n v="2017"/>
    <s v="Aprile"/>
    <x v="77"/>
    <n v="515353"/>
    <n v="99.66"/>
    <x v="0"/>
    <n v="11742"/>
    <n v="0.32100000000000001"/>
    <n v="3769.1819999999998"/>
    <x v="70"/>
    <s v="  0.321*11742"/>
    <s v="Y"/>
    <s v="Y"/>
    <x v="55"/>
    <s v="PAGATO"/>
    <n v="201722127479"/>
    <s v="N"/>
  </r>
  <r>
    <n v="2017"/>
    <s v="Aprile"/>
    <x v="77"/>
    <n v="515426"/>
    <n v="99.66"/>
    <x v="0"/>
    <n v="11727"/>
    <n v="0.32100000000000001"/>
    <n v="3764.3670000000002"/>
    <x v="70"/>
    <s v="  0.321*11727"/>
    <s v="Y"/>
    <s v="Y"/>
    <x v="56"/>
    <s v="PAGATO"/>
    <n v="201722127478"/>
    <s v="N"/>
  </r>
  <r>
    <n v="2017"/>
    <s v="Aprile"/>
    <x v="77"/>
    <n v="515485"/>
    <n v="99.66"/>
    <x v="0"/>
    <n v="11705"/>
    <n v="0.32100000000000001"/>
    <n v="3757.3049999999998"/>
    <x v="70"/>
    <s v="  0.321*11705"/>
    <s v="Y"/>
    <s v="Y"/>
    <x v="57"/>
    <s v="PAGATO"/>
    <n v="201722127485"/>
    <s v="N"/>
  </r>
  <r>
    <n v="2017"/>
    <s v="Aprile"/>
    <x v="77"/>
    <n v="515526"/>
    <n v="99.66"/>
    <x v="0"/>
    <n v="11967"/>
    <n v="0.32100000000000001"/>
    <n v="3841.4070000000002"/>
    <x v="70"/>
    <s v="  0.321*11967"/>
    <s v="Y"/>
    <s v="Y"/>
    <x v="58"/>
    <s v="PAGATO"/>
    <n v="201722127483"/>
    <s v="N"/>
  </r>
  <r>
    <n v="2017"/>
    <s v="Aprile"/>
    <x v="77"/>
    <n v="515557"/>
    <n v="99.66"/>
    <x v="0"/>
    <n v="11787"/>
    <n v="0.32100000000000001"/>
    <n v="3783.627"/>
    <x v="70"/>
    <s v="  0.321*11787"/>
    <s v="Y"/>
    <s v="Y"/>
    <x v="59"/>
    <s v="PAGATO"/>
    <n v="201722127484"/>
    <s v="N"/>
  </r>
  <r>
    <n v="2017"/>
    <s v="Aprile"/>
    <x v="77"/>
    <n v="515625"/>
    <n v="99.66"/>
    <x v="0"/>
    <n v="11757"/>
    <n v="0.32100000000000001"/>
    <n v="3773.9969999999998"/>
    <x v="70"/>
    <s v="  0.321*11757"/>
    <s v="Y"/>
    <s v="Y"/>
    <x v="60"/>
    <s v="PAGATO"/>
    <n v="201722127482"/>
    <s v="N"/>
  </r>
  <r>
    <n v="2017"/>
    <s v="Aprile"/>
    <x v="77"/>
    <n v="515648"/>
    <n v="99.66"/>
    <x v="0"/>
    <n v="11772"/>
    <n v="0.32100000000000001"/>
    <n v="3778.8119999999999"/>
    <x v="70"/>
    <s v="  0.321*11772"/>
    <s v="Y"/>
    <s v="Y"/>
    <x v="61"/>
    <s v="PAGATO"/>
    <n v="201722127480"/>
    <s v="N"/>
  </r>
  <r>
    <n v="2017"/>
    <s v="Aprile"/>
    <x v="77"/>
    <n v="515787"/>
    <n v="99.66"/>
    <x v="0"/>
    <n v="11675"/>
    <n v="0.32100000000000001"/>
    <n v="3747.6750000000002"/>
    <x v="70"/>
    <s v="  0.321*11675"/>
    <s v="Y"/>
    <s v="Y"/>
    <x v="62"/>
    <s v="PAGATO"/>
    <n v="201722127491"/>
    <s v="N"/>
  </r>
  <r>
    <n v="2017"/>
    <s v="Aprile"/>
    <x v="77"/>
    <n v="515788"/>
    <n v="99.66"/>
    <x v="0"/>
    <n v="11832"/>
    <n v="0.32100000000000001"/>
    <n v="3798.0720000000001"/>
    <x v="70"/>
    <s v="  0.321*11832"/>
    <s v="Y"/>
    <s v="Y"/>
    <x v="63"/>
    <s v="PAGATO"/>
    <n v="201722127490"/>
    <s v="N"/>
  </r>
  <r>
    <n v="2017"/>
    <s v="Aprile"/>
    <x v="77"/>
    <n v="515799"/>
    <n v="99.66"/>
    <x v="0"/>
    <n v="11832"/>
    <n v="0.32100000000000001"/>
    <n v="3798.0720000000001"/>
    <x v="70"/>
    <s v="  0.321*11832"/>
    <s v="Y"/>
    <s v="Y"/>
    <x v="64"/>
    <s v="PAGATO"/>
    <n v="201722127487"/>
    <s v="N"/>
  </r>
  <r>
    <n v="2017"/>
    <s v="Aprile"/>
    <x v="77"/>
    <n v="515807"/>
    <n v="99.66"/>
    <x v="0"/>
    <n v="11653"/>
    <n v="0.32100000000000001"/>
    <n v="3740.6129999999998"/>
    <x v="70"/>
    <s v="  0.321*11653"/>
    <s v="Y"/>
    <s v="Y"/>
    <x v="65"/>
    <s v="PAGATO"/>
    <n v="201722127488"/>
    <s v="N"/>
  </r>
  <r>
    <n v="2017"/>
    <s v="Aprile"/>
    <x v="77"/>
    <n v="515822"/>
    <n v="99.66"/>
    <x v="0"/>
    <n v="11735"/>
    <n v="0.32100000000000001"/>
    <n v="3766.9349999999999"/>
    <x v="70"/>
    <s v="  0.321*11735"/>
    <s v="Y"/>
    <s v="Y"/>
    <x v="66"/>
    <s v="PAGATO"/>
    <n v="201722127535"/>
    <s v="N"/>
  </r>
  <r>
    <n v="2017"/>
    <s v="Aprile"/>
    <x v="77"/>
    <n v="515831"/>
    <n v="99.66"/>
    <x v="0"/>
    <n v="11660"/>
    <n v="0.32100000000000001"/>
    <n v="3742.86"/>
    <x v="70"/>
    <s v="  0.321*11660"/>
    <s v="Y"/>
    <s v="Y"/>
    <x v="67"/>
    <s v="PAGATO"/>
    <n v="201722127518"/>
    <s v="N"/>
  </r>
  <r>
    <n v="2017"/>
    <s v="Aprile"/>
    <x v="77"/>
    <n v="515849"/>
    <n v="99.66"/>
    <x v="0"/>
    <n v="11757"/>
    <n v="0.32100000000000001"/>
    <n v="3773.9969999999998"/>
    <x v="70"/>
    <s v="  0.321*11757"/>
    <s v="Y"/>
    <s v="Y"/>
    <x v="68"/>
    <s v="PAGATO"/>
    <n v="201722127536"/>
    <s v="N"/>
  </r>
  <r>
    <n v="2017"/>
    <s v="Aprile"/>
    <x v="77"/>
    <n v="517657"/>
    <n v="99.66"/>
    <x v="0"/>
    <n v="11780"/>
    <n v="0.32100000000000001"/>
    <n v="3781.38"/>
    <x v="70"/>
    <s v="  0.321*11780"/>
    <s v="Y"/>
    <s v="Y"/>
    <x v="69"/>
    <s v="PAGATO"/>
    <n v="201722127558"/>
    <s v="N"/>
  </r>
  <r>
    <n v="2017"/>
    <s v="Aprile"/>
    <x v="77"/>
    <n v="517674"/>
    <n v="99.66"/>
    <x v="0"/>
    <n v="11742"/>
    <n v="0.32100000000000001"/>
    <n v="3769.1819999999998"/>
    <x v="70"/>
    <s v="  0.321*11742"/>
    <s v="Y"/>
    <s v="Y"/>
    <x v="70"/>
    <s v="PAGATO"/>
    <n v="201722127556"/>
    <s v="N"/>
  </r>
  <r>
    <n v="2017"/>
    <s v="Aprile"/>
    <x v="77"/>
    <n v="517709"/>
    <n v="99.66"/>
    <x v="0"/>
    <n v="11630"/>
    <n v="0.32100000000000001"/>
    <n v="3733.23"/>
    <x v="70"/>
    <s v="  0.321*11630"/>
    <s v="Y"/>
    <s v="Y"/>
    <x v="71"/>
    <s v="PAGATO"/>
    <n v="201722127554"/>
    <s v="N"/>
  </r>
  <r>
    <n v="2017"/>
    <s v="Aprile"/>
    <x v="77"/>
    <n v="517723"/>
    <n v="99.66"/>
    <x v="0"/>
    <n v="11653"/>
    <n v="0.32100000000000001"/>
    <n v="3740.6129999999998"/>
    <x v="70"/>
    <s v="  0.321*11653"/>
    <s v="Y"/>
    <s v="Y"/>
    <x v="72"/>
    <s v="PAGATO"/>
    <n v="201722127557"/>
    <s v="N"/>
  </r>
  <r>
    <n v="2017"/>
    <s v="Aprile"/>
    <x v="77"/>
    <n v="517736"/>
    <n v="99.66"/>
    <x v="0"/>
    <n v="11757"/>
    <n v="0.32100000000000001"/>
    <n v="3773.9969999999998"/>
    <x v="70"/>
    <s v="  0.321*11757"/>
    <s v="Y"/>
    <s v="Y"/>
    <x v="73"/>
    <s v="PAGATO"/>
    <n v="201722127555"/>
    <s v="N"/>
  </r>
  <r>
    <n v="2017"/>
    <s v="Aprile"/>
    <x v="77"/>
    <n v="518012"/>
    <n v="99.66"/>
    <x v="0"/>
    <n v="11847"/>
    <n v="0.32100000000000001"/>
    <n v="3802.8870000000002"/>
    <x v="70"/>
    <s v="  0.321*11847"/>
    <s v="Y"/>
    <s v="Y"/>
    <x v="74"/>
    <s v="PAGATO"/>
    <n v="201722127553"/>
    <s v="N"/>
  </r>
  <r>
    <n v="2017"/>
    <s v="Aprile"/>
    <x v="77"/>
    <n v="518022"/>
    <n v="99.66"/>
    <x v="0"/>
    <n v="11929"/>
    <n v="0.32100000000000001"/>
    <n v="3829.2089999999998"/>
    <x v="70"/>
    <s v="  0.321*11929"/>
    <s v="Y"/>
    <s v="Y"/>
    <x v="75"/>
    <s v="PAGATO"/>
    <n v="201722127526"/>
    <s v="N"/>
  </r>
  <r>
    <n v="2017"/>
    <s v="Aprile"/>
    <x v="77"/>
    <n v="518047"/>
    <n v="99.66"/>
    <x v="0"/>
    <n v="11795"/>
    <n v="0.32100000000000001"/>
    <n v="3786.1950000000002"/>
    <x v="70"/>
    <s v="  0.321*11795"/>
    <s v="Y"/>
    <s v="Y"/>
    <x v="76"/>
    <s v="PAGATO"/>
    <n v="201722127527"/>
    <s v="N"/>
  </r>
  <r>
    <n v="2017"/>
    <s v="Aprile"/>
    <x v="77"/>
    <n v="518063"/>
    <n v="99.66"/>
    <x v="0"/>
    <n v="11713"/>
    <n v="0.32100000000000001"/>
    <n v="3759.873"/>
    <x v="70"/>
    <s v="  0.321*11713"/>
    <s v="Y"/>
    <s v="Y"/>
    <x v="77"/>
    <s v="PAGATO"/>
    <n v="201722127564"/>
    <s v="N"/>
  </r>
  <r>
    <n v="2017"/>
    <s v="Aprile"/>
    <x v="77"/>
    <n v="518075"/>
    <n v="99.66"/>
    <x v="0"/>
    <n v="11660"/>
    <n v="0.32100000000000001"/>
    <n v="3742.86"/>
    <x v="70"/>
    <s v="  0.321*11660"/>
    <s v="Y"/>
    <s v="Y"/>
    <x v="78"/>
    <s v="PAGATO"/>
    <n v="201722127573"/>
    <s v="N"/>
  </r>
  <r>
    <n v="2017"/>
    <s v="Aprile"/>
    <x v="77"/>
    <n v="518083"/>
    <n v="99.66"/>
    <x v="0"/>
    <n v="11683"/>
    <n v="0.32100000000000001"/>
    <n v="3750.2429999999999"/>
    <x v="70"/>
    <s v="  0.321*11683"/>
    <s v="Y"/>
    <s v="Y"/>
    <x v="79"/>
    <s v="PAGATO"/>
    <n v="201722127565"/>
    <s v="N"/>
  </r>
  <r>
    <n v="2017"/>
    <s v="Aprile"/>
    <x v="77"/>
    <n v="518092"/>
    <n v="99.66"/>
    <x v="0"/>
    <n v="11690"/>
    <n v="0.32100000000000001"/>
    <n v="3752.49"/>
    <x v="70"/>
    <s v="  0.321*11690"/>
    <s v="Y"/>
    <s v="Y"/>
    <x v="80"/>
    <s v="PAGATO"/>
    <n v="201722127528"/>
    <s v="N"/>
  </r>
  <r>
    <n v="2017"/>
    <s v="Aprile"/>
    <x v="77"/>
    <n v="518097"/>
    <n v="99.66"/>
    <x v="0"/>
    <n v="11847"/>
    <n v="0.32100000000000001"/>
    <n v="3802.8870000000002"/>
    <x v="70"/>
    <s v="  0.321*11847"/>
    <s v="Y"/>
    <s v="Y"/>
    <x v="81"/>
    <s v="PAGATO"/>
    <n v="201722127520"/>
    <s v="N"/>
  </r>
  <r>
    <n v="2017"/>
    <s v="Aprile"/>
    <x v="77"/>
    <n v="518138"/>
    <n v="99.66"/>
    <x v="0"/>
    <n v="11780"/>
    <n v="0.32100000000000001"/>
    <n v="3781.38"/>
    <x v="70"/>
    <s v="  0.321*11780"/>
    <s v="Y"/>
    <s v="Y"/>
    <x v="82"/>
    <s v="PAGATO"/>
    <n v="201722127521"/>
    <s v="N"/>
  </r>
  <r>
    <n v="2017"/>
    <s v="Aprile"/>
    <x v="77"/>
    <n v="518152"/>
    <n v="99.66"/>
    <x v="0"/>
    <n v="11787"/>
    <n v="0.32100000000000001"/>
    <n v="3783.627"/>
    <x v="70"/>
    <s v="  0.321*11787"/>
    <s v="Y"/>
    <s v="Y"/>
    <x v="83"/>
    <s v="PAGATO"/>
    <n v="201722127522"/>
    <s v="N"/>
  </r>
  <r>
    <n v="2017"/>
    <s v="Aprile"/>
    <x v="77"/>
    <n v="518176"/>
    <n v="99.66"/>
    <x v="0"/>
    <n v="11690"/>
    <n v="0.32100000000000001"/>
    <n v="3752.49"/>
    <x v="70"/>
    <s v="  0.321*11690"/>
    <s v="Y"/>
    <s v="Y"/>
    <x v="84"/>
    <s v="PAGATO"/>
    <n v="201722127523"/>
    <s v="N"/>
  </r>
  <r>
    <n v="2017"/>
    <s v="Aprile"/>
    <x v="77"/>
    <n v="518195"/>
    <n v="99.66"/>
    <x v="0"/>
    <n v="11698"/>
    <n v="0.32100000000000001"/>
    <n v="3755.058"/>
    <x v="70"/>
    <s v="  0.321*11698"/>
    <s v="Y"/>
    <s v="Y"/>
    <x v="85"/>
    <s v="PAGATO"/>
    <n v="201722127524"/>
    <s v="N"/>
  </r>
  <r>
    <n v="2017"/>
    <s v="Aprile"/>
    <x v="77"/>
    <n v="518205"/>
    <n v="99.66"/>
    <x v="0"/>
    <n v="11727"/>
    <n v="0.32100000000000001"/>
    <n v="3764.3670000000002"/>
    <x v="70"/>
    <s v="  0.321*11727"/>
    <s v="Y"/>
    <s v="Y"/>
    <x v="86"/>
    <s v="PAGATO"/>
    <n v="201722127575"/>
    <s v="N"/>
  </r>
  <r>
    <n v="2017"/>
    <s v="Aprile"/>
    <x v="77"/>
    <n v="518211"/>
    <n v="99.66"/>
    <x v="0"/>
    <n v="11675"/>
    <n v="0.32100000000000001"/>
    <n v="3747.6750000000002"/>
    <x v="70"/>
    <s v="  0.321*11675"/>
    <s v="Y"/>
    <s v="Y"/>
    <x v="87"/>
    <s v="PAGATO"/>
    <n v="201722127525"/>
    <s v="N"/>
  </r>
  <r>
    <n v="2017"/>
    <s v="Aprile"/>
    <x v="77"/>
    <n v="518222"/>
    <n v="99.66"/>
    <x v="0"/>
    <n v="11720"/>
    <n v="0.32100000000000001"/>
    <n v="3762.12"/>
    <x v="70"/>
    <s v="  0.321*11720"/>
    <s v="Y"/>
    <s v="Y"/>
    <x v="88"/>
    <s v="PAGATO"/>
    <n v="201722127566"/>
    <s v="N"/>
  </r>
  <r>
    <n v="2017"/>
    <s v="Aprile"/>
    <x v="77"/>
    <n v="518247"/>
    <n v="99.66"/>
    <x v="0"/>
    <n v="11645"/>
    <n v="0.32100000000000001"/>
    <n v="3738.0450000000001"/>
    <x v="70"/>
    <s v="  0.321*11645"/>
    <s v="Y"/>
    <s v="Y"/>
    <x v="89"/>
    <s v="PAGATO"/>
    <n v="201722127529"/>
    <s v="N"/>
  </r>
  <r>
    <n v="2017"/>
    <s v="Aprile"/>
    <x v="77"/>
    <n v="518255"/>
    <n v="99.66"/>
    <x v="0"/>
    <n v="11787"/>
    <n v="0.32100000000000001"/>
    <n v="3783.627"/>
    <x v="70"/>
    <s v="  0.321*11787"/>
    <s v="Y"/>
    <s v="Y"/>
    <x v="90"/>
    <s v="PAGATO"/>
    <n v="201722127532"/>
    <s v="N"/>
  </r>
  <r>
    <n v="2017"/>
    <s v="Aprile"/>
    <x v="77"/>
    <n v="518269"/>
    <n v="99.66"/>
    <x v="0"/>
    <n v="11727"/>
    <n v="0.32100000000000001"/>
    <n v="3764.3670000000002"/>
    <x v="70"/>
    <s v="  0.321*11727"/>
    <s v="Y"/>
    <s v="Y"/>
    <x v="91"/>
    <s v="PAGATO"/>
    <n v="201722127530"/>
    <s v="N"/>
  </r>
  <r>
    <n v="2017"/>
    <s v="Aprile"/>
    <x v="77"/>
    <n v="518310"/>
    <n v="49.06"/>
    <x v="0"/>
    <n v="5884"/>
    <n v="0.32100000000000001"/>
    <n v="1888.7639999999999"/>
    <x v="70"/>
    <s v="  0.321*5884"/>
    <s v="Y"/>
    <s v="Y"/>
    <x v="92"/>
    <s v="PAGATO"/>
    <n v="201722127531"/>
    <s v="N"/>
  </r>
  <r>
    <n v="2017"/>
    <s v="Aprile"/>
    <x v="77"/>
    <n v="518331"/>
    <n v="99.66"/>
    <x v="0"/>
    <n v="11832"/>
    <n v="0.32100000000000001"/>
    <n v="3798.0720000000001"/>
    <x v="70"/>
    <s v="  0.321*11832"/>
    <s v="Y"/>
    <s v="Y"/>
    <x v="93"/>
    <s v="PAGATO"/>
    <n v="201722127533"/>
    <s v="N"/>
  </r>
  <r>
    <n v="2017"/>
    <s v="Aprile"/>
    <x v="77"/>
    <n v="519170"/>
    <n v="99.66"/>
    <x v="0"/>
    <n v="11742"/>
    <n v="0.32100000000000001"/>
    <n v="3769.1819999999998"/>
    <x v="70"/>
    <s v="  0.321*11742"/>
    <s v="Y"/>
    <s v="Y"/>
    <x v="94"/>
    <s v="PAGATO"/>
    <n v="201722127519"/>
    <s v="N"/>
  </r>
  <r>
    <n v="2017"/>
    <s v="Aprile"/>
    <x v="77"/>
    <n v="519193"/>
    <n v="99.66"/>
    <x v="0"/>
    <n v="11668"/>
    <n v="0.32100000000000001"/>
    <n v="3745.4279999999999"/>
    <x v="70"/>
    <s v="  0.321*11668"/>
    <s v="Y"/>
    <s v="Y"/>
    <x v="95"/>
    <s v="PAGATO"/>
    <n v="201722127559"/>
    <s v="N"/>
  </r>
  <r>
    <n v="2017"/>
    <s v="Aprile"/>
    <x v="77"/>
    <n v="519203"/>
    <n v="99.66"/>
    <x v="0"/>
    <n v="11653"/>
    <n v="0.32100000000000001"/>
    <n v="3740.6129999999998"/>
    <x v="70"/>
    <s v="  0.321*11653"/>
    <s v="Y"/>
    <s v="Y"/>
    <x v="96"/>
    <s v="PAGATO"/>
    <n v="201722127560"/>
    <s v="N"/>
  </r>
  <r>
    <n v="2017"/>
    <s v="Aprile"/>
    <x v="77"/>
    <n v="519212"/>
    <n v="99.66"/>
    <x v="0"/>
    <n v="11653"/>
    <n v="0.32100000000000001"/>
    <n v="3740.6129999999998"/>
    <x v="70"/>
    <s v="  0.321*11653"/>
    <s v="Y"/>
    <s v="Y"/>
    <x v="97"/>
    <s v="PAGATO"/>
    <n v="201722127561"/>
    <s v="N"/>
  </r>
  <r>
    <n v="2017"/>
    <s v="Aprile"/>
    <x v="77"/>
    <n v="519225"/>
    <n v="99.66"/>
    <x v="0"/>
    <n v="11720"/>
    <n v="0.32100000000000001"/>
    <n v="3762.12"/>
    <x v="70"/>
    <s v="  0.321*11720"/>
    <s v="Y"/>
    <s v="Y"/>
    <x v="98"/>
    <s v="PAGATO"/>
    <n v="201722127562"/>
    <s v="N"/>
  </r>
  <r>
    <n v="2017"/>
    <s v="Aprile"/>
    <x v="77"/>
    <n v="519246"/>
    <n v="99.66"/>
    <x v="0"/>
    <n v="11810"/>
    <n v="0.32100000000000001"/>
    <n v="3791.01"/>
    <x v="70"/>
    <s v="  0.321*11810"/>
    <s v="Y"/>
    <s v="Y"/>
    <x v="99"/>
    <s v="PAGATO"/>
    <n v="201722127563"/>
    <s v="N"/>
  </r>
  <r>
    <n v="2017"/>
    <s v="Marzo"/>
    <x v="78"/>
    <n v="514478"/>
    <n v="99.66"/>
    <x v="0"/>
    <n v="11929"/>
    <n v="0.32100000000000001"/>
    <n v="3829.2089999999998"/>
    <x v="71"/>
    <s v="  0.321*11929"/>
    <s v="Y"/>
    <s v="Y"/>
    <x v="25"/>
    <s v="PAGATO"/>
    <n v="201721622434"/>
    <s v="N"/>
  </r>
  <r>
    <n v="2017"/>
    <s v="Marzo"/>
    <x v="78"/>
    <n v="514496"/>
    <n v="99.66"/>
    <x v="0"/>
    <n v="11929"/>
    <n v="0.32100000000000001"/>
    <n v="3829.2089999999998"/>
    <x v="71"/>
    <s v="  0.321*11929"/>
    <s v="Y"/>
    <s v="Y"/>
    <x v="26"/>
    <s v="PAGATO"/>
    <n v="201721622430"/>
    <s v="N"/>
  </r>
  <r>
    <n v="2017"/>
    <s v="Marzo"/>
    <x v="78"/>
    <n v="514537"/>
    <n v="99.66"/>
    <x v="0"/>
    <n v="11780"/>
    <n v="0.32100000000000001"/>
    <n v="3781.38"/>
    <x v="71"/>
    <s v="  0.321*11780"/>
    <s v="Y"/>
    <s v="Y"/>
    <x v="27"/>
    <s v="PAGATO"/>
    <n v="201721622439"/>
    <s v="N"/>
  </r>
  <r>
    <n v="2017"/>
    <s v="Marzo"/>
    <x v="78"/>
    <n v="514597"/>
    <n v="99.66"/>
    <x v="0"/>
    <n v="11660"/>
    <n v="0.32100000000000001"/>
    <n v="3742.86"/>
    <x v="71"/>
    <s v="  0.321*11660"/>
    <s v="Y"/>
    <s v="Y"/>
    <x v="28"/>
    <s v="PAGATO"/>
    <n v="201721622487"/>
    <s v="N"/>
  </r>
  <r>
    <n v="2017"/>
    <s v="Marzo"/>
    <x v="78"/>
    <n v="514619"/>
    <n v="99.66"/>
    <x v="0"/>
    <n v="11638"/>
    <n v="0.32100000000000001"/>
    <n v="3735.7979999999998"/>
    <x v="71"/>
    <s v="  0.321*11638"/>
    <s v="Y"/>
    <s v="Y"/>
    <x v="29"/>
    <s v="PAGATO"/>
    <n v="201721622445"/>
    <s v="N"/>
  </r>
  <r>
    <n v="2017"/>
    <s v="Marzo"/>
    <x v="78"/>
    <n v="514669"/>
    <n v="99.66"/>
    <x v="0"/>
    <n v="11772"/>
    <n v="0.32100000000000001"/>
    <n v="3778.8119999999999"/>
    <x v="71"/>
    <s v="  0.321*11772"/>
    <s v="Y"/>
    <s v="Y"/>
    <x v="30"/>
    <s v="PAGATO"/>
    <n v="201721622490"/>
    <s v="N"/>
  </r>
  <r>
    <n v="2017"/>
    <s v="Marzo"/>
    <x v="78"/>
    <n v="514698"/>
    <n v="99.66"/>
    <x v="0"/>
    <n v="11840"/>
    <n v="0.32100000000000001"/>
    <n v="3800.64"/>
    <x v="71"/>
    <s v="  0.321*11840"/>
    <s v="Y"/>
    <s v="Y"/>
    <x v="31"/>
    <s v="PAGATO"/>
    <n v="201721622493"/>
    <s v="N"/>
  </r>
  <r>
    <n v="2017"/>
    <s v="Marzo"/>
    <x v="78"/>
    <n v="515016"/>
    <n v="99.66"/>
    <x v="0"/>
    <n v="11855"/>
    <n v="0.32100000000000001"/>
    <n v="3805.4549999999999"/>
    <x v="71"/>
    <s v="  0.321*11855"/>
    <s v="Y"/>
    <s v="Y"/>
    <x v="32"/>
    <s v="PAGATO"/>
    <n v="201721622496"/>
    <s v="N"/>
  </r>
  <r>
    <n v="2017"/>
    <s v="Marzo"/>
    <x v="78"/>
    <n v="515020"/>
    <n v="99.66"/>
    <x v="0"/>
    <n v="11795"/>
    <n v="0.32100000000000001"/>
    <n v="3786.1950000000002"/>
    <x v="71"/>
    <s v="  0.321*11795"/>
    <s v="Y"/>
    <s v="Y"/>
    <x v="33"/>
    <s v="PAGATO"/>
    <n v="201721622497"/>
    <s v="N"/>
  </r>
  <r>
    <n v="2017"/>
    <s v="Marzo"/>
    <x v="78"/>
    <n v="515021"/>
    <n v="99.66"/>
    <x v="0"/>
    <n v="11720"/>
    <n v="0.32100000000000001"/>
    <n v="3762.12"/>
    <x v="71"/>
    <s v="  0.321*11720"/>
    <s v="Y"/>
    <s v="Y"/>
    <x v="34"/>
    <s v="PAGATO"/>
    <n v="201721622502"/>
    <s v="N"/>
  </r>
  <r>
    <n v="2017"/>
    <s v="Marzo"/>
    <x v="78"/>
    <n v="515022"/>
    <n v="99.66"/>
    <x v="0"/>
    <n v="11855"/>
    <n v="0.32100000000000001"/>
    <n v="3805.4549999999999"/>
    <x v="71"/>
    <s v="  0.321*11855"/>
    <s v="Y"/>
    <s v="Y"/>
    <x v="35"/>
    <s v="PAGATO"/>
    <n v="201721622491"/>
    <s v="N"/>
  </r>
  <r>
    <n v="2017"/>
    <s v="Marzo"/>
    <x v="78"/>
    <n v="515025"/>
    <n v="99.66"/>
    <x v="0"/>
    <n v="11899"/>
    <n v="0.32100000000000001"/>
    <n v="3819.5790000000002"/>
    <x v="71"/>
    <s v="  0.321*11899"/>
    <s v="Y"/>
    <s v="Y"/>
    <x v="36"/>
    <s v="PAGATO"/>
    <n v="201721622525"/>
    <s v="N"/>
  </r>
  <r>
    <n v="2017"/>
    <s v="Marzo"/>
    <x v="78"/>
    <n v="515056"/>
    <n v="99.66"/>
    <x v="0"/>
    <n v="11825"/>
    <n v="0.32100000000000001"/>
    <n v="3795.8249999999998"/>
    <x v="71"/>
    <s v="  0.321*11825"/>
    <s v="Y"/>
    <s v="Y"/>
    <x v="37"/>
    <s v="PAGATO"/>
    <n v="201721622520"/>
    <s v="N"/>
  </r>
  <r>
    <n v="2017"/>
    <s v="Marzo"/>
    <x v="78"/>
    <n v="515059"/>
    <n v="99.66"/>
    <x v="0"/>
    <n v="11877"/>
    <n v="0.32100000000000001"/>
    <n v="3812.5169999999998"/>
    <x v="71"/>
    <s v="  0.321*11877"/>
    <s v="Y"/>
    <s v="Y"/>
    <x v="38"/>
    <s v="PAGATO"/>
    <n v="201721622503"/>
    <s v="N"/>
  </r>
  <r>
    <n v="2017"/>
    <s v="Marzo"/>
    <x v="78"/>
    <n v="515060"/>
    <n v="99.66"/>
    <x v="0"/>
    <n v="11847"/>
    <n v="0.32100000000000001"/>
    <n v="3802.8870000000002"/>
    <x v="71"/>
    <s v="  0.321*11847"/>
    <s v="Y"/>
    <s v="Y"/>
    <x v="39"/>
    <s v="PAGATO"/>
    <n v="201721622527"/>
    <s v="N"/>
  </r>
  <r>
    <n v="2017"/>
    <s v="Marzo"/>
    <x v="78"/>
    <n v="515062"/>
    <n v="99.66"/>
    <x v="0"/>
    <n v="11832"/>
    <n v="0.32100000000000001"/>
    <n v="3798.0720000000001"/>
    <x v="71"/>
    <s v="  0.321*11832"/>
    <s v="Y"/>
    <s v="Y"/>
    <x v="40"/>
    <s v="PAGATO"/>
    <n v="201721622529"/>
    <s v="N"/>
  </r>
  <r>
    <n v="2017"/>
    <s v="Marzo"/>
    <x v="78"/>
    <n v="515064"/>
    <n v="99.66"/>
    <x v="0"/>
    <n v="12071"/>
    <n v="0.32100000000000001"/>
    <n v="3874.7910000000002"/>
    <x v="71"/>
    <s v="  0.321*12071"/>
    <s v="Y"/>
    <s v="Y"/>
    <x v="41"/>
    <s v="PAGATO"/>
    <n v="201721622498"/>
    <s v="N"/>
  </r>
  <r>
    <n v="2017"/>
    <s v="Marzo"/>
    <x v="78"/>
    <n v="515074"/>
    <n v="99.66"/>
    <x v="0"/>
    <n v="11832"/>
    <n v="0.32100000000000001"/>
    <n v="3798.0720000000001"/>
    <x v="71"/>
    <s v="  0.321*11832"/>
    <s v="Y"/>
    <s v="Y"/>
    <x v="42"/>
    <s v="PAGATO"/>
    <n v="201721622504"/>
    <s v="N"/>
  </r>
  <r>
    <n v="2017"/>
    <s v="Marzo"/>
    <x v="78"/>
    <n v="515076"/>
    <n v="99.66"/>
    <x v="0"/>
    <n v="11787"/>
    <n v="0.32100000000000001"/>
    <n v="3783.627"/>
    <x v="71"/>
    <s v="  0.321*11787"/>
    <s v="Y"/>
    <s v="Y"/>
    <x v="43"/>
    <s v="PAGATO"/>
    <n v="201721622499"/>
    <s v="N"/>
  </r>
  <r>
    <n v="2017"/>
    <s v="Marzo"/>
    <x v="78"/>
    <n v="515102"/>
    <n v="99.66"/>
    <x v="0"/>
    <n v="11877"/>
    <n v="0.32100000000000001"/>
    <n v="3812.5169999999998"/>
    <x v="71"/>
    <s v="  0.321*11877"/>
    <s v="Y"/>
    <s v="Y"/>
    <x v="44"/>
    <s v="PAGATO"/>
    <n v="201721622494"/>
    <s v="N"/>
  </r>
  <r>
    <n v="2017"/>
    <s v="Marzo"/>
    <x v="78"/>
    <n v="515107"/>
    <n v="99.66"/>
    <x v="0"/>
    <n v="11877"/>
    <n v="0.32100000000000001"/>
    <n v="3812.5169999999998"/>
    <x v="71"/>
    <s v="  0.321*11877"/>
    <s v="Y"/>
    <s v="Y"/>
    <x v="45"/>
    <s v="PAGATO"/>
    <n v="201721622521"/>
    <s v="N"/>
  </r>
  <r>
    <n v="2017"/>
    <s v="Marzo"/>
    <x v="78"/>
    <n v="515114"/>
    <n v="99.66"/>
    <x v="0"/>
    <n v="11727"/>
    <n v="0.32100000000000001"/>
    <n v="3764.3670000000002"/>
    <x v="71"/>
    <s v="  0.321*11727"/>
    <s v="Y"/>
    <s v="Y"/>
    <x v="46"/>
    <s v="PAGATO"/>
    <n v="201721622492"/>
    <s v="N"/>
  </r>
  <r>
    <n v="2017"/>
    <s v="Marzo"/>
    <x v="78"/>
    <n v="515123"/>
    <n v="99.66"/>
    <x v="0"/>
    <n v="11907"/>
    <n v="0.32100000000000001"/>
    <n v="3822.1469999999999"/>
    <x v="71"/>
    <s v="  0.321*11907"/>
    <s v="Y"/>
    <s v="Y"/>
    <x v="47"/>
    <s v="PAGATO"/>
    <n v="201721622501"/>
    <s v="N"/>
  </r>
  <r>
    <n v="2017"/>
    <s v="Marzo"/>
    <x v="78"/>
    <n v="515144"/>
    <n v="99.66"/>
    <x v="0"/>
    <n v="11914"/>
    <n v="0.32100000000000001"/>
    <n v="3824.3939999999998"/>
    <x v="71"/>
    <s v="  0.321*11914"/>
    <s v="Y"/>
    <s v="Y"/>
    <x v="48"/>
    <s v="PAGATO"/>
    <n v="201721622522"/>
    <s v="N"/>
  </r>
  <r>
    <n v="2017"/>
    <s v="Marzo"/>
    <x v="78"/>
    <n v="515155"/>
    <n v="99.66"/>
    <x v="0"/>
    <n v="11795"/>
    <n v="0.32100000000000001"/>
    <n v="3786.1950000000002"/>
    <x v="71"/>
    <s v="  0.321*11795"/>
    <s v="Y"/>
    <s v="Y"/>
    <x v="49"/>
    <s v="PAGATO"/>
    <n v="201721622523"/>
    <s v="N"/>
  </r>
  <r>
    <n v="2017"/>
    <s v="Marzo"/>
    <x v="78"/>
    <n v="515184"/>
    <n v="99.66"/>
    <x v="0"/>
    <n v="11727"/>
    <n v="0.32100000000000001"/>
    <n v="3764.3670000000002"/>
    <x v="71"/>
    <s v="  0.321*11727"/>
    <s v="Y"/>
    <s v="Y"/>
    <x v="50"/>
    <s v="PAGATO"/>
    <n v="201721622524"/>
    <s v="N"/>
  </r>
  <r>
    <n v="2017"/>
    <s v="Marzo"/>
    <x v="78"/>
    <n v="515206"/>
    <n v="99.66"/>
    <x v="0"/>
    <n v="11832"/>
    <n v="0.32100000000000001"/>
    <n v="3798.0720000000001"/>
    <x v="71"/>
    <s v="  0.321*11832"/>
    <s v="Y"/>
    <s v="Y"/>
    <x v="51"/>
    <s v="PAGATO"/>
    <n v="201721622505"/>
    <s v="N"/>
  </r>
  <r>
    <n v="2017"/>
    <s v="Marzo"/>
    <x v="78"/>
    <n v="515267"/>
    <n v="99.66"/>
    <x v="0"/>
    <n v="11780"/>
    <n v="0.32100000000000001"/>
    <n v="3781.38"/>
    <x v="71"/>
    <s v="  0.321*11780"/>
    <s v="Y"/>
    <s v="Y"/>
    <x v="52"/>
    <s v="PAGATO"/>
    <n v="201721622495"/>
    <s v="N"/>
  </r>
  <r>
    <n v="2017"/>
    <s v="Marzo"/>
    <x v="78"/>
    <n v="515287"/>
    <n v="99.66"/>
    <x v="0"/>
    <n v="11832"/>
    <n v="0.32100000000000001"/>
    <n v="3798.0720000000001"/>
    <x v="71"/>
    <s v="  0.321*11832"/>
    <s v="Y"/>
    <s v="Y"/>
    <x v="53"/>
    <s v="PAGATO"/>
    <n v="201721622500"/>
    <s v="N"/>
  </r>
  <r>
    <n v="2017"/>
    <s v="Marzo"/>
    <x v="78"/>
    <n v="515325"/>
    <n v="99.66"/>
    <x v="0"/>
    <n v="11840"/>
    <n v="0.32100000000000001"/>
    <n v="3800.64"/>
    <x v="71"/>
    <s v="  0.321*11840"/>
    <s v="Y"/>
    <s v="Y"/>
    <x v="54"/>
    <s v="PAGATO"/>
    <n v="201721622442"/>
    <s v="N"/>
  </r>
  <r>
    <n v="2017"/>
    <s v="Marzo"/>
    <x v="78"/>
    <n v="515353"/>
    <n v="99.66"/>
    <x v="0"/>
    <n v="11742"/>
    <n v="0.32100000000000001"/>
    <n v="3769.1819999999998"/>
    <x v="71"/>
    <s v="  0.321*11742"/>
    <s v="Y"/>
    <s v="Y"/>
    <x v="55"/>
    <s v="PAGATO"/>
    <n v="201721622432"/>
    <s v="N"/>
  </r>
  <r>
    <n v="2017"/>
    <s v="Marzo"/>
    <x v="78"/>
    <n v="515426"/>
    <n v="99.66"/>
    <x v="0"/>
    <n v="11727"/>
    <n v="0.32100000000000001"/>
    <n v="3764.3670000000002"/>
    <x v="71"/>
    <s v="  0.321*11727"/>
    <s v="Y"/>
    <s v="Y"/>
    <x v="56"/>
    <s v="PAGATO"/>
    <n v="201721622431"/>
    <s v="N"/>
  </r>
  <r>
    <n v="2017"/>
    <s v="Marzo"/>
    <x v="78"/>
    <n v="515485"/>
    <n v="99.66"/>
    <x v="0"/>
    <n v="11705"/>
    <n v="0.32100000000000001"/>
    <n v="3757.3049999999998"/>
    <x v="71"/>
    <s v="  0.321*11705"/>
    <s v="Y"/>
    <s v="Y"/>
    <x v="57"/>
    <s v="PAGATO"/>
    <n v="201721622438"/>
    <s v="N"/>
  </r>
  <r>
    <n v="2017"/>
    <s v="Marzo"/>
    <x v="78"/>
    <n v="515526"/>
    <n v="99.66"/>
    <x v="0"/>
    <n v="11967"/>
    <n v="0.32100000000000001"/>
    <n v="3841.4070000000002"/>
    <x v="71"/>
    <s v="  0.321*11967"/>
    <s v="Y"/>
    <s v="Y"/>
    <x v="58"/>
    <s v="PAGATO"/>
    <n v="201721622436"/>
    <s v="N"/>
  </r>
  <r>
    <n v="2017"/>
    <s v="Marzo"/>
    <x v="78"/>
    <n v="515557"/>
    <n v="99.66"/>
    <x v="0"/>
    <n v="11787"/>
    <n v="0.32100000000000001"/>
    <n v="3783.627"/>
    <x v="71"/>
    <s v="  0.321*11787"/>
    <s v="Y"/>
    <s v="Y"/>
    <x v="59"/>
    <s v="PAGATO"/>
    <n v="201721622437"/>
    <s v="N"/>
  </r>
  <r>
    <n v="2017"/>
    <s v="Marzo"/>
    <x v="78"/>
    <n v="515625"/>
    <n v="99.66"/>
    <x v="0"/>
    <n v="11757"/>
    <n v="0.32100000000000001"/>
    <n v="3773.9969999999998"/>
    <x v="71"/>
    <s v="  0.321*11757"/>
    <s v="Y"/>
    <s v="Y"/>
    <x v="60"/>
    <s v="PAGATO"/>
    <n v="201721622435"/>
    <s v="N"/>
  </r>
  <r>
    <n v="2017"/>
    <s v="Marzo"/>
    <x v="78"/>
    <n v="515648"/>
    <n v="99.66"/>
    <x v="0"/>
    <n v="11772"/>
    <n v="0.32100000000000001"/>
    <n v="3778.8119999999999"/>
    <x v="71"/>
    <s v="  0.321*11772"/>
    <s v="Y"/>
    <s v="Y"/>
    <x v="61"/>
    <s v="PAGATO"/>
    <n v="201721622433"/>
    <s v="N"/>
  </r>
  <r>
    <n v="2017"/>
    <s v="Marzo"/>
    <x v="78"/>
    <n v="515787"/>
    <n v="99.66"/>
    <x v="0"/>
    <n v="11675"/>
    <n v="0.32100000000000001"/>
    <n v="3747.6750000000002"/>
    <x v="71"/>
    <s v="  0.321*11675"/>
    <s v="Y"/>
    <s v="Y"/>
    <x v="62"/>
    <s v="PAGATO"/>
    <n v="201721622444"/>
    <s v="N"/>
  </r>
  <r>
    <n v="2017"/>
    <s v="Marzo"/>
    <x v="78"/>
    <n v="515788"/>
    <n v="99.66"/>
    <x v="0"/>
    <n v="11832"/>
    <n v="0.32100000000000001"/>
    <n v="3798.0720000000001"/>
    <x v="71"/>
    <s v="  0.321*11832"/>
    <s v="Y"/>
    <s v="Y"/>
    <x v="63"/>
    <s v="PAGATO"/>
    <n v="201721622443"/>
    <s v="N"/>
  </r>
  <r>
    <n v="2017"/>
    <s v="Marzo"/>
    <x v="78"/>
    <n v="515799"/>
    <n v="99.66"/>
    <x v="0"/>
    <n v="11832"/>
    <n v="0.32100000000000001"/>
    <n v="3798.0720000000001"/>
    <x v="71"/>
    <s v="  0.321*11832"/>
    <s v="Y"/>
    <s v="Y"/>
    <x v="64"/>
    <s v="PAGATO"/>
    <n v="201721622440"/>
    <s v="N"/>
  </r>
  <r>
    <n v="2017"/>
    <s v="Marzo"/>
    <x v="78"/>
    <n v="515807"/>
    <n v="99.66"/>
    <x v="0"/>
    <n v="11653"/>
    <n v="0.32100000000000001"/>
    <n v="3740.6129999999998"/>
    <x v="71"/>
    <s v="  0.321*11653"/>
    <s v="Y"/>
    <s v="Y"/>
    <x v="65"/>
    <s v="PAGATO"/>
    <n v="201721622441"/>
    <s v="N"/>
  </r>
  <r>
    <n v="2017"/>
    <s v="Marzo"/>
    <x v="78"/>
    <n v="515822"/>
    <n v="99.66"/>
    <x v="0"/>
    <n v="11735"/>
    <n v="0.32100000000000001"/>
    <n v="3766.9349999999999"/>
    <x v="71"/>
    <s v="  0.321*11735"/>
    <s v="Y"/>
    <s v="Y"/>
    <x v="66"/>
    <s v="PAGATO"/>
    <n v="201721622488"/>
    <s v="N"/>
  </r>
  <r>
    <n v="2017"/>
    <s v="Marzo"/>
    <x v="78"/>
    <n v="515831"/>
    <n v="99.66"/>
    <x v="0"/>
    <n v="11660"/>
    <n v="0.32100000000000001"/>
    <n v="3742.86"/>
    <x v="71"/>
    <s v="  0.321*11660"/>
    <s v="Y"/>
    <s v="Y"/>
    <x v="67"/>
    <s v="PAGATO"/>
    <n v="201721622471"/>
    <s v="N"/>
  </r>
  <r>
    <n v="2017"/>
    <s v="Marzo"/>
    <x v="78"/>
    <n v="515849"/>
    <n v="99.66"/>
    <x v="0"/>
    <n v="11757"/>
    <n v="0.32100000000000001"/>
    <n v="3773.9969999999998"/>
    <x v="71"/>
    <s v="  0.321*11757"/>
    <s v="Y"/>
    <s v="Y"/>
    <x v="68"/>
    <s v="PAGATO"/>
    <n v="201721622489"/>
    <s v="N"/>
  </r>
  <r>
    <n v="2017"/>
    <s v="Marzo"/>
    <x v="78"/>
    <n v="517657"/>
    <n v="99.66"/>
    <x v="0"/>
    <n v="11780"/>
    <n v="0.32100000000000001"/>
    <n v="3781.38"/>
    <x v="71"/>
    <s v="  0.321*11780"/>
    <s v="Y"/>
    <s v="Y"/>
    <x v="69"/>
    <s v="PAGATO"/>
    <n v="201721622511"/>
    <s v="N"/>
  </r>
  <r>
    <n v="2017"/>
    <s v="Marzo"/>
    <x v="78"/>
    <n v="517674"/>
    <n v="99.66"/>
    <x v="0"/>
    <n v="11742"/>
    <n v="0.32100000000000001"/>
    <n v="3769.1819999999998"/>
    <x v="71"/>
    <s v="  0.321*11742"/>
    <s v="Y"/>
    <s v="Y"/>
    <x v="70"/>
    <s v="PAGATO"/>
    <n v="201721622509"/>
    <s v="N"/>
  </r>
  <r>
    <n v="2017"/>
    <s v="Marzo"/>
    <x v="78"/>
    <n v="517709"/>
    <n v="99.66"/>
    <x v="0"/>
    <n v="11630"/>
    <n v="0.32100000000000001"/>
    <n v="3733.23"/>
    <x v="71"/>
    <s v="  0.321*11630"/>
    <s v="Y"/>
    <s v="Y"/>
    <x v="71"/>
    <s v="PAGATO"/>
    <n v="201721622507"/>
    <s v="N"/>
  </r>
  <r>
    <n v="2017"/>
    <s v="Marzo"/>
    <x v="78"/>
    <n v="517723"/>
    <n v="99.66"/>
    <x v="0"/>
    <n v="11653"/>
    <n v="0.32100000000000001"/>
    <n v="3740.6129999999998"/>
    <x v="71"/>
    <s v="  0.321*11653"/>
    <s v="Y"/>
    <s v="Y"/>
    <x v="72"/>
    <s v="PAGATO"/>
    <n v="201721622510"/>
    <s v="N"/>
  </r>
  <r>
    <n v="2017"/>
    <s v="Marzo"/>
    <x v="78"/>
    <n v="517736"/>
    <n v="99.66"/>
    <x v="0"/>
    <n v="11757"/>
    <n v="0.32100000000000001"/>
    <n v="3773.9969999999998"/>
    <x v="71"/>
    <s v="  0.321*11757"/>
    <s v="Y"/>
    <s v="Y"/>
    <x v="73"/>
    <s v="PAGATO"/>
    <n v="201721622508"/>
    <s v="N"/>
  </r>
  <r>
    <n v="2017"/>
    <s v="Marzo"/>
    <x v="78"/>
    <n v="518012"/>
    <n v="99.66"/>
    <x v="0"/>
    <n v="11847"/>
    <n v="0.32100000000000001"/>
    <n v="3802.8870000000002"/>
    <x v="71"/>
    <s v="  0.321*11847"/>
    <s v="Y"/>
    <s v="Y"/>
    <x v="74"/>
    <s v="PAGATO"/>
    <n v="201721622506"/>
    <s v="N"/>
  </r>
  <r>
    <n v="2017"/>
    <s v="Marzo"/>
    <x v="78"/>
    <n v="518022"/>
    <n v="99.66"/>
    <x v="0"/>
    <n v="11929"/>
    <n v="0.32100000000000001"/>
    <n v="3829.2089999999998"/>
    <x v="71"/>
    <s v="  0.321*11929"/>
    <s v="Y"/>
    <s v="Y"/>
    <x v="75"/>
    <s v="PAGATO"/>
    <n v="201721622479"/>
    <s v="N"/>
  </r>
  <r>
    <n v="2017"/>
    <s v="Marzo"/>
    <x v="78"/>
    <n v="518047"/>
    <n v="99.66"/>
    <x v="0"/>
    <n v="11795"/>
    <n v="0.32100000000000001"/>
    <n v="3786.1950000000002"/>
    <x v="71"/>
    <s v="  0.321*11795"/>
    <s v="Y"/>
    <s v="Y"/>
    <x v="76"/>
    <s v="PAGATO"/>
    <n v="201721622480"/>
    <s v="N"/>
  </r>
  <r>
    <n v="2017"/>
    <s v="Marzo"/>
    <x v="78"/>
    <n v="518063"/>
    <n v="99.66"/>
    <x v="0"/>
    <n v="11713"/>
    <n v="0.32100000000000001"/>
    <n v="3759.873"/>
    <x v="71"/>
    <s v="  0.321*11713"/>
    <s v="Y"/>
    <s v="Y"/>
    <x v="77"/>
    <s v="PAGATO"/>
    <n v="201721622517"/>
    <s v="N"/>
  </r>
  <r>
    <n v="2017"/>
    <s v="Marzo"/>
    <x v="78"/>
    <n v="518075"/>
    <n v="99.66"/>
    <x v="0"/>
    <n v="11660"/>
    <n v="0.32100000000000001"/>
    <n v="3742.86"/>
    <x v="71"/>
    <s v="  0.321*11660"/>
    <s v="Y"/>
    <s v="Y"/>
    <x v="78"/>
    <s v="PAGATO"/>
    <n v="201721622526"/>
    <s v="N"/>
  </r>
  <r>
    <n v="2017"/>
    <s v="Marzo"/>
    <x v="78"/>
    <n v="518083"/>
    <n v="99.66"/>
    <x v="0"/>
    <n v="11683"/>
    <n v="0.32100000000000001"/>
    <n v="3750.2429999999999"/>
    <x v="71"/>
    <s v="  0.321*11683"/>
    <s v="Y"/>
    <s v="Y"/>
    <x v="79"/>
    <s v="PAGATO"/>
    <n v="201721622518"/>
    <s v="N"/>
  </r>
  <r>
    <n v="2017"/>
    <s v="Marzo"/>
    <x v="78"/>
    <n v="518092"/>
    <n v="99.66"/>
    <x v="0"/>
    <n v="11690"/>
    <n v="0.32100000000000001"/>
    <n v="3752.49"/>
    <x v="71"/>
    <s v="  0.321*11690"/>
    <s v="Y"/>
    <s v="Y"/>
    <x v="80"/>
    <s v="PAGATO"/>
    <n v="201721622481"/>
    <s v="N"/>
  </r>
  <r>
    <n v="2017"/>
    <s v="Marzo"/>
    <x v="78"/>
    <n v="518097"/>
    <n v="99.66"/>
    <x v="0"/>
    <n v="11847"/>
    <n v="0.32100000000000001"/>
    <n v="3802.8870000000002"/>
    <x v="71"/>
    <s v="  0.321*11847"/>
    <s v="Y"/>
    <s v="Y"/>
    <x v="81"/>
    <s v="PAGATO"/>
    <n v="201721622473"/>
    <s v="N"/>
  </r>
  <r>
    <n v="2017"/>
    <s v="Marzo"/>
    <x v="78"/>
    <n v="518138"/>
    <n v="99.66"/>
    <x v="0"/>
    <n v="11780"/>
    <n v="0.32100000000000001"/>
    <n v="3781.38"/>
    <x v="71"/>
    <s v="  0.321*11780"/>
    <s v="Y"/>
    <s v="Y"/>
    <x v="82"/>
    <s v="PAGATO"/>
    <n v="201721622474"/>
    <s v="N"/>
  </r>
  <r>
    <n v="2017"/>
    <s v="Marzo"/>
    <x v="78"/>
    <n v="518152"/>
    <n v="99.66"/>
    <x v="0"/>
    <n v="11787"/>
    <n v="0.32100000000000001"/>
    <n v="3783.627"/>
    <x v="71"/>
    <s v="  0.321*11787"/>
    <s v="Y"/>
    <s v="Y"/>
    <x v="83"/>
    <s v="PAGATO"/>
    <n v="201721622475"/>
    <s v="N"/>
  </r>
  <r>
    <n v="2017"/>
    <s v="Marzo"/>
    <x v="78"/>
    <n v="518176"/>
    <n v="99.66"/>
    <x v="0"/>
    <n v="11690"/>
    <n v="0.32100000000000001"/>
    <n v="3752.49"/>
    <x v="71"/>
    <s v="  0.321*11690"/>
    <s v="Y"/>
    <s v="Y"/>
    <x v="84"/>
    <s v="PAGATO"/>
    <n v="201721622476"/>
    <s v="N"/>
  </r>
  <r>
    <n v="2017"/>
    <s v="Marzo"/>
    <x v="78"/>
    <n v="518195"/>
    <n v="99.66"/>
    <x v="0"/>
    <n v="11698"/>
    <n v="0.32100000000000001"/>
    <n v="3755.058"/>
    <x v="71"/>
    <s v="  0.321*11698"/>
    <s v="Y"/>
    <s v="Y"/>
    <x v="85"/>
    <s v="PAGATO"/>
    <n v="201721622477"/>
    <s v="N"/>
  </r>
  <r>
    <n v="2017"/>
    <s v="Marzo"/>
    <x v="78"/>
    <n v="518205"/>
    <n v="99.66"/>
    <x v="0"/>
    <n v="11727"/>
    <n v="0.32100000000000001"/>
    <n v="3764.3670000000002"/>
    <x v="71"/>
    <s v="  0.321*11727"/>
    <s v="Y"/>
    <s v="Y"/>
    <x v="86"/>
    <s v="PAGATO"/>
    <n v="201721622528"/>
    <s v="N"/>
  </r>
  <r>
    <n v="2017"/>
    <s v="Marzo"/>
    <x v="78"/>
    <n v="518211"/>
    <n v="99.66"/>
    <x v="0"/>
    <n v="11675"/>
    <n v="0.32100000000000001"/>
    <n v="3747.6750000000002"/>
    <x v="71"/>
    <s v="  0.321*11675"/>
    <s v="Y"/>
    <s v="Y"/>
    <x v="87"/>
    <s v="PAGATO"/>
    <n v="201721622478"/>
    <s v="N"/>
  </r>
  <r>
    <n v="2017"/>
    <s v="Marzo"/>
    <x v="78"/>
    <n v="518222"/>
    <n v="99.66"/>
    <x v="0"/>
    <n v="11720"/>
    <n v="0.32100000000000001"/>
    <n v="3762.12"/>
    <x v="71"/>
    <s v="  0.321*11720"/>
    <s v="Y"/>
    <s v="Y"/>
    <x v="88"/>
    <s v="PAGATO"/>
    <n v="201721622519"/>
    <s v="N"/>
  </r>
  <r>
    <n v="2017"/>
    <s v="Marzo"/>
    <x v="78"/>
    <n v="518247"/>
    <n v="99.66"/>
    <x v="0"/>
    <n v="11645"/>
    <n v="0.32100000000000001"/>
    <n v="3738.0450000000001"/>
    <x v="71"/>
    <s v="  0.321*11645"/>
    <s v="Y"/>
    <s v="Y"/>
    <x v="89"/>
    <s v="PAGATO"/>
    <n v="201721622482"/>
    <s v="N"/>
  </r>
  <r>
    <n v="2017"/>
    <s v="Marzo"/>
    <x v="78"/>
    <n v="518255"/>
    <n v="99.66"/>
    <x v="0"/>
    <n v="11787"/>
    <n v="0.32100000000000001"/>
    <n v="3783.627"/>
    <x v="71"/>
    <s v="  0.321*11787"/>
    <s v="Y"/>
    <s v="Y"/>
    <x v="90"/>
    <s v="PAGATO"/>
    <n v="201721622485"/>
    <s v="N"/>
  </r>
  <r>
    <n v="2017"/>
    <s v="Marzo"/>
    <x v="78"/>
    <n v="518269"/>
    <n v="99.66"/>
    <x v="0"/>
    <n v="11727"/>
    <n v="0.32100000000000001"/>
    <n v="3764.3670000000002"/>
    <x v="71"/>
    <s v="  0.321*11727"/>
    <s v="Y"/>
    <s v="Y"/>
    <x v="91"/>
    <s v="PAGATO"/>
    <n v="201721622483"/>
    <s v="N"/>
  </r>
  <r>
    <n v="2017"/>
    <s v="Marzo"/>
    <x v="78"/>
    <n v="518310"/>
    <n v="49.06"/>
    <x v="0"/>
    <n v="5884"/>
    <n v="0.32100000000000001"/>
    <n v="1888.7639999999999"/>
    <x v="71"/>
    <s v="  0.321*5884"/>
    <s v="Y"/>
    <s v="Y"/>
    <x v="92"/>
    <s v="PAGATO"/>
    <n v="201721622484"/>
    <s v="N"/>
  </r>
  <r>
    <n v="2017"/>
    <s v="Marzo"/>
    <x v="78"/>
    <n v="518331"/>
    <n v="99.66"/>
    <x v="0"/>
    <n v="11832"/>
    <n v="0.32100000000000001"/>
    <n v="3798.0720000000001"/>
    <x v="71"/>
    <s v="  0.321*11832"/>
    <s v="Y"/>
    <s v="Y"/>
    <x v="93"/>
    <s v="PAGATO"/>
    <n v="201721622486"/>
    <s v="N"/>
  </r>
  <r>
    <n v="2017"/>
    <s v="Marzo"/>
    <x v="78"/>
    <n v="519170"/>
    <n v="99.66"/>
    <x v="0"/>
    <n v="11742"/>
    <n v="0.32100000000000001"/>
    <n v="3769.1819999999998"/>
    <x v="71"/>
    <s v="  0.321*11742"/>
    <s v="Y"/>
    <s v="Y"/>
    <x v="94"/>
    <s v="PAGATO"/>
    <n v="201721622472"/>
    <s v="N"/>
  </r>
  <r>
    <n v="2017"/>
    <s v="Marzo"/>
    <x v="78"/>
    <n v="519193"/>
    <n v="99.66"/>
    <x v="0"/>
    <n v="11668"/>
    <n v="0.32100000000000001"/>
    <n v="3745.4279999999999"/>
    <x v="71"/>
    <s v="  0.321*11668"/>
    <s v="Y"/>
    <s v="Y"/>
    <x v="95"/>
    <s v="PAGATO"/>
    <n v="201721622512"/>
    <s v="N"/>
  </r>
  <r>
    <n v="2017"/>
    <s v="Marzo"/>
    <x v="78"/>
    <n v="519203"/>
    <n v="99.66"/>
    <x v="0"/>
    <n v="11653"/>
    <n v="0.32100000000000001"/>
    <n v="3740.6129999999998"/>
    <x v="71"/>
    <s v="  0.321*11653"/>
    <s v="Y"/>
    <s v="Y"/>
    <x v="96"/>
    <s v="PAGATO"/>
    <n v="201721622513"/>
    <s v="N"/>
  </r>
  <r>
    <n v="2017"/>
    <s v="Marzo"/>
    <x v="78"/>
    <n v="519212"/>
    <n v="99.66"/>
    <x v="0"/>
    <n v="11653"/>
    <n v="0.32100000000000001"/>
    <n v="3740.6129999999998"/>
    <x v="71"/>
    <s v="  0.321*11653"/>
    <s v="Y"/>
    <s v="Y"/>
    <x v="97"/>
    <s v="PAGATO"/>
    <n v="201721622514"/>
    <s v="N"/>
  </r>
  <r>
    <n v="2017"/>
    <s v="Marzo"/>
    <x v="78"/>
    <n v="519225"/>
    <n v="99.66"/>
    <x v="0"/>
    <n v="11720"/>
    <n v="0.32100000000000001"/>
    <n v="3762.12"/>
    <x v="71"/>
    <s v="  0.321*11720"/>
    <s v="Y"/>
    <s v="Y"/>
    <x v="98"/>
    <s v="PAGATO"/>
    <n v="201721622515"/>
    <s v="N"/>
  </r>
  <r>
    <n v="2017"/>
    <s v="Marzo"/>
    <x v="78"/>
    <n v="519246"/>
    <n v="99.66"/>
    <x v="0"/>
    <n v="11810"/>
    <n v="0.32100000000000001"/>
    <n v="3791.01"/>
    <x v="71"/>
    <s v="  0.321*11810"/>
    <s v="Y"/>
    <s v="Y"/>
    <x v="99"/>
    <s v="PAGATO"/>
    <n v="201721622516"/>
    <s v="N"/>
  </r>
  <r>
    <n v="2017"/>
    <s v="Febbraio"/>
    <x v="79"/>
    <n v="514478"/>
    <n v="99.66"/>
    <x v="0"/>
    <n v="11929"/>
    <n v="0.32100000000000001"/>
    <n v="3829.2089999999998"/>
    <x v="72"/>
    <s v="  0.321*11929"/>
    <s v="Y"/>
    <s v="Y"/>
    <x v="25"/>
    <s v="PAGATO"/>
    <n v="201721420687"/>
    <s v="N"/>
  </r>
  <r>
    <n v="2017"/>
    <s v="Febbraio"/>
    <x v="79"/>
    <n v="514496"/>
    <n v="99.66"/>
    <x v="0"/>
    <n v="11929"/>
    <n v="0.32100000000000001"/>
    <n v="3829.2089999999998"/>
    <x v="72"/>
    <s v="  0.321*11929"/>
    <s v="Y"/>
    <s v="Y"/>
    <x v="26"/>
    <s v="PAGATO"/>
    <n v="201721420683"/>
    <s v="N"/>
  </r>
  <r>
    <n v="2017"/>
    <s v="Febbraio"/>
    <x v="79"/>
    <n v="514537"/>
    <n v="99.66"/>
    <x v="0"/>
    <n v="11780"/>
    <n v="0.32100000000000001"/>
    <n v="3781.38"/>
    <x v="72"/>
    <s v="  0.321*11780"/>
    <s v="Y"/>
    <s v="Y"/>
    <x v="27"/>
    <s v="PAGATO"/>
    <n v="201721420692"/>
    <s v="N"/>
  </r>
  <r>
    <n v="2017"/>
    <s v="Febbraio"/>
    <x v="79"/>
    <n v="514597"/>
    <n v="99.66"/>
    <x v="0"/>
    <n v="11660"/>
    <n v="0.32100000000000001"/>
    <n v="3742.86"/>
    <x v="72"/>
    <s v="  0.321*11660"/>
    <s v="Y"/>
    <s v="Y"/>
    <x v="28"/>
    <s v="PAGATO"/>
    <n v="201721420740"/>
    <s v="N"/>
  </r>
  <r>
    <n v="2017"/>
    <s v="Febbraio"/>
    <x v="79"/>
    <n v="514619"/>
    <n v="99.66"/>
    <x v="0"/>
    <n v="11638"/>
    <n v="0.32100000000000001"/>
    <n v="3735.7979999999998"/>
    <x v="72"/>
    <s v="  0.321*11638"/>
    <s v="Y"/>
    <s v="Y"/>
    <x v="29"/>
    <s v="PAGATO"/>
    <n v="201721420698"/>
    <s v="N"/>
  </r>
  <r>
    <n v="2017"/>
    <s v="Febbraio"/>
    <x v="79"/>
    <n v="514669"/>
    <n v="99.66"/>
    <x v="0"/>
    <n v="11772"/>
    <n v="0.32100000000000001"/>
    <n v="3778.8119999999999"/>
    <x v="72"/>
    <s v="  0.321*11772"/>
    <s v="Y"/>
    <s v="Y"/>
    <x v="30"/>
    <s v="PAGATO"/>
    <n v="201721420743"/>
    <s v="N"/>
  </r>
  <r>
    <n v="2017"/>
    <s v="Febbraio"/>
    <x v="79"/>
    <n v="514698"/>
    <n v="99.66"/>
    <x v="0"/>
    <n v="11840"/>
    <n v="0.32100000000000001"/>
    <n v="3800.64"/>
    <x v="72"/>
    <s v="  0.321*11840"/>
    <s v="Y"/>
    <s v="Y"/>
    <x v="31"/>
    <s v="PAGATO"/>
    <n v="201721420746"/>
    <s v="N"/>
  </r>
  <r>
    <n v="2017"/>
    <s v="Febbraio"/>
    <x v="79"/>
    <n v="515016"/>
    <n v="99.66"/>
    <x v="0"/>
    <n v="11855"/>
    <n v="0.32100000000000001"/>
    <n v="3805.4549999999999"/>
    <x v="72"/>
    <s v="  0.321*11855"/>
    <s v="Y"/>
    <s v="Y"/>
    <x v="32"/>
    <s v="PAGATO"/>
    <n v="201721420749"/>
    <s v="N"/>
  </r>
  <r>
    <n v="2017"/>
    <s v="Febbraio"/>
    <x v="79"/>
    <n v="515020"/>
    <n v="99.66"/>
    <x v="0"/>
    <n v="11795"/>
    <n v="0.32100000000000001"/>
    <n v="3786.1950000000002"/>
    <x v="72"/>
    <s v="  0.321*11795"/>
    <s v="Y"/>
    <s v="Y"/>
    <x v="33"/>
    <s v="PAGATO"/>
    <n v="201721420750"/>
    <s v="N"/>
  </r>
  <r>
    <n v="2017"/>
    <s v="Febbraio"/>
    <x v="79"/>
    <n v="515021"/>
    <n v="99.66"/>
    <x v="0"/>
    <n v="11720"/>
    <n v="0.32100000000000001"/>
    <n v="3762.12"/>
    <x v="72"/>
    <s v="  0.321*11720"/>
    <s v="Y"/>
    <s v="Y"/>
    <x v="34"/>
    <s v="PAGATO"/>
    <n v="201721420755"/>
    <s v="N"/>
  </r>
  <r>
    <n v="2017"/>
    <s v="Febbraio"/>
    <x v="79"/>
    <n v="515022"/>
    <n v="99.66"/>
    <x v="0"/>
    <n v="11855"/>
    <n v="0.32100000000000001"/>
    <n v="3805.4549999999999"/>
    <x v="72"/>
    <s v="  0.321*11855"/>
    <s v="Y"/>
    <s v="Y"/>
    <x v="35"/>
    <s v="PAGATO"/>
    <n v="201721420744"/>
    <s v="N"/>
  </r>
  <r>
    <n v="2017"/>
    <s v="Febbraio"/>
    <x v="79"/>
    <n v="515025"/>
    <n v="99.66"/>
    <x v="0"/>
    <n v="11899"/>
    <n v="0.32100000000000001"/>
    <n v="3819.5790000000002"/>
    <x v="72"/>
    <s v="  0.321*11899"/>
    <s v="Y"/>
    <s v="Y"/>
    <x v="36"/>
    <s v="PAGATO"/>
    <n v="201721420778"/>
    <s v="N"/>
  </r>
  <r>
    <n v="2017"/>
    <s v="Febbraio"/>
    <x v="79"/>
    <n v="515056"/>
    <n v="99.66"/>
    <x v="0"/>
    <n v="11825"/>
    <n v="0.32100000000000001"/>
    <n v="3795.8249999999998"/>
    <x v="72"/>
    <s v="  0.321*11825"/>
    <s v="Y"/>
    <s v="Y"/>
    <x v="37"/>
    <s v="PAGATO"/>
    <n v="201721420773"/>
    <s v="N"/>
  </r>
  <r>
    <n v="2017"/>
    <s v="Febbraio"/>
    <x v="79"/>
    <n v="515059"/>
    <n v="99.66"/>
    <x v="0"/>
    <n v="11877"/>
    <n v="0.32100000000000001"/>
    <n v="3812.5169999999998"/>
    <x v="72"/>
    <s v="  0.321*11877"/>
    <s v="Y"/>
    <s v="Y"/>
    <x v="38"/>
    <s v="PAGATO"/>
    <n v="201721420756"/>
    <s v="N"/>
  </r>
  <r>
    <n v="2017"/>
    <s v="Febbraio"/>
    <x v="79"/>
    <n v="515060"/>
    <n v="99.66"/>
    <x v="0"/>
    <n v="11847"/>
    <n v="0.32100000000000001"/>
    <n v="3802.8870000000002"/>
    <x v="72"/>
    <s v="  0.321*11847"/>
    <s v="Y"/>
    <s v="Y"/>
    <x v="39"/>
    <s v="PAGATO"/>
    <n v="201721420780"/>
    <s v="N"/>
  </r>
  <r>
    <n v="2017"/>
    <s v="Febbraio"/>
    <x v="79"/>
    <n v="515062"/>
    <n v="99.66"/>
    <x v="0"/>
    <n v="11832"/>
    <n v="0.32100000000000001"/>
    <n v="3798.0720000000001"/>
    <x v="72"/>
    <s v="  0.321*11832"/>
    <s v="Y"/>
    <s v="Y"/>
    <x v="40"/>
    <s v="PAGATO"/>
    <n v="201721420782"/>
    <s v="N"/>
  </r>
  <r>
    <n v="2017"/>
    <s v="Febbraio"/>
    <x v="79"/>
    <n v="515064"/>
    <n v="99.66"/>
    <x v="0"/>
    <n v="12071"/>
    <n v="0.32100000000000001"/>
    <n v="3874.7910000000002"/>
    <x v="72"/>
    <s v="  0.321*12071"/>
    <s v="Y"/>
    <s v="Y"/>
    <x v="41"/>
    <s v="PAGATO"/>
    <n v="201721420751"/>
    <s v="N"/>
  </r>
  <r>
    <n v="2017"/>
    <s v="Febbraio"/>
    <x v="79"/>
    <n v="515074"/>
    <n v="99.66"/>
    <x v="0"/>
    <n v="11832"/>
    <n v="0.32100000000000001"/>
    <n v="3798.0720000000001"/>
    <x v="72"/>
    <s v="  0.321*11832"/>
    <s v="Y"/>
    <s v="Y"/>
    <x v="42"/>
    <s v="PAGATO"/>
    <n v="201721420757"/>
    <s v="N"/>
  </r>
  <r>
    <n v="2017"/>
    <s v="Febbraio"/>
    <x v="79"/>
    <n v="515076"/>
    <n v="99.66"/>
    <x v="0"/>
    <n v="11787"/>
    <n v="0.32100000000000001"/>
    <n v="3783.627"/>
    <x v="72"/>
    <s v="  0.321*11787"/>
    <s v="Y"/>
    <s v="Y"/>
    <x v="43"/>
    <s v="PAGATO"/>
    <n v="201721420752"/>
    <s v="N"/>
  </r>
  <r>
    <n v="2017"/>
    <s v="Febbraio"/>
    <x v="79"/>
    <n v="515102"/>
    <n v="99.66"/>
    <x v="0"/>
    <n v="11877"/>
    <n v="0.32100000000000001"/>
    <n v="3812.5169999999998"/>
    <x v="72"/>
    <s v="  0.321*11877"/>
    <s v="Y"/>
    <s v="Y"/>
    <x v="44"/>
    <s v="PAGATO"/>
    <n v="201721420747"/>
    <s v="N"/>
  </r>
  <r>
    <n v="2017"/>
    <s v="Febbraio"/>
    <x v="79"/>
    <n v="515107"/>
    <n v="99.66"/>
    <x v="0"/>
    <n v="11877"/>
    <n v="0.32100000000000001"/>
    <n v="3812.5169999999998"/>
    <x v="72"/>
    <s v="  0.321*11877"/>
    <s v="Y"/>
    <s v="Y"/>
    <x v="45"/>
    <s v="PAGATO"/>
    <n v="201721420774"/>
    <s v="N"/>
  </r>
  <r>
    <n v="2017"/>
    <s v="Febbraio"/>
    <x v="79"/>
    <n v="515114"/>
    <n v="99.66"/>
    <x v="0"/>
    <n v="11727"/>
    <n v="0.32100000000000001"/>
    <n v="3764.3670000000002"/>
    <x v="72"/>
    <s v="  0.321*11727"/>
    <s v="Y"/>
    <s v="Y"/>
    <x v="46"/>
    <s v="PAGATO"/>
    <n v="201721420745"/>
    <s v="N"/>
  </r>
  <r>
    <n v="2017"/>
    <s v="Febbraio"/>
    <x v="79"/>
    <n v="515123"/>
    <n v="99.66"/>
    <x v="0"/>
    <n v="11907"/>
    <n v="0.32100000000000001"/>
    <n v="3822.1469999999999"/>
    <x v="72"/>
    <s v="  0.321*11907"/>
    <s v="Y"/>
    <s v="Y"/>
    <x v="47"/>
    <s v="PAGATO"/>
    <n v="201721420754"/>
    <s v="N"/>
  </r>
  <r>
    <n v="2017"/>
    <s v="Febbraio"/>
    <x v="79"/>
    <n v="515144"/>
    <n v="99.66"/>
    <x v="0"/>
    <n v="11914"/>
    <n v="0.32100000000000001"/>
    <n v="3824.3939999999998"/>
    <x v="72"/>
    <s v="  0.321*11914"/>
    <s v="Y"/>
    <s v="Y"/>
    <x v="48"/>
    <s v="PAGATO"/>
    <n v="201721420775"/>
    <s v="N"/>
  </r>
  <r>
    <n v="2017"/>
    <s v="Febbraio"/>
    <x v="79"/>
    <n v="515155"/>
    <n v="99.66"/>
    <x v="0"/>
    <n v="11795"/>
    <n v="0.32100000000000001"/>
    <n v="3786.1950000000002"/>
    <x v="72"/>
    <s v="  0.321*11795"/>
    <s v="Y"/>
    <s v="Y"/>
    <x v="49"/>
    <s v="PAGATO"/>
    <n v="201721420776"/>
    <s v="N"/>
  </r>
  <r>
    <n v="2017"/>
    <s v="Febbraio"/>
    <x v="79"/>
    <n v="515184"/>
    <n v="99.66"/>
    <x v="0"/>
    <n v="11727"/>
    <n v="0.32100000000000001"/>
    <n v="3764.3670000000002"/>
    <x v="72"/>
    <s v="  0.321*11727"/>
    <s v="Y"/>
    <s v="Y"/>
    <x v="50"/>
    <s v="PAGATO"/>
    <n v="201721420777"/>
    <s v="N"/>
  </r>
  <r>
    <n v="2017"/>
    <s v="Febbraio"/>
    <x v="79"/>
    <n v="515206"/>
    <n v="99.66"/>
    <x v="0"/>
    <n v="11832"/>
    <n v="0.32100000000000001"/>
    <n v="3798.0720000000001"/>
    <x v="72"/>
    <s v="  0.321*11832"/>
    <s v="Y"/>
    <s v="Y"/>
    <x v="51"/>
    <s v="PAGATO"/>
    <n v="201721420758"/>
    <s v="N"/>
  </r>
  <r>
    <n v="2017"/>
    <s v="Febbraio"/>
    <x v="79"/>
    <n v="515267"/>
    <n v="99.66"/>
    <x v="0"/>
    <n v="11780"/>
    <n v="0.32100000000000001"/>
    <n v="3781.38"/>
    <x v="72"/>
    <s v="  0.321*11780"/>
    <s v="Y"/>
    <s v="Y"/>
    <x v="52"/>
    <s v="PAGATO"/>
    <n v="201721420748"/>
    <s v="N"/>
  </r>
  <r>
    <n v="2017"/>
    <s v="Febbraio"/>
    <x v="79"/>
    <n v="515287"/>
    <n v="99.66"/>
    <x v="0"/>
    <n v="11832"/>
    <n v="0.32100000000000001"/>
    <n v="3798.0720000000001"/>
    <x v="72"/>
    <s v="  0.321*11832"/>
    <s v="Y"/>
    <s v="Y"/>
    <x v="53"/>
    <s v="PAGATO"/>
    <n v="201721420753"/>
    <s v="N"/>
  </r>
  <r>
    <n v="2017"/>
    <s v="Febbraio"/>
    <x v="79"/>
    <n v="515325"/>
    <n v="99.66"/>
    <x v="0"/>
    <n v="11840"/>
    <n v="0.32100000000000001"/>
    <n v="3800.64"/>
    <x v="72"/>
    <s v="  0.321*11840"/>
    <s v="Y"/>
    <s v="Y"/>
    <x v="54"/>
    <s v="PAGATO"/>
    <n v="201721420695"/>
    <s v="N"/>
  </r>
  <r>
    <n v="2017"/>
    <s v="Febbraio"/>
    <x v="79"/>
    <n v="515353"/>
    <n v="99.66"/>
    <x v="0"/>
    <n v="11742"/>
    <n v="0.32100000000000001"/>
    <n v="3769.1819999999998"/>
    <x v="72"/>
    <s v="  0.321*11742"/>
    <s v="Y"/>
    <s v="Y"/>
    <x v="55"/>
    <s v="PAGATO"/>
    <n v="201721420685"/>
    <s v="N"/>
  </r>
  <r>
    <n v="2017"/>
    <s v="Febbraio"/>
    <x v="79"/>
    <n v="515426"/>
    <n v="99.66"/>
    <x v="0"/>
    <n v="11727"/>
    <n v="0.32100000000000001"/>
    <n v="3764.3670000000002"/>
    <x v="72"/>
    <s v="  0.321*11727"/>
    <s v="Y"/>
    <s v="Y"/>
    <x v="56"/>
    <s v="PAGATO"/>
    <n v="201721420684"/>
    <s v="N"/>
  </r>
  <r>
    <n v="2017"/>
    <s v="Febbraio"/>
    <x v="79"/>
    <n v="515485"/>
    <n v="99.66"/>
    <x v="0"/>
    <n v="11705"/>
    <n v="0.32100000000000001"/>
    <n v="3757.3049999999998"/>
    <x v="72"/>
    <s v="  0.321*11705"/>
    <s v="Y"/>
    <s v="Y"/>
    <x v="57"/>
    <s v="PAGATO"/>
    <n v="201721420691"/>
    <s v="N"/>
  </r>
  <r>
    <n v="2017"/>
    <s v="Febbraio"/>
    <x v="79"/>
    <n v="515526"/>
    <n v="99.66"/>
    <x v="0"/>
    <n v="11967"/>
    <n v="0.32100000000000001"/>
    <n v="3841.4070000000002"/>
    <x v="72"/>
    <s v="  0.321*11967"/>
    <s v="Y"/>
    <s v="Y"/>
    <x v="58"/>
    <s v="PAGATO"/>
    <n v="201721420689"/>
    <s v="N"/>
  </r>
  <r>
    <n v="2017"/>
    <s v="Febbraio"/>
    <x v="79"/>
    <n v="515557"/>
    <n v="99.66"/>
    <x v="0"/>
    <n v="11787"/>
    <n v="0.32100000000000001"/>
    <n v="3783.627"/>
    <x v="72"/>
    <s v="  0.321*11787"/>
    <s v="Y"/>
    <s v="Y"/>
    <x v="59"/>
    <s v="PAGATO"/>
    <n v="201721420690"/>
    <s v="N"/>
  </r>
  <r>
    <n v="2017"/>
    <s v="Febbraio"/>
    <x v="79"/>
    <n v="515625"/>
    <n v="99.66"/>
    <x v="0"/>
    <n v="11757"/>
    <n v="0.32100000000000001"/>
    <n v="3773.9969999999998"/>
    <x v="72"/>
    <s v="  0.321*11757"/>
    <s v="Y"/>
    <s v="Y"/>
    <x v="60"/>
    <s v="PAGATO"/>
    <n v="201721420688"/>
    <s v="N"/>
  </r>
  <r>
    <n v="2017"/>
    <s v="Febbraio"/>
    <x v="79"/>
    <n v="515648"/>
    <n v="99.66"/>
    <x v="0"/>
    <n v="11772"/>
    <n v="0.32100000000000001"/>
    <n v="3778.8119999999999"/>
    <x v="72"/>
    <s v="  0.321*11772"/>
    <s v="Y"/>
    <s v="Y"/>
    <x v="61"/>
    <s v="PAGATO"/>
    <n v="201721420686"/>
    <s v="N"/>
  </r>
  <r>
    <n v="2017"/>
    <s v="Febbraio"/>
    <x v="79"/>
    <n v="515787"/>
    <n v="99.66"/>
    <x v="0"/>
    <n v="11675"/>
    <n v="0.32100000000000001"/>
    <n v="3747.6750000000002"/>
    <x v="72"/>
    <s v="  0.321*11675"/>
    <s v="Y"/>
    <s v="Y"/>
    <x v="62"/>
    <s v="PAGATO"/>
    <n v="201721420697"/>
    <s v="N"/>
  </r>
  <r>
    <n v="2017"/>
    <s v="Febbraio"/>
    <x v="79"/>
    <n v="515788"/>
    <n v="99.66"/>
    <x v="0"/>
    <n v="11832"/>
    <n v="0.32100000000000001"/>
    <n v="3798.0720000000001"/>
    <x v="72"/>
    <s v="  0.321*11832"/>
    <s v="Y"/>
    <s v="Y"/>
    <x v="63"/>
    <s v="PAGATO"/>
    <n v="201721420696"/>
    <s v="N"/>
  </r>
  <r>
    <n v="2017"/>
    <s v="Febbraio"/>
    <x v="79"/>
    <n v="515799"/>
    <n v="99.66"/>
    <x v="0"/>
    <n v="11832"/>
    <n v="0.32100000000000001"/>
    <n v="3798.0720000000001"/>
    <x v="72"/>
    <s v="  0.321*11832"/>
    <s v="Y"/>
    <s v="Y"/>
    <x v="64"/>
    <s v="PAGATO"/>
    <n v="201721420693"/>
    <s v="N"/>
  </r>
  <r>
    <n v="2017"/>
    <s v="Febbraio"/>
    <x v="79"/>
    <n v="515807"/>
    <n v="99.66"/>
    <x v="0"/>
    <n v="11653"/>
    <n v="0.32100000000000001"/>
    <n v="3740.6129999999998"/>
    <x v="72"/>
    <s v="  0.321*11653"/>
    <s v="Y"/>
    <s v="Y"/>
    <x v="65"/>
    <s v="PAGATO"/>
    <n v="201721420694"/>
    <s v="N"/>
  </r>
  <r>
    <n v="2017"/>
    <s v="Febbraio"/>
    <x v="79"/>
    <n v="515822"/>
    <n v="99.66"/>
    <x v="0"/>
    <n v="11735"/>
    <n v="0.32100000000000001"/>
    <n v="3766.9349999999999"/>
    <x v="72"/>
    <s v="  0.321*11735"/>
    <s v="Y"/>
    <s v="Y"/>
    <x v="66"/>
    <s v="PAGATO"/>
    <n v="201721420741"/>
    <s v="N"/>
  </r>
  <r>
    <n v="2017"/>
    <s v="Febbraio"/>
    <x v="79"/>
    <n v="515831"/>
    <n v="99.66"/>
    <x v="0"/>
    <n v="11660"/>
    <n v="0.32100000000000001"/>
    <n v="3742.86"/>
    <x v="72"/>
    <s v="  0.321*11660"/>
    <s v="Y"/>
    <s v="Y"/>
    <x v="67"/>
    <s v="PAGATO"/>
    <n v="201721420724"/>
    <s v="N"/>
  </r>
  <r>
    <n v="2017"/>
    <s v="Febbraio"/>
    <x v="79"/>
    <n v="515849"/>
    <n v="99.66"/>
    <x v="0"/>
    <n v="11757"/>
    <n v="0.32100000000000001"/>
    <n v="3773.9969999999998"/>
    <x v="72"/>
    <s v="  0.321*11757"/>
    <s v="Y"/>
    <s v="Y"/>
    <x v="68"/>
    <s v="PAGATO"/>
    <n v="201721420742"/>
    <s v="N"/>
  </r>
  <r>
    <n v="2017"/>
    <s v="Febbraio"/>
    <x v="79"/>
    <n v="517657"/>
    <n v="99.66"/>
    <x v="0"/>
    <n v="11780"/>
    <n v="0.32100000000000001"/>
    <n v="3781.38"/>
    <x v="72"/>
    <s v="  0.321*11780"/>
    <s v="Y"/>
    <s v="Y"/>
    <x v="69"/>
    <s v="PAGATO"/>
    <n v="201721420764"/>
    <s v="N"/>
  </r>
  <r>
    <n v="2017"/>
    <s v="Febbraio"/>
    <x v="79"/>
    <n v="517674"/>
    <n v="99.66"/>
    <x v="0"/>
    <n v="11742"/>
    <n v="0.32100000000000001"/>
    <n v="3769.1819999999998"/>
    <x v="72"/>
    <s v="  0.321*11742"/>
    <s v="Y"/>
    <s v="Y"/>
    <x v="70"/>
    <s v="PAGATO"/>
    <n v="201721420762"/>
    <s v="N"/>
  </r>
  <r>
    <n v="2017"/>
    <s v="Febbraio"/>
    <x v="79"/>
    <n v="517709"/>
    <n v="99.66"/>
    <x v="0"/>
    <n v="11630"/>
    <n v="0.32100000000000001"/>
    <n v="3733.23"/>
    <x v="72"/>
    <s v="  0.321*11630"/>
    <s v="Y"/>
    <s v="Y"/>
    <x v="71"/>
    <s v="PAGATO"/>
    <n v="201721420760"/>
    <s v="N"/>
  </r>
  <r>
    <n v="2017"/>
    <s v="Febbraio"/>
    <x v="79"/>
    <n v="517723"/>
    <n v="99.66"/>
    <x v="0"/>
    <n v="11653"/>
    <n v="0.32100000000000001"/>
    <n v="3740.6129999999998"/>
    <x v="72"/>
    <s v="  0.321*11653"/>
    <s v="Y"/>
    <s v="Y"/>
    <x v="72"/>
    <s v="PAGATO"/>
    <n v="201721420763"/>
    <s v="N"/>
  </r>
  <r>
    <n v="2017"/>
    <s v="Febbraio"/>
    <x v="79"/>
    <n v="517736"/>
    <n v="99.66"/>
    <x v="0"/>
    <n v="11757"/>
    <n v="0.32100000000000001"/>
    <n v="3773.9969999999998"/>
    <x v="72"/>
    <s v="  0.321*11757"/>
    <s v="Y"/>
    <s v="Y"/>
    <x v="73"/>
    <s v="PAGATO"/>
    <n v="201721420761"/>
    <s v="N"/>
  </r>
  <r>
    <n v="2017"/>
    <s v="Febbraio"/>
    <x v="79"/>
    <n v="518012"/>
    <n v="99.66"/>
    <x v="0"/>
    <n v="11847"/>
    <n v="0.32100000000000001"/>
    <n v="3802.8870000000002"/>
    <x v="72"/>
    <s v="  0.321*11847"/>
    <s v="Y"/>
    <s v="Y"/>
    <x v="74"/>
    <s v="PAGATO"/>
    <n v="201721420759"/>
    <s v="N"/>
  </r>
  <r>
    <n v="2017"/>
    <s v="Febbraio"/>
    <x v="79"/>
    <n v="518022"/>
    <n v="99.66"/>
    <x v="0"/>
    <n v="11929"/>
    <n v="0.32100000000000001"/>
    <n v="3829.2089999999998"/>
    <x v="72"/>
    <s v="  0.321*11929"/>
    <s v="Y"/>
    <s v="Y"/>
    <x v="75"/>
    <s v="PAGATO"/>
    <n v="201721420732"/>
    <s v="N"/>
  </r>
  <r>
    <n v="2017"/>
    <s v="Febbraio"/>
    <x v="79"/>
    <n v="518047"/>
    <n v="99.66"/>
    <x v="0"/>
    <n v="11795"/>
    <n v="0.32100000000000001"/>
    <n v="3786.1950000000002"/>
    <x v="72"/>
    <s v="  0.321*11795"/>
    <s v="Y"/>
    <s v="Y"/>
    <x v="76"/>
    <s v="PAGATO"/>
    <n v="201721420733"/>
    <s v="N"/>
  </r>
  <r>
    <n v="2017"/>
    <s v="Febbraio"/>
    <x v="79"/>
    <n v="518063"/>
    <n v="99.66"/>
    <x v="0"/>
    <n v="11713"/>
    <n v="0.32100000000000001"/>
    <n v="3759.873"/>
    <x v="72"/>
    <s v="  0.321*11713"/>
    <s v="Y"/>
    <s v="Y"/>
    <x v="77"/>
    <s v="PAGATO"/>
    <n v="201721420770"/>
    <s v="N"/>
  </r>
  <r>
    <n v="2017"/>
    <s v="Febbraio"/>
    <x v="79"/>
    <n v="518075"/>
    <n v="99.66"/>
    <x v="0"/>
    <n v="11660"/>
    <n v="0.32100000000000001"/>
    <n v="3742.86"/>
    <x v="72"/>
    <s v="  0.321*11660"/>
    <s v="Y"/>
    <s v="Y"/>
    <x v="78"/>
    <s v="PAGATO"/>
    <n v="201721420779"/>
    <s v="N"/>
  </r>
  <r>
    <n v="2017"/>
    <s v="Febbraio"/>
    <x v="79"/>
    <n v="518083"/>
    <n v="99.66"/>
    <x v="0"/>
    <n v="11683"/>
    <n v="0.32100000000000001"/>
    <n v="3750.2429999999999"/>
    <x v="72"/>
    <s v="  0.321*11683"/>
    <s v="Y"/>
    <s v="Y"/>
    <x v="79"/>
    <s v="PAGATO"/>
    <n v="201721420771"/>
    <s v="N"/>
  </r>
  <r>
    <n v="2017"/>
    <s v="Febbraio"/>
    <x v="79"/>
    <n v="518092"/>
    <n v="99.66"/>
    <x v="0"/>
    <n v="11690"/>
    <n v="0.32100000000000001"/>
    <n v="3752.49"/>
    <x v="72"/>
    <s v="  0.321*11690"/>
    <s v="Y"/>
    <s v="Y"/>
    <x v="80"/>
    <s v="PAGATO"/>
    <n v="201721420734"/>
    <s v="N"/>
  </r>
  <r>
    <n v="2017"/>
    <s v="Febbraio"/>
    <x v="79"/>
    <n v="518097"/>
    <n v="99.66"/>
    <x v="0"/>
    <n v="11847"/>
    <n v="0.32100000000000001"/>
    <n v="3802.8870000000002"/>
    <x v="72"/>
    <s v="  0.321*11847"/>
    <s v="Y"/>
    <s v="Y"/>
    <x v="81"/>
    <s v="PAGATO"/>
    <n v="201721420726"/>
    <s v="N"/>
  </r>
  <r>
    <n v="2017"/>
    <s v="Febbraio"/>
    <x v="79"/>
    <n v="518138"/>
    <n v="99.66"/>
    <x v="0"/>
    <n v="11780"/>
    <n v="0.32100000000000001"/>
    <n v="3781.38"/>
    <x v="72"/>
    <s v="  0.321*11780"/>
    <s v="Y"/>
    <s v="Y"/>
    <x v="82"/>
    <s v="PAGATO"/>
    <n v="201721420727"/>
    <s v="N"/>
  </r>
  <r>
    <n v="2017"/>
    <s v="Febbraio"/>
    <x v="79"/>
    <n v="518152"/>
    <n v="99.66"/>
    <x v="0"/>
    <n v="11787"/>
    <n v="0.32100000000000001"/>
    <n v="3783.627"/>
    <x v="72"/>
    <s v="  0.321*11787"/>
    <s v="Y"/>
    <s v="Y"/>
    <x v="83"/>
    <s v="PAGATO"/>
    <n v="201721420728"/>
    <s v="N"/>
  </r>
  <r>
    <n v="2017"/>
    <s v="Febbraio"/>
    <x v="79"/>
    <n v="518176"/>
    <n v="99.66"/>
    <x v="0"/>
    <n v="11690"/>
    <n v="0.32100000000000001"/>
    <n v="3752.49"/>
    <x v="72"/>
    <s v="  0.321*11690"/>
    <s v="Y"/>
    <s v="Y"/>
    <x v="84"/>
    <s v="PAGATO"/>
    <n v="201721420729"/>
    <s v="N"/>
  </r>
  <r>
    <n v="2017"/>
    <s v="Febbraio"/>
    <x v="79"/>
    <n v="518195"/>
    <n v="99.66"/>
    <x v="0"/>
    <n v="11698"/>
    <n v="0.32100000000000001"/>
    <n v="3755.058"/>
    <x v="72"/>
    <s v="  0.321*11698"/>
    <s v="Y"/>
    <s v="Y"/>
    <x v="85"/>
    <s v="PAGATO"/>
    <n v="201721420730"/>
    <s v="N"/>
  </r>
  <r>
    <n v="2017"/>
    <s v="Febbraio"/>
    <x v="79"/>
    <n v="518205"/>
    <n v="99.66"/>
    <x v="0"/>
    <n v="11727"/>
    <n v="0.32100000000000001"/>
    <n v="3764.3670000000002"/>
    <x v="72"/>
    <s v="  0.321*11727"/>
    <s v="Y"/>
    <s v="Y"/>
    <x v="86"/>
    <s v="PAGATO"/>
    <n v="201721420781"/>
    <s v="N"/>
  </r>
  <r>
    <n v="2017"/>
    <s v="Febbraio"/>
    <x v="79"/>
    <n v="518211"/>
    <n v="99.66"/>
    <x v="0"/>
    <n v="11675"/>
    <n v="0.32100000000000001"/>
    <n v="3747.6750000000002"/>
    <x v="72"/>
    <s v="  0.321*11675"/>
    <s v="Y"/>
    <s v="Y"/>
    <x v="87"/>
    <s v="PAGATO"/>
    <n v="201721420731"/>
    <s v="N"/>
  </r>
  <r>
    <n v="2017"/>
    <s v="Febbraio"/>
    <x v="79"/>
    <n v="518222"/>
    <n v="99.66"/>
    <x v="0"/>
    <n v="11720"/>
    <n v="0.32100000000000001"/>
    <n v="3762.12"/>
    <x v="72"/>
    <s v="  0.321*11720"/>
    <s v="Y"/>
    <s v="Y"/>
    <x v="88"/>
    <s v="PAGATO"/>
    <n v="201721420772"/>
    <s v="N"/>
  </r>
  <r>
    <n v="2017"/>
    <s v="Febbraio"/>
    <x v="79"/>
    <n v="518247"/>
    <n v="99.66"/>
    <x v="0"/>
    <n v="11645"/>
    <n v="0.32100000000000001"/>
    <n v="3738.0450000000001"/>
    <x v="72"/>
    <s v="  0.321*11645"/>
    <s v="Y"/>
    <s v="Y"/>
    <x v="89"/>
    <s v="PAGATO"/>
    <n v="201721420735"/>
    <s v="N"/>
  </r>
  <r>
    <n v="2017"/>
    <s v="Febbraio"/>
    <x v="79"/>
    <n v="518255"/>
    <n v="99.66"/>
    <x v="0"/>
    <n v="11787"/>
    <n v="0.32100000000000001"/>
    <n v="3783.627"/>
    <x v="72"/>
    <s v="  0.321*11787"/>
    <s v="Y"/>
    <s v="Y"/>
    <x v="90"/>
    <s v="PAGATO"/>
    <n v="201721420738"/>
    <s v="N"/>
  </r>
  <r>
    <n v="2017"/>
    <s v="Febbraio"/>
    <x v="79"/>
    <n v="518269"/>
    <n v="99.66"/>
    <x v="0"/>
    <n v="11727"/>
    <n v="0.32100000000000001"/>
    <n v="3764.3670000000002"/>
    <x v="72"/>
    <s v="  0.321*11727"/>
    <s v="Y"/>
    <s v="Y"/>
    <x v="91"/>
    <s v="PAGATO"/>
    <n v="201721420736"/>
    <s v="N"/>
  </r>
  <r>
    <n v="2017"/>
    <s v="Febbraio"/>
    <x v="79"/>
    <n v="518310"/>
    <n v="49.06"/>
    <x v="0"/>
    <n v="5884"/>
    <n v="0.32100000000000001"/>
    <n v="1888.7639999999999"/>
    <x v="72"/>
    <s v="  0.321*5884"/>
    <s v="Y"/>
    <s v="Y"/>
    <x v="92"/>
    <s v="PAGATO"/>
    <n v="201721420737"/>
    <s v="N"/>
  </r>
  <r>
    <n v="2017"/>
    <s v="Febbraio"/>
    <x v="79"/>
    <n v="518331"/>
    <n v="99.66"/>
    <x v="0"/>
    <n v="11832"/>
    <n v="0.32100000000000001"/>
    <n v="3798.0720000000001"/>
    <x v="72"/>
    <s v="  0.321*11832"/>
    <s v="Y"/>
    <s v="Y"/>
    <x v="93"/>
    <s v="PAGATO"/>
    <n v="201721420739"/>
    <s v="N"/>
  </r>
  <r>
    <n v="2017"/>
    <s v="Febbraio"/>
    <x v="79"/>
    <n v="519170"/>
    <n v="99.66"/>
    <x v="0"/>
    <n v="11742"/>
    <n v="0.32100000000000001"/>
    <n v="3769.1819999999998"/>
    <x v="72"/>
    <s v="  0.321*11742"/>
    <s v="Y"/>
    <s v="Y"/>
    <x v="94"/>
    <s v="PAGATO"/>
    <n v="201721420725"/>
    <s v="N"/>
  </r>
  <r>
    <n v="2017"/>
    <s v="Febbraio"/>
    <x v="79"/>
    <n v="519193"/>
    <n v="99.66"/>
    <x v="0"/>
    <n v="11668"/>
    <n v="0.32100000000000001"/>
    <n v="3745.4279999999999"/>
    <x v="72"/>
    <s v="  0.321*11668"/>
    <s v="Y"/>
    <s v="Y"/>
    <x v="95"/>
    <s v="PAGATO"/>
    <n v="201721420765"/>
    <s v="N"/>
  </r>
  <r>
    <n v="2017"/>
    <s v="Febbraio"/>
    <x v="79"/>
    <n v="519203"/>
    <n v="99.66"/>
    <x v="0"/>
    <n v="11653"/>
    <n v="0.32100000000000001"/>
    <n v="3740.6129999999998"/>
    <x v="72"/>
    <s v="  0.321*11653"/>
    <s v="Y"/>
    <s v="Y"/>
    <x v="96"/>
    <s v="PAGATO"/>
    <n v="201721420766"/>
    <s v="N"/>
  </r>
  <r>
    <n v="2017"/>
    <s v="Febbraio"/>
    <x v="79"/>
    <n v="519212"/>
    <n v="99.66"/>
    <x v="0"/>
    <n v="11653"/>
    <n v="0.32100000000000001"/>
    <n v="3740.6129999999998"/>
    <x v="72"/>
    <s v="  0.321*11653"/>
    <s v="Y"/>
    <s v="Y"/>
    <x v="97"/>
    <s v="PAGATO"/>
    <n v="201721420767"/>
    <s v="N"/>
  </r>
  <r>
    <n v="2017"/>
    <s v="Febbraio"/>
    <x v="79"/>
    <n v="519225"/>
    <n v="99.66"/>
    <x v="0"/>
    <n v="11720"/>
    <n v="0.32100000000000001"/>
    <n v="3762.12"/>
    <x v="72"/>
    <s v="  0.321*11720"/>
    <s v="Y"/>
    <s v="Y"/>
    <x v="98"/>
    <s v="PAGATO"/>
    <n v="201721420768"/>
    <s v="N"/>
  </r>
  <r>
    <n v="2017"/>
    <s v="Febbraio"/>
    <x v="79"/>
    <n v="519246"/>
    <n v="99.66"/>
    <x v="0"/>
    <n v="11810"/>
    <n v="0.32100000000000001"/>
    <n v="3791.01"/>
    <x v="72"/>
    <s v="  0.321*11810"/>
    <s v="Y"/>
    <s v="Y"/>
    <x v="99"/>
    <s v="PAGATO"/>
    <n v="201721420769"/>
    <s v="N"/>
  </r>
  <r>
    <n v="2017"/>
    <s v="Gennaio"/>
    <x v="80"/>
    <n v="514478"/>
    <n v="99.66"/>
    <x v="0"/>
    <n v="11929"/>
    <n v="0.32100000000000001"/>
    <n v="3829.2089999999998"/>
    <x v="73"/>
    <s v="  0.321*11929"/>
    <s v="Y"/>
    <s v="Y"/>
    <x v="25"/>
    <s v="PAGATO"/>
    <n v="201721332744"/>
    <s v="N"/>
  </r>
  <r>
    <n v="2017"/>
    <s v="Gennaio"/>
    <x v="80"/>
    <n v="514496"/>
    <n v="99.66"/>
    <x v="0"/>
    <n v="11929"/>
    <n v="0.32100000000000001"/>
    <n v="3829.2089999999998"/>
    <x v="73"/>
    <s v="  0.321*11929"/>
    <s v="Y"/>
    <s v="Y"/>
    <x v="26"/>
    <s v="PAGATO"/>
    <n v="201721332740"/>
    <s v="N"/>
  </r>
  <r>
    <n v="2017"/>
    <s v="Gennaio"/>
    <x v="80"/>
    <n v="514537"/>
    <n v="99.66"/>
    <x v="0"/>
    <n v="11780"/>
    <n v="0.32100000000000001"/>
    <n v="3781.38"/>
    <x v="73"/>
    <s v="  0.321*11780"/>
    <s v="Y"/>
    <s v="Y"/>
    <x v="27"/>
    <s v="PAGATO"/>
    <n v="201721332749"/>
    <s v="N"/>
  </r>
  <r>
    <n v="2017"/>
    <s v="Gennaio"/>
    <x v="80"/>
    <n v="514597"/>
    <n v="99.66"/>
    <x v="0"/>
    <n v="11660"/>
    <n v="0.32100000000000001"/>
    <n v="3742.86"/>
    <x v="73"/>
    <s v="  0.321*11660"/>
    <s v="Y"/>
    <s v="Y"/>
    <x v="28"/>
    <s v="PAGATO"/>
    <n v="201721332797"/>
    <s v="N"/>
  </r>
  <r>
    <n v="2017"/>
    <s v="Gennaio"/>
    <x v="80"/>
    <n v="514619"/>
    <n v="99.66"/>
    <x v="0"/>
    <n v="11638"/>
    <n v="0.32100000000000001"/>
    <n v="3735.7979999999998"/>
    <x v="73"/>
    <s v="  0.321*11638"/>
    <s v="Y"/>
    <s v="Y"/>
    <x v="29"/>
    <s v="PAGATO"/>
    <n v="201721332755"/>
    <s v="N"/>
  </r>
  <r>
    <n v="2017"/>
    <s v="Gennaio"/>
    <x v="80"/>
    <n v="514669"/>
    <n v="99.66"/>
    <x v="0"/>
    <n v="11772"/>
    <n v="0.32100000000000001"/>
    <n v="3778.8119999999999"/>
    <x v="73"/>
    <s v="  0.321*11772"/>
    <s v="Y"/>
    <s v="Y"/>
    <x v="30"/>
    <s v="PAGATO"/>
    <n v="201721332800"/>
    <s v="N"/>
  </r>
  <r>
    <n v="2017"/>
    <s v="Gennaio"/>
    <x v="80"/>
    <n v="514698"/>
    <n v="99.66"/>
    <x v="0"/>
    <n v="11840"/>
    <n v="0.32100000000000001"/>
    <n v="3800.64"/>
    <x v="73"/>
    <s v="  0.321*11840"/>
    <s v="Y"/>
    <s v="Y"/>
    <x v="31"/>
    <s v="PAGATO"/>
    <n v="201721332803"/>
    <s v="N"/>
  </r>
  <r>
    <n v="2017"/>
    <s v="Gennaio"/>
    <x v="80"/>
    <n v="515016"/>
    <n v="99.66"/>
    <x v="0"/>
    <n v="11855"/>
    <n v="0.32100000000000001"/>
    <n v="3805.4549999999999"/>
    <x v="73"/>
    <s v="  0.321*11855"/>
    <s v="Y"/>
    <s v="Y"/>
    <x v="32"/>
    <s v="PAGATO"/>
    <n v="201721332806"/>
    <s v="N"/>
  </r>
  <r>
    <n v="2017"/>
    <s v="Gennaio"/>
    <x v="80"/>
    <n v="515020"/>
    <n v="99.66"/>
    <x v="0"/>
    <n v="11795"/>
    <n v="0.32100000000000001"/>
    <n v="3786.1950000000002"/>
    <x v="73"/>
    <s v="  0.321*11795"/>
    <s v="Y"/>
    <s v="Y"/>
    <x v="33"/>
    <s v="PAGATO"/>
    <n v="201721332807"/>
    <s v="N"/>
  </r>
  <r>
    <n v="2017"/>
    <s v="Gennaio"/>
    <x v="80"/>
    <n v="515021"/>
    <n v="99.66"/>
    <x v="0"/>
    <n v="11720"/>
    <n v="0.32100000000000001"/>
    <n v="3762.12"/>
    <x v="73"/>
    <s v="  0.321*11720"/>
    <s v="Y"/>
    <s v="Y"/>
    <x v="34"/>
    <s v="PAGATO"/>
    <n v="201721332812"/>
    <s v="N"/>
  </r>
  <r>
    <n v="2017"/>
    <s v="Gennaio"/>
    <x v="80"/>
    <n v="515022"/>
    <n v="99.66"/>
    <x v="0"/>
    <n v="11855"/>
    <n v="0.32100000000000001"/>
    <n v="3805.4549999999999"/>
    <x v="73"/>
    <s v="  0.321*11855"/>
    <s v="Y"/>
    <s v="Y"/>
    <x v="35"/>
    <s v="PAGATO"/>
    <n v="201721332801"/>
    <s v="N"/>
  </r>
  <r>
    <n v="2017"/>
    <s v="Gennaio"/>
    <x v="80"/>
    <n v="515025"/>
    <n v="99.66"/>
    <x v="0"/>
    <n v="11899"/>
    <n v="0.32100000000000001"/>
    <n v="3819.5790000000002"/>
    <x v="73"/>
    <s v="  0.321*11899"/>
    <s v="Y"/>
    <s v="Y"/>
    <x v="36"/>
    <s v="PAGATO"/>
    <n v="201721332835"/>
    <s v="N"/>
  </r>
  <r>
    <n v="2017"/>
    <s v="Gennaio"/>
    <x v="80"/>
    <n v="515056"/>
    <n v="99.66"/>
    <x v="0"/>
    <n v="11825"/>
    <n v="0.32100000000000001"/>
    <n v="3795.8249999999998"/>
    <x v="73"/>
    <s v="  0.321*11825"/>
    <s v="Y"/>
    <s v="Y"/>
    <x v="37"/>
    <s v="PAGATO"/>
    <n v="201721332830"/>
    <s v="N"/>
  </r>
  <r>
    <n v="2017"/>
    <s v="Gennaio"/>
    <x v="80"/>
    <n v="515059"/>
    <n v="99.66"/>
    <x v="0"/>
    <n v="11877"/>
    <n v="0.32100000000000001"/>
    <n v="3812.5169999999998"/>
    <x v="73"/>
    <s v="  0.321*11877"/>
    <s v="Y"/>
    <s v="Y"/>
    <x v="38"/>
    <s v="PAGATO"/>
    <n v="201721332813"/>
    <s v="N"/>
  </r>
  <r>
    <n v="2017"/>
    <s v="Gennaio"/>
    <x v="80"/>
    <n v="515060"/>
    <n v="99.66"/>
    <x v="0"/>
    <n v="11847"/>
    <n v="0.32100000000000001"/>
    <n v="3802.8870000000002"/>
    <x v="73"/>
    <s v="  0.321*11847"/>
    <s v="Y"/>
    <s v="Y"/>
    <x v="39"/>
    <s v="PAGATO"/>
    <n v="201721332837"/>
    <s v="N"/>
  </r>
  <r>
    <n v="2017"/>
    <s v="Gennaio"/>
    <x v="80"/>
    <n v="515062"/>
    <n v="99.66"/>
    <x v="0"/>
    <n v="11832"/>
    <n v="0.32100000000000001"/>
    <n v="3798.0720000000001"/>
    <x v="73"/>
    <s v="  0.321*11832"/>
    <s v="Y"/>
    <s v="Y"/>
    <x v="40"/>
    <s v="PAGATO"/>
    <n v="201721332839"/>
    <s v="N"/>
  </r>
  <r>
    <n v="2017"/>
    <s v="Gennaio"/>
    <x v="80"/>
    <n v="515064"/>
    <n v="99.66"/>
    <x v="0"/>
    <n v="12071"/>
    <n v="0.32100000000000001"/>
    <n v="3874.7910000000002"/>
    <x v="73"/>
    <s v="  0.321*12071"/>
    <s v="Y"/>
    <s v="Y"/>
    <x v="41"/>
    <s v="PAGATO"/>
    <n v="201721332808"/>
    <s v="N"/>
  </r>
  <r>
    <n v="2017"/>
    <s v="Gennaio"/>
    <x v="80"/>
    <n v="515074"/>
    <n v="99.66"/>
    <x v="0"/>
    <n v="11832"/>
    <n v="0.32100000000000001"/>
    <n v="3798.0720000000001"/>
    <x v="73"/>
    <s v="  0.321*11832"/>
    <s v="Y"/>
    <s v="Y"/>
    <x v="42"/>
    <s v="PAGATO"/>
    <n v="201721332814"/>
    <s v="N"/>
  </r>
  <r>
    <n v="2017"/>
    <s v="Gennaio"/>
    <x v="80"/>
    <n v="515076"/>
    <n v="99.66"/>
    <x v="0"/>
    <n v="11787"/>
    <n v="0.32100000000000001"/>
    <n v="3783.627"/>
    <x v="73"/>
    <s v="  0.321*11787"/>
    <s v="Y"/>
    <s v="Y"/>
    <x v="43"/>
    <s v="PAGATO"/>
    <n v="201721332809"/>
    <s v="N"/>
  </r>
  <r>
    <n v="2017"/>
    <s v="Gennaio"/>
    <x v="80"/>
    <n v="515102"/>
    <n v="99.66"/>
    <x v="0"/>
    <n v="11877"/>
    <n v="0.32100000000000001"/>
    <n v="3812.5169999999998"/>
    <x v="73"/>
    <s v="  0.321*11877"/>
    <s v="Y"/>
    <s v="Y"/>
    <x v="44"/>
    <s v="PAGATO"/>
    <n v="201721332804"/>
    <s v="N"/>
  </r>
  <r>
    <n v="2017"/>
    <s v="Gennaio"/>
    <x v="80"/>
    <n v="515107"/>
    <n v="99.66"/>
    <x v="0"/>
    <n v="11877"/>
    <n v="0.32100000000000001"/>
    <n v="3812.5169999999998"/>
    <x v="73"/>
    <s v="  0.321*11877"/>
    <s v="Y"/>
    <s v="Y"/>
    <x v="45"/>
    <s v="PAGATO"/>
    <n v="201721332831"/>
    <s v="N"/>
  </r>
  <r>
    <n v="2017"/>
    <s v="Gennaio"/>
    <x v="80"/>
    <n v="515114"/>
    <n v="99.66"/>
    <x v="0"/>
    <n v="11727"/>
    <n v="0.32100000000000001"/>
    <n v="3764.3670000000002"/>
    <x v="73"/>
    <s v="  0.321*11727"/>
    <s v="Y"/>
    <s v="Y"/>
    <x v="46"/>
    <s v="PAGATO"/>
    <n v="201721332802"/>
    <s v="N"/>
  </r>
  <r>
    <n v="2017"/>
    <s v="Gennaio"/>
    <x v="80"/>
    <n v="515123"/>
    <n v="99.66"/>
    <x v="0"/>
    <n v="11907"/>
    <n v="0.32100000000000001"/>
    <n v="3822.1469999999999"/>
    <x v="73"/>
    <s v="  0.321*11907"/>
    <s v="Y"/>
    <s v="Y"/>
    <x v="47"/>
    <s v="PAGATO"/>
    <n v="201721332811"/>
    <s v="N"/>
  </r>
  <r>
    <n v="2017"/>
    <s v="Gennaio"/>
    <x v="80"/>
    <n v="515144"/>
    <n v="99.66"/>
    <x v="0"/>
    <n v="11914"/>
    <n v="0.32100000000000001"/>
    <n v="3824.3939999999998"/>
    <x v="73"/>
    <s v="  0.321*11914"/>
    <s v="Y"/>
    <s v="Y"/>
    <x v="48"/>
    <s v="PAGATO"/>
    <n v="201721332832"/>
    <s v="N"/>
  </r>
  <r>
    <n v="2017"/>
    <s v="Gennaio"/>
    <x v="80"/>
    <n v="515155"/>
    <n v="99.66"/>
    <x v="0"/>
    <n v="11795"/>
    <n v="0.32100000000000001"/>
    <n v="3786.1950000000002"/>
    <x v="73"/>
    <s v="  0.321*11795"/>
    <s v="Y"/>
    <s v="Y"/>
    <x v="49"/>
    <s v="PAGATO"/>
    <n v="201721332833"/>
    <s v="N"/>
  </r>
  <r>
    <n v="2017"/>
    <s v="Gennaio"/>
    <x v="80"/>
    <n v="515184"/>
    <n v="99.66"/>
    <x v="0"/>
    <n v="11727"/>
    <n v="0.32100000000000001"/>
    <n v="3764.3670000000002"/>
    <x v="73"/>
    <s v="  0.321*11727"/>
    <s v="Y"/>
    <s v="Y"/>
    <x v="50"/>
    <s v="PAGATO"/>
    <n v="201721332834"/>
    <s v="N"/>
  </r>
  <r>
    <n v="2017"/>
    <s v="Gennaio"/>
    <x v="80"/>
    <n v="515206"/>
    <n v="99.66"/>
    <x v="0"/>
    <n v="11832"/>
    <n v="0.32100000000000001"/>
    <n v="3798.0720000000001"/>
    <x v="73"/>
    <s v="  0.321*11832"/>
    <s v="Y"/>
    <s v="Y"/>
    <x v="51"/>
    <s v="PAGATO"/>
    <n v="201721332815"/>
    <s v="N"/>
  </r>
  <r>
    <n v="2017"/>
    <s v="Gennaio"/>
    <x v="80"/>
    <n v="515267"/>
    <n v="99.66"/>
    <x v="0"/>
    <n v="11780"/>
    <n v="0.32100000000000001"/>
    <n v="3781.38"/>
    <x v="73"/>
    <s v="  0.321*11780"/>
    <s v="Y"/>
    <s v="Y"/>
    <x v="52"/>
    <s v="PAGATO"/>
    <n v="201721332805"/>
    <s v="N"/>
  </r>
  <r>
    <n v="2017"/>
    <s v="Gennaio"/>
    <x v="80"/>
    <n v="515287"/>
    <n v="99.66"/>
    <x v="0"/>
    <n v="11832"/>
    <n v="0.32100000000000001"/>
    <n v="3798.0720000000001"/>
    <x v="73"/>
    <s v="  0.321*11832"/>
    <s v="Y"/>
    <s v="Y"/>
    <x v="53"/>
    <s v="PAGATO"/>
    <n v="201721332810"/>
    <s v="N"/>
  </r>
  <r>
    <n v="2017"/>
    <s v="Gennaio"/>
    <x v="80"/>
    <n v="515325"/>
    <n v="99.66"/>
    <x v="0"/>
    <n v="11840"/>
    <n v="0.32100000000000001"/>
    <n v="3800.64"/>
    <x v="73"/>
    <s v="  0.321*11840"/>
    <s v="Y"/>
    <s v="Y"/>
    <x v="54"/>
    <s v="PAGATO"/>
    <n v="201721332752"/>
    <s v="N"/>
  </r>
  <r>
    <n v="2017"/>
    <s v="Gennaio"/>
    <x v="80"/>
    <n v="515353"/>
    <n v="99.66"/>
    <x v="0"/>
    <n v="11742"/>
    <n v="0.32100000000000001"/>
    <n v="3769.1819999999998"/>
    <x v="73"/>
    <s v="  0.321*11742"/>
    <s v="Y"/>
    <s v="Y"/>
    <x v="55"/>
    <s v="PAGATO"/>
    <n v="201721332742"/>
    <s v="N"/>
  </r>
  <r>
    <n v="2017"/>
    <s v="Gennaio"/>
    <x v="80"/>
    <n v="515426"/>
    <n v="99.66"/>
    <x v="0"/>
    <n v="11727"/>
    <n v="0.32100000000000001"/>
    <n v="3764.3670000000002"/>
    <x v="73"/>
    <s v="  0.321*11727"/>
    <s v="Y"/>
    <s v="Y"/>
    <x v="56"/>
    <s v="PAGATO"/>
    <n v="201721332741"/>
    <s v="N"/>
  </r>
  <r>
    <n v="2017"/>
    <s v="Gennaio"/>
    <x v="80"/>
    <n v="515485"/>
    <n v="99.66"/>
    <x v="0"/>
    <n v="11705"/>
    <n v="0.32100000000000001"/>
    <n v="3757.3049999999998"/>
    <x v="73"/>
    <s v="  0.321*11705"/>
    <s v="Y"/>
    <s v="Y"/>
    <x v="57"/>
    <s v="PAGATO"/>
    <n v="201721332748"/>
    <s v="N"/>
  </r>
  <r>
    <n v="2017"/>
    <s v="Gennaio"/>
    <x v="80"/>
    <n v="515526"/>
    <n v="99.66"/>
    <x v="0"/>
    <n v="11967"/>
    <n v="0.32100000000000001"/>
    <n v="3841.4070000000002"/>
    <x v="73"/>
    <s v="  0.321*11967"/>
    <s v="Y"/>
    <s v="Y"/>
    <x v="58"/>
    <s v="PAGATO"/>
    <n v="201721332746"/>
    <s v="N"/>
  </r>
  <r>
    <n v="2017"/>
    <s v="Gennaio"/>
    <x v="80"/>
    <n v="515557"/>
    <n v="99.66"/>
    <x v="0"/>
    <n v="11787"/>
    <n v="0.32100000000000001"/>
    <n v="3783.627"/>
    <x v="73"/>
    <s v="  0.321*11787"/>
    <s v="Y"/>
    <s v="Y"/>
    <x v="59"/>
    <s v="PAGATO"/>
    <n v="201721332747"/>
    <s v="N"/>
  </r>
  <r>
    <n v="2017"/>
    <s v="Gennaio"/>
    <x v="80"/>
    <n v="515625"/>
    <n v="99.66"/>
    <x v="0"/>
    <n v="11757"/>
    <n v="0.32100000000000001"/>
    <n v="3773.9969999999998"/>
    <x v="73"/>
    <s v="  0.321*11757"/>
    <s v="Y"/>
    <s v="Y"/>
    <x v="60"/>
    <s v="PAGATO"/>
    <n v="201721332745"/>
    <s v="N"/>
  </r>
  <r>
    <n v="2017"/>
    <s v="Gennaio"/>
    <x v="80"/>
    <n v="515648"/>
    <n v="99.66"/>
    <x v="0"/>
    <n v="11772"/>
    <n v="0.32100000000000001"/>
    <n v="3778.8119999999999"/>
    <x v="73"/>
    <s v="  0.321*11772"/>
    <s v="Y"/>
    <s v="Y"/>
    <x v="61"/>
    <s v="PAGATO"/>
    <n v="201721332743"/>
    <s v="N"/>
  </r>
  <r>
    <n v="2017"/>
    <s v="Gennaio"/>
    <x v="80"/>
    <n v="515787"/>
    <n v="99.66"/>
    <x v="0"/>
    <n v="11675"/>
    <n v="0.32100000000000001"/>
    <n v="3747.6750000000002"/>
    <x v="73"/>
    <s v="  0.321*11675"/>
    <s v="Y"/>
    <s v="Y"/>
    <x v="62"/>
    <s v="PAGATO"/>
    <n v="201721332754"/>
    <s v="N"/>
  </r>
  <r>
    <n v="2017"/>
    <s v="Gennaio"/>
    <x v="80"/>
    <n v="515788"/>
    <n v="99.66"/>
    <x v="0"/>
    <n v="11832"/>
    <n v="0.32100000000000001"/>
    <n v="3798.0720000000001"/>
    <x v="73"/>
    <s v="  0.321*11832"/>
    <s v="Y"/>
    <s v="Y"/>
    <x v="63"/>
    <s v="PAGATO"/>
    <n v="201721332753"/>
    <s v="N"/>
  </r>
  <r>
    <n v="2017"/>
    <s v="Gennaio"/>
    <x v="80"/>
    <n v="515799"/>
    <n v="99.66"/>
    <x v="0"/>
    <n v="11832"/>
    <n v="0.32100000000000001"/>
    <n v="3798.0720000000001"/>
    <x v="73"/>
    <s v="  0.321*11832"/>
    <s v="Y"/>
    <s v="Y"/>
    <x v="64"/>
    <s v="PAGATO"/>
    <n v="201721332750"/>
    <s v="N"/>
  </r>
  <r>
    <n v="2017"/>
    <s v="Gennaio"/>
    <x v="80"/>
    <n v="515807"/>
    <n v="99.66"/>
    <x v="0"/>
    <n v="11653"/>
    <n v="0.32100000000000001"/>
    <n v="3740.6129999999998"/>
    <x v="73"/>
    <s v="  0.321*11653"/>
    <s v="Y"/>
    <s v="Y"/>
    <x v="65"/>
    <s v="PAGATO"/>
    <n v="201721332751"/>
    <s v="N"/>
  </r>
  <r>
    <n v="2017"/>
    <s v="Gennaio"/>
    <x v="80"/>
    <n v="515822"/>
    <n v="99.66"/>
    <x v="0"/>
    <n v="11735"/>
    <n v="0.32100000000000001"/>
    <n v="3766.9349999999999"/>
    <x v="73"/>
    <s v="  0.321*11735"/>
    <s v="Y"/>
    <s v="Y"/>
    <x v="66"/>
    <s v="PAGATO"/>
    <n v="201721332798"/>
    <s v="N"/>
  </r>
  <r>
    <n v="2017"/>
    <s v="Gennaio"/>
    <x v="80"/>
    <n v="515831"/>
    <n v="99.66"/>
    <x v="0"/>
    <n v="11660"/>
    <n v="0.32100000000000001"/>
    <n v="3742.86"/>
    <x v="73"/>
    <s v="  0.321*11660"/>
    <s v="Y"/>
    <s v="Y"/>
    <x v="67"/>
    <s v="PAGATO"/>
    <n v="201721332781"/>
    <s v="N"/>
  </r>
  <r>
    <n v="2017"/>
    <s v="Gennaio"/>
    <x v="80"/>
    <n v="515849"/>
    <n v="99.66"/>
    <x v="0"/>
    <n v="11757"/>
    <n v="0.32100000000000001"/>
    <n v="3773.9969999999998"/>
    <x v="73"/>
    <s v="  0.321*11757"/>
    <s v="Y"/>
    <s v="Y"/>
    <x v="68"/>
    <s v="PAGATO"/>
    <n v="201721332799"/>
    <s v="N"/>
  </r>
  <r>
    <n v="2017"/>
    <s v="Gennaio"/>
    <x v="80"/>
    <n v="517657"/>
    <n v="99.66"/>
    <x v="0"/>
    <n v="11780"/>
    <n v="0.32100000000000001"/>
    <n v="3781.38"/>
    <x v="73"/>
    <s v="  0.321*11780"/>
    <s v="Y"/>
    <s v="Y"/>
    <x v="69"/>
    <s v="PAGATO"/>
    <n v="201721332821"/>
    <s v="N"/>
  </r>
  <r>
    <n v="2017"/>
    <s v="Gennaio"/>
    <x v="80"/>
    <n v="517674"/>
    <n v="99.66"/>
    <x v="0"/>
    <n v="11742"/>
    <n v="0.32100000000000001"/>
    <n v="3769.1819999999998"/>
    <x v="73"/>
    <s v="  0.321*11742"/>
    <s v="Y"/>
    <s v="Y"/>
    <x v="70"/>
    <s v="PAGATO"/>
    <n v="201721332819"/>
    <s v="N"/>
  </r>
  <r>
    <n v="2017"/>
    <s v="Gennaio"/>
    <x v="80"/>
    <n v="517709"/>
    <n v="99.66"/>
    <x v="0"/>
    <n v="11630"/>
    <n v="0.32100000000000001"/>
    <n v="3733.23"/>
    <x v="73"/>
    <s v="  0.321*11630"/>
    <s v="Y"/>
    <s v="Y"/>
    <x v="71"/>
    <s v="PAGATO"/>
    <n v="201721332817"/>
    <s v="N"/>
  </r>
  <r>
    <n v="2017"/>
    <s v="Gennaio"/>
    <x v="80"/>
    <n v="517723"/>
    <n v="99.66"/>
    <x v="0"/>
    <n v="11653"/>
    <n v="0.32100000000000001"/>
    <n v="3740.6129999999998"/>
    <x v="73"/>
    <s v="  0.321*11653"/>
    <s v="Y"/>
    <s v="Y"/>
    <x v="72"/>
    <s v="PAGATO"/>
    <n v="201721332820"/>
    <s v="N"/>
  </r>
  <r>
    <n v="2017"/>
    <s v="Gennaio"/>
    <x v="80"/>
    <n v="517736"/>
    <n v="99.66"/>
    <x v="0"/>
    <n v="11757"/>
    <n v="0.32100000000000001"/>
    <n v="3773.9969999999998"/>
    <x v="73"/>
    <s v="  0.321*11757"/>
    <s v="Y"/>
    <s v="Y"/>
    <x v="73"/>
    <s v="PAGATO"/>
    <n v="201721332818"/>
    <s v="N"/>
  </r>
  <r>
    <n v="2017"/>
    <s v="Gennaio"/>
    <x v="80"/>
    <n v="518012"/>
    <n v="99.66"/>
    <x v="0"/>
    <n v="11847"/>
    <n v="0.32100000000000001"/>
    <n v="3802.8870000000002"/>
    <x v="73"/>
    <s v="  0.321*11847"/>
    <s v="Y"/>
    <s v="Y"/>
    <x v="74"/>
    <s v="PAGATO"/>
    <n v="201721332816"/>
    <s v="N"/>
  </r>
  <r>
    <n v="2017"/>
    <s v="Gennaio"/>
    <x v="80"/>
    <n v="518022"/>
    <n v="99.66"/>
    <x v="0"/>
    <n v="11929"/>
    <n v="0.32100000000000001"/>
    <n v="3829.2089999999998"/>
    <x v="73"/>
    <s v="  0.321*11929"/>
    <s v="Y"/>
    <s v="Y"/>
    <x v="75"/>
    <s v="PAGATO"/>
    <n v="201721332789"/>
    <s v="N"/>
  </r>
  <r>
    <n v="2017"/>
    <s v="Gennaio"/>
    <x v="80"/>
    <n v="518047"/>
    <n v="99.66"/>
    <x v="0"/>
    <n v="11795"/>
    <n v="0.32100000000000001"/>
    <n v="3786.1950000000002"/>
    <x v="73"/>
    <s v="  0.321*11795"/>
    <s v="Y"/>
    <s v="Y"/>
    <x v="76"/>
    <s v="PAGATO"/>
    <n v="201721332790"/>
    <s v="N"/>
  </r>
  <r>
    <n v="2017"/>
    <s v="Gennaio"/>
    <x v="80"/>
    <n v="518063"/>
    <n v="99.66"/>
    <x v="0"/>
    <n v="11713"/>
    <n v="0.32100000000000001"/>
    <n v="3759.873"/>
    <x v="73"/>
    <s v="  0.321*11713"/>
    <s v="Y"/>
    <s v="Y"/>
    <x v="77"/>
    <s v="PAGATO"/>
    <n v="201721332827"/>
    <s v="N"/>
  </r>
  <r>
    <n v="2017"/>
    <s v="Gennaio"/>
    <x v="80"/>
    <n v="518075"/>
    <n v="99.66"/>
    <x v="0"/>
    <n v="11660"/>
    <n v="0.32100000000000001"/>
    <n v="3742.86"/>
    <x v="73"/>
    <s v="  0.321*11660"/>
    <s v="Y"/>
    <s v="Y"/>
    <x v="78"/>
    <s v="PAGATO"/>
    <n v="201721332836"/>
    <s v="N"/>
  </r>
  <r>
    <n v="2017"/>
    <s v="Gennaio"/>
    <x v="80"/>
    <n v="518083"/>
    <n v="99.66"/>
    <x v="0"/>
    <n v="11683"/>
    <n v="0.32100000000000001"/>
    <n v="3750.2429999999999"/>
    <x v="73"/>
    <s v="  0.321*11683"/>
    <s v="Y"/>
    <s v="Y"/>
    <x v="79"/>
    <s v="PAGATO"/>
    <n v="201721332828"/>
    <s v="N"/>
  </r>
  <r>
    <n v="2017"/>
    <s v="Gennaio"/>
    <x v="80"/>
    <n v="518092"/>
    <n v="99.66"/>
    <x v="0"/>
    <n v="11690"/>
    <n v="0.32100000000000001"/>
    <n v="3752.49"/>
    <x v="73"/>
    <s v="  0.321*11690"/>
    <s v="Y"/>
    <s v="Y"/>
    <x v="80"/>
    <s v="PAGATO"/>
    <n v="201721332791"/>
    <s v="N"/>
  </r>
  <r>
    <n v="2017"/>
    <s v="Gennaio"/>
    <x v="80"/>
    <n v="518097"/>
    <n v="99.66"/>
    <x v="0"/>
    <n v="11847"/>
    <n v="0.32100000000000001"/>
    <n v="3802.8870000000002"/>
    <x v="73"/>
    <s v="  0.321*11847"/>
    <s v="Y"/>
    <s v="Y"/>
    <x v="81"/>
    <s v="PAGATO"/>
    <n v="201721332783"/>
    <s v="N"/>
  </r>
  <r>
    <n v="2017"/>
    <s v="Gennaio"/>
    <x v="80"/>
    <n v="518138"/>
    <n v="99.66"/>
    <x v="0"/>
    <n v="11780"/>
    <n v="0.32100000000000001"/>
    <n v="3781.38"/>
    <x v="73"/>
    <s v="  0.321*11780"/>
    <s v="Y"/>
    <s v="Y"/>
    <x v="82"/>
    <s v="PAGATO"/>
    <n v="201721332784"/>
    <s v="N"/>
  </r>
  <r>
    <n v="2017"/>
    <s v="Gennaio"/>
    <x v="80"/>
    <n v="518152"/>
    <n v="99.66"/>
    <x v="0"/>
    <n v="11787"/>
    <n v="0.32100000000000001"/>
    <n v="3783.627"/>
    <x v="73"/>
    <s v="  0.321*11787"/>
    <s v="Y"/>
    <s v="Y"/>
    <x v="83"/>
    <s v="PAGATO"/>
    <n v="201721332785"/>
    <s v="N"/>
  </r>
  <r>
    <n v="2017"/>
    <s v="Gennaio"/>
    <x v="80"/>
    <n v="518176"/>
    <n v="99.66"/>
    <x v="0"/>
    <n v="11690"/>
    <n v="0.32100000000000001"/>
    <n v="3752.49"/>
    <x v="73"/>
    <s v="  0.321*11690"/>
    <s v="Y"/>
    <s v="Y"/>
    <x v="84"/>
    <s v="PAGATO"/>
    <n v="201721332786"/>
    <s v="N"/>
  </r>
  <r>
    <n v="2017"/>
    <s v="Gennaio"/>
    <x v="80"/>
    <n v="518195"/>
    <n v="99.66"/>
    <x v="0"/>
    <n v="11698"/>
    <n v="0.32100000000000001"/>
    <n v="3755.058"/>
    <x v="73"/>
    <s v="  0.321*11698"/>
    <s v="Y"/>
    <s v="Y"/>
    <x v="85"/>
    <s v="PAGATO"/>
    <n v="201721332787"/>
    <s v="N"/>
  </r>
  <r>
    <n v="2017"/>
    <s v="Gennaio"/>
    <x v="80"/>
    <n v="518205"/>
    <n v="99.66"/>
    <x v="0"/>
    <n v="11727"/>
    <n v="0.32100000000000001"/>
    <n v="3764.3670000000002"/>
    <x v="73"/>
    <s v="  0.321*11727"/>
    <s v="Y"/>
    <s v="Y"/>
    <x v="86"/>
    <s v="PAGATO"/>
    <n v="201721332838"/>
    <s v="N"/>
  </r>
  <r>
    <n v="2017"/>
    <s v="Gennaio"/>
    <x v="80"/>
    <n v="518211"/>
    <n v="99.66"/>
    <x v="0"/>
    <n v="11675"/>
    <n v="0.32100000000000001"/>
    <n v="3747.6750000000002"/>
    <x v="73"/>
    <s v="  0.321*11675"/>
    <s v="Y"/>
    <s v="Y"/>
    <x v="87"/>
    <s v="PAGATO"/>
    <n v="201721332788"/>
    <s v="N"/>
  </r>
  <r>
    <n v="2017"/>
    <s v="Gennaio"/>
    <x v="80"/>
    <n v="518222"/>
    <n v="99.66"/>
    <x v="0"/>
    <n v="11720"/>
    <n v="0.32100000000000001"/>
    <n v="3762.12"/>
    <x v="73"/>
    <s v="  0.321*11720"/>
    <s v="Y"/>
    <s v="Y"/>
    <x v="88"/>
    <s v="PAGATO"/>
    <n v="201721332829"/>
    <s v="N"/>
  </r>
  <r>
    <n v="2017"/>
    <s v="Gennaio"/>
    <x v="80"/>
    <n v="518247"/>
    <n v="99.66"/>
    <x v="0"/>
    <n v="11645"/>
    <n v="0.32100000000000001"/>
    <n v="3738.0450000000001"/>
    <x v="73"/>
    <s v="  0.321*11645"/>
    <s v="Y"/>
    <s v="Y"/>
    <x v="89"/>
    <s v="PAGATO"/>
    <n v="201721332792"/>
    <s v="N"/>
  </r>
  <r>
    <n v="2017"/>
    <s v="Gennaio"/>
    <x v="80"/>
    <n v="518255"/>
    <n v="99.66"/>
    <x v="0"/>
    <n v="11787"/>
    <n v="0.32100000000000001"/>
    <n v="3783.627"/>
    <x v="73"/>
    <s v="  0.321*11787"/>
    <s v="Y"/>
    <s v="Y"/>
    <x v="90"/>
    <s v="PAGATO"/>
    <n v="201721332795"/>
    <s v="N"/>
  </r>
  <r>
    <n v="2017"/>
    <s v="Gennaio"/>
    <x v="80"/>
    <n v="518269"/>
    <n v="99.66"/>
    <x v="0"/>
    <n v="11727"/>
    <n v="0.32100000000000001"/>
    <n v="3764.3670000000002"/>
    <x v="73"/>
    <s v="  0.321*11727"/>
    <s v="Y"/>
    <s v="Y"/>
    <x v="91"/>
    <s v="PAGATO"/>
    <n v="201721332793"/>
    <s v="N"/>
  </r>
  <r>
    <n v="2017"/>
    <s v="Gennaio"/>
    <x v="80"/>
    <n v="518310"/>
    <n v="49.06"/>
    <x v="0"/>
    <n v="5884"/>
    <n v="0.32100000000000001"/>
    <n v="1888.7639999999999"/>
    <x v="73"/>
    <s v="  0.321*5884"/>
    <s v="Y"/>
    <s v="Y"/>
    <x v="92"/>
    <s v="PAGATO"/>
    <n v="201721332794"/>
    <s v="N"/>
  </r>
  <r>
    <n v="2017"/>
    <s v="Gennaio"/>
    <x v="80"/>
    <n v="518331"/>
    <n v="99.66"/>
    <x v="0"/>
    <n v="11832"/>
    <n v="0.32100000000000001"/>
    <n v="3798.0720000000001"/>
    <x v="73"/>
    <s v="  0.321*11832"/>
    <s v="Y"/>
    <s v="Y"/>
    <x v="93"/>
    <s v="PAGATO"/>
    <n v="201721332796"/>
    <s v="N"/>
  </r>
  <r>
    <n v="2017"/>
    <s v="Gennaio"/>
    <x v="80"/>
    <n v="519170"/>
    <n v="99.66"/>
    <x v="0"/>
    <n v="11742"/>
    <n v="0.32100000000000001"/>
    <n v="3769.1819999999998"/>
    <x v="73"/>
    <s v="  0.321*11742"/>
    <s v="Y"/>
    <s v="Y"/>
    <x v="94"/>
    <s v="PAGATO"/>
    <n v="201721332782"/>
    <s v="N"/>
  </r>
  <r>
    <n v="2017"/>
    <s v="Gennaio"/>
    <x v="80"/>
    <n v="519193"/>
    <n v="99.66"/>
    <x v="0"/>
    <n v="11668"/>
    <n v="0.32100000000000001"/>
    <n v="3745.4279999999999"/>
    <x v="73"/>
    <s v="  0.321*11668"/>
    <s v="Y"/>
    <s v="Y"/>
    <x v="95"/>
    <s v="PAGATO"/>
    <n v="201721332822"/>
    <s v="N"/>
  </r>
  <r>
    <n v="2017"/>
    <s v="Gennaio"/>
    <x v="80"/>
    <n v="519203"/>
    <n v="99.66"/>
    <x v="0"/>
    <n v="11653"/>
    <n v="0.32100000000000001"/>
    <n v="3740.6129999999998"/>
    <x v="73"/>
    <s v="  0.321*11653"/>
    <s v="Y"/>
    <s v="Y"/>
    <x v="96"/>
    <s v="PAGATO"/>
    <n v="201721332823"/>
    <s v="N"/>
  </r>
  <r>
    <n v="2017"/>
    <s v="Gennaio"/>
    <x v="80"/>
    <n v="519212"/>
    <n v="99.66"/>
    <x v="0"/>
    <n v="11653"/>
    <n v="0.32100000000000001"/>
    <n v="3740.6129999999998"/>
    <x v="73"/>
    <s v="  0.321*11653"/>
    <s v="Y"/>
    <s v="Y"/>
    <x v="97"/>
    <s v="PAGATO"/>
    <n v="201721332824"/>
    <s v="N"/>
  </r>
  <r>
    <n v="2017"/>
    <s v="Gennaio"/>
    <x v="80"/>
    <n v="519225"/>
    <n v="99.66"/>
    <x v="0"/>
    <n v="11720"/>
    <n v="0.32100000000000001"/>
    <n v="3762.12"/>
    <x v="73"/>
    <s v="  0.321*11720"/>
    <s v="Y"/>
    <s v="Y"/>
    <x v="98"/>
    <s v="PAGATO"/>
    <n v="201721332825"/>
    <s v="N"/>
  </r>
  <r>
    <n v="2017"/>
    <s v="Gennaio"/>
    <x v="80"/>
    <n v="519246"/>
    <n v="99.66"/>
    <x v="0"/>
    <n v="11810"/>
    <n v="0.32100000000000001"/>
    <n v="3791.01"/>
    <x v="73"/>
    <s v="  0.321*11810"/>
    <s v="Y"/>
    <s v="Y"/>
    <x v="99"/>
    <s v="PAGATO"/>
    <n v="201721332826"/>
    <s v="N"/>
  </r>
  <r>
    <n v="2017"/>
    <s v="Annuale"/>
    <x v="68"/>
    <n v="514478"/>
    <n v="99.66"/>
    <x v="1"/>
    <m/>
    <m/>
    <n v="177.99"/>
    <x v="0"/>
    <s v="(6-3)*2.2 + (20-6)*2 + (99.66-20) * 1.8"/>
    <s v="Y"/>
    <s v="Y"/>
    <x v="25"/>
    <s v="PAGATO"/>
    <m/>
    <s v="N"/>
  </r>
  <r>
    <n v="2017"/>
    <s v="Annuale"/>
    <x v="68"/>
    <n v="514496"/>
    <n v="99.66"/>
    <x v="1"/>
    <m/>
    <m/>
    <n v="177.99"/>
    <x v="0"/>
    <s v="(6-3)*2.2 + (20-6)*2 + (99.66-20) * 1.8"/>
    <s v="Y"/>
    <s v="Y"/>
    <x v="26"/>
    <s v="PAGATO"/>
    <m/>
    <s v="N"/>
  </r>
  <r>
    <n v="2017"/>
    <s v="Annuale"/>
    <x v="68"/>
    <n v="514537"/>
    <n v="99.66"/>
    <x v="1"/>
    <m/>
    <m/>
    <n v="177.99"/>
    <x v="0"/>
    <s v="(6-3)*2.2 + (20-6)*2 + (99.66-20) * 1.8"/>
    <s v="Y"/>
    <s v="Y"/>
    <x v="27"/>
    <s v="PAGATO"/>
    <m/>
    <s v="N"/>
  </r>
  <r>
    <n v="2017"/>
    <s v="Annuale"/>
    <x v="68"/>
    <n v="514597"/>
    <n v="99.66"/>
    <x v="1"/>
    <m/>
    <m/>
    <n v="177.99"/>
    <x v="0"/>
    <s v="(6-3)*2.2 + (20-6)*2 + (99.66-20) * 1.8"/>
    <s v="Y"/>
    <s v="Y"/>
    <x v="28"/>
    <s v="PAGATO"/>
    <m/>
    <s v="N"/>
  </r>
  <r>
    <n v="2017"/>
    <s v="Annuale"/>
    <x v="68"/>
    <n v="514619"/>
    <n v="99.66"/>
    <x v="1"/>
    <m/>
    <m/>
    <n v="177.99"/>
    <x v="0"/>
    <s v="(6-3)*2.2 + (20-6)*2 + (99.66-20) * 1.8"/>
    <s v="Y"/>
    <s v="Y"/>
    <x v="29"/>
    <s v="PAGATO"/>
    <m/>
    <s v="N"/>
  </r>
  <r>
    <n v="2017"/>
    <s v="Annuale"/>
    <x v="68"/>
    <n v="514669"/>
    <n v="99.66"/>
    <x v="1"/>
    <m/>
    <m/>
    <n v="177.99"/>
    <x v="0"/>
    <s v="(6-3)*2.2 + (20-6)*2 + (99.66-20) * 1.8"/>
    <s v="Y"/>
    <s v="Y"/>
    <x v="30"/>
    <s v="PAGATO"/>
    <m/>
    <s v="N"/>
  </r>
  <r>
    <n v="2017"/>
    <s v="Annuale"/>
    <x v="68"/>
    <n v="514698"/>
    <n v="99.66"/>
    <x v="1"/>
    <m/>
    <m/>
    <n v="177.99"/>
    <x v="0"/>
    <s v="(6-3)*2.2 + (20-6)*2 + (99.66-20) * 1.8"/>
    <s v="Y"/>
    <s v="Y"/>
    <x v="31"/>
    <s v="PAGATO"/>
    <m/>
    <s v="N"/>
  </r>
  <r>
    <n v="2017"/>
    <s v="Annuale"/>
    <x v="68"/>
    <n v="515016"/>
    <n v="99.66"/>
    <x v="1"/>
    <m/>
    <m/>
    <n v="177.99"/>
    <x v="0"/>
    <s v="(6-3)*2.2 + (20-6)*2 + (99.66-20) * 1.8"/>
    <s v="Y"/>
    <s v="Y"/>
    <x v="32"/>
    <s v="PAGATO"/>
    <m/>
    <s v="N"/>
  </r>
  <r>
    <n v="2017"/>
    <s v="Annuale"/>
    <x v="68"/>
    <n v="515020"/>
    <n v="99.66"/>
    <x v="1"/>
    <m/>
    <m/>
    <n v="177.99"/>
    <x v="0"/>
    <s v="(6-3)*2.2 + (20-6)*2 + (99.66-20) * 1.8"/>
    <s v="Y"/>
    <s v="Y"/>
    <x v="33"/>
    <s v="PAGATO"/>
    <m/>
    <s v="N"/>
  </r>
  <r>
    <n v="2017"/>
    <s v="Annuale"/>
    <x v="68"/>
    <n v="515021"/>
    <n v="99.66"/>
    <x v="1"/>
    <m/>
    <m/>
    <n v="177.99"/>
    <x v="0"/>
    <s v="(6-3)*2.2 + (20-6)*2 + (99.66-20) * 1.8"/>
    <s v="Y"/>
    <s v="Y"/>
    <x v="34"/>
    <s v="PAGATO"/>
    <m/>
    <s v="N"/>
  </r>
  <r>
    <n v="2017"/>
    <s v="Annuale"/>
    <x v="68"/>
    <n v="515022"/>
    <n v="99.66"/>
    <x v="1"/>
    <m/>
    <m/>
    <n v="177.99"/>
    <x v="0"/>
    <s v="(6-3)*2.2 + (20-6)*2 + (99.66-20) * 1.8"/>
    <s v="Y"/>
    <s v="Y"/>
    <x v="35"/>
    <s v="PAGATO"/>
    <m/>
    <s v="N"/>
  </r>
  <r>
    <n v="2017"/>
    <s v="Annuale"/>
    <x v="68"/>
    <n v="515025"/>
    <n v="99.66"/>
    <x v="1"/>
    <m/>
    <m/>
    <n v="177.99"/>
    <x v="0"/>
    <s v="(6-3)*2.2 + (20-6)*2 + (99.66-20) * 1.8"/>
    <s v="Y"/>
    <s v="Y"/>
    <x v="36"/>
    <s v="PAGATO"/>
    <m/>
    <s v="N"/>
  </r>
  <r>
    <n v="2017"/>
    <s v="Annuale"/>
    <x v="68"/>
    <n v="515056"/>
    <n v="99.66"/>
    <x v="1"/>
    <m/>
    <m/>
    <n v="177.99"/>
    <x v="0"/>
    <s v="(6-3)*2.2 + (20-6)*2 + (99.66-20) * 1.8"/>
    <s v="Y"/>
    <s v="Y"/>
    <x v="37"/>
    <s v="PAGATO"/>
    <m/>
    <s v="N"/>
  </r>
  <r>
    <n v="2017"/>
    <s v="Annuale"/>
    <x v="68"/>
    <n v="515059"/>
    <n v="99.66"/>
    <x v="1"/>
    <m/>
    <m/>
    <n v="177.99"/>
    <x v="0"/>
    <s v="(6-3)*2.2 + (20-6)*2 + (99.66-20) * 1.8"/>
    <s v="Y"/>
    <s v="Y"/>
    <x v="38"/>
    <s v="PAGATO"/>
    <m/>
    <s v="N"/>
  </r>
  <r>
    <n v="2017"/>
    <s v="Annuale"/>
    <x v="68"/>
    <n v="515060"/>
    <n v="99.66"/>
    <x v="1"/>
    <m/>
    <m/>
    <n v="177.99"/>
    <x v="0"/>
    <s v="(6-3)*2.2 + (20-6)*2 + (99.66-20) * 1.8"/>
    <s v="Y"/>
    <s v="Y"/>
    <x v="39"/>
    <s v="PAGATO"/>
    <m/>
    <s v="N"/>
  </r>
  <r>
    <n v="2017"/>
    <s v="Annuale"/>
    <x v="68"/>
    <n v="515062"/>
    <n v="99.66"/>
    <x v="1"/>
    <m/>
    <m/>
    <n v="177.99"/>
    <x v="0"/>
    <s v="(6-3)*2.2 + (20-6)*2 + (99.66-20) * 1.8"/>
    <s v="Y"/>
    <s v="Y"/>
    <x v="40"/>
    <s v="PAGATO"/>
    <m/>
    <s v="N"/>
  </r>
  <r>
    <n v="2017"/>
    <s v="Annuale"/>
    <x v="68"/>
    <n v="515064"/>
    <n v="99.66"/>
    <x v="1"/>
    <m/>
    <m/>
    <n v="177.99"/>
    <x v="0"/>
    <s v="(6-3)*2.2 + (20-6)*2 + (99.66-20) * 1.8"/>
    <s v="Y"/>
    <s v="Y"/>
    <x v="41"/>
    <s v="PAGATO"/>
    <m/>
    <s v="N"/>
  </r>
  <r>
    <n v="2017"/>
    <s v="Annuale"/>
    <x v="68"/>
    <n v="515074"/>
    <n v="99.66"/>
    <x v="1"/>
    <m/>
    <m/>
    <n v="177.99"/>
    <x v="0"/>
    <s v="(6-3)*2.2 + (20-6)*2 + (99.66-20) * 1.8"/>
    <s v="Y"/>
    <s v="Y"/>
    <x v="42"/>
    <s v="PAGATO"/>
    <m/>
    <s v="N"/>
  </r>
  <r>
    <n v="2017"/>
    <s v="Annuale"/>
    <x v="68"/>
    <n v="515076"/>
    <n v="99.66"/>
    <x v="1"/>
    <m/>
    <m/>
    <n v="177.99"/>
    <x v="0"/>
    <s v="(6-3)*2.2 + (20-6)*2 + (99.66-20) * 1.8"/>
    <s v="Y"/>
    <s v="Y"/>
    <x v="43"/>
    <s v="PAGATO"/>
    <m/>
    <s v="N"/>
  </r>
  <r>
    <n v="2017"/>
    <s v="Annuale"/>
    <x v="68"/>
    <n v="515102"/>
    <n v="99.66"/>
    <x v="1"/>
    <m/>
    <m/>
    <n v="177.99"/>
    <x v="0"/>
    <s v="(6-3)*2.2 + (20-6)*2 + (99.66-20) * 1.8"/>
    <s v="Y"/>
    <s v="Y"/>
    <x v="44"/>
    <s v="PAGATO"/>
    <m/>
    <s v="N"/>
  </r>
  <r>
    <n v="2017"/>
    <s v="Annuale"/>
    <x v="68"/>
    <n v="515107"/>
    <n v="99.66"/>
    <x v="1"/>
    <m/>
    <m/>
    <n v="177.99"/>
    <x v="0"/>
    <s v="(6-3)*2.2 + (20-6)*2 + (99.66-20) * 1.8"/>
    <s v="Y"/>
    <s v="Y"/>
    <x v="45"/>
    <s v="PAGATO"/>
    <m/>
    <s v="N"/>
  </r>
  <r>
    <n v="2017"/>
    <s v="Annuale"/>
    <x v="68"/>
    <n v="515114"/>
    <n v="99.66"/>
    <x v="1"/>
    <m/>
    <m/>
    <n v="177.99"/>
    <x v="0"/>
    <s v="(6-3)*2.2 + (20-6)*2 + (99.66-20) * 1.8"/>
    <s v="Y"/>
    <s v="Y"/>
    <x v="46"/>
    <s v="PAGATO"/>
    <m/>
    <s v="N"/>
  </r>
  <r>
    <n v="2017"/>
    <s v="Annuale"/>
    <x v="68"/>
    <n v="515123"/>
    <n v="99.66"/>
    <x v="1"/>
    <m/>
    <m/>
    <n v="177.99"/>
    <x v="0"/>
    <s v="(6-3)*2.2 + (20-6)*2 + (99.66-20) * 1.8"/>
    <s v="Y"/>
    <s v="Y"/>
    <x v="47"/>
    <s v="PAGATO"/>
    <m/>
    <s v="N"/>
  </r>
  <r>
    <n v="2017"/>
    <s v="Annuale"/>
    <x v="68"/>
    <n v="515144"/>
    <n v="99.66"/>
    <x v="1"/>
    <m/>
    <m/>
    <n v="177.99"/>
    <x v="0"/>
    <s v="(6-3)*2.2 + (20-6)*2 + (99.66-20) * 1.8"/>
    <s v="Y"/>
    <s v="Y"/>
    <x v="48"/>
    <s v="PAGATO"/>
    <m/>
    <s v="N"/>
  </r>
  <r>
    <n v="2017"/>
    <s v="Annuale"/>
    <x v="68"/>
    <n v="515155"/>
    <n v="99.66"/>
    <x v="1"/>
    <m/>
    <m/>
    <n v="177.99"/>
    <x v="0"/>
    <s v="(6-3)*2.2 + (20-6)*2 + (99.66-20) * 1.8"/>
    <s v="Y"/>
    <s v="Y"/>
    <x v="49"/>
    <s v="PAGATO"/>
    <m/>
    <s v="N"/>
  </r>
  <r>
    <n v="2017"/>
    <s v="Annuale"/>
    <x v="68"/>
    <n v="515184"/>
    <n v="99.66"/>
    <x v="1"/>
    <m/>
    <m/>
    <n v="177.99"/>
    <x v="0"/>
    <s v="(6-3)*2.2 + (20-6)*2 + (99.66-20) * 1.8"/>
    <s v="Y"/>
    <s v="Y"/>
    <x v="50"/>
    <s v="PAGATO"/>
    <m/>
    <s v="N"/>
  </r>
  <r>
    <n v="2017"/>
    <s v="Annuale"/>
    <x v="68"/>
    <n v="515206"/>
    <n v="99.66"/>
    <x v="1"/>
    <m/>
    <m/>
    <n v="177.99"/>
    <x v="0"/>
    <s v="(6-3)*2.2 + (20-6)*2 + (99.66-20) * 1.8"/>
    <s v="Y"/>
    <s v="Y"/>
    <x v="51"/>
    <s v="PAGATO"/>
    <m/>
    <s v="N"/>
  </r>
  <r>
    <n v="2017"/>
    <s v="Annuale"/>
    <x v="68"/>
    <n v="515267"/>
    <n v="99.66"/>
    <x v="1"/>
    <m/>
    <m/>
    <n v="177.99"/>
    <x v="0"/>
    <s v="(6-3)*2.2 + (20-6)*2 + (99.66-20) * 1.8"/>
    <s v="Y"/>
    <s v="Y"/>
    <x v="52"/>
    <s v="PAGATO"/>
    <m/>
    <s v="N"/>
  </r>
  <r>
    <n v="2017"/>
    <s v="Annuale"/>
    <x v="68"/>
    <n v="515287"/>
    <n v="99.66"/>
    <x v="1"/>
    <m/>
    <m/>
    <n v="177.99"/>
    <x v="0"/>
    <s v="(6-3)*2.2 + (20-6)*2 + (99.66-20) * 1.8"/>
    <s v="Y"/>
    <s v="Y"/>
    <x v="53"/>
    <s v="PAGATO"/>
    <m/>
    <s v="N"/>
  </r>
  <r>
    <n v="2017"/>
    <s v="Annuale"/>
    <x v="68"/>
    <n v="515325"/>
    <n v="99.66"/>
    <x v="1"/>
    <m/>
    <m/>
    <n v="177.99"/>
    <x v="0"/>
    <s v="(6-3)*2.2 + (20-6)*2 + (99.66-20) * 1.8"/>
    <s v="Y"/>
    <s v="Y"/>
    <x v="54"/>
    <s v="PAGATO"/>
    <m/>
    <s v="N"/>
  </r>
  <r>
    <n v="2017"/>
    <s v="Annuale"/>
    <x v="68"/>
    <n v="515353"/>
    <n v="99.66"/>
    <x v="1"/>
    <m/>
    <m/>
    <n v="177.99"/>
    <x v="0"/>
    <s v="(6-3)*2.2 + (20-6)*2 + (99.66-20) * 1.8"/>
    <s v="Y"/>
    <s v="Y"/>
    <x v="55"/>
    <s v="PAGATO"/>
    <m/>
    <s v="N"/>
  </r>
  <r>
    <n v="2017"/>
    <s v="Annuale"/>
    <x v="68"/>
    <n v="515426"/>
    <n v="99.66"/>
    <x v="1"/>
    <m/>
    <m/>
    <n v="177.99"/>
    <x v="0"/>
    <s v="(6-3)*2.2 + (20-6)*2 + (99.66-20) * 1.8"/>
    <s v="Y"/>
    <s v="Y"/>
    <x v="56"/>
    <s v="PAGATO"/>
    <m/>
    <s v="N"/>
  </r>
  <r>
    <n v="2017"/>
    <s v="Annuale"/>
    <x v="68"/>
    <n v="515485"/>
    <n v="99.66"/>
    <x v="1"/>
    <m/>
    <m/>
    <n v="177.99"/>
    <x v="0"/>
    <s v="(6-3)*2.2 + (20-6)*2 + (99.66-20) * 1.8"/>
    <s v="Y"/>
    <s v="Y"/>
    <x v="57"/>
    <s v="PAGATO"/>
    <m/>
    <s v="N"/>
  </r>
  <r>
    <n v="2017"/>
    <s v="Annuale"/>
    <x v="68"/>
    <n v="515526"/>
    <n v="99.66"/>
    <x v="1"/>
    <m/>
    <m/>
    <n v="177.99"/>
    <x v="0"/>
    <s v="(6-3)*2.2 + (20-6)*2 + (99.66-20) * 1.8"/>
    <s v="Y"/>
    <s v="Y"/>
    <x v="58"/>
    <s v="PAGATO"/>
    <m/>
    <s v="N"/>
  </r>
  <r>
    <n v="2017"/>
    <s v="Annuale"/>
    <x v="68"/>
    <n v="515557"/>
    <n v="99.66"/>
    <x v="1"/>
    <m/>
    <m/>
    <n v="177.99"/>
    <x v="0"/>
    <s v="(6-3)*2.2 + (20-6)*2 + (99.66-20) * 1.8"/>
    <s v="Y"/>
    <s v="Y"/>
    <x v="59"/>
    <s v="PAGATO"/>
    <m/>
    <s v="N"/>
  </r>
  <r>
    <n v="2017"/>
    <s v="Annuale"/>
    <x v="68"/>
    <n v="515625"/>
    <n v="99.66"/>
    <x v="1"/>
    <m/>
    <m/>
    <n v="177.99"/>
    <x v="0"/>
    <s v="(6-3)*2.2 + (20-6)*2 + (99.66-20) * 1.8"/>
    <s v="Y"/>
    <s v="Y"/>
    <x v="60"/>
    <s v="PAGATO"/>
    <m/>
    <s v="N"/>
  </r>
  <r>
    <n v="2017"/>
    <s v="Annuale"/>
    <x v="68"/>
    <n v="515648"/>
    <n v="99.66"/>
    <x v="1"/>
    <m/>
    <m/>
    <n v="177.99"/>
    <x v="0"/>
    <s v="(6-3)*2.2 + (20-6)*2 + (99.66-20) * 1.8"/>
    <s v="Y"/>
    <s v="Y"/>
    <x v="61"/>
    <s v="PAGATO"/>
    <m/>
    <s v="N"/>
  </r>
  <r>
    <n v="2017"/>
    <s v="Annuale"/>
    <x v="68"/>
    <n v="515787"/>
    <n v="99.66"/>
    <x v="1"/>
    <m/>
    <m/>
    <n v="177.99"/>
    <x v="0"/>
    <s v="(6-3)*2.2 + (20-6)*2 + (99.66-20) * 1.8"/>
    <s v="Y"/>
    <s v="Y"/>
    <x v="62"/>
    <s v="PAGATO"/>
    <m/>
    <s v="N"/>
  </r>
  <r>
    <n v="2017"/>
    <s v="Annuale"/>
    <x v="68"/>
    <n v="515788"/>
    <n v="99.66"/>
    <x v="1"/>
    <m/>
    <m/>
    <n v="177.99"/>
    <x v="0"/>
    <s v="(6-3)*2.2 + (20-6)*2 + (99.66-20) * 1.8"/>
    <s v="Y"/>
    <s v="Y"/>
    <x v="63"/>
    <s v="PAGATO"/>
    <m/>
    <s v="N"/>
  </r>
  <r>
    <n v="2017"/>
    <s v="Annuale"/>
    <x v="68"/>
    <n v="515799"/>
    <n v="99.66"/>
    <x v="1"/>
    <m/>
    <m/>
    <n v="177.99"/>
    <x v="0"/>
    <s v="(6-3)*2.2 + (20-6)*2 + (99.66-20) * 1.8"/>
    <s v="Y"/>
    <s v="Y"/>
    <x v="64"/>
    <s v="PAGATO"/>
    <m/>
    <s v="N"/>
  </r>
  <r>
    <n v="2017"/>
    <s v="Annuale"/>
    <x v="68"/>
    <n v="515807"/>
    <n v="99.66"/>
    <x v="1"/>
    <m/>
    <m/>
    <n v="177.99"/>
    <x v="0"/>
    <s v="(6-3)*2.2 + (20-6)*2 + (99.66-20) * 1.8"/>
    <s v="Y"/>
    <s v="Y"/>
    <x v="65"/>
    <s v="PAGATO"/>
    <m/>
    <s v="N"/>
  </r>
  <r>
    <n v="2017"/>
    <s v="Annuale"/>
    <x v="68"/>
    <n v="515822"/>
    <n v="99.66"/>
    <x v="1"/>
    <m/>
    <m/>
    <n v="177.99"/>
    <x v="0"/>
    <s v="(6-3)*2.2 + (20-6)*2 + (99.66-20) * 1.8"/>
    <s v="Y"/>
    <s v="Y"/>
    <x v="66"/>
    <s v="PAGATO"/>
    <m/>
    <s v="N"/>
  </r>
  <r>
    <n v="2017"/>
    <s v="Annuale"/>
    <x v="68"/>
    <n v="515831"/>
    <n v="99.66"/>
    <x v="1"/>
    <m/>
    <m/>
    <n v="177.99"/>
    <x v="0"/>
    <s v="(6-3)*2.2 + (20-6)*2 + (99.66-20) * 1.8"/>
    <s v="Y"/>
    <s v="Y"/>
    <x v="67"/>
    <s v="PAGATO"/>
    <m/>
    <s v="N"/>
  </r>
  <r>
    <n v="2017"/>
    <s v="Annuale"/>
    <x v="68"/>
    <n v="515849"/>
    <n v="99.66"/>
    <x v="1"/>
    <m/>
    <m/>
    <n v="177.99"/>
    <x v="0"/>
    <s v="(6-3)*2.2 + (20-6)*2 + (99.66-20) * 1.8"/>
    <s v="Y"/>
    <s v="Y"/>
    <x v="68"/>
    <s v="PAGATO"/>
    <m/>
    <s v="N"/>
  </r>
  <r>
    <n v="2017"/>
    <s v="Annuale"/>
    <x v="68"/>
    <n v="517657"/>
    <n v="99.66"/>
    <x v="1"/>
    <m/>
    <m/>
    <n v="177.99"/>
    <x v="0"/>
    <s v="(6-3)*2.2 + (20-6)*2 + (99.66-20) * 1.8"/>
    <s v="Y"/>
    <s v="Y"/>
    <x v="69"/>
    <s v="PAGATO"/>
    <m/>
    <s v="N"/>
  </r>
  <r>
    <n v="2017"/>
    <s v="Annuale"/>
    <x v="68"/>
    <n v="517674"/>
    <n v="99.66"/>
    <x v="1"/>
    <m/>
    <m/>
    <n v="177.99"/>
    <x v="0"/>
    <s v="(6-3)*2.2 + (20-6)*2 + (99.66-20) * 1.8"/>
    <s v="Y"/>
    <s v="Y"/>
    <x v="70"/>
    <s v="PAGATO"/>
    <m/>
    <s v="N"/>
  </r>
  <r>
    <n v="2017"/>
    <s v="Annuale"/>
    <x v="68"/>
    <n v="517709"/>
    <n v="99.66"/>
    <x v="1"/>
    <m/>
    <m/>
    <n v="177.99"/>
    <x v="0"/>
    <s v="(6-3)*2.2 + (20-6)*2 + (99.66-20) * 1.8"/>
    <s v="Y"/>
    <s v="Y"/>
    <x v="71"/>
    <s v="PAGATO"/>
    <m/>
    <s v="N"/>
  </r>
  <r>
    <n v="2017"/>
    <s v="Annuale"/>
    <x v="68"/>
    <n v="517723"/>
    <n v="99.66"/>
    <x v="1"/>
    <m/>
    <m/>
    <n v="177.99"/>
    <x v="0"/>
    <s v="(6-3)*2.2 + (20-6)*2 + (99.66-20) * 1.8"/>
    <s v="Y"/>
    <s v="Y"/>
    <x v="72"/>
    <s v="PAGATO"/>
    <m/>
    <s v="N"/>
  </r>
  <r>
    <n v="2017"/>
    <s v="Annuale"/>
    <x v="68"/>
    <n v="517736"/>
    <n v="99.66"/>
    <x v="1"/>
    <m/>
    <m/>
    <n v="177.99"/>
    <x v="0"/>
    <s v="(6-3)*2.2 + (20-6)*2 + (99.66-20) * 1.8"/>
    <s v="Y"/>
    <s v="Y"/>
    <x v="73"/>
    <s v="PAGATO"/>
    <m/>
    <s v="N"/>
  </r>
  <r>
    <n v="2017"/>
    <s v="Annuale"/>
    <x v="68"/>
    <n v="518012"/>
    <n v="99.66"/>
    <x v="1"/>
    <m/>
    <m/>
    <n v="177.99"/>
    <x v="0"/>
    <s v="(6-3)*2.2 + (20-6)*2 + (99.66-20) * 1.8"/>
    <s v="Y"/>
    <s v="Y"/>
    <x v="74"/>
    <s v="PAGATO"/>
    <m/>
    <s v="N"/>
  </r>
  <r>
    <n v="2017"/>
    <s v="Annuale"/>
    <x v="68"/>
    <n v="518022"/>
    <n v="99.66"/>
    <x v="1"/>
    <m/>
    <m/>
    <n v="177.99"/>
    <x v="0"/>
    <s v="(6-3)*2.2 + (20-6)*2 + (99.66-20) * 1.8"/>
    <s v="Y"/>
    <s v="Y"/>
    <x v="75"/>
    <s v="PAGATO"/>
    <m/>
    <s v="N"/>
  </r>
  <r>
    <n v="2017"/>
    <s v="Annuale"/>
    <x v="68"/>
    <n v="518047"/>
    <n v="99.66"/>
    <x v="1"/>
    <m/>
    <m/>
    <n v="177.99"/>
    <x v="0"/>
    <s v="(6-3)*2.2 + (20-6)*2 + (99.66-20) * 1.8"/>
    <s v="Y"/>
    <s v="Y"/>
    <x v="76"/>
    <s v="PAGATO"/>
    <m/>
    <s v="N"/>
  </r>
  <r>
    <n v="2017"/>
    <s v="Annuale"/>
    <x v="68"/>
    <n v="518063"/>
    <n v="99.66"/>
    <x v="1"/>
    <m/>
    <m/>
    <n v="177.99"/>
    <x v="0"/>
    <s v="(6-3)*2.2 + (20-6)*2 + (99.66-20) * 1.8"/>
    <s v="Y"/>
    <s v="Y"/>
    <x v="77"/>
    <s v="PAGATO"/>
    <m/>
    <s v="N"/>
  </r>
  <r>
    <n v="2017"/>
    <s v="Annuale"/>
    <x v="68"/>
    <n v="518075"/>
    <n v="99.66"/>
    <x v="1"/>
    <m/>
    <m/>
    <n v="177.99"/>
    <x v="0"/>
    <s v="(6-3)*2.2 + (20-6)*2 + (99.66-20) * 1.8"/>
    <s v="Y"/>
    <s v="Y"/>
    <x v="78"/>
    <s v="PAGATO"/>
    <m/>
    <s v="N"/>
  </r>
  <r>
    <n v="2017"/>
    <s v="Annuale"/>
    <x v="68"/>
    <n v="518083"/>
    <n v="99.66"/>
    <x v="1"/>
    <m/>
    <m/>
    <n v="177.99"/>
    <x v="0"/>
    <s v="(6-3)*2.2 + (20-6)*2 + (99.66-20) * 1.8"/>
    <s v="Y"/>
    <s v="Y"/>
    <x v="79"/>
    <s v="PAGATO"/>
    <m/>
    <s v="N"/>
  </r>
  <r>
    <n v="2017"/>
    <s v="Annuale"/>
    <x v="68"/>
    <n v="518092"/>
    <n v="99.66"/>
    <x v="1"/>
    <m/>
    <m/>
    <n v="177.99"/>
    <x v="0"/>
    <s v="(6-3)*2.2 + (20-6)*2 + (99.66-20) * 1.8"/>
    <s v="Y"/>
    <s v="Y"/>
    <x v="80"/>
    <s v="PAGATO"/>
    <m/>
    <s v="N"/>
  </r>
  <r>
    <n v="2017"/>
    <s v="Annuale"/>
    <x v="68"/>
    <n v="518097"/>
    <n v="99.66"/>
    <x v="1"/>
    <m/>
    <m/>
    <n v="177.99"/>
    <x v="0"/>
    <s v="(6-3)*2.2 + (20-6)*2 + (99.66-20) * 1.8"/>
    <s v="Y"/>
    <s v="Y"/>
    <x v="81"/>
    <s v="PAGATO"/>
    <m/>
    <s v="N"/>
  </r>
  <r>
    <n v="2017"/>
    <s v="Annuale"/>
    <x v="68"/>
    <n v="518138"/>
    <n v="99.66"/>
    <x v="1"/>
    <m/>
    <m/>
    <n v="177.99"/>
    <x v="0"/>
    <s v="(6-3)*2.2 + (20-6)*2 + (99.66-20) * 1.8"/>
    <s v="Y"/>
    <s v="Y"/>
    <x v="82"/>
    <s v="PAGATO"/>
    <m/>
    <s v="N"/>
  </r>
  <r>
    <n v="2017"/>
    <s v="Annuale"/>
    <x v="68"/>
    <n v="518152"/>
    <n v="99.66"/>
    <x v="1"/>
    <m/>
    <m/>
    <n v="177.99"/>
    <x v="0"/>
    <s v="(6-3)*2.2 + (20-6)*2 + (99.66-20) * 1.8"/>
    <s v="Y"/>
    <s v="Y"/>
    <x v="83"/>
    <s v="PAGATO"/>
    <m/>
    <s v="N"/>
  </r>
  <r>
    <n v="2017"/>
    <s v="Annuale"/>
    <x v="68"/>
    <n v="518176"/>
    <n v="99.66"/>
    <x v="1"/>
    <m/>
    <m/>
    <n v="177.99"/>
    <x v="0"/>
    <s v="(6-3)*2.2 + (20-6)*2 + (99.66-20) * 1.8"/>
    <s v="Y"/>
    <s v="Y"/>
    <x v="84"/>
    <s v="PAGATO"/>
    <m/>
    <s v="N"/>
  </r>
  <r>
    <n v="2017"/>
    <s v="Annuale"/>
    <x v="68"/>
    <n v="518195"/>
    <n v="99.66"/>
    <x v="1"/>
    <m/>
    <m/>
    <n v="177.99"/>
    <x v="0"/>
    <s v="(6-3)*2.2 + (20-6)*2 + (99.66-20) * 1.8"/>
    <s v="Y"/>
    <s v="Y"/>
    <x v="85"/>
    <s v="PAGATO"/>
    <m/>
    <s v="N"/>
  </r>
  <r>
    <n v="2017"/>
    <s v="Annuale"/>
    <x v="68"/>
    <n v="518205"/>
    <n v="99.66"/>
    <x v="1"/>
    <m/>
    <m/>
    <n v="177.99"/>
    <x v="0"/>
    <s v="(6-3)*2.2 + (20-6)*2 + (99.66-20) * 1.8"/>
    <s v="Y"/>
    <s v="Y"/>
    <x v="86"/>
    <s v="PAGATO"/>
    <m/>
    <s v="N"/>
  </r>
  <r>
    <n v="2017"/>
    <s v="Annuale"/>
    <x v="68"/>
    <n v="518211"/>
    <n v="99.66"/>
    <x v="1"/>
    <m/>
    <m/>
    <n v="177.99"/>
    <x v="0"/>
    <s v="(6-3)*2.2 + (20-6)*2 + (99.66-20) * 1.8"/>
    <s v="Y"/>
    <s v="Y"/>
    <x v="87"/>
    <s v="PAGATO"/>
    <m/>
    <s v="N"/>
  </r>
  <r>
    <n v="2017"/>
    <s v="Annuale"/>
    <x v="68"/>
    <n v="518222"/>
    <n v="99.66"/>
    <x v="1"/>
    <m/>
    <m/>
    <n v="177.99"/>
    <x v="0"/>
    <s v="(6-3)*2.2 + (20-6)*2 + (99.66-20) * 1.8"/>
    <s v="Y"/>
    <s v="Y"/>
    <x v="88"/>
    <s v="PAGATO"/>
    <m/>
    <s v="N"/>
  </r>
  <r>
    <n v="2017"/>
    <s v="Annuale"/>
    <x v="68"/>
    <n v="518247"/>
    <n v="99.66"/>
    <x v="1"/>
    <m/>
    <m/>
    <n v="177.99"/>
    <x v="0"/>
    <s v="(6-3)*2.2 + (20-6)*2 + (99.66-20) * 1.8"/>
    <s v="Y"/>
    <s v="Y"/>
    <x v="89"/>
    <s v="PAGATO"/>
    <m/>
    <s v="N"/>
  </r>
  <r>
    <n v="2017"/>
    <s v="Annuale"/>
    <x v="68"/>
    <n v="518255"/>
    <n v="99.66"/>
    <x v="1"/>
    <m/>
    <m/>
    <n v="177.99"/>
    <x v="0"/>
    <s v="(6-3)*2.2 + (20-6)*2 + (99.66-20) * 1.8"/>
    <s v="Y"/>
    <s v="Y"/>
    <x v="90"/>
    <s v="PAGATO"/>
    <m/>
    <s v="N"/>
  </r>
  <r>
    <n v="2017"/>
    <s v="Annuale"/>
    <x v="68"/>
    <n v="518269"/>
    <n v="99.66"/>
    <x v="1"/>
    <m/>
    <m/>
    <n v="177.99"/>
    <x v="0"/>
    <s v="(6-3)*2.2 + (20-6)*2 + (99.66-20) * 1.8"/>
    <s v="Y"/>
    <s v="Y"/>
    <x v="91"/>
    <s v="PAGATO"/>
    <m/>
    <s v="N"/>
  </r>
  <r>
    <n v="2017"/>
    <s v="Annuale"/>
    <x v="68"/>
    <n v="518310"/>
    <n v="49.06"/>
    <x v="1"/>
    <m/>
    <m/>
    <n v="86.91"/>
    <x v="0"/>
    <s v="(6-3)*2.2 + (20-6)*2 + (49.06-20) * 1.8"/>
    <s v="Y"/>
    <s v="Y"/>
    <x v="92"/>
    <s v="PAGATO"/>
    <m/>
    <s v="N"/>
  </r>
  <r>
    <n v="2017"/>
    <s v="Annuale"/>
    <x v="68"/>
    <n v="518331"/>
    <n v="99.66"/>
    <x v="1"/>
    <m/>
    <m/>
    <n v="177.99"/>
    <x v="0"/>
    <s v="(6-3)*2.2 + (20-6)*2 + (99.66-20) * 1.8"/>
    <s v="Y"/>
    <s v="Y"/>
    <x v="93"/>
    <s v="PAGATO"/>
    <m/>
    <s v="N"/>
  </r>
  <r>
    <n v="2017"/>
    <s v="Annuale"/>
    <x v="68"/>
    <n v="519170"/>
    <n v="99.66"/>
    <x v="1"/>
    <m/>
    <m/>
    <n v="177.99"/>
    <x v="0"/>
    <s v="(6-3)*2.2 + (20-6)*2 + (99.66-20) * 1.8"/>
    <s v="Y"/>
    <s v="Y"/>
    <x v="94"/>
    <s v="PAGATO"/>
    <m/>
    <s v="N"/>
  </r>
  <r>
    <n v="2017"/>
    <s v="Annuale"/>
    <x v="68"/>
    <n v="519193"/>
    <n v="99.66"/>
    <x v="1"/>
    <m/>
    <m/>
    <n v="177.99"/>
    <x v="0"/>
    <s v="(6-3)*2.2 + (20-6)*2 + (99.66-20) * 1.8"/>
    <s v="Y"/>
    <s v="Y"/>
    <x v="95"/>
    <s v="PAGATO"/>
    <m/>
    <s v="N"/>
  </r>
  <r>
    <n v="2017"/>
    <s v="Annuale"/>
    <x v="68"/>
    <n v="519203"/>
    <n v="99.66"/>
    <x v="1"/>
    <m/>
    <m/>
    <n v="177.99"/>
    <x v="0"/>
    <s v="(6-3)*2.2 + (20-6)*2 + (99.66-20) * 1.8"/>
    <s v="Y"/>
    <s v="Y"/>
    <x v="96"/>
    <s v="PAGATO"/>
    <m/>
    <s v="N"/>
  </r>
  <r>
    <n v="2017"/>
    <s v="Annuale"/>
    <x v="68"/>
    <n v="519212"/>
    <n v="99.66"/>
    <x v="1"/>
    <m/>
    <m/>
    <n v="177.99"/>
    <x v="0"/>
    <s v="(6-3)*2.2 + (20-6)*2 + (99.66-20) * 1.8"/>
    <s v="Y"/>
    <s v="Y"/>
    <x v="97"/>
    <s v="PAGATO"/>
    <m/>
    <s v="N"/>
  </r>
  <r>
    <n v="2017"/>
    <s v="Annuale"/>
    <x v="68"/>
    <n v="519225"/>
    <n v="99.66"/>
    <x v="1"/>
    <m/>
    <m/>
    <n v="177.99"/>
    <x v="0"/>
    <s v="(6-3)*2.2 + (20-6)*2 + (99.66-20) * 1.8"/>
    <s v="Y"/>
    <s v="Y"/>
    <x v="98"/>
    <s v="PAGATO"/>
    <m/>
    <s v="N"/>
  </r>
  <r>
    <n v="2017"/>
    <s v="Annuale"/>
    <x v="68"/>
    <n v="519246"/>
    <n v="99.66"/>
    <x v="1"/>
    <m/>
    <m/>
    <n v="177.99"/>
    <x v="0"/>
    <s v="(6-3)*2.2 + (20-6)*2 + (99.66-20) * 1.8"/>
    <s v="Y"/>
    <s v="Y"/>
    <x v="99"/>
    <s v="PAGATO"/>
    <m/>
    <s v="N"/>
  </r>
  <r>
    <n v="2016"/>
    <s v="Annuale"/>
    <x v="81"/>
    <n v="514478"/>
    <n v="99.66"/>
    <x v="0"/>
    <n v="-154722"/>
    <n v="0.32100000000000001"/>
    <n v="-49665.762000000002"/>
    <x v="61"/>
    <s v=" "/>
    <s v="Y"/>
    <s v="Y"/>
    <x v="25"/>
    <s v="PAGATO"/>
    <s v="201825286229C"/>
    <s v="Y"/>
  </r>
  <r>
    <n v="2016"/>
    <s v="Annuale"/>
    <x v="81"/>
    <n v="514478"/>
    <n v="99.66"/>
    <x v="0"/>
    <n v="147188.57999999999"/>
    <n v="0.32100000000000001"/>
    <n v="47247.534180000002"/>
    <x v="61"/>
    <s v=" "/>
    <s v="Y"/>
    <s v="Y"/>
    <x v="25"/>
    <s v="PAGATO"/>
    <s v="201825286229C"/>
    <s v="Y"/>
  </r>
  <r>
    <n v="2016"/>
    <s v="Annuale"/>
    <x v="81"/>
    <n v="514478"/>
    <n v="99.66"/>
    <x v="0"/>
    <n v="-147188.57999999999"/>
    <n v="0.32100000000000001"/>
    <n v="-47247.534180000002"/>
    <x v="9"/>
    <s v=" "/>
    <s v="Y"/>
    <s v="Y"/>
    <x v="25"/>
    <s v="PAGATO"/>
    <s v="202138954578C"/>
    <s v="Y"/>
  </r>
  <r>
    <n v="2016"/>
    <s v="Annuale"/>
    <x v="81"/>
    <n v="514478"/>
    <n v="99.66"/>
    <x v="0"/>
    <n v="147188.57999999999"/>
    <n v="0.29699999999999999"/>
    <n v="43715.008260000002"/>
    <x v="9"/>
    <s v=" "/>
    <s v="Y"/>
    <s v="Y"/>
    <x v="25"/>
    <s v="PAGATO"/>
    <s v="202138954578C"/>
    <s v="Y"/>
  </r>
  <r>
    <n v="2016"/>
    <s v="Annuale"/>
    <x v="81"/>
    <n v="514496"/>
    <n v="99.66"/>
    <x v="0"/>
    <n v="-154854"/>
    <n v="0.32100000000000001"/>
    <n v="-49708.133999999998"/>
    <x v="60"/>
    <s v=" "/>
    <s v="Y"/>
    <s v="Y"/>
    <x v="26"/>
    <s v="PAGATO"/>
    <s v="201825286225C"/>
    <s v="Y"/>
  </r>
  <r>
    <n v="2016"/>
    <s v="Annuale"/>
    <x v="81"/>
    <n v="514496"/>
    <n v="99.66"/>
    <x v="0"/>
    <n v="146711.95000000001"/>
    <n v="0.32100000000000001"/>
    <n v="47094.535949999998"/>
    <x v="60"/>
    <s v=" "/>
    <s v="Y"/>
    <s v="Y"/>
    <x v="26"/>
    <s v="PAGATO"/>
    <s v="201825286225C"/>
    <s v="Y"/>
  </r>
  <r>
    <n v="2016"/>
    <s v="Annuale"/>
    <x v="81"/>
    <n v="514496"/>
    <n v="99.66"/>
    <x v="0"/>
    <n v="-146711.95000000001"/>
    <n v="0.32100000000000001"/>
    <n v="-47094.535949999998"/>
    <x v="9"/>
    <s v=" "/>
    <s v="Y"/>
    <s v="Y"/>
    <x v="26"/>
    <s v="PAGATO"/>
    <s v="202138954574C"/>
    <s v="Y"/>
  </r>
  <r>
    <n v="2016"/>
    <s v="Annuale"/>
    <x v="81"/>
    <n v="514496"/>
    <n v="99.66"/>
    <x v="0"/>
    <n v="146711.95000000001"/>
    <n v="0.29699999999999999"/>
    <n v="43573.44915"/>
    <x v="9"/>
    <s v=" "/>
    <s v="Y"/>
    <s v="Y"/>
    <x v="26"/>
    <s v="PAGATO"/>
    <s v="202138954574C"/>
    <s v="Y"/>
  </r>
  <r>
    <n v="2016"/>
    <s v="Annuale"/>
    <x v="81"/>
    <n v="514537"/>
    <n v="99.66"/>
    <x v="0"/>
    <n v="-152838"/>
    <n v="0.32100000000000001"/>
    <n v="-49060.998"/>
    <x v="60"/>
    <s v=" "/>
    <s v="Y"/>
    <s v="Y"/>
    <x v="27"/>
    <s v="PAGATO"/>
    <s v="201825286234C"/>
    <s v="Y"/>
  </r>
  <r>
    <n v="2016"/>
    <s v="Annuale"/>
    <x v="81"/>
    <n v="514537"/>
    <n v="99.66"/>
    <x v="0"/>
    <n v="145762.37"/>
    <n v="0.32100000000000001"/>
    <n v="46789.72077"/>
    <x v="60"/>
    <s v=" "/>
    <s v="Y"/>
    <s v="Y"/>
    <x v="27"/>
    <s v="PAGATO"/>
    <s v="201825286234C"/>
    <s v="Y"/>
  </r>
  <r>
    <n v="2016"/>
    <s v="Annuale"/>
    <x v="81"/>
    <n v="514537"/>
    <n v="99.66"/>
    <x v="0"/>
    <n v="-145762.37"/>
    <n v="0.32100000000000001"/>
    <n v="-46789.72077"/>
    <x v="9"/>
    <s v=" "/>
    <s v="Y"/>
    <s v="Y"/>
    <x v="27"/>
    <s v="PAGATO"/>
    <s v="202138954583C"/>
    <s v="Y"/>
  </r>
  <r>
    <n v="2016"/>
    <s v="Annuale"/>
    <x v="81"/>
    <n v="514537"/>
    <n v="99.66"/>
    <x v="0"/>
    <n v="145762.37"/>
    <n v="0.29699999999999999"/>
    <n v="43291.423889999998"/>
    <x v="9"/>
    <s v=" "/>
    <s v="Y"/>
    <s v="Y"/>
    <x v="27"/>
    <s v="PAGATO"/>
    <s v="202138954583C"/>
    <s v="Y"/>
  </r>
  <r>
    <n v="2016"/>
    <s v="Annuale"/>
    <x v="81"/>
    <n v="514597"/>
    <n v="99.66"/>
    <x v="0"/>
    <n v="-151494"/>
    <n v="0.32100000000000001"/>
    <n v="-48629.574000000001"/>
    <x v="61"/>
    <s v=" "/>
    <s v="Y"/>
    <s v="Y"/>
    <x v="28"/>
    <s v="PAGATO"/>
    <s v="201825286258C"/>
    <s v="Y"/>
  </r>
  <r>
    <n v="2016"/>
    <s v="Annuale"/>
    <x v="81"/>
    <n v="514597"/>
    <n v="99.66"/>
    <x v="0"/>
    <n v="142883.57"/>
    <n v="0.32100000000000001"/>
    <n v="45865.625970000001"/>
    <x v="61"/>
    <s v=" "/>
    <s v="Y"/>
    <s v="Y"/>
    <x v="28"/>
    <s v="PAGATO"/>
    <s v="201825286258C"/>
    <s v="Y"/>
  </r>
  <r>
    <n v="2016"/>
    <s v="Annuale"/>
    <x v="81"/>
    <n v="514597"/>
    <n v="99.66"/>
    <x v="0"/>
    <n v="-142883.57"/>
    <n v="0.32100000000000001"/>
    <n v="-45865.625970000001"/>
    <x v="9"/>
    <s v=" "/>
    <s v="Y"/>
    <s v="Y"/>
    <x v="28"/>
    <s v="PAGATO"/>
    <s v="202138954631C"/>
    <s v="Y"/>
  </r>
  <r>
    <n v="2016"/>
    <s v="Annuale"/>
    <x v="81"/>
    <n v="514597"/>
    <n v="99.66"/>
    <x v="0"/>
    <n v="142883.57"/>
    <n v="0.29699999999999999"/>
    <n v="42436.420290000002"/>
    <x v="9"/>
    <s v=" "/>
    <s v="Y"/>
    <s v="Y"/>
    <x v="28"/>
    <s v="PAGATO"/>
    <s v="202138954631C"/>
    <s v="Y"/>
  </r>
  <r>
    <n v="2016"/>
    <s v="Annuale"/>
    <x v="81"/>
    <n v="514619"/>
    <n v="99.66"/>
    <x v="0"/>
    <n v="-151002"/>
    <n v="0.32100000000000001"/>
    <n v="-48471.642"/>
    <x v="60"/>
    <s v=" "/>
    <s v="Y"/>
    <s v="Y"/>
    <x v="29"/>
    <s v="PAGATO"/>
    <s v="201825286240C"/>
    <s v="Y"/>
  </r>
  <r>
    <n v="2016"/>
    <s v="Annuale"/>
    <x v="81"/>
    <n v="514619"/>
    <n v="99.66"/>
    <x v="0"/>
    <n v="144192.20000000001"/>
    <n v="0.32100000000000001"/>
    <n v="46285.696199999998"/>
    <x v="60"/>
    <s v=" "/>
    <s v="Y"/>
    <s v="Y"/>
    <x v="29"/>
    <s v="PAGATO"/>
    <s v="201825286240C"/>
    <s v="Y"/>
  </r>
  <r>
    <n v="2016"/>
    <s v="Annuale"/>
    <x v="81"/>
    <n v="514619"/>
    <n v="99.66"/>
    <x v="0"/>
    <n v="-144192.20000000001"/>
    <n v="0.32100000000000001"/>
    <n v="-46285.696199999998"/>
    <x v="9"/>
    <s v=" "/>
    <s v="Y"/>
    <s v="Y"/>
    <x v="29"/>
    <s v="PAGATO"/>
    <s v="202138954589C"/>
    <s v="Y"/>
  </r>
  <r>
    <n v="2016"/>
    <s v="Annuale"/>
    <x v="81"/>
    <n v="514619"/>
    <n v="99.66"/>
    <x v="0"/>
    <n v="144192.20000000001"/>
    <n v="0.29699999999999999"/>
    <n v="42825.083400000003"/>
    <x v="9"/>
    <s v=" "/>
    <s v="Y"/>
    <s v="Y"/>
    <x v="29"/>
    <s v="PAGATO"/>
    <s v="202138954589C"/>
    <s v="Y"/>
  </r>
  <r>
    <n v="2016"/>
    <s v="Annuale"/>
    <x v="81"/>
    <n v="514669"/>
    <n v="99.66"/>
    <x v="0"/>
    <n v="-152838"/>
    <n v="0.32100000000000001"/>
    <n v="-49060.998"/>
    <x v="60"/>
    <s v=" "/>
    <s v="Y"/>
    <s v="Y"/>
    <x v="30"/>
    <s v="PAGATO"/>
    <s v="201825286261C"/>
    <s v="Y"/>
  </r>
  <r>
    <n v="2016"/>
    <s v="Annuale"/>
    <x v="81"/>
    <n v="514669"/>
    <n v="99.66"/>
    <x v="0"/>
    <n v="145171.38"/>
    <n v="0.32100000000000001"/>
    <n v="46600.01298"/>
    <x v="60"/>
    <s v=" "/>
    <s v="Y"/>
    <s v="Y"/>
    <x v="30"/>
    <s v="PAGATO"/>
    <s v="201825286261C"/>
    <s v="Y"/>
  </r>
  <r>
    <n v="2016"/>
    <s v="Annuale"/>
    <x v="81"/>
    <n v="514669"/>
    <n v="99.66"/>
    <x v="0"/>
    <n v="-145171.38"/>
    <n v="0.32100000000000001"/>
    <n v="-46600.01298"/>
    <x v="9"/>
    <s v=" "/>
    <s v="Y"/>
    <s v="Y"/>
    <x v="30"/>
    <s v="PAGATO"/>
    <s v="202138954634C"/>
    <s v="Y"/>
  </r>
  <r>
    <n v="2016"/>
    <s v="Annuale"/>
    <x v="81"/>
    <n v="514669"/>
    <n v="99.66"/>
    <x v="0"/>
    <n v="145171.38"/>
    <n v="0.29699999999999999"/>
    <n v="43115.899859999998"/>
    <x v="9"/>
    <s v=" "/>
    <s v="Y"/>
    <s v="Y"/>
    <x v="30"/>
    <s v="PAGATO"/>
    <s v="202138954634C"/>
    <s v="Y"/>
  </r>
  <r>
    <n v="2016"/>
    <s v="Annuale"/>
    <x v="81"/>
    <n v="514698"/>
    <n v="99.66"/>
    <x v="0"/>
    <n v="-153648"/>
    <n v="0.32100000000000001"/>
    <n v="-49321.008000000002"/>
    <x v="61"/>
    <s v=" "/>
    <s v="Y"/>
    <s v="Y"/>
    <x v="31"/>
    <s v="PAGATO"/>
    <s v="201825286264C"/>
    <s v="Y"/>
  </r>
  <r>
    <n v="2016"/>
    <s v="Annuale"/>
    <x v="81"/>
    <n v="514698"/>
    <n v="99.66"/>
    <x v="0"/>
    <n v="145636.01"/>
    <n v="0.32100000000000001"/>
    <n v="46749.159209999998"/>
    <x v="61"/>
    <s v=" "/>
    <s v="Y"/>
    <s v="Y"/>
    <x v="31"/>
    <s v="PAGATO"/>
    <s v="201825286264C"/>
    <s v="Y"/>
  </r>
  <r>
    <n v="2016"/>
    <s v="Annuale"/>
    <x v="81"/>
    <n v="514698"/>
    <n v="99.66"/>
    <x v="0"/>
    <n v="-145636.01"/>
    <n v="0.32100000000000001"/>
    <n v="-46749.159209999998"/>
    <x v="9"/>
    <s v=" "/>
    <s v="Y"/>
    <s v="Y"/>
    <x v="31"/>
    <s v="PAGATO"/>
    <s v="202138954637C"/>
    <s v="Y"/>
  </r>
  <r>
    <n v="2016"/>
    <s v="Annuale"/>
    <x v="81"/>
    <n v="514698"/>
    <n v="99.66"/>
    <x v="0"/>
    <n v="145636.01"/>
    <n v="0.29699999999999999"/>
    <n v="43253.894970000001"/>
    <x v="9"/>
    <s v=" "/>
    <s v="Y"/>
    <s v="Y"/>
    <x v="31"/>
    <s v="PAGATO"/>
    <s v="202138954637C"/>
    <s v="Y"/>
  </r>
  <r>
    <n v="2016"/>
    <s v="Annuale"/>
    <x v="81"/>
    <n v="515016"/>
    <n v="99.66"/>
    <x v="0"/>
    <n v="-153870"/>
    <n v="0.32100000000000001"/>
    <n v="-49392.27"/>
    <x v="61"/>
    <s v=" "/>
    <s v="Y"/>
    <s v="Y"/>
    <x v="32"/>
    <s v="PAGATO"/>
    <s v="201825286267C"/>
    <s v="Y"/>
  </r>
  <r>
    <n v="2016"/>
    <s v="Annuale"/>
    <x v="81"/>
    <n v="515016"/>
    <n v="99.66"/>
    <x v="0"/>
    <n v="145142.78"/>
    <n v="0.32100000000000001"/>
    <n v="46590.83238"/>
    <x v="61"/>
    <s v=" "/>
    <s v="Y"/>
    <s v="Y"/>
    <x v="32"/>
    <s v="PAGATO"/>
    <s v="201825286267C"/>
    <s v="Y"/>
  </r>
  <r>
    <n v="2016"/>
    <s v="Annuale"/>
    <x v="81"/>
    <n v="515016"/>
    <n v="99.66"/>
    <x v="0"/>
    <n v="-145142.78"/>
    <n v="0.32100000000000001"/>
    <n v="-46590.83238"/>
    <x v="9"/>
    <s v=" "/>
    <s v="Y"/>
    <s v="Y"/>
    <x v="32"/>
    <s v="PAGATO"/>
    <s v="202138954640C"/>
    <s v="Y"/>
  </r>
  <r>
    <n v="2016"/>
    <s v="Annuale"/>
    <x v="81"/>
    <n v="515016"/>
    <n v="99.66"/>
    <x v="0"/>
    <n v="145142.78"/>
    <n v="0.29699999999999999"/>
    <n v="43107.405659999997"/>
    <x v="9"/>
    <s v=" "/>
    <s v="Y"/>
    <s v="Y"/>
    <x v="32"/>
    <s v="PAGATO"/>
    <s v="202138954640C"/>
    <s v="Y"/>
  </r>
  <r>
    <n v="2016"/>
    <s v="Annuale"/>
    <x v="81"/>
    <n v="515020"/>
    <n v="99.66"/>
    <x v="0"/>
    <n v="-153156"/>
    <n v="0.32100000000000001"/>
    <n v="-49163.076000000001"/>
    <x v="60"/>
    <s v=" "/>
    <s v="Y"/>
    <s v="Y"/>
    <x v="33"/>
    <s v="PAGATO"/>
    <s v="201825286268C"/>
    <s v="Y"/>
  </r>
  <r>
    <n v="2016"/>
    <s v="Annuale"/>
    <x v="81"/>
    <n v="515020"/>
    <n v="99.66"/>
    <x v="0"/>
    <n v="146754.48000000001"/>
    <n v="0.32100000000000001"/>
    <n v="47108.18808"/>
    <x v="60"/>
    <s v=" "/>
    <s v="Y"/>
    <s v="Y"/>
    <x v="33"/>
    <s v="PAGATO"/>
    <s v="201825286268C"/>
    <s v="Y"/>
  </r>
  <r>
    <n v="2016"/>
    <s v="Annuale"/>
    <x v="81"/>
    <n v="515020"/>
    <n v="99.66"/>
    <x v="0"/>
    <n v="-146754.48000000001"/>
    <n v="0.32100000000000001"/>
    <n v="-47108.18808"/>
    <x v="9"/>
    <s v=" "/>
    <s v="Y"/>
    <s v="Y"/>
    <x v="33"/>
    <s v="PAGATO"/>
    <s v="202138954641C"/>
    <s v="Y"/>
  </r>
  <r>
    <n v="2016"/>
    <s v="Annuale"/>
    <x v="81"/>
    <n v="515020"/>
    <n v="99.66"/>
    <x v="0"/>
    <n v="146754.48000000001"/>
    <n v="0.29699999999999999"/>
    <n v="43586.080560000002"/>
    <x v="9"/>
    <s v=" "/>
    <s v="Y"/>
    <s v="Y"/>
    <x v="33"/>
    <s v="PAGATO"/>
    <s v="202138954641C"/>
    <s v="Y"/>
  </r>
  <r>
    <n v="2016"/>
    <s v="Annuale"/>
    <x v="81"/>
    <n v="515021"/>
    <n v="99.66"/>
    <x v="0"/>
    <n v="-152526"/>
    <n v="0.32100000000000001"/>
    <n v="-48960.845999999998"/>
    <x v="60"/>
    <s v=" "/>
    <s v="Y"/>
    <s v="Y"/>
    <x v="34"/>
    <s v="PAGATO"/>
    <s v="201825286273C"/>
    <s v="Y"/>
  </r>
  <r>
    <n v="2016"/>
    <s v="Annuale"/>
    <x v="81"/>
    <n v="515021"/>
    <n v="99.66"/>
    <x v="0"/>
    <n v="146369.72"/>
    <n v="0.32100000000000001"/>
    <n v="46984.680119999997"/>
    <x v="60"/>
    <s v=" "/>
    <s v="Y"/>
    <s v="Y"/>
    <x v="34"/>
    <s v="PAGATO"/>
    <s v="201825286273C"/>
    <s v="Y"/>
  </r>
  <r>
    <n v="2016"/>
    <s v="Annuale"/>
    <x v="81"/>
    <n v="515021"/>
    <n v="99.66"/>
    <x v="0"/>
    <n v="-146369.72"/>
    <n v="0.32100000000000001"/>
    <n v="-46984.680119999997"/>
    <x v="8"/>
    <s v=" "/>
    <s v="Y"/>
    <s v="Y"/>
    <x v="34"/>
    <s v="PAGATO"/>
    <s v="202138954646C"/>
    <s v="Y"/>
  </r>
  <r>
    <n v="2016"/>
    <s v="Annuale"/>
    <x v="81"/>
    <n v="515021"/>
    <n v="99.66"/>
    <x v="0"/>
    <n v="146369.72"/>
    <n v="0.29699999999999999"/>
    <n v="43471.806839999997"/>
    <x v="8"/>
    <s v=" "/>
    <s v="Y"/>
    <s v="Y"/>
    <x v="34"/>
    <s v="PAGATO"/>
    <s v="202138954646C"/>
    <s v="Y"/>
  </r>
  <r>
    <n v="2016"/>
    <s v="Annuale"/>
    <x v="81"/>
    <n v="515022"/>
    <n v="99.66"/>
    <x v="0"/>
    <n v="-153918"/>
    <n v="0.32100000000000001"/>
    <n v="-49407.678"/>
    <x v="61"/>
    <s v=" "/>
    <s v="Y"/>
    <s v="Y"/>
    <x v="35"/>
    <s v="PAGATO"/>
    <s v="201825286262C"/>
    <s v="Y"/>
  </r>
  <r>
    <n v="2016"/>
    <s v="Annuale"/>
    <x v="81"/>
    <n v="515022"/>
    <n v="99.66"/>
    <x v="0"/>
    <n v="146356.9"/>
    <n v="0.32100000000000001"/>
    <n v="46980.564899999998"/>
    <x v="61"/>
    <s v=" "/>
    <s v="Y"/>
    <s v="Y"/>
    <x v="35"/>
    <s v="PAGATO"/>
    <s v="201825286262C"/>
    <s v="Y"/>
  </r>
  <r>
    <n v="2016"/>
    <s v="Annuale"/>
    <x v="81"/>
    <n v="515022"/>
    <n v="99.66"/>
    <x v="0"/>
    <n v="-146356.9"/>
    <n v="0.32100000000000001"/>
    <n v="-46980.564899999998"/>
    <x v="9"/>
    <s v=" "/>
    <s v="Y"/>
    <s v="Y"/>
    <x v="35"/>
    <s v="PAGATO"/>
    <s v="202138954635C"/>
    <s v="Y"/>
  </r>
  <r>
    <n v="2016"/>
    <s v="Annuale"/>
    <x v="81"/>
    <n v="515022"/>
    <n v="99.66"/>
    <x v="0"/>
    <n v="146356.9"/>
    <n v="0.29699999999999999"/>
    <n v="43467.999300000003"/>
    <x v="9"/>
    <s v=" "/>
    <s v="Y"/>
    <s v="Y"/>
    <x v="35"/>
    <s v="PAGATO"/>
    <s v="202138954635C"/>
    <s v="Y"/>
  </r>
  <r>
    <n v="2016"/>
    <s v="Annuale"/>
    <x v="81"/>
    <n v="515025"/>
    <n v="99.66"/>
    <x v="0"/>
    <n v="-154452"/>
    <n v="0.32100000000000001"/>
    <n v="-49579.091999999997"/>
    <x v="60"/>
    <s v=" "/>
    <s v="Y"/>
    <s v="Y"/>
    <x v="36"/>
    <s v="PAGATO"/>
    <s v="201825286295C"/>
    <s v="Y"/>
  </r>
  <r>
    <n v="2016"/>
    <s v="Annuale"/>
    <x v="81"/>
    <n v="515025"/>
    <n v="99.66"/>
    <x v="0"/>
    <n v="147201.63"/>
    <n v="0.32100000000000001"/>
    <n v="47251.723230000003"/>
    <x v="60"/>
    <s v=" "/>
    <s v="Y"/>
    <s v="Y"/>
    <x v="36"/>
    <s v="PAGATO"/>
    <s v="201825286295C"/>
    <s v="Y"/>
  </r>
  <r>
    <n v="2016"/>
    <s v="Annuale"/>
    <x v="81"/>
    <n v="515025"/>
    <n v="99.66"/>
    <x v="0"/>
    <n v="-147201.63"/>
    <n v="0.32100000000000001"/>
    <n v="-47251.723230000003"/>
    <x v="8"/>
    <s v=" "/>
    <s v="Y"/>
    <s v="Y"/>
    <x v="36"/>
    <s v="PAGATO"/>
    <s v="202138954669C"/>
    <s v="Y"/>
  </r>
  <r>
    <n v="2016"/>
    <s v="Annuale"/>
    <x v="81"/>
    <n v="515025"/>
    <n v="99.66"/>
    <x v="0"/>
    <n v="147201.63"/>
    <n v="0.29699999999999999"/>
    <n v="43718.884109999999"/>
    <x v="8"/>
    <s v=" "/>
    <s v="Y"/>
    <s v="Y"/>
    <x v="36"/>
    <s v="PAGATO"/>
    <s v="202138954669C"/>
    <s v="Y"/>
  </r>
  <r>
    <n v="2016"/>
    <s v="Annuale"/>
    <x v="81"/>
    <n v="515056"/>
    <n v="99.66"/>
    <x v="0"/>
    <n v="-153378"/>
    <n v="0.32100000000000001"/>
    <n v="-49234.338000000003"/>
    <x v="60"/>
    <s v=" "/>
    <s v="Y"/>
    <s v="Y"/>
    <x v="37"/>
    <s v="PAGATO"/>
    <s v="201825814268C"/>
    <s v="Y"/>
  </r>
  <r>
    <n v="2016"/>
    <s v="Annuale"/>
    <x v="81"/>
    <n v="515056"/>
    <n v="99.66"/>
    <x v="0"/>
    <n v="146829.47"/>
    <n v="0.32100000000000001"/>
    <n v="47132.259870000002"/>
    <x v="60"/>
    <s v=" "/>
    <s v="Y"/>
    <s v="Y"/>
    <x v="37"/>
    <s v="PAGATO"/>
    <s v="201825814268C"/>
    <s v="Y"/>
  </r>
  <r>
    <n v="2016"/>
    <s v="Annuale"/>
    <x v="81"/>
    <n v="515056"/>
    <n v="99.66"/>
    <x v="0"/>
    <n v="-146829.47"/>
    <n v="0.32100000000000001"/>
    <n v="-47132.259870000002"/>
    <x v="9"/>
    <s v=" "/>
    <s v="Y"/>
    <s v="Y"/>
    <x v="37"/>
    <s v="PAGATO"/>
    <s v="202138954664C"/>
    <s v="Y"/>
  </r>
  <r>
    <n v="2016"/>
    <s v="Annuale"/>
    <x v="81"/>
    <n v="515056"/>
    <n v="99.66"/>
    <x v="0"/>
    <n v="146829.47"/>
    <n v="0.29699999999999999"/>
    <n v="43608.352590000002"/>
    <x v="9"/>
    <s v=" "/>
    <s v="Y"/>
    <s v="Y"/>
    <x v="37"/>
    <s v="PAGATO"/>
    <s v="202138954664C"/>
    <s v="Y"/>
  </r>
  <r>
    <n v="2016"/>
    <s v="Annuale"/>
    <x v="81"/>
    <n v="515059"/>
    <n v="99.66"/>
    <x v="0"/>
    <n v="-154182"/>
    <n v="0.32100000000000001"/>
    <n v="-49492.421999999999"/>
    <x v="60"/>
    <s v=" "/>
    <s v="Y"/>
    <s v="Y"/>
    <x v="38"/>
    <s v="PAGATO"/>
    <s v="201825286274C"/>
    <s v="Y"/>
  </r>
  <r>
    <n v="2016"/>
    <s v="Annuale"/>
    <x v="81"/>
    <n v="515059"/>
    <n v="99.66"/>
    <x v="0"/>
    <n v="147142.23000000001"/>
    <n v="0.32100000000000001"/>
    <n v="47232.655830000003"/>
    <x v="60"/>
    <s v=" "/>
    <s v="Y"/>
    <s v="Y"/>
    <x v="38"/>
    <s v="PAGATO"/>
    <s v="201825286274C"/>
    <s v="Y"/>
  </r>
  <r>
    <n v="2016"/>
    <s v="Annuale"/>
    <x v="81"/>
    <n v="515059"/>
    <n v="99.66"/>
    <x v="0"/>
    <n v="-147142.23000000001"/>
    <n v="0.32100000000000001"/>
    <n v="-47232.655830000003"/>
    <x v="8"/>
    <s v=" "/>
    <s v="Y"/>
    <s v="Y"/>
    <x v="38"/>
    <s v="PAGATO"/>
    <s v="202138954647C"/>
    <s v="Y"/>
  </r>
  <r>
    <n v="2016"/>
    <s v="Annuale"/>
    <x v="81"/>
    <n v="515059"/>
    <n v="99.66"/>
    <x v="0"/>
    <n v="147142.23000000001"/>
    <n v="0.29699999999999999"/>
    <n v="43701.242310000001"/>
    <x v="8"/>
    <s v=" "/>
    <s v="Y"/>
    <s v="Y"/>
    <x v="38"/>
    <s v="PAGATO"/>
    <s v="202138954647C"/>
    <s v="Y"/>
  </r>
  <r>
    <n v="2016"/>
    <s v="Annuale"/>
    <x v="81"/>
    <n v="515060"/>
    <n v="99.66"/>
    <x v="0"/>
    <n v="-153780"/>
    <n v="0.32100000000000001"/>
    <n v="-49363.38"/>
    <x v="60"/>
    <s v=" "/>
    <s v="Y"/>
    <s v="Y"/>
    <x v="39"/>
    <s v="PAGATO"/>
    <s v="201825286297C"/>
    <s v="Y"/>
  </r>
  <r>
    <n v="2016"/>
    <s v="Annuale"/>
    <x v="81"/>
    <n v="515060"/>
    <n v="99.66"/>
    <x v="0"/>
    <n v="146910.94"/>
    <n v="0.32100000000000001"/>
    <n v="47158.411740000003"/>
    <x v="60"/>
    <s v=" "/>
    <s v="Y"/>
    <s v="Y"/>
    <x v="39"/>
    <s v="PAGATO"/>
    <s v="201825286297C"/>
    <s v="Y"/>
  </r>
  <r>
    <n v="2016"/>
    <s v="Annuale"/>
    <x v="81"/>
    <n v="515060"/>
    <n v="99.66"/>
    <x v="0"/>
    <n v="-146910.94"/>
    <n v="0.32100000000000001"/>
    <n v="-47158.411740000003"/>
    <x v="9"/>
    <s v=" "/>
    <s v="Y"/>
    <s v="Y"/>
    <x v="39"/>
    <s v="PAGATO"/>
    <s v="202138954671C"/>
    <s v="Y"/>
  </r>
  <r>
    <n v="2016"/>
    <s v="Annuale"/>
    <x v="81"/>
    <n v="515060"/>
    <n v="99.66"/>
    <x v="0"/>
    <n v="146910.94"/>
    <n v="0.29699999999999999"/>
    <n v="43632.549180000002"/>
    <x v="9"/>
    <s v=" "/>
    <s v="Y"/>
    <s v="Y"/>
    <x v="39"/>
    <s v="PAGATO"/>
    <s v="202138954671C"/>
    <s v="Y"/>
  </r>
  <r>
    <n v="2016"/>
    <s v="Annuale"/>
    <x v="81"/>
    <n v="515062"/>
    <n v="99.66"/>
    <x v="0"/>
    <n v="-153558"/>
    <n v="0.32100000000000001"/>
    <n v="-49292.118000000002"/>
    <x v="60"/>
    <s v=" "/>
    <s v="Y"/>
    <s v="Y"/>
    <x v="40"/>
    <s v="PAGATO"/>
    <s v="201825814276C"/>
    <s v="Y"/>
  </r>
  <r>
    <n v="2016"/>
    <s v="Annuale"/>
    <x v="81"/>
    <n v="515062"/>
    <n v="99.66"/>
    <x v="0"/>
    <n v="146416.69"/>
    <n v="0.32100000000000001"/>
    <n v="46999.757490000004"/>
    <x v="60"/>
    <s v=" "/>
    <s v="Y"/>
    <s v="Y"/>
    <x v="40"/>
    <s v="PAGATO"/>
    <s v="201825814276C"/>
    <s v="Y"/>
  </r>
  <r>
    <n v="2016"/>
    <s v="Annuale"/>
    <x v="81"/>
    <n v="515062"/>
    <n v="99.66"/>
    <x v="0"/>
    <n v="-146416.69"/>
    <n v="0.32100000000000001"/>
    <n v="-46999.757490000004"/>
    <x v="9"/>
    <s v=" "/>
    <s v="Y"/>
    <s v="Y"/>
    <x v="40"/>
    <s v="PAGATO"/>
    <s v="202138954673C"/>
    <s v="Y"/>
  </r>
  <r>
    <n v="2016"/>
    <s v="Annuale"/>
    <x v="81"/>
    <n v="515062"/>
    <n v="99.66"/>
    <x v="0"/>
    <n v="146416.69"/>
    <n v="0.29699999999999999"/>
    <n v="43485.756930000003"/>
    <x v="9"/>
    <s v=" "/>
    <s v="Y"/>
    <s v="Y"/>
    <x v="40"/>
    <s v="PAGATO"/>
    <s v="202138954673C"/>
    <s v="Y"/>
  </r>
  <r>
    <n v="2016"/>
    <s v="Annuale"/>
    <x v="81"/>
    <n v="515064"/>
    <n v="99.66"/>
    <x v="0"/>
    <n v="-156870"/>
    <n v="0.32100000000000001"/>
    <n v="-50355.27"/>
    <x v="61"/>
    <s v=" "/>
    <s v="Y"/>
    <s v="Y"/>
    <x v="41"/>
    <s v="PAGATO"/>
    <s v="201825286269C"/>
    <s v="Y"/>
  </r>
  <r>
    <n v="2016"/>
    <s v="Annuale"/>
    <x v="81"/>
    <n v="515064"/>
    <n v="99.66"/>
    <x v="0"/>
    <n v="147283.29999999999"/>
    <n v="0.32100000000000001"/>
    <n v="47277.939299999998"/>
    <x v="61"/>
    <s v=" "/>
    <s v="Y"/>
    <s v="Y"/>
    <x v="41"/>
    <s v="PAGATO"/>
    <s v="201825286269C"/>
    <s v="Y"/>
  </r>
  <r>
    <n v="2016"/>
    <s v="Annuale"/>
    <x v="81"/>
    <n v="515064"/>
    <n v="99.66"/>
    <x v="0"/>
    <n v="-147283.29999999999"/>
    <n v="0.32100000000000001"/>
    <n v="-47277.939299999998"/>
    <x v="9"/>
    <s v=" "/>
    <s v="Y"/>
    <s v="Y"/>
    <x v="41"/>
    <s v="PAGATO"/>
    <s v="202138954642C"/>
    <s v="Y"/>
  </r>
  <r>
    <n v="2016"/>
    <s v="Annuale"/>
    <x v="81"/>
    <n v="515064"/>
    <n v="99.66"/>
    <x v="0"/>
    <n v="147283.29999999999"/>
    <n v="0.29699999999999999"/>
    <n v="43743.140099999997"/>
    <x v="9"/>
    <s v=" "/>
    <s v="Y"/>
    <s v="Y"/>
    <x v="41"/>
    <s v="PAGATO"/>
    <s v="202138954642C"/>
    <s v="Y"/>
  </r>
  <r>
    <n v="2016"/>
    <s v="Annuale"/>
    <x v="81"/>
    <n v="515074"/>
    <n v="99.66"/>
    <x v="0"/>
    <n v="-153648"/>
    <n v="0.32100000000000001"/>
    <n v="-49321.008000000002"/>
    <x v="61"/>
    <s v=" "/>
    <s v="Y"/>
    <s v="Y"/>
    <x v="42"/>
    <s v="PAGATO"/>
    <s v="201825286275C"/>
    <s v="Y"/>
  </r>
  <r>
    <n v="2016"/>
    <s v="Annuale"/>
    <x v="81"/>
    <n v="515074"/>
    <n v="99.66"/>
    <x v="0"/>
    <n v="146382.26"/>
    <n v="0.32100000000000001"/>
    <n v="46988.705459999997"/>
    <x v="61"/>
    <s v=" "/>
    <s v="Y"/>
    <s v="Y"/>
    <x v="42"/>
    <s v="PAGATO"/>
    <s v="201825286275C"/>
    <s v="Y"/>
  </r>
  <r>
    <n v="2016"/>
    <s v="Annuale"/>
    <x v="81"/>
    <n v="515074"/>
    <n v="99.66"/>
    <x v="0"/>
    <n v="-146382.26"/>
    <n v="0.32100000000000001"/>
    <n v="-46988.705459999997"/>
    <x v="9"/>
    <s v=" "/>
    <s v="Y"/>
    <s v="Y"/>
    <x v="42"/>
    <s v="PAGATO"/>
    <s v="202138954648C"/>
    <s v="Y"/>
  </r>
  <r>
    <n v="2016"/>
    <s v="Annuale"/>
    <x v="81"/>
    <n v="515074"/>
    <n v="99.66"/>
    <x v="0"/>
    <n v="146382.26"/>
    <n v="0.29699999999999999"/>
    <n v="43475.531219999997"/>
    <x v="9"/>
    <s v=" "/>
    <s v="Y"/>
    <s v="Y"/>
    <x v="42"/>
    <s v="PAGATO"/>
    <s v="202138954648C"/>
    <s v="Y"/>
  </r>
  <r>
    <n v="2016"/>
    <s v="Annuale"/>
    <x v="81"/>
    <n v="515076"/>
    <n v="99.66"/>
    <x v="0"/>
    <n v="-153018"/>
    <n v="0.32100000000000001"/>
    <n v="-49118.777999999998"/>
    <x v="60"/>
    <s v=" "/>
    <s v="Y"/>
    <s v="Y"/>
    <x v="43"/>
    <s v="PAGATO"/>
    <s v="201825286270C"/>
    <s v="Y"/>
  </r>
  <r>
    <n v="2016"/>
    <s v="Annuale"/>
    <x v="81"/>
    <n v="515076"/>
    <n v="99.66"/>
    <x v="0"/>
    <n v="145701.54"/>
    <n v="0.32100000000000001"/>
    <n v="46770.194340000002"/>
    <x v="60"/>
    <s v=" "/>
    <s v="Y"/>
    <s v="Y"/>
    <x v="43"/>
    <s v="PAGATO"/>
    <s v="201825286270C"/>
    <s v="Y"/>
  </r>
  <r>
    <n v="2016"/>
    <s v="Annuale"/>
    <x v="81"/>
    <n v="515076"/>
    <n v="99.66"/>
    <x v="0"/>
    <n v="-145701.54"/>
    <n v="0.32100000000000001"/>
    <n v="-46770.194340000002"/>
    <x v="9"/>
    <s v=" "/>
    <s v="Y"/>
    <s v="Y"/>
    <x v="43"/>
    <s v="PAGATO"/>
    <s v="202138954643C"/>
    <s v="Y"/>
  </r>
  <r>
    <n v="2016"/>
    <s v="Annuale"/>
    <x v="81"/>
    <n v="515076"/>
    <n v="99.66"/>
    <x v="0"/>
    <n v="145701.54"/>
    <n v="0.29699999999999999"/>
    <n v="43273.357380000001"/>
    <x v="9"/>
    <s v=" "/>
    <s v="Y"/>
    <s v="Y"/>
    <x v="43"/>
    <s v="PAGATO"/>
    <s v="202138954643C"/>
    <s v="Y"/>
  </r>
  <r>
    <n v="2016"/>
    <s v="Annuale"/>
    <x v="81"/>
    <n v="515102"/>
    <n v="99.66"/>
    <x v="0"/>
    <n v="-154140"/>
    <n v="0.32100000000000001"/>
    <n v="-49478.94"/>
    <x v="61"/>
    <s v=" "/>
    <s v="Y"/>
    <s v="Y"/>
    <x v="44"/>
    <s v="PAGATO"/>
    <s v="201825286265C"/>
    <s v="Y"/>
  </r>
  <r>
    <n v="2016"/>
    <s v="Annuale"/>
    <x v="81"/>
    <n v="515102"/>
    <n v="99.66"/>
    <x v="0"/>
    <n v="145781.74"/>
    <n v="0.32100000000000001"/>
    <n v="46795.938540000003"/>
    <x v="61"/>
    <s v=" "/>
    <s v="Y"/>
    <s v="Y"/>
    <x v="44"/>
    <s v="PAGATO"/>
    <s v="201825286265C"/>
    <s v="Y"/>
  </r>
  <r>
    <n v="2016"/>
    <s v="Annuale"/>
    <x v="81"/>
    <n v="515102"/>
    <n v="99.66"/>
    <x v="0"/>
    <n v="-145781.74"/>
    <n v="0.32100000000000001"/>
    <n v="-46795.938540000003"/>
    <x v="9"/>
    <s v=" "/>
    <s v="Y"/>
    <s v="Y"/>
    <x v="44"/>
    <s v="PAGATO"/>
    <s v="202138954638C"/>
    <s v="Y"/>
  </r>
  <r>
    <n v="2016"/>
    <s v="Annuale"/>
    <x v="81"/>
    <n v="515102"/>
    <n v="99.66"/>
    <x v="0"/>
    <n v="145781.74"/>
    <n v="0.29699999999999999"/>
    <n v="43297.176780000002"/>
    <x v="9"/>
    <s v=" "/>
    <s v="Y"/>
    <s v="Y"/>
    <x v="44"/>
    <s v="PAGATO"/>
    <s v="202138954638C"/>
    <s v="Y"/>
  </r>
  <r>
    <n v="2016"/>
    <s v="Annuale"/>
    <x v="81"/>
    <n v="515107"/>
    <n v="99.66"/>
    <x v="0"/>
    <n v="-154272"/>
    <n v="0.32100000000000001"/>
    <n v="-49521.311999999998"/>
    <x v="60"/>
    <s v=" "/>
    <s v="Y"/>
    <s v="Y"/>
    <x v="45"/>
    <s v="PAGATO"/>
    <s v="201825286291C"/>
    <s v="Y"/>
  </r>
  <r>
    <n v="2016"/>
    <s v="Annuale"/>
    <x v="81"/>
    <n v="515107"/>
    <n v="99.66"/>
    <x v="0"/>
    <n v="145541.66"/>
    <n v="0.32100000000000001"/>
    <n v="46718.872860000003"/>
    <x v="60"/>
    <s v=" "/>
    <s v="Y"/>
    <s v="Y"/>
    <x v="45"/>
    <s v="PAGATO"/>
    <s v="201825286291C"/>
    <s v="Y"/>
  </r>
  <r>
    <n v="2016"/>
    <s v="Annuale"/>
    <x v="81"/>
    <n v="515107"/>
    <n v="99.66"/>
    <x v="0"/>
    <n v="-145541.66"/>
    <n v="0.32100000000000001"/>
    <n v="-46718.872860000003"/>
    <x v="9"/>
    <s v=" "/>
    <s v="Y"/>
    <s v="Y"/>
    <x v="45"/>
    <s v="PAGATO"/>
    <s v="202138954665C"/>
    <s v="Y"/>
  </r>
  <r>
    <n v="2016"/>
    <s v="Annuale"/>
    <x v="81"/>
    <n v="515107"/>
    <n v="99.66"/>
    <x v="0"/>
    <n v="145541.66"/>
    <n v="0.29699999999999999"/>
    <n v="43225.873019999999"/>
    <x v="9"/>
    <s v=" "/>
    <s v="Y"/>
    <s v="Y"/>
    <x v="45"/>
    <s v="PAGATO"/>
    <s v="202138954665C"/>
    <s v="Y"/>
  </r>
  <r>
    <n v="2016"/>
    <s v="Annuale"/>
    <x v="81"/>
    <n v="515114"/>
    <n v="99.66"/>
    <x v="0"/>
    <n v="-152208"/>
    <n v="0.32100000000000001"/>
    <n v="-48858.767999999996"/>
    <x v="60"/>
    <s v=" "/>
    <s v="Y"/>
    <s v="Y"/>
    <x v="46"/>
    <s v="PAGATO"/>
    <s v="201825286263C"/>
    <s v="Y"/>
  </r>
  <r>
    <n v="2016"/>
    <s v="Annuale"/>
    <x v="81"/>
    <n v="515114"/>
    <n v="99.66"/>
    <x v="0"/>
    <n v="145253.74"/>
    <n v="0.32100000000000001"/>
    <n v="46626.450539999998"/>
    <x v="60"/>
    <s v=" "/>
    <s v="Y"/>
    <s v="Y"/>
    <x v="46"/>
    <s v="PAGATO"/>
    <s v="201825286263C"/>
    <s v="Y"/>
  </r>
  <r>
    <n v="2016"/>
    <s v="Annuale"/>
    <x v="81"/>
    <n v="515114"/>
    <n v="99.66"/>
    <x v="0"/>
    <n v="-145253.74"/>
    <n v="0.32100000000000001"/>
    <n v="-46626.450539999998"/>
    <x v="9"/>
    <s v=" "/>
    <s v="Y"/>
    <s v="Y"/>
    <x v="46"/>
    <s v="PAGATO"/>
    <s v="202138954636C"/>
    <s v="Y"/>
  </r>
  <r>
    <n v="2016"/>
    <s v="Annuale"/>
    <x v="81"/>
    <n v="515114"/>
    <n v="99.66"/>
    <x v="0"/>
    <n v="145253.74"/>
    <n v="0.29699999999999999"/>
    <n v="43140.360780000003"/>
    <x v="9"/>
    <s v=" "/>
    <s v="Y"/>
    <s v="Y"/>
    <x v="46"/>
    <s v="PAGATO"/>
    <s v="202138954636C"/>
    <s v="Y"/>
  </r>
  <r>
    <n v="2016"/>
    <s v="Annuale"/>
    <x v="81"/>
    <n v="515123"/>
    <n v="99.66"/>
    <x v="0"/>
    <n v="-154680"/>
    <n v="0.32100000000000001"/>
    <n v="-49652.28"/>
    <x v="61"/>
    <s v=" "/>
    <s v="Y"/>
    <s v="Y"/>
    <x v="47"/>
    <s v="PAGATO"/>
    <s v="201825286272C"/>
    <s v="Y"/>
  </r>
  <r>
    <n v="2016"/>
    <s v="Annuale"/>
    <x v="81"/>
    <n v="515123"/>
    <n v="99.66"/>
    <x v="0"/>
    <n v="145673.34"/>
    <n v="0.32100000000000001"/>
    <n v="46761.142140000004"/>
    <x v="61"/>
    <s v=" "/>
    <s v="Y"/>
    <s v="Y"/>
    <x v="47"/>
    <s v="PAGATO"/>
    <s v="201825286272C"/>
    <s v="Y"/>
  </r>
  <r>
    <n v="2016"/>
    <s v="Annuale"/>
    <x v="81"/>
    <n v="515123"/>
    <n v="99.66"/>
    <x v="0"/>
    <n v="-145673.34"/>
    <n v="0.32100000000000001"/>
    <n v="-46761.142140000004"/>
    <x v="9"/>
    <s v=" "/>
    <s v="Y"/>
    <s v="Y"/>
    <x v="47"/>
    <s v="PAGATO"/>
    <s v="202138954645C"/>
    <s v="Y"/>
  </r>
  <r>
    <n v="2016"/>
    <s v="Annuale"/>
    <x v="81"/>
    <n v="515123"/>
    <n v="99.66"/>
    <x v="0"/>
    <n v="145673.34"/>
    <n v="0.29699999999999999"/>
    <n v="43264.981979999997"/>
    <x v="9"/>
    <s v=" "/>
    <s v="Y"/>
    <s v="Y"/>
    <x v="47"/>
    <s v="PAGATO"/>
    <s v="202138954645C"/>
    <s v="Y"/>
  </r>
  <r>
    <n v="2016"/>
    <s v="Annuale"/>
    <x v="81"/>
    <n v="515144"/>
    <n v="99.66"/>
    <x v="0"/>
    <n v="-154722"/>
    <n v="0.32100000000000001"/>
    <n v="-49665.762000000002"/>
    <x v="60"/>
    <s v=" "/>
    <s v="Y"/>
    <s v="Y"/>
    <x v="48"/>
    <s v="PAGATO"/>
    <s v="201825286292C"/>
    <s v="Y"/>
  </r>
  <r>
    <n v="2016"/>
    <s v="Annuale"/>
    <x v="81"/>
    <n v="515144"/>
    <n v="99.66"/>
    <x v="0"/>
    <n v="146782.24"/>
    <n v="0.32100000000000001"/>
    <n v="47117.099040000001"/>
    <x v="60"/>
    <s v=" "/>
    <s v="Y"/>
    <s v="Y"/>
    <x v="48"/>
    <s v="PAGATO"/>
    <s v="201825286292C"/>
    <s v="Y"/>
  </r>
  <r>
    <n v="2016"/>
    <s v="Annuale"/>
    <x v="81"/>
    <n v="515144"/>
    <n v="99.66"/>
    <x v="0"/>
    <n v="-146782.24"/>
    <n v="0.32100000000000001"/>
    <n v="-47117.099040000001"/>
    <x v="8"/>
    <s v=" "/>
    <s v="Y"/>
    <s v="Y"/>
    <x v="48"/>
    <s v="PAGATO"/>
    <s v="202138954666C"/>
    <s v="Y"/>
  </r>
  <r>
    <n v="2016"/>
    <s v="Annuale"/>
    <x v="81"/>
    <n v="515144"/>
    <n v="99.66"/>
    <x v="0"/>
    <n v="146782.24"/>
    <n v="0.29699999999999999"/>
    <n v="43594.325279999997"/>
    <x v="8"/>
    <s v=" "/>
    <s v="Y"/>
    <s v="Y"/>
    <x v="48"/>
    <s v="PAGATO"/>
    <s v="202138954666C"/>
    <s v="Y"/>
  </r>
  <r>
    <n v="2016"/>
    <s v="Annuale"/>
    <x v="81"/>
    <n v="515155"/>
    <n v="99.66"/>
    <x v="0"/>
    <n v="-153156"/>
    <n v="0.32100000000000001"/>
    <n v="-49163.076000000001"/>
    <x v="61"/>
    <s v=" "/>
    <s v="Y"/>
    <s v="Y"/>
    <x v="49"/>
    <s v="PAGATO"/>
    <s v="201825286293C"/>
    <s v="Y"/>
  </r>
  <r>
    <n v="2016"/>
    <s v="Annuale"/>
    <x v="81"/>
    <n v="515155"/>
    <n v="99.66"/>
    <x v="0"/>
    <n v="145543.69"/>
    <n v="0.32100000000000001"/>
    <n v="46719.524490000003"/>
    <x v="61"/>
    <s v=" "/>
    <s v="Y"/>
    <s v="Y"/>
    <x v="49"/>
    <s v="PAGATO"/>
    <s v="201825286293C"/>
    <s v="Y"/>
  </r>
  <r>
    <n v="2016"/>
    <s v="Annuale"/>
    <x v="81"/>
    <n v="515155"/>
    <n v="99.66"/>
    <x v="0"/>
    <n v="-145543.69"/>
    <n v="0.32100000000000001"/>
    <n v="-46719.524490000003"/>
    <x v="9"/>
    <s v=" "/>
    <s v="Y"/>
    <s v="Y"/>
    <x v="49"/>
    <s v="PAGATO"/>
    <s v="202138954667C"/>
    <s v="Y"/>
  </r>
  <r>
    <n v="2016"/>
    <s v="Annuale"/>
    <x v="81"/>
    <n v="515155"/>
    <n v="99.66"/>
    <x v="0"/>
    <n v="145543.69"/>
    <n v="0.29699999999999999"/>
    <n v="43226.475930000001"/>
    <x v="9"/>
    <s v=" "/>
    <s v="Y"/>
    <s v="Y"/>
    <x v="49"/>
    <s v="PAGATO"/>
    <s v="202138954667C"/>
    <s v="Y"/>
  </r>
  <r>
    <n v="2016"/>
    <s v="Annuale"/>
    <x v="81"/>
    <n v="515184"/>
    <n v="99.66"/>
    <x v="0"/>
    <n v="-152250"/>
    <n v="0.32100000000000001"/>
    <n v="-48872.25"/>
    <x v="60"/>
    <s v=" "/>
    <s v="Y"/>
    <s v="Y"/>
    <x v="50"/>
    <s v="PAGATO"/>
    <s v="201825286294C"/>
    <s v="Y"/>
  </r>
  <r>
    <n v="2016"/>
    <s v="Annuale"/>
    <x v="81"/>
    <n v="515184"/>
    <n v="99.66"/>
    <x v="0"/>
    <n v="145184.06"/>
    <n v="0.32100000000000001"/>
    <n v="46604.083259999999"/>
    <x v="60"/>
    <s v=" "/>
    <s v="Y"/>
    <s v="Y"/>
    <x v="50"/>
    <s v="PAGATO"/>
    <s v="201825286294C"/>
    <s v="Y"/>
  </r>
  <r>
    <n v="2016"/>
    <s v="Annuale"/>
    <x v="81"/>
    <n v="515184"/>
    <n v="99.66"/>
    <x v="0"/>
    <n v="-145184.06"/>
    <n v="0.32100000000000001"/>
    <n v="-46604.083259999999"/>
    <x v="9"/>
    <s v=" "/>
    <s v="Y"/>
    <s v="Y"/>
    <x v="50"/>
    <s v="PAGATO"/>
    <s v="202138954668C"/>
    <s v="Y"/>
  </r>
  <r>
    <n v="2016"/>
    <s v="Annuale"/>
    <x v="81"/>
    <n v="515184"/>
    <n v="99.66"/>
    <x v="0"/>
    <n v="145184.06"/>
    <n v="0.29699999999999999"/>
    <n v="43119.665820000002"/>
    <x v="9"/>
    <s v=" "/>
    <s v="Y"/>
    <s v="Y"/>
    <x v="50"/>
    <s v="PAGATO"/>
    <s v="202138954668C"/>
    <s v="Y"/>
  </r>
  <r>
    <n v="2016"/>
    <s v="Annuale"/>
    <x v="81"/>
    <n v="515206"/>
    <n v="99.66"/>
    <x v="0"/>
    <n v="-153648"/>
    <n v="0.32100000000000001"/>
    <n v="-49321.008000000002"/>
    <x v="60"/>
    <s v=" "/>
    <s v="Y"/>
    <s v="Y"/>
    <x v="51"/>
    <s v="PAGATO"/>
    <s v="201825286276C"/>
    <s v="Y"/>
  </r>
  <r>
    <n v="2016"/>
    <s v="Annuale"/>
    <x v="81"/>
    <n v="515206"/>
    <n v="99.66"/>
    <x v="0"/>
    <n v="146121.76999999999"/>
    <n v="0.32100000000000001"/>
    <n v="46905.088170000003"/>
    <x v="60"/>
    <s v=" "/>
    <s v="Y"/>
    <s v="Y"/>
    <x v="51"/>
    <s v="PAGATO"/>
    <s v="201825286276C"/>
    <s v="Y"/>
  </r>
  <r>
    <n v="2016"/>
    <s v="Annuale"/>
    <x v="81"/>
    <n v="515206"/>
    <n v="99.66"/>
    <x v="0"/>
    <n v="-146121.76999999999"/>
    <n v="0.32100000000000001"/>
    <n v="-46905.088170000003"/>
    <x v="9"/>
    <s v=" "/>
    <s v="Y"/>
    <s v="Y"/>
    <x v="51"/>
    <s v="PAGATO"/>
    <s v="202138954649C"/>
    <s v="Y"/>
  </r>
  <r>
    <n v="2016"/>
    <s v="Annuale"/>
    <x v="81"/>
    <n v="515206"/>
    <n v="99.66"/>
    <x v="0"/>
    <n v="146121.76999999999"/>
    <n v="0.29699999999999999"/>
    <n v="43398.165690000002"/>
    <x v="9"/>
    <s v=" "/>
    <s v="Y"/>
    <s v="Y"/>
    <x v="51"/>
    <s v="PAGATO"/>
    <s v="202138954649C"/>
    <s v="Y"/>
  </r>
  <r>
    <n v="2016"/>
    <s v="Annuale"/>
    <x v="81"/>
    <n v="515267"/>
    <n v="99.66"/>
    <x v="0"/>
    <n v="-152928"/>
    <n v="0.32100000000000001"/>
    <n v="-49089.887999999999"/>
    <x v="60"/>
    <s v=" "/>
    <s v="Y"/>
    <s v="Y"/>
    <x v="52"/>
    <s v="PAGATO"/>
    <s v="201825286266C"/>
    <s v="Y"/>
  </r>
  <r>
    <n v="2016"/>
    <s v="Annuale"/>
    <x v="81"/>
    <n v="515267"/>
    <n v="99.66"/>
    <x v="0"/>
    <n v="145866.01999999999"/>
    <n v="0.32100000000000001"/>
    <n v="46822.992420000002"/>
    <x v="60"/>
    <s v=" "/>
    <s v="Y"/>
    <s v="Y"/>
    <x v="52"/>
    <s v="PAGATO"/>
    <s v="201825286266C"/>
    <s v="Y"/>
  </r>
  <r>
    <n v="2016"/>
    <s v="Annuale"/>
    <x v="81"/>
    <n v="515267"/>
    <n v="99.66"/>
    <x v="0"/>
    <n v="-145866.01999999999"/>
    <n v="0.32100000000000001"/>
    <n v="-46822.992420000002"/>
    <x v="9"/>
    <s v=" "/>
    <s v="Y"/>
    <s v="Y"/>
    <x v="52"/>
    <s v="PAGATO"/>
    <s v="202138954639C"/>
    <s v="Y"/>
  </r>
  <r>
    <n v="2016"/>
    <s v="Annuale"/>
    <x v="81"/>
    <n v="515267"/>
    <n v="99.66"/>
    <x v="0"/>
    <n v="145866.01999999999"/>
    <n v="0.29699999999999999"/>
    <n v="43322.20794"/>
    <x v="9"/>
    <s v=" "/>
    <s v="Y"/>
    <s v="Y"/>
    <x v="52"/>
    <s v="PAGATO"/>
    <s v="202138954639C"/>
    <s v="Y"/>
  </r>
  <r>
    <n v="2016"/>
    <s v="Annuale"/>
    <x v="81"/>
    <n v="515287"/>
    <n v="99.66"/>
    <x v="0"/>
    <n v="-153558"/>
    <n v="0.32100000000000001"/>
    <n v="-49292.118000000002"/>
    <x v="60"/>
    <s v=" "/>
    <s v="Y"/>
    <s v="Y"/>
    <x v="53"/>
    <s v="PAGATO"/>
    <s v="201825286271C"/>
    <s v="Y"/>
  </r>
  <r>
    <n v="2016"/>
    <s v="Annuale"/>
    <x v="81"/>
    <n v="515287"/>
    <n v="99.66"/>
    <x v="0"/>
    <n v="146240.87"/>
    <n v="0.32100000000000001"/>
    <n v="46943.31927"/>
    <x v="60"/>
    <s v=" "/>
    <s v="Y"/>
    <s v="Y"/>
    <x v="53"/>
    <s v="PAGATO"/>
    <s v="201825286271C"/>
    <s v="Y"/>
  </r>
  <r>
    <n v="2016"/>
    <s v="Annuale"/>
    <x v="81"/>
    <n v="515287"/>
    <n v="99.66"/>
    <x v="0"/>
    <n v="-146240.87"/>
    <n v="0.32100000000000001"/>
    <n v="-46943.31927"/>
    <x v="9"/>
    <s v=" "/>
    <s v="Y"/>
    <s v="Y"/>
    <x v="53"/>
    <s v="PAGATO"/>
    <s v="202138954644C"/>
    <s v="Y"/>
  </r>
  <r>
    <n v="2016"/>
    <s v="Annuale"/>
    <x v="81"/>
    <n v="515287"/>
    <n v="99.66"/>
    <x v="0"/>
    <n v="146240.87"/>
    <n v="0.29699999999999999"/>
    <n v="43433.538390000002"/>
    <x v="9"/>
    <s v=" "/>
    <s v="Y"/>
    <s v="Y"/>
    <x v="53"/>
    <s v="PAGATO"/>
    <s v="202138954644C"/>
    <s v="Y"/>
  </r>
  <r>
    <n v="2016"/>
    <s v="Annuale"/>
    <x v="81"/>
    <n v="515325"/>
    <n v="99.66"/>
    <x v="0"/>
    <n v="-153696"/>
    <n v="0.32100000000000001"/>
    <n v="-49336.415999999997"/>
    <x v="60"/>
    <s v=" "/>
    <s v="Y"/>
    <s v="Y"/>
    <x v="54"/>
    <s v="PAGATO"/>
    <s v="201825286237C"/>
    <s v="Y"/>
  </r>
  <r>
    <n v="2016"/>
    <s v="Annuale"/>
    <x v="81"/>
    <n v="515325"/>
    <n v="99.66"/>
    <x v="0"/>
    <n v="146388.49"/>
    <n v="0.32100000000000001"/>
    <n v="46990.705289999998"/>
    <x v="60"/>
    <s v=" "/>
    <s v="Y"/>
    <s v="Y"/>
    <x v="54"/>
    <s v="PAGATO"/>
    <s v="201825286237C"/>
    <s v="Y"/>
  </r>
  <r>
    <n v="2016"/>
    <s v="Annuale"/>
    <x v="81"/>
    <n v="515325"/>
    <n v="99.66"/>
    <x v="0"/>
    <n v="-146388.49"/>
    <n v="0.32100000000000001"/>
    <n v="-46990.705289999998"/>
    <x v="9"/>
    <s v=" "/>
    <s v="Y"/>
    <s v="Y"/>
    <x v="54"/>
    <s v="PAGATO"/>
    <s v="202138954586C"/>
    <s v="Y"/>
  </r>
  <r>
    <n v="2016"/>
    <s v="Annuale"/>
    <x v="81"/>
    <n v="515325"/>
    <n v="99.66"/>
    <x v="0"/>
    <n v="146388.49"/>
    <n v="0.29699999999999999"/>
    <n v="43477.381529999999"/>
    <x v="9"/>
    <s v=" "/>
    <s v="Y"/>
    <s v="Y"/>
    <x v="54"/>
    <s v="PAGATO"/>
    <s v="202138954586C"/>
    <s v="Y"/>
  </r>
  <r>
    <n v="2016"/>
    <s v="Annuale"/>
    <x v="81"/>
    <n v="515353"/>
    <n v="99.66"/>
    <x v="0"/>
    <n v="-152340"/>
    <n v="0.32100000000000001"/>
    <n v="-48901.14"/>
    <x v="60"/>
    <s v=" "/>
    <s v="Y"/>
    <s v="Y"/>
    <x v="55"/>
    <s v="PAGATO"/>
    <s v="201825286227C"/>
    <s v="Y"/>
  </r>
  <r>
    <n v="2016"/>
    <s v="Annuale"/>
    <x v="81"/>
    <n v="515353"/>
    <n v="99.66"/>
    <x v="0"/>
    <n v="145127.79999999999"/>
    <n v="0.32100000000000001"/>
    <n v="46586.023800000003"/>
    <x v="60"/>
    <s v=" "/>
    <s v="Y"/>
    <s v="Y"/>
    <x v="55"/>
    <s v="PAGATO"/>
    <s v="201825286227C"/>
    <s v="Y"/>
  </r>
  <r>
    <n v="2016"/>
    <s v="Annuale"/>
    <x v="81"/>
    <n v="515353"/>
    <n v="99.66"/>
    <x v="0"/>
    <n v="-145127.79999999999"/>
    <n v="0.32100000000000001"/>
    <n v="-46586.023800000003"/>
    <x v="9"/>
    <s v=" "/>
    <s v="Y"/>
    <s v="Y"/>
    <x v="55"/>
    <s v="PAGATO"/>
    <s v="202138954576C"/>
    <s v="Y"/>
  </r>
  <r>
    <n v="2016"/>
    <s v="Annuale"/>
    <x v="81"/>
    <n v="515353"/>
    <n v="99.66"/>
    <x v="0"/>
    <n v="145127.79999999999"/>
    <n v="0.29699999999999999"/>
    <n v="43102.956599999998"/>
    <x v="9"/>
    <s v=" "/>
    <s v="Y"/>
    <s v="Y"/>
    <x v="55"/>
    <s v="PAGATO"/>
    <s v="202138954576C"/>
    <s v="Y"/>
  </r>
  <r>
    <n v="2016"/>
    <s v="Annuale"/>
    <x v="81"/>
    <n v="515426"/>
    <n v="99.66"/>
    <x v="0"/>
    <n v="-152250"/>
    <n v="0.32100000000000001"/>
    <n v="-48872.25"/>
    <x v="61"/>
    <s v=" "/>
    <s v="Y"/>
    <s v="Y"/>
    <x v="56"/>
    <s v="PAGATO"/>
    <s v="201825286226C"/>
    <s v="Y"/>
  </r>
  <r>
    <n v="2016"/>
    <s v="Annuale"/>
    <x v="81"/>
    <n v="515426"/>
    <n v="99.66"/>
    <x v="0"/>
    <n v="145172.66"/>
    <n v="0.32100000000000001"/>
    <n v="46600.423860000003"/>
    <x v="61"/>
    <s v=" "/>
    <s v="Y"/>
    <s v="Y"/>
    <x v="56"/>
    <s v="PAGATO"/>
    <s v="201825286226C"/>
    <s v="Y"/>
  </r>
  <r>
    <n v="2016"/>
    <s v="Annuale"/>
    <x v="81"/>
    <n v="515426"/>
    <n v="99.66"/>
    <x v="0"/>
    <n v="-145172.66"/>
    <n v="0.32100000000000001"/>
    <n v="-46600.423860000003"/>
    <x v="9"/>
    <s v=" "/>
    <s v="Y"/>
    <s v="Y"/>
    <x v="56"/>
    <s v="PAGATO"/>
    <s v="202138954575C"/>
    <s v="Y"/>
  </r>
  <r>
    <n v="2016"/>
    <s v="Annuale"/>
    <x v="81"/>
    <n v="515426"/>
    <n v="99.66"/>
    <x v="0"/>
    <n v="145172.66"/>
    <n v="0.29699999999999999"/>
    <n v="43116.280019999998"/>
    <x v="9"/>
    <s v=" "/>
    <s v="Y"/>
    <s v="Y"/>
    <x v="56"/>
    <s v="PAGATO"/>
    <s v="202138954575C"/>
    <s v="Y"/>
  </r>
  <r>
    <n v="2016"/>
    <s v="Annuale"/>
    <x v="81"/>
    <n v="515485"/>
    <n v="99.66"/>
    <x v="0"/>
    <n v="-152028"/>
    <n v="0.32100000000000001"/>
    <n v="-48800.987999999998"/>
    <x v="61"/>
    <s v=" "/>
    <s v="Y"/>
    <s v="Y"/>
    <x v="57"/>
    <s v="PAGATO"/>
    <s v="201825286233C"/>
    <s v="Y"/>
  </r>
  <r>
    <n v="2016"/>
    <s v="Annuale"/>
    <x v="81"/>
    <n v="515485"/>
    <n v="99.66"/>
    <x v="0"/>
    <n v="144710.13"/>
    <n v="0.32100000000000001"/>
    <n v="46451.951730000001"/>
    <x v="61"/>
    <s v=" "/>
    <s v="Y"/>
    <s v="Y"/>
    <x v="57"/>
    <s v="PAGATO"/>
    <s v="201825286233C"/>
    <s v="Y"/>
  </r>
  <r>
    <n v="2016"/>
    <s v="Annuale"/>
    <x v="81"/>
    <n v="515485"/>
    <n v="99.66"/>
    <x v="0"/>
    <n v="-144710.13"/>
    <n v="0.32100000000000001"/>
    <n v="-46451.951730000001"/>
    <x v="9"/>
    <s v=" "/>
    <s v="Y"/>
    <s v="Y"/>
    <x v="57"/>
    <s v="PAGATO"/>
    <s v="202138954582C"/>
    <s v="Y"/>
  </r>
  <r>
    <n v="2016"/>
    <s v="Annuale"/>
    <x v="81"/>
    <n v="515485"/>
    <n v="99.66"/>
    <x v="0"/>
    <n v="144710.13"/>
    <n v="0.29699999999999999"/>
    <n v="42978.908609999999"/>
    <x v="9"/>
    <s v=" "/>
    <s v="Y"/>
    <s v="Y"/>
    <x v="57"/>
    <s v="PAGATO"/>
    <s v="202138954582C"/>
    <s v="Y"/>
  </r>
  <r>
    <n v="2016"/>
    <s v="Annuale"/>
    <x v="81"/>
    <n v="515526"/>
    <n v="99.66"/>
    <x v="0"/>
    <n v="-155220"/>
    <n v="0.32100000000000001"/>
    <n v="-49825.62"/>
    <x v="61"/>
    <s v=" "/>
    <s v="Y"/>
    <s v="Y"/>
    <x v="58"/>
    <s v="PAGATO"/>
    <s v="201825286231C"/>
    <s v="Y"/>
  </r>
  <r>
    <n v="2016"/>
    <s v="Annuale"/>
    <x v="81"/>
    <n v="515526"/>
    <n v="99.66"/>
    <x v="0"/>
    <n v="147661.60999999999"/>
    <n v="0.32100000000000001"/>
    <n v="47399.376810000002"/>
    <x v="61"/>
    <s v=" "/>
    <s v="Y"/>
    <s v="Y"/>
    <x v="58"/>
    <s v="PAGATO"/>
    <s v="201825286231C"/>
    <s v="Y"/>
  </r>
  <r>
    <n v="2016"/>
    <s v="Annuale"/>
    <x v="81"/>
    <n v="515526"/>
    <n v="99.66"/>
    <x v="0"/>
    <n v="-147661.60999999999"/>
    <n v="0.32100000000000001"/>
    <n v="-47399.376810000002"/>
    <x v="9"/>
    <s v=" "/>
    <s v="Y"/>
    <s v="Y"/>
    <x v="58"/>
    <s v="PAGATO"/>
    <s v="202138954580C"/>
    <s v="Y"/>
  </r>
  <r>
    <n v="2016"/>
    <s v="Annuale"/>
    <x v="81"/>
    <n v="515526"/>
    <n v="99.66"/>
    <x v="0"/>
    <n v="147661.60999999999"/>
    <n v="0.29699999999999999"/>
    <n v="43855.498169999999"/>
    <x v="9"/>
    <s v=" "/>
    <s v="Y"/>
    <s v="Y"/>
    <x v="58"/>
    <s v="PAGATO"/>
    <s v="202138954580C"/>
    <s v="Y"/>
  </r>
  <r>
    <n v="2016"/>
    <s v="Annuale"/>
    <x v="81"/>
    <n v="515557"/>
    <n v="99.66"/>
    <x v="0"/>
    <n v="-153018"/>
    <n v="0.32100000000000001"/>
    <n v="-49118.777999999998"/>
    <x v="61"/>
    <s v=" "/>
    <s v="Y"/>
    <s v="Y"/>
    <x v="59"/>
    <s v="PAGATO"/>
    <s v="201825286232C"/>
    <s v="Y"/>
  </r>
  <r>
    <n v="2016"/>
    <s v="Annuale"/>
    <x v="81"/>
    <n v="515557"/>
    <n v="99.66"/>
    <x v="0"/>
    <n v="145282.51999999999"/>
    <n v="0.32100000000000001"/>
    <n v="46635.688920000001"/>
    <x v="61"/>
    <s v=" "/>
    <s v="Y"/>
    <s v="Y"/>
    <x v="59"/>
    <s v="PAGATO"/>
    <s v="201825286232C"/>
    <s v="Y"/>
  </r>
  <r>
    <n v="2016"/>
    <s v="Annuale"/>
    <x v="81"/>
    <n v="515557"/>
    <n v="99.66"/>
    <x v="0"/>
    <n v="-145282.51999999999"/>
    <n v="0.32100000000000001"/>
    <n v="-46635.688920000001"/>
    <x v="9"/>
    <s v=" "/>
    <s v="Y"/>
    <s v="Y"/>
    <x v="59"/>
    <s v="PAGATO"/>
    <s v="202138954581C"/>
    <s v="Y"/>
  </r>
  <r>
    <n v="2016"/>
    <s v="Annuale"/>
    <x v="81"/>
    <n v="515557"/>
    <n v="99.66"/>
    <x v="0"/>
    <n v="145282.51999999999"/>
    <n v="0.29699999999999999"/>
    <n v="43148.908439999999"/>
    <x v="9"/>
    <s v=" "/>
    <s v="Y"/>
    <s v="Y"/>
    <x v="59"/>
    <s v="PAGATO"/>
    <s v="202138954581C"/>
    <s v="Y"/>
  </r>
  <r>
    <n v="2016"/>
    <s v="Annuale"/>
    <x v="81"/>
    <n v="515625"/>
    <n v="99.66"/>
    <x v="0"/>
    <n v="-152700"/>
    <n v="0.32100000000000001"/>
    <n v="-49016.7"/>
    <x v="61"/>
    <s v=" "/>
    <s v="Y"/>
    <s v="Y"/>
    <x v="60"/>
    <s v="PAGATO"/>
    <s v="201825286230C"/>
    <s v="Y"/>
  </r>
  <r>
    <n v="2016"/>
    <s v="Annuale"/>
    <x v="81"/>
    <n v="515625"/>
    <n v="99.66"/>
    <x v="0"/>
    <n v="144451.54"/>
    <n v="0.32100000000000001"/>
    <n v="46368.944340000002"/>
    <x v="61"/>
    <s v=" "/>
    <s v="Y"/>
    <s v="Y"/>
    <x v="60"/>
    <s v="PAGATO"/>
    <s v="201825286230C"/>
    <s v="Y"/>
  </r>
  <r>
    <n v="2016"/>
    <s v="Annuale"/>
    <x v="81"/>
    <n v="515625"/>
    <n v="99.66"/>
    <x v="0"/>
    <n v="-144451.54"/>
    <n v="0.32100000000000001"/>
    <n v="-46368.944340000002"/>
    <x v="9"/>
    <s v=" "/>
    <s v="Y"/>
    <s v="Y"/>
    <x v="60"/>
    <s v="PAGATO"/>
    <s v="202138954579C"/>
    <s v="Y"/>
  </r>
  <r>
    <n v="2016"/>
    <s v="Annuale"/>
    <x v="81"/>
    <n v="515625"/>
    <n v="99.66"/>
    <x v="0"/>
    <n v="144451.54"/>
    <n v="0.29699999999999999"/>
    <n v="42902.107380000001"/>
    <x v="9"/>
    <s v=" "/>
    <s v="Y"/>
    <s v="Y"/>
    <x v="60"/>
    <s v="PAGATO"/>
    <s v="202138954579C"/>
    <s v="Y"/>
  </r>
  <r>
    <n v="2016"/>
    <s v="Annuale"/>
    <x v="81"/>
    <n v="515648"/>
    <n v="99.66"/>
    <x v="0"/>
    <n v="-152880"/>
    <n v="0.32100000000000001"/>
    <n v="-49074.48"/>
    <x v="61"/>
    <s v=" "/>
    <s v="Y"/>
    <s v="Y"/>
    <x v="61"/>
    <s v="PAGATO"/>
    <s v="201825286228C"/>
    <s v="Y"/>
  </r>
  <r>
    <n v="2016"/>
    <s v="Annuale"/>
    <x v="81"/>
    <n v="515648"/>
    <n v="99.66"/>
    <x v="0"/>
    <n v="144510.32"/>
    <n v="0.32100000000000001"/>
    <n v="46387.812720000002"/>
    <x v="61"/>
    <s v=" "/>
    <s v="Y"/>
    <s v="Y"/>
    <x v="61"/>
    <s v="PAGATO"/>
    <s v="201825286228C"/>
    <s v="Y"/>
  </r>
  <r>
    <n v="2016"/>
    <s v="Annuale"/>
    <x v="81"/>
    <n v="515648"/>
    <n v="99.66"/>
    <x v="0"/>
    <n v="-144510.32"/>
    <n v="0.32100000000000001"/>
    <n v="-46387.812720000002"/>
    <x v="9"/>
    <s v=" "/>
    <s v="Y"/>
    <s v="Y"/>
    <x v="61"/>
    <s v="PAGATO"/>
    <s v="202138954577C"/>
    <s v="Y"/>
  </r>
  <r>
    <n v="2016"/>
    <s v="Annuale"/>
    <x v="81"/>
    <n v="515648"/>
    <n v="99.66"/>
    <x v="0"/>
    <n v="144510.32"/>
    <n v="0.29699999999999999"/>
    <n v="42919.565040000001"/>
    <x v="9"/>
    <s v=" "/>
    <s v="Y"/>
    <s v="Y"/>
    <x v="61"/>
    <s v="PAGATO"/>
    <s v="202138954577C"/>
    <s v="Y"/>
  </r>
  <r>
    <n v="2016"/>
    <s v="Annuale"/>
    <x v="81"/>
    <n v="515787"/>
    <n v="99.66"/>
    <x v="0"/>
    <n v="-151584"/>
    <n v="0.32100000000000001"/>
    <n v="-48658.464"/>
    <x v="60"/>
    <s v=" "/>
    <s v="Y"/>
    <s v="Y"/>
    <x v="62"/>
    <s v="PAGATO"/>
    <s v="201825286239C"/>
    <s v="Y"/>
  </r>
  <r>
    <n v="2016"/>
    <s v="Annuale"/>
    <x v="81"/>
    <n v="515787"/>
    <n v="99.66"/>
    <x v="0"/>
    <n v="144922.32"/>
    <n v="0.32100000000000001"/>
    <n v="46520.064720000002"/>
    <x v="60"/>
    <s v=" "/>
    <s v="Y"/>
    <s v="Y"/>
    <x v="62"/>
    <s v="PAGATO"/>
    <s v="201825286239C"/>
    <s v="Y"/>
  </r>
  <r>
    <n v="2016"/>
    <s v="Annuale"/>
    <x v="81"/>
    <n v="515787"/>
    <n v="99.66"/>
    <x v="0"/>
    <n v="-144922.32"/>
    <n v="0.32100000000000001"/>
    <n v="-46520.064720000002"/>
    <x v="9"/>
    <s v=" "/>
    <s v="Y"/>
    <s v="Y"/>
    <x v="62"/>
    <s v="PAGATO"/>
    <s v="202138954588C"/>
    <s v="Y"/>
  </r>
  <r>
    <n v="2016"/>
    <s v="Annuale"/>
    <x v="81"/>
    <n v="515787"/>
    <n v="99.66"/>
    <x v="0"/>
    <n v="144922.32"/>
    <n v="0.29699999999999999"/>
    <n v="43041.929040000003"/>
    <x v="9"/>
    <s v=" "/>
    <s v="Y"/>
    <s v="Y"/>
    <x v="62"/>
    <s v="PAGATO"/>
    <s v="202138954588C"/>
    <s v="Y"/>
  </r>
  <r>
    <n v="2016"/>
    <s v="Annuale"/>
    <x v="81"/>
    <n v="515788"/>
    <n v="99.66"/>
    <x v="0"/>
    <n v="-153558"/>
    <n v="0.32100000000000001"/>
    <n v="-49292.118000000002"/>
    <x v="61"/>
    <s v=" "/>
    <s v="Y"/>
    <s v="Y"/>
    <x v="63"/>
    <s v="PAGATO"/>
    <s v="201825286238C"/>
    <s v="Y"/>
  </r>
  <r>
    <n v="2016"/>
    <s v="Annuale"/>
    <x v="81"/>
    <n v="515788"/>
    <n v="99.66"/>
    <x v="0"/>
    <n v="146072.20000000001"/>
    <n v="0.32100000000000001"/>
    <n v="46889.176200000002"/>
    <x v="61"/>
    <s v=" "/>
    <s v="Y"/>
    <s v="Y"/>
    <x v="63"/>
    <s v="PAGATO"/>
    <s v="201825286238C"/>
    <s v="Y"/>
  </r>
  <r>
    <n v="2016"/>
    <s v="Annuale"/>
    <x v="81"/>
    <n v="515788"/>
    <n v="99.66"/>
    <x v="0"/>
    <n v="-146072.20000000001"/>
    <n v="0.32100000000000001"/>
    <n v="-46889.176200000002"/>
    <x v="9"/>
    <s v=" "/>
    <s v="Y"/>
    <s v="Y"/>
    <x v="63"/>
    <s v="PAGATO"/>
    <s v="202138954587C"/>
    <s v="Y"/>
  </r>
  <r>
    <n v="2016"/>
    <s v="Annuale"/>
    <x v="81"/>
    <n v="515788"/>
    <n v="99.66"/>
    <x v="0"/>
    <n v="146072.20000000001"/>
    <n v="0.29699999999999999"/>
    <n v="43383.443399999996"/>
    <x v="9"/>
    <s v=" "/>
    <s v="Y"/>
    <s v="Y"/>
    <x v="63"/>
    <s v="PAGATO"/>
    <s v="202138954587C"/>
    <s v="Y"/>
  </r>
  <r>
    <n v="2016"/>
    <s v="Annuale"/>
    <x v="81"/>
    <n v="515799"/>
    <n v="99.66"/>
    <x v="0"/>
    <n v="-153420"/>
    <n v="0.32100000000000001"/>
    <n v="-49247.82"/>
    <x v="61"/>
    <s v=" "/>
    <s v="Y"/>
    <s v="Y"/>
    <x v="64"/>
    <s v="PAGATO"/>
    <s v="201825286235C"/>
    <s v="Y"/>
  </r>
  <r>
    <n v="2016"/>
    <s v="Annuale"/>
    <x v="81"/>
    <n v="515799"/>
    <n v="99.66"/>
    <x v="0"/>
    <n v="146106.18"/>
    <n v="0.32100000000000001"/>
    <n v="46900.083780000001"/>
    <x v="61"/>
    <s v=" "/>
    <s v="Y"/>
    <s v="Y"/>
    <x v="64"/>
    <s v="PAGATO"/>
    <s v="201825286235C"/>
    <s v="Y"/>
  </r>
  <r>
    <n v="2016"/>
    <s v="Annuale"/>
    <x v="81"/>
    <n v="515799"/>
    <n v="99.66"/>
    <x v="0"/>
    <n v="-146106.18"/>
    <n v="0.32100000000000001"/>
    <n v="-46900.083780000001"/>
    <x v="9"/>
    <s v=" "/>
    <s v="Y"/>
    <s v="Y"/>
    <x v="64"/>
    <s v="PAGATO"/>
    <s v="202138954584C"/>
    <s v="Y"/>
  </r>
  <r>
    <n v="2016"/>
    <s v="Annuale"/>
    <x v="81"/>
    <n v="515799"/>
    <n v="99.66"/>
    <x v="0"/>
    <n v="146106.18"/>
    <n v="0.29699999999999999"/>
    <n v="43393.535459999999"/>
    <x v="9"/>
    <s v=" "/>
    <s v="Y"/>
    <s v="Y"/>
    <x v="64"/>
    <s v="PAGATO"/>
    <s v="202138954584C"/>
    <s v="Y"/>
  </r>
  <r>
    <n v="2016"/>
    <s v="Annuale"/>
    <x v="81"/>
    <n v="515807"/>
    <n v="99.66"/>
    <x v="0"/>
    <n v="-151362"/>
    <n v="0.32100000000000001"/>
    <n v="-48587.201999999997"/>
    <x v="61"/>
    <s v=" "/>
    <s v="Y"/>
    <s v="Y"/>
    <x v="65"/>
    <s v="PAGATO"/>
    <s v="201825286236C"/>
    <s v="Y"/>
  </r>
  <r>
    <n v="2016"/>
    <s v="Annuale"/>
    <x v="81"/>
    <n v="515807"/>
    <n v="99.66"/>
    <x v="0"/>
    <n v="143454.87"/>
    <n v="0.32100000000000001"/>
    <n v="46049.013270000003"/>
    <x v="61"/>
    <s v=" "/>
    <s v="Y"/>
    <s v="Y"/>
    <x v="65"/>
    <s v="PAGATO"/>
    <s v="201825286236C"/>
    <s v="Y"/>
  </r>
  <r>
    <n v="2016"/>
    <s v="Annuale"/>
    <x v="81"/>
    <n v="515807"/>
    <n v="99.66"/>
    <x v="0"/>
    <n v="-143454.87"/>
    <n v="0.32100000000000001"/>
    <n v="-46049.013270000003"/>
    <x v="9"/>
    <s v=" "/>
    <s v="Y"/>
    <s v="Y"/>
    <x v="65"/>
    <s v="PAGATO"/>
    <s v="202138954585C"/>
    <s v="Y"/>
  </r>
  <r>
    <n v="2016"/>
    <s v="Annuale"/>
    <x v="81"/>
    <n v="515807"/>
    <n v="99.66"/>
    <x v="0"/>
    <n v="143454.87"/>
    <n v="0.29699999999999999"/>
    <n v="42606.096389999999"/>
    <x v="9"/>
    <s v=" "/>
    <s v="Y"/>
    <s v="Y"/>
    <x v="65"/>
    <s v="PAGATO"/>
    <s v="202138954585C"/>
    <s v="Y"/>
  </r>
  <r>
    <n v="2016"/>
    <s v="Annuale"/>
    <x v="81"/>
    <n v="515822"/>
    <n v="99.66"/>
    <x v="0"/>
    <n v="-152388"/>
    <n v="0.32100000000000001"/>
    <n v="-48916.548000000003"/>
    <x v="61"/>
    <s v=" "/>
    <s v="Y"/>
    <s v="Y"/>
    <x v="66"/>
    <s v="PAGATO"/>
    <s v="201825286259C"/>
    <s v="Y"/>
  </r>
  <r>
    <n v="2016"/>
    <s v="Annuale"/>
    <x v="81"/>
    <n v="515822"/>
    <n v="99.66"/>
    <x v="0"/>
    <n v="145611.85999999999"/>
    <n v="0.32100000000000001"/>
    <n v="46741.407059999998"/>
    <x v="61"/>
    <s v=" "/>
    <s v="Y"/>
    <s v="Y"/>
    <x v="66"/>
    <s v="PAGATO"/>
    <s v="201825286259C"/>
    <s v="Y"/>
  </r>
  <r>
    <n v="2016"/>
    <s v="Annuale"/>
    <x v="81"/>
    <n v="515822"/>
    <n v="99.66"/>
    <x v="0"/>
    <n v="-145611.85999999999"/>
    <n v="0.32100000000000001"/>
    <n v="-46741.407059999998"/>
    <x v="9"/>
    <s v=" "/>
    <s v="Y"/>
    <s v="Y"/>
    <x v="66"/>
    <s v="PAGATO"/>
    <s v="202138954632C"/>
    <s v="Y"/>
  </r>
  <r>
    <n v="2016"/>
    <s v="Annuale"/>
    <x v="81"/>
    <n v="515822"/>
    <n v="99.66"/>
    <x v="0"/>
    <n v="145611.85999999999"/>
    <n v="0.29699999999999999"/>
    <n v="43246.722419999998"/>
    <x v="9"/>
    <s v=" "/>
    <s v="Y"/>
    <s v="Y"/>
    <x v="66"/>
    <s v="PAGATO"/>
    <s v="202138954632C"/>
    <s v="Y"/>
  </r>
  <r>
    <n v="2016"/>
    <s v="Annuale"/>
    <x v="81"/>
    <n v="515831"/>
    <n v="99.66"/>
    <x v="0"/>
    <n v="-151446"/>
    <n v="0.32100000000000001"/>
    <n v="-48614.165999999997"/>
    <x v="61"/>
    <s v=" "/>
    <s v="Y"/>
    <s v="Y"/>
    <x v="67"/>
    <s v="PAGATO"/>
    <s v="201825286249C"/>
    <s v="Y"/>
  </r>
  <r>
    <n v="2016"/>
    <s v="Annuale"/>
    <x v="81"/>
    <n v="515831"/>
    <n v="99.66"/>
    <x v="0"/>
    <n v="144682"/>
    <n v="0.32100000000000001"/>
    <n v="46442.921999999999"/>
    <x v="61"/>
    <s v=" "/>
    <s v="Y"/>
    <s v="Y"/>
    <x v="67"/>
    <s v="PAGATO"/>
    <s v="201825286249C"/>
    <s v="Y"/>
  </r>
  <r>
    <n v="2016"/>
    <s v="Annuale"/>
    <x v="81"/>
    <n v="515831"/>
    <n v="99.66"/>
    <x v="0"/>
    <n v="-144682"/>
    <n v="0.32100000000000001"/>
    <n v="-46442.921999999999"/>
    <x v="9"/>
    <s v=" "/>
    <s v="Y"/>
    <s v="Y"/>
    <x v="67"/>
    <s v="PAGATO"/>
    <s v="202138954615C"/>
    <s v="Y"/>
  </r>
  <r>
    <n v="2016"/>
    <s v="Annuale"/>
    <x v="81"/>
    <n v="515831"/>
    <n v="99.66"/>
    <x v="0"/>
    <n v="144682"/>
    <n v="0.29699999999999999"/>
    <n v="42970.553999999996"/>
    <x v="9"/>
    <s v=" "/>
    <s v="Y"/>
    <s v="Y"/>
    <x v="67"/>
    <s v="PAGATO"/>
    <s v="202138954615C"/>
    <s v="Y"/>
  </r>
  <r>
    <n v="2016"/>
    <s v="Annuale"/>
    <x v="81"/>
    <n v="515849"/>
    <n v="99.66"/>
    <x v="0"/>
    <n v="-152700"/>
    <n v="0.32100000000000001"/>
    <n v="-49016.7"/>
    <x v="60"/>
    <s v=" "/>
    <s v="Y"/>
    <s v="Y"/>
    <x v="68"/>
    <s v="PAGATO"/>
    <s v="201825286260C"/>
    <s v="Y"/>
  </r>
  <r>
    <n v="2016"/>
    <s v="Annuale"/>
    <x v="81"/>
    <n v="515849"/>
    <n v="99.66"/>
    <x v="0"/>
    <n v="145026.32999999999"/>
    <n v="0.32100000000000001"/>
    <n v="46553.451930000003"/>
    <x v="60"/>
    <s v=" "/>
    <s v="Y"/>
    <s v="Y"/>
    <x v="68"/>
    <s v="PAGATO"/>
    <s v="201825286260C"/>
    <s v="Y"/>
  </r>
  <r>
    <n v="2016"/>
    <s v="Annuale"/>
    <x v="81"/>
    <n v="515849"/>
    <n v="99.66"/>
    <x v="0"/>
    <n v="-145026.32999999999"/>
    <n v="0.32100000000000001"/>
    <n v="-46553.451930000003"/>
    <x v="9"/>
    <s v=" "/>
    <s v="Y"/>
    <s v="Y"/>
    <x v="68"/>
    <s v="PAGATO"/>
    <s v="202138954633C"/>
    <s v="Y"/>
  </r>
  <r>
    <n v="2016"/>
    <s v="Annuale"/>
    <x v="81"/>
    <n v="515849"/>
    <n v="99.66"/>
    <x v="0"/>
    <n v="145026.32999999999"/>
    <n v="0.29699999999999999"/>
    <n v="43072.820010000003"/>
    <x v="9"/>
    <s v=" "/>
    <s v="Y"/>
    <s v="Y"/>
    <x v="68"/>
    <s v="PAGATO"/>
    <s v="202138954633C"/>
    <s v="Y"/>
  </r>
  <r>
    <n v="2016"/>
    <s v="Annuale"/>
    <x v="81"/>
    <n v="517657"/>
    <n v="99.66"/>
    <x v="0"/>
    <n v="-152976"/>
    <n v="0.32100000000000001"/>
    <n v="-49105.296000000002"/>
    <x v="60"/>
    <s v=" "/>
    <s v="Y"/>
    <s v="Y"/>
    <x v="69"/>
    <s v="PAGATO"/>
    <s v="201825286282C"/>
    <s v="Y"/>
  </r>
  <r>
    <n v="2016"/>
    <s v="Annuale"/>
    <x v="81"/>
    <n v="517657"/>
    <n v="99.66"/>
    <x v="0"/>
    <n v="145620.93"/>
    <n v="0.32100000000000001"/>
    <n v="46744.318529999997"/>
    <x v="60"/>
    <s v=" "/>
    <s v="Y"/>
    <s v="Y"/>
    <x v="69"/>
    <s v="PAGATO"/>
    <s v="201825286282C"/>
    <s v="Y"/>
  </r>
  <r>
    <n v="2016"/>
    <s v="Annuale"/>
    <x v="81"/>
    <n v="517657"/>
    <n v="99.66"/>
    <x v="0"/>
    <n v="-145620.93"/>
    <n v="0.32100000000000001"/>
    <n v="-46744.318529999997"/>
    <x v="9"/>
    <s v=" "/>
    <s v="Y"/>
    <s v="Y"/>
    <x v="69"/>
    <s v="PAGATO"/>
    <s v="202138954655C"/>
    <s v="Y"/>
  </r>
  <r>
    <n v="2016"/>
    <s v="Annuale"/>
    <x v="81"/>
    <n v="517657"/>
    <n v="99.66"/>
    <x v="0"/>
    <n v="145620.93"/>
    <n v="0.29699999999999999"/>
    <n v="43249.416210000003"/>
    <x v="9"/>
    <s v=" "/>
    <s v="Y"/>
    <s v="Y"/>
    <x v="69"/>
    <s v="PAGATO"/>
    <s v="202138954655C"/>
    <s v="Y"/>
  </r>
  <r>
    <n v="2016"/>
    <s v="Annuale"/>
    <x v="81"/>
    <n v="517674"/>
    <n v="99.66"/>
    <x v="0"/>
    <n v="-152520"/>
    <n v="0.32100000000000001"/>
    <n v="-48958.92"/>
    <x v="60"/>
    <s v=" "/>
    <s v="Y"/>
    <s v="Y"/>
    <x v="70"/>
    <s v="PAGATO"/>
    <s v="201825286280C"/>
    <s v="Y"/>
  </r>
  <r>
    <n v="2016"/>
    <s v="Annuale"/>
    <x v="81"/>
    <n v="517674"/>
    <n v="99.66"/>
    <x v="0"/>
    <n v="144892.09"/>
    <n v="0.32100000000000001"/>
    <n v="46510.360890000004"/>
    <x v="60"/>
    <s v=" "/>
    <s v="Y"/>
    <s v="Y"/>
    <x v="70"/>
    <s v="PAGATO"/>
    <s v="201825286280C"/>
    <s v="Y"/>
  </r>
  <r>
    <n v="2016"/>
    <s v="Annuale"/>
    <x v="81"/>
    <n v="517674"/>
    <n v="99.66"/>
    <x v="0"/>
    <n v="-144892.09"/>
    <n v="0.32100000000000001"/>
    <n v="-46510.360890000004"/>
    <x v="9"/>
    <s v=" "/>
    <s v="Y"/>
    <s v="Y"/>
    <x v="70"/>
    <s v="PAGATO"/>
    <s v="202138954653C"/>
    <s v="Y"/>
  </r>
  <r>
    <n v="2016"/>
    <s v="Annuale"/>
    <x v="81"/>
    <n v="517674"/>
    <n v="99.66"/>
    <x v="0"/>
    <n v="144892.09"/>
    <n v="0.29699999999999999"/>
    <n v="43032.950729999997"/>
    <x v="9"/>
    <s v=" "/>
    <s v="Y"/>
    <s v="Y"/>
    <x v="70"/>
    <s v="PAGATO"/>
    <s v="202138954653C"/>
    <s v="Y"/>
  </r>
  <r>
    <n v="2016"/>
    <s v="Annuale"/>
    <x v="81"/>
    <n v="517709"/>
    <n v="99.66"/>
    <x v="0"/>
    <n v="-151176"/>
    <n v="0.32100000000000001"/>
    <n v="-48527.495999999999"/>
    <x v="61"/>
    <s v=" "/>
    <s v="Y"/>
    <s v="Y"/>
    <x v="71"/>
    <s v="PAGATO"/>
    <s v="201825286278C"/>
    <s v="Y"/>
  </r>
  <r>
    <n v="2016"/>
    <s v="Annuale"/>
    <x v="81"/>
    <n v="517709"/>
    <n v="99.66"/>
    <x v="0"/>
    <n v="144435.34"/>
    <n v="0.32100000000000001"/>
    <n v="46363.744140000003"/>
    <x v="61"/>
    <s v=" "/>
    <s v="Y"/>
    <s v="Y"/>
    <x v="71"/>
    <s v="PAGATO"/>
    <s v="201825286278C"/>
    <s v="Y"/>
  </r>
  <r>
    <n v="2016"/>
    <s v="Annuale"/>
    <x v="81"/>
    <n v="517709"/>
    <n v="99.66"/>
    <x v="0"/>
    <n v="-144435.34"/>
    <n v="0.32100000000000001"/>
    <n v="-46363.744140000003"/>
    <x v="8"/>
    <s v=" "/>
    <s v="Y"/>
    <s v="Y"/>
    <x v="71"/>
    <s v="PAGATO"/>
    <s v="202138954651C"/>
    <s v="Y"/>
  </r>
  <r>
    <n v="2016"/>
    <s v="Annuale"/>
    <x v="81"/>
    <n v="517709"/>
    <n v="99.66"/>
    <x v="0"/>
    <n v="144435.34"/>
    <n v="0.29699999999999999"/>
    <n v="42897.295980000003"/>
    <x v="8"/>
    <s v=" "/>
    <s v="Y"/>
    <s v="Y"/>
    <x v="71"/>
    <s v="PAGATO"/>
    <s v="202138954651C"/>
    <s v="Y"/>
  </r>
  <r>
    <n v="2016"/>
    <s v="Annuale"/>
    <x v="81"/>
    <n v="517723"/>
    <n v="99.66"/>
    <x v="0"/>
    <n v="-151404"/>
    <n v="0.32100000000000001"/>
    <n v="-48600.684000000001"/>
    <x v="61"/>
    <s v=" "/>
    <s v="Y"/>
    <s v="Y"/>
    <x v="72"/>
    <s v="PAGATO"/>
    <s v="201825286281C"/>
    <s v="Y"/>
  </r>
  <r>
    <n v="2016"/>
    <s v="Annuale"/>
    <x v="81"/>
    <n v="517723"/>
    <n v="99.66"/>
    <x v="0"/>
    <n v="144403.23000000001"/>
    <n v="0.32100000000000001"/>
    <n v="46353.436829999999"/>
    <x v="61"/>
    <s v=" "/>
    <s v="Y"/>
    <s v="Y"/>
    <x v="72"/>
    <s v="PAGATO"/>
    <s v="201825286281C"/>
    <s v="Y"/>
  </r>
  <r>
    <n v="2016"/>
    <s v="Annuale"/>
    <x v="81"/>
    <n v="517723"/>
    <n v="99.66"/>
    <x v="0"/>
    <n v="-144403.23000000001"/>
    <n v="0.32100000000000001"/>
    <n v="-46353.436829999999"/>
    <x v="9"/>
    <s v=" "/>
    <s v="Y"/>
    <s v="Y"/>
    <x v="72"/>
    <s v="PAGATO"/>
    <s v="202138954654C"/>
    <s v="Y"/>
  </r>
  <r>
    <n v="2016"/>
    <s v="Annuale"/>
    <x v="81"/>
    <n v="517723"/>
    <n v="99.66"/>
    <x v="0"/>
    <n v="144403.23000000001"/>
    <n v="0.29699999999999999"/>
    <n v="42887.759310000001"/>
    <x v="9"/>
    <s v=" "/>
    <s v="Y"/>
    <s v="Y"/>
    <x v="72"/>
    <s v="PAGATO"/>
    <s v="202138954654C"/>
    <s v="Y"/>
  </r>
  <r>
    <n v="2016"/>
    <s v="Annuale"/>
    <x v="81"/>
    <n v="517736"/>
    <n v="99.66"/>
    <x v="0"/>
    <n v="-152700"/>
    <n v="0.32100000000000001"/>
    <n v="-49016.7"/>
    <x v="60"/>
    <s v=" "/>
    <s v="Y"/>
    <s v="Y"/>
    <x v="73"/>
    <s v="PAGATO"/>
    <s v="201825286279C"/>
    <s v="Y"/>
  </r>
  <r>
    <n v="2016"/>
    <s v="Annuale"/>
    <x v="81"/>
    <n v="517736"/>
    <n v="99.66"/>
    <x v="0"/>
    <n v="146208.93"/>
    <n v="0.32100000000000001"/>
    <n v="46933.066529999996"/>
    <x v="60"/>
    <s v=" "/>
    <s v="Y"/>
    <s v="Y"/>
    <x v="73"/>
    <s v="PAGATO"/>
    <s v="201825286279C"/>
    <s v="Y"/>
  </r>
  <r>
    <n v="2016"/>
    <s v="Annuale"/>
    <x v="81"/>
    <n v="517736"/>
    <n v="99.66"/>
    <x v="0"/>
    <n v="-146208.93"/>
    <n v="0.32100000000000001"/>
    <n v="-46933.066529999996"/>
    <x v="8"/>
    <s v=" "/>
    <s v="Y"/>
    <s v="Y"/>
    <x v="73"/>
    <s v="PAGATO"/>
    <s v="202138954652C"/>
    <s v="Y"/>
  </r>
  <r>
    <n v="2016"/>
    <s v="Annuale"/>
    <x v="81"/>
    <n v="517736"/>
    <n v="99.66"/>
    <x v="0"/>
    <n v="146208.93"/>
    <n v="0.29699999999999999"/>
    <n v="43424.052210000002"/>
    <x v="8"/>
    <s v=" "/>
    <s v="Y"/>
    <s v="Y"/>
    <x v="73"/>
    <s v="PAGATO"/>
    <s v="202138954652C"/>
    <s v="Y"/>
  </r>
  <r>
    <n v="2016"/>
    <s v="Annuale"/>
    <x v="81"/>
    <n v="518012"/>
    <n v="99.66"/>
    <x v="0"/>
    <n v="-153822"/>
    <n v="0.32100000000000001"/>
    <n v="-49376.862000000001"/>
    <x v="60"/>
    <s v=" "/>
    <s v="Y"/>
    <s v="Y"/>
    <x v="74"/>
    <s v="PAGATO"/>
    <s v="201825286277C"/>
    <s v="Y"/>
  </r>
  <r>
    <n v="2016"/>
    <s v="Annuale"/>
    <x v="81"/>
    <n v="518012"/>
    <n v="99.66"/>
    <x v="0"/>
    <n v="146415.76"/>
    <n v="0.32100000000000001"/>
    <n v="46999.458960000004"/>
    <x v="60"/>
    <s v=" "/>
    <s v="Y"/>
    <s v="Y"/>
    <x v="74"/>
    <s v="PAGATO"/>
    <s v="201825286277C"/>
    <s v="Y"/>
  </r>
  <r>
    <n v="2016"/>
    <s v="Annuale"/>
    <x v="81"/>
    <n v="518012"/>
    <n v="99.66"/>
    <x v="0"/>
    <n v="-146415.76"/>
    <n v="0.32100000000000001"/>
    <n v="-46999.458960000004"/>
    <x v="9"/>
    <s v=" "/>
    <s v="Y"/>
    <s v="Y"/>
    <x v="74"/>
    <s v="PAGATO"/>
    <s v="202138954650C"/>
    <s v="Y"/>
  </r>
  <r>
    <n v="2016"/>
    <s v="Annuale"/>
    <x v="81"/>
    <n v="518012"/>
    <n v="99.66"/>
    <x v="0"/>
    <n v="146415.76"/>
    <n v="0.29699999999999999"/>
    <n v="43485.48072"/>
    <x v="9"/>
    <s v=" "/>
    <s v="Y"/>
    <s v="Y"/>
    <x v="74"/>
    <s v="PAGATO"/>
    <s v="202138954650C"/>
    <s v="Y"/>
  </r>
  <r>
    <n v="2016"/>
    <s v="Annuale"/>
    <x v="81"/>
    <n v="518022"/>
    <n v="99.66"/>
    <x v="0"/>
    <n v="-154764"/>
    <n v="0.32100000000000001"/>
    <n v="-49679.243999999999"/>
    <x v="60"/>
    <s v=" "/>
    <s v="Y"/>
    <s v="Y"/>
    <x v="75"/>
    <s v="PAGATO"/>
    <s v="201825286252C"/>
    <s v="Y"/>
  </r>
  <r>
    <n v="2016"/>
    <s v="Annuale"/>
    <x v="81"/>
    <n v="518022"/>
    <n v="99.66"/>
    <x v="0"/>
    <n v="147060.4"/>
    <n v="0.32100000000000001"/>
    <n v="47206.388400000003"/>
    <x v="60"/>
    <s v=" "/>
    <s v="Y"/>
    <s v="Y"/>
    <x v="75"/>
    <s v="PAGATO"/>
    <s v="201825286252C"/>
    <s v="Y"/>
  </r>
  <r>
    <n v="2016"/>
    <s v="Annuale"/>
    <x v="81"/>
    <n v="518022"/>
    <n v="99.66"/>
    <x v="0"/>
    <n v="-147060.4"/>
    <n v="0.32100000000000001"/>
    <n v="-47206.388400000003"/>
    <x v="9"/>
    <s v=" "/>
    <s v="Y"/>
    <s v="Y"/>
    <x v="75"/>
    <s v="PAGATO"/>
    <s v="202138954623C"/>
    <s v="Y"/>
  </r>
  <r>
    <n v="2016"/>
    <s v="Annuale"/>
    <x v="81"/>
    <n v="518022"/>
    <n v="99.66"/>
    <x v="0"/>
    <n v="147060.4"/>
    <n v="0.29699999999999999"/>
    <n v="43676.938800000004"/>
    <x v="9"/>
    <s v=" "/>
    <s v="Y"/>
    <s v="Y"/>
    <x v="75"/>
    <s v="PAGATO"/>
    <s v="202138954623C"/>
    <s v="Y"/>
  </r>
  <r>
    <n v="2016"/>
    <s v="Annuale"/>
    <x v="81"/>
    <n v="518047"/>
    <n v="99.66"/>
    <x v="0"/>
    <n v="-153108"/>
    <n v="0.32100000000000001"/>
    <n v="-49147.667999999998"/>
    <x v="61"/>
    <s v=" "/>
    <s v="Y"/>
    <s v="Y"/>
    <x v="76"/>
    <s v="PAGATO"/>
    <s v="201825286253C"/>
    <s v="Y"/>
  </r>
  <r>
    <n v="2016"/>
    <s v="Annuale"/>
    <x v="81"/>
    <n v="518047"/>
    <n v="99.66"/>
    <x v="0"/>
    <n v="145370.59"/>
    <n v="0.32100000000000001"/>
    <n v="46663.959390000004"/>
    <x v="61"/>
    <s v=" "/>
    <s v="Y"/>
    <s v="Y"/>
    <x v="76"/>
    <s v="PAGATO"/>
    <s v="201825286253C"/>
    <s v="Y"/>
  </r>
  <r>
    <n v="2016"/>
    <s v="Annuale"/>
    <x v="81"/>
    <n v="518047"/>
    <n v="99.66"/>
    <x v="0"/>
    <n v="-145370.59"/>
    <n v="0.32100000000000001"/>
    <n v="-46663.959390000004"/>
    <x v="9"/>
    <s v=" "/>
    <s v="Y"/>
    <s v="Y"/>
    <x v="76"/>
    <s v="PAGATO"/>
    <s v="202138954624C"/>
    <s v="Y"/>
  </r>
  <r>
    <n v="2016"/>
    <s v="Annuale"/>
    <x v="81"/>
    <n v="518047"/>
    <n v="99.66"/>
    <x v="0"/>
    <n v="145370.59"/>
    <n v="0.29699999999999999"/>
    <n v="43175.06523"/>
    <x v="9"/>
    <s v=" "/>
    <s v="Y"/>
    <s v="Y"/>
    <x v="76"/>
    <s v="PAGATO"/>
    <s v="202138954624C"/>
    <s v="Y"/>
  </r>
  <r>
    <n v="2016"/>
    <s v="Annuale"/>
    <x v="81"/>
    <n v="518063"/>
    <n v="99.66"/>
    <x v="0"/>
    <n v="-152076"/>
    <n v="0.32100000000000001"/>
    <n v="-48816.396000000001"/>
    <x v="61"/>
    <s v=" "/>
    <s v="Y"/>
    <s v="Y"/>
    <x v="77"/>
    <s v="PAGATO"/>
    <s v="201825286288C"/>
    <s v="Y"/>
  </r>
  <r>
    <n v="2016"/>
    <s v="Annuale"/>
    <x v="81"/>
    <n v="518063"/>
    <n v="99.66"/>
    <x v="0"/>
    <n v="144551.72"/>
    <n v="0.32100000000000001"/>
    <n v="46401.102120000003"/>
    <x v="61"/>
    <s v=" "/>
    <s v="Y"/>
    <s v="Y"/>
    <x v="77"/>
    <s v="PAGATO"/>
    <s v="201825286288C"/>
    <s v="Y"/>
  </r>
  <r>
    <n v="2016"/>
    <s v="Annuale"/>
    <x v="81"/>
    <n v="518063"/>
    <n v="99.66"/>
    <x v="0"/>
    <n v="-144551.72"/>
    <n v="0.32100000000000001"/>
    <n v="-46401.102120000003"/>
    <x v="9"/>
    <s v=" "/>
    <s v="Y"/>
    <s v="Y"/>
    <x v="77"/>
    <s v="PAGATO"/>
    <s v="202138954661C"/>
    <s v="Y"/>
  </r>
  <r>
    <n v="2016"/>
    <s v="Annuale"/>
    <x v="81"/>
    <n v="518063"/>
    <n v="99.66"/>
    <x v="0"/>
    <n v="144551.72"/>
    <n v="0.29699999999999999"/>
    <n v="42931.860840000001"/>
    <x v="9"/>
    <s v=" "/>
    <s v="Y"/>
    <s v="Y"/>
    <x v="77"/>
    <s v="PAGATO"/>
    <s v="202138954661C"/>
    <s v="Y"/>
  </r>
  <r>
    <n v="2016"/>
    <s v="Annuale"/>
    <x v="81"/>
    <n v="518075"/>
    <n v="99.66"/>
    <x v="0"/>
    <n v="-151446"/>
    <n v="0.32100000000000001"/>
    <n v="-48614.165999999997"/>
    <x v="60"/>
    <s v=" "/>
    <s v="Y"/>
    <s v="Y"/>
    <x v="78"/>
    <s v="PAGATO"/>
    <s v="201825286296C"/>
    <s v="Y"/>
  </r>
  <r>
    <n v="2016"/>
    <s v="Annuale"/>
    <x v="81"/>
    <n v="518075"/>
    <n v="99.66"/>
    <x v="0"/>
    <n v="143850.03"/>
    <n v="0.32100000000000001"/>
    <n v="46175.859629999999"/>
    <x v="60"/>
    <s v=" "/>
    <s v="Y"/>
    <s v="Y"/>
    <x v="78"/>
    <s v="PAGATO"/>
    <s v="201825286296C"/>
    <s v="Y"/>
  </r>
  <r>
    <n v="2016"/>
    <s v="Annuale"/>
    <x v="81"/>
    <n v="518075"/>
    <n v="99.66"/>
    <x v="0"/>
    <n v="-143850.03"/>
    <n v="0.32100000000000001"/>
    <n v="-46175.859629999999"/>
    <x v="9"/>
    <s v=" "/>
    <s v="Y"/>
    <s v="Y"/>
    <x v="78"/>
    <s v="PAGATO"/>
    <s v="202138954670C"/>
    <s v="Y"/>
  </r>
  <r>
    <n v="2016"/>
    <s v="Annuale"/>
    <x v="81"/>
    <n v="518075"/>
    <n v="99.66"/>
    <x v="0"/>
    <n v="143850.03"/>
    <n v="0.29699999999999999"/>
    <n v="42723.458910000001"/>
    <x v="9"/>
    <s v=" "/>
    <s v="Y"/>
    <s v="Y"/>
    <x v="78"/>
    <s v="PAGATO"/>
    <s v="202138954670C"/>
    <s v="Y"/>
  </r>
  <r>
    <n v="2016"/>
    <s v="Annuale"/>
    <x v="81"/>
    <n v="518083"/>
    <n v="99.66"/>
    <x v="0"/>
    <n v="-151722"/>
    <n v="0.32100000000000001"/>
    <n v="-48702.762000000002"/>
    <x v="61"/>
    <s v=" "/>
    <s v="Y"/>
    <s v="Y"/>
    <x v="79"/>
    <s v="PAGATO"/>
    <s v="201825286289C"/>
    <s v="Y"/>
  </r>
  <r>
    <n v="2016"/>
    <s v="Annuale"/>
    <x v="81"/>
    <n v="518083"/>
    <n v="99.66"/>
    <x v="0"/>
    <n v="143732.82"/>
    <n v="0.32100000000000001"/>
    <n v="46138.235220000002"/>
    <x v="61"/>
    <s v=" "/>
    <s v="Y"/>
    <s v="Y"/>
    <x v="79"/>
    <s v="PAGATO"/>
    <s v="201825286289C"/>
    <s v="Y"/>
  </r>
  <r>
    <n v="2016"/>
    <s v="Annuale"/>
    <x v="81"/>
    <n v="518083"/>
    <n v="99.66"/>
    <x v="0"/>
    <n v="-143732.82"/>
    <n v="0.32100000000000001"/>
    <n v="-46138.235220000002"/>
    <x v="9"/>
    <s v=" "/>
    <s v="Y"/>
    <s v="Y"/>
    <x v="79"/>
    <s v="PAGATO"/>
    <s v="202138954662C"/>
    <s v="Y"/>
  </r>
  <r>
    <n v="2016"/>
    <s v="Annuale"/>
    <x v="81"/>
    <n v="518083"/>
    <n v="99.66"/>
    <x v="0"/>
    <n v="143732.82"/>
    <n v="0.29699999999999999"/>
    <n v="42688.647539999998"/>
    <x v="9"/>
    <s v=" "/>
    <s v="Y"/>
    <s v="Y"/>
    <x v="79"/>
    <s v="PAGATO"/>
    <s v="202138954662C"/>
    <s v="Y"/>
  </r>
  <r>
    <n v="2016"/>
    <s v="Annuale"/>
    <x v="81"/>
    <n v="518092"/>
    <n v="99.66"/>
    <x v="0"/>
    <n v="-151806"/>
    <n v="0.32100000000000001"/>
    <n v="-48729.726000000002"/>
    <x v="60"/>
    <s v=" "/>
    <s v="Y"/>
    <s v="Y"/>
    <x v="80"/>
    <s v="PAGATO"/>
    <s v="201825286254C"/>
    <s v="Y"/>
  </r>
  <r>
    <n v="2016"/>
    <s v="Annuale"/>
    <x v="81"/>
    <n v="518092"/>
    <n v="99.66"/>
    <x v="0"/>
    <n v="144463.45000000001"/>
    <n v="0.32100000000000001"/>
    <n v="46372.767449999999"/>
    <x v="60"/>
    <s v=" "/>
    <s v="Y"/>
    <s v="Y"/>
    <x v="80"/>
    <s v="PAGATO"/>
    <s v="201825286254C"/>
    <s v="Y"/>
  </r>
  <r>
    <n v="2016"/>
    <s v="Annuale"/>
    <x v="81"/>
    <n v="518092"/>
    <n v="99.66"/>
    <x v="0"/>
    <n v="-144463.45000000001"/>
    <n v="0.32100000000000001"/>
    <n v="-46372.767449999999"/>
    <x v="9"/>
    <s v=" "/>
    <s v="Y"/>
    <s v="Y"/>
    <x v="80"/>
    <s v="PAGATO"/>
    <s v="202138954625C"/>
    <s v="Y"/>
  </r>
  <r>
    <n v="2016"/>
    <s v="Annuale"/>
    <x v="81"/>
    <n v="518092"/>
    <n v="99.66"/>
    <x v="0"/>
    <n v="144463.45000000001"/>
    <n v="0.29699999999999999"/>
    <n v="42905.644650000002"/>
    <x v="9"/>
    <s v=" "/>
    <s v="Y"/>
    <s v="Y"/>
    <x v="80"/>
    <s v="PAGATO"/>
    <s v="202138954625C"/>
    <s v="Y"/>
  </r>
  <r>
    <n v="2016"/>
    <s v="Annuale"/>
    <x v="81"/>
    <n v="518097"/>
    <n v="99.66"/>
    <x v="0"/>
    <n v="-153870"/>
    <n v="0.32100000000000001"/>
    <n v="-49392.27"/>
    <x v="61"/>
    <s v=" "/>
    <s v="Y"/>
    <s v="Y"/>
    <x v="81"/>
    <s v="PAGATO"/>
    <s v="201825286251C"/>
    <s v="Y"/>
  </r>
  <r>
    <n v="2016"/>
    <s v="Annuale"/>
    <x v="81"/>
    <n v="518097"/>
    <n v="99.66"/>
    <x v="0"/>
    <n v="145509.93"/>
    <n v="0.32100000000000001"/>
    <n v="46708.687530000003"/>
    <x v="61"/>
    <s v=" "/>
    <s v="Y"/>
    <s v="Y"/>
    <x v="81"/>
    <s v="PAGATO"/>
    <s v="201825286251C"/>
    <s v="Y"/>
  </r>
  <r>
    <n v="2016"/>
    <s v="Annuale"/>
    <x v="81"/>
    <n v="518097"/>
    <n v="99.66"/>
    <x v="0"/>
    <n v="-145509.93"/>
    <n v="0.32100000000000001"/>
    <n v="-46708.687530000003"/>
    <x v="9"/>
    <s v=" "/>
    <s v="Y"/>
    <s v="Y"/>
    <x v="81"/>
    <s v="PAGATO"/>
    <s v="202138954617C"/>
    <s v="Y"/>
  </r>
  <r>
    <n v="2016"/>
    <s v="Annuale"/>
    <x v="81"/>
    <n v="518097"/>
    <n v="99.66"/>
    <x v="0"/>
    <n v="145509.93"/>
    <n v="0.29699999999999999"/>
    <n v="43216.449209999999"/>
    <x v="9"/>
    <s v=" "/>
    <s v="Y"/>
    <s v="Y"/>
    <x v="81"/>
    <s v="PAGATO"/>
    <s v="202138954617C"/>
    <s v="Y"/>
  </r>
  <r>
    <n v="2016"/>
    <s v="Annuale"/>
    <x v="81"/>
    <n v="518138"/>
    <n v="99.66"/>
    <x v="0"/>
    <n v="-152976"/>
    <n v="0.32100000000000001"/>
    <n v="-49105.296000000002"/>
    <x v="60"/>
    <s v=" "/>
    <s v="Y"/>
    <s v="Y"/>
    <x v="82"/>
    <s v="PAGATO"/>
    <s v="201825814242C"/>
    <s v="Y"/>
  </r>
  <r>
    <n v="2016"/>
    <s v="Annuale"/>
    <x v="81"/>
    <n v="518138"/>
    <n v="99.66"/>
    <x v="0"/>
    <n v="145961.72"/>
    <n v="0.32100000000000001"/>
    <n v="46853.712119999997"/>
    <x v="60"/>
    <s v=" "/>
    <s v="Y"/>
    <s v="Y"/>
    <x v="82"/>
    <s v="PAGATO"/>
    <s v="201825814242C"/>
    <s v="Y"/>
  </r>
  <r>
    <n v="2016"/>
    <s v="Annuale"/>
    <x v="81"/>
    <n v="518138"/>
    <n v="99.66"/>
    <x v="0"/>
    <n v="-145961.72"/>
    <n v="0.32100000000000001"/>
    <n v="-46853.712119999997"/>
    <x v="9"/>
    <s v=" "/>
    <s v="Y"/>
    <s v="Y"/>
    <x v="82"/>
    <s v="PAGATO"/>
    <s v="202138954618C"/>
    <s v="Y"/>
  </r>
  <r>
    <n v="2016"/>
    <s v="Annuale"/>
    <x v="81"/>
    <n v="518138"/>
    <n v="99.66"/>
    <x v="0"/>
    <n v="145961.72"/>
    <n v="0.29699999999999999"/>
    <n v="43350.630839999998"/>
    <x v="9"/>
    <s v=" "/>
    <s v="Y"/>
    <s v="Y"/>
    <x v="82"/>
    <s v="PAGATO"/>
    <s v="202138954618C"/>
    <s v="Y"/>
  </r>
  <r>
    <n v="2016"/>
    <s v="Annuale"/>
    <x v="81"/>
    <n v="518152"/>
    <n v="99.66"/>
    <x v="0"/>
    <n v="-153150"/>
    <n v="0.32100000000000001"/>
    <n v="-49161.15"/>
    <x v="60"/>
    <s v=" "/>
    <s v="Y"/>
    <s v="Y"/>
    <x v="83"/>
    <s v="PAGATO"/>
    <s v="201825814243C"/>
    <s v="Y"/>
  </r>
  <r>
    <n v="2016"/>
    <s v="Annuale"/>
    <x v="81"/>
    <n v="518152"/>
    <n v="99.66"/>
    <x v="0"/>
    <n v="145252.22"/>
    <n v="0.32100000000000001"/>
    <n v="46625.962619999998"/>
    <x v="60"/>
    <s v=" "/>
    <s v="Y"/>
    <s v="Y"/>
    <x v="83"/>
    <s v="PAGATO"/>
    <s v="201825814243C"/>
    <s v="Y"/>
  </r>
  <r>
    <n v="2016"/>
    <s v="Annuale"/>
    <x v="81"/>
    <n v="518152"/>
    <n v="99.66"/>
    <x v="0"/>
    <n v="-145252.22"/>
    <n v="0.32100000000000001"/>
    <n v="-46625.962619999998"/>
    <x v="9"/>
    <s v=" "/>
    <s v="Y"/>
    <s v="Y"/>
    <x v="83"/>
    <s v="PAGATO"/>
    <s v="202138954619C"/>
    <s v="Y"/>
  </r>
  <r>
    <n v="2016"/>
    <s v="Annuale"/>
    <x v="81"/>
    <n v="518152"/>
    <n v="99.66"/>
    <x v="0"/>
    <n v="145252.22"/>
    <n v="0.29699999999999999"/>
    <n v="43139.909339999998"/>
    <x v="9"/>
    <s v=" "/>
    <s v="Y"/>
    <s v="Y"/>
    <x v="83"/>
    <s v="PAGATO"/>
    <s v="202138954619C"/>
    <s v="Y"/>
  </r>
  <r>
    <n v="2016"/>
    <s v="Annuale"/>
    <x v="81"/>
    <n v="518176"/>
    <n v="99.66"/>
    <x v="0"/>
    <n v="-151854"/>
    <n v="0.32100000000000001"/>
    <n v="-48745.133999999998"/>
    <x v="60"/>
    <s v=" "/>
    <s v="Y"/>
    <s v="Y"/>
    <x v="84"/>
    <s v="PAGATO"/>
    <s v="201825814244C"/>
    <s v="Y"/>
  </r>
  <r>
    <n v="2016"/>
    <s v="Annuale"/>
    <x v="81"/>
    <n v="518176"/>
    <n v="99.66"/>
    <x v="0"/>
    <n v="144853.82"/>
    <n v="0.32100000000000001"/>
    <n v="46498.076220000003"/>
    <x v="60"/>
    <s v=" "/>
    <s v="Y"/>
    <s v="Y"/>
    <x v="84"/>
    <s v="PAGATO"/>
    <s v="201825814244C"/>
    <s v="Y"/>
  </r>
  <r>
    <n v="2016"/>
    <s v="Annuale"/>
    <x v="81"/>
    <n v="518176"/>
    <n v="99.66"/>
    <x v="0"/>
    <n v="-144853.82"/>
    <n v="0.32100000000000001"/>
    <n v="-46498.076220000003"/>
    <x v="9"/>
    <s v=" "/>
    <s v="Y"/>
    <s v="Y"/>
    <x v="84"/>
    <s v="PAGATO"/>
    <s v="202138954620C"/>
    <s v="Y"/>
  </r>
  <r>
    <n v="2016"/>
    <s v="Annuale"/>
    <x v="81"/>
    <n v="518176"/>
    <n v="99.66"/>
    <x v="0"/>
    <n v="144853.82"/>
    <n v="0.29699999999999999"/>
    <n v="43021.584540000003"/>
    <x v="9"/>
    <s v=" "/>
    <s v="Y"/>
    <s v="Y"/>
    <x v="84"/>
    <s v="PAGATO"/>
    <s v="202138954620C"/>
    <s v="Y"/>
  </r>
  <r>
    <n v="2016"/>
    <s v="Annuale"/>
    <x v="81"/>
    <n v="518195"/>
    <n v="99.66"/>
    <x v="0"/>
    <n v="-151854"/>
    <n v="0.32100000000000001"/>
    <n v="-48745.133999999998"/>
    <x v="60"/>
    <s v=" "/>
    <s v="Y"/>
    <s v="Y"/>
    <x v="85"/>
    <s v="PAGATO"/>
    <s v="201825814245C"/>
    <s v="Y"/>
  </r>
  <r>
    <n v="2016"/>
    <s v="Annuale"/>
    <x v="81"/>
    <n v="518195"/>
    <n v="99.66"/>
    <x v="0"/>
    <n v="145385.95000000001"/>
    <n v="0.32100000000000001"/>
    <n v="46668.889949999997"/>
    <x v="60"/>
    <s v=" "/>
    <s v="Y"/>
    <s v="Y"/>
    <x v="85"/>
    <s v="PAGATO"/>
    <s v="201825814245C"/>
    <s v="Y"/>
  </r>
  <r>
    <n v="2016"/>
    <s v="Annuale"/>
    <x v="81"/>
    <n v="518195"/>
    <n v="99.66"/>
    <x v="0"/>
    <n v="-145385.95000000001"/>
    <n v="0.32100000000000001"/>
    <n v="-46668.889949999997"/>
    <x v="9"/>
    <s v=" "/>
    <s v="Y"/>
    <s v="Y"/>
    <x v="85"/>
    <s v="PAGATO"/>
    <s v="202138954621C"/>
    <s v="Y"/>
  </r>
  <r>
    <n v="2016"/>
    <s v="Annuale"/>
    <x v="81"/>
    <n v="518195"/>
    <n v="99.66"/>
    <x v="0"/>
    <n v="145385.95000000001"/>
    <n v="0.29699999999999999"/>
    <n v="43179.62715"/>
    <x v="9"/>
    <s v=" "/>
    <s v="Y"/>
    <s v="Y"/>
    <x v="85"/>
    <s v="PAGATO"/>
    <s v="202138954621C"/>
    <s v="Y"/>
  </r>
  <r>
    <n v="2016"/>
    <s v="Annuale"/>
    <x v="81"/>
    <n v="518205"/>
    <n v="99.66"/>
    <x v="0"/>
    <n v="-152340"/>
    <n v="0.32100000000000001"/>
    <n v="-48901.14"/>
    <x v="60"/>
    <s v=" "/>
    <s v="Y"/>
    <s v="Y"/>
    <x v="86"/>
    <s v="PAGATO"/>
    <s v="201825814275C"/>
    <s v="Y"/>
  </r>
  <r>
    <n v="2016"/>
    <s v="Annuale"/>
    <x v="81"/>
    <n v="518205"/>
    <n v="99.66"/>
    <x v="0"/>
    <n v="145070.43"/>
    <n v="0.32100000000000001"/>
    <n v="46567.608030000003"/>
    <x v="60"/>
    <s v=" "/>
    <s v="Y"/>
    <s v="Y"/>
    <x v="86"/>
    <s v="PAGATO"/>
    <s v="201825814275C"/>
    <s v="Y"/>
  </r>
  <r>
    <n v="2016"/>
    <s v="Annuale"/>
    <x v="81"/>
    <n v="518205"/>
    <n v="99.66"/>
    <x v="0"/>
    <n v="-145070.43"/>
    <n v="0.32100000000000001"/>
    <n v="-46567.608030000003"/>
    <x v="9"/>
    <s v=" "/>
    <s v="Y"/>
    <s v="Y"/>
    <x v="86"/>
    <s v="PAGATO"/>
    <s v="202138954672C"/>
    <s v="Y"/>
  </r>
  <r>
    <n v="2016"/>
    <s v="Annuale"/>
    <x v="81"/>
    <n v="518205"/>
    <n v="99.66"/>
    <x v="0"/>
    <n v="145070.43"/>
    <n v="0.29699999999999999"/>
    <n v="43085.917710000002"/>
    <x v="9"/>
    <s v=" "/>
    <s v="Y"/>
    <s v="Y"/>
    <x v="86"/>
    <s v="PAGATO"/>
    <s v="202138954672C"/>
    <s v="Y"/>
  </r>
  <r>
    <n v="2016"/>
    <s v="Annuale"/>
    <x v="81"/>
    <n v="518211"/>
    <n v="99.66"/>
    <x v="0"/>
    <n v="-151674"/>
    <n v="0.32100000000000001"/>
    <n v="-48687.353999999999"/>
    <x v="60"/>
    <s v=" "/>
    <s v="Y"/>
    <s v="Y"/>
    <x v="87"/>
    <s v="PAGATO"/>
    <s v="201825814246C"/>
    <s v="Y"/>
  </r>
  <r>
    <n v="2016"/>
    <s v="Annuale"/>
    <x v="81"/>
    <n v="518211"/>
    <n v="99.66"/>
    <x v="0"/>
    <n v="145158.18"/>
    <n v="0.32100000000000001"/>
    <n v="46595.775780000004"/>
    <x v="60"/>
    <s v=" "/>
    <s v="Y"/>
    <s v="Y"/>
    <x v="87"/>
    <s v="PAGATO"/>
    <s v="201825814246C"/>
    <s v="Y"/>
  </r>
  <r>
    <n v="2016"/>
    <s v="Annuale"/>
    <x v="81"/>
    <n v="518211"/>
    <n v="99.66"/>
    <x v="0"/>
    <n v="-145158.18"/>
    <n v="0.32100000000000001"/>
    <n v="-46595.775780000004"/>
    <x v="9"/>
    <s v=" "/>
    <s v="Y"/>
    <s v="Y"/>
    <x v="87"/>
    <s v="PAGATO"/>
    <s v="202138954622C"/>
    <s v="Y"/>
  </r>
  <r>
    <n v="2016"/>
    <s v="Annuale"/>
    <x v="81"/>
    <n v="518211"/>
    <n v="99.66"/>
    <x v="0"/>
    <n v="145158.18"/>
    <n v="0.29699999999999999"/>
    <n v="43111.979460000002"/>
    <x v="9"/>
    <s v=" "/>
    <s v="Y"/>
    <s v="Y"/>
    <x v="87"/>
    <s v="PAGATO"/>
    <s v="202138954622C"/>
    <s v="Y"/>
  </r>
  <r>
    <n v="2016"/>
    <s v="Annuale"/>
    <x v="81"/>
    <n v="518222"/>
    <n v="99.66"/>
    <x v="0"/>
    <n v="-152118"/>
    <n v="0.32100000000000001"/>
    <n v="-48829.877999999997"/>
    <x v="60"/>
    <s v=" "/>
    <s v="Y"/>
    <s v="Y"/>
    <x v="88"/>
    <s v="PAGATO"/>
    <s v="201825286290C"/>
    <s v="Y"/>
  </r>
  <r>
    <n v="2016"/>
    <s v="Annuale"/>
    <x v="81"/>
    <n v="518222"/>
    <n v="99.66"/>
    <x v="0"/>
    <n v="145535.66"/>
    <n v="0.32100000000000001"/>
    <n v="46716.946859999996"/>
    <x v="60"/>
    <s v=" "/>
    <s v="Y"/>
    <s v="Y"/>
    <x v="88"/>
    <s v="PAGATO"/>
    <s v="201825286290C"/>
    <s v="Y"/>
  </r>
  <r>
    <n v="2016"/>
    <s v="Annuale"/>
    <x v="81"/>
    <n v="518222"/>
    <n v="99.66"/>
    <x v="0"/>
    <n v="-145535.66"/>
    <n v="0.32100000000000001"/>
    <n v="-46716.946859999996"/>
    <x v="9"/>
    <s v=" "/>
    <s v="Y"/>
    <s v="Y"/>
    <x v="88"/>
    <s v="PAGATO"/>
    <s v="202138954663C"/>
    <s v="Y"/>
  </r>
  <r>
    <n v="2016"/>
    <s v="Annuale"/>
    <x v="81"/>
    <n v="518222"/>
    <n v="99.66"/>
    <x v="0"/>
    <n v="145535.66"/>
    <n v="0.29699999999999999"/>
    <n v="43224.09102"/>
    <x v="9"/>
    <s v=" "/>
    <s v="Y"/>
    <s v="Y"/>
    <x v="88"/>
    <s v="PAGATO"/>
    <s v="202138954663C"/>
    <s v="Y"/>
  </r>
  <r>
    <n v="2016"/>
    <s v="Annuale"/>
    <x v="81"/>
    <n v="518247"/>
    <n v="99.66"/>
    <x v="0"/>
    <n v="-151134"/>
    <n v="0.32100000000000001"/>
    <n v="-48514.014000000003"/>
    <x v="60"/>
    <s v=" "/>
    <s v="Y"/>
    <s v="Y"/>
    <x v="89"/>
    <s v="PAGATO"/>
    <s v="201825814249C"/>
    <s v="Y"/>
  </r>
  <r>
    <n v="2016"/>
    <s v="Annuale"/>
    <x v="81"/>
    <n v="518247"/>
    <n v="99.66"/>
    <x v="0"/>
    <n v="144506.59"/>
    <n v="0.32100000000000001"/>
    <n v="46386.615389999999"/>
    <x v="60"/>
    <s v=" "/>
    <s v="Y"/>
    <s v="Y"/>
    <x v="89"/>
    <s v="PAGATO"/>
    <s v="201825814249C"/>
    <s v="Y"/>
  </r>
  <r>
    <n v="2016"/>
    <s v="Annuale"/>
    <x v="81"/>
    <n v="518247"/>
    <n v="99.66"/>
    <x v="0"/>
    <n v="-144506.59"/>
    <n v="0.32100000000000001"/>
    <n v="-46386.615389999999"/>
    <x v="9"/>
    <s v=" "/>
    <s v="Y"/>
    <s v="Y"/>
    <x v="89"/>
    <s v="PAGATO"/>
    <s v="202138954626C"/>
    <s v="Y"/>
  </r>
  <r>
    <n v="2016"/>
    <s v="Annuale"/>
    <x v="81"/>
    <n v="518247"/>
    <n v="99.66"/>
    <x v="0"/>
    <n v="144506.59"/>
    <n v="0.29699999999999999"/>
    <n v="42918.45723"/>
    <x v="9"/>
    <s v=" "/>
    <s v="Y"/>
    <s v="Y"/>
    <x v="89"/>
    <s v="PAGATO"/>
    <s v="202138954626C"/>
    <s v="Y"/>
  </r>
  <r>
    <n v="2016"/>
    <s v="Annuale"/>
    <x v="81"/>
    <n v="518255"/>
    <n v="99.66"/>
    <x v="0"/>
    <n v="-153060"/>
    <n v="0.32100000000000001"/>
    <n v="-49132.26"/>
    <x v="61"/>
    <s v=" "/>
    <s v="Y"/>
    <s v="Y"/>
    <x v="90"/>
    <s v="PAGATO"/>
    <s v="201825286256C"/>
    <s v="Y"/>
  </r>
  <r>
    <n v="2016"/>
    <s v="Annuale"/>
    <x v="81"/>
    <n v="518255"/>
    <n v="99.66"/>
    <x v="0"/>
    <n v="146027.04999999999"/>
    <n v="0.32100000000000001"/>
    <n v="46874.68305"/>
    <x v="61"/>
    <s v=" "/>
    <s v="Y"/>
    <s v="Y"/>
    <x v="90"/>
    <s v="PAGATO"/>
    <s v="201825286256C"/>
    <s v="Y"/>
  </r>
  <r>
    <n v="2016"/>
    <s v="Annuale"/>
    <x v="81"/>
    <n v="518255"/>
    <n v="99.66"/>
    <x v="0"/>
    <n v="-146027.04999999999"/>
    <n v="0.32100000000000001"/>
    <n v="-46874.68305"/>
    <x v="9"/>
    <s v=" "/>
    <s v="Y"/>
    <s v="Y"/>
    <x v="90"/>
    <s v="PAGATO"/>
    <s v="202138954629C"/>
    <s v="Y"/>
  </r>
  <r>
    <n v="2016"/>
    <s v="Annuale"/>
    <x v="81"/>
    <n v="518255"/>
    <n v="99.66"/>
    <x v="0"/>
    <n v="146027.04999999999"/>
    <n v="0.29699999999999999"/>
    <n v="43370.03385"/>
    <x v="9"/>
    <s v=" "/>
    <s v="Y"/>
    <s v="Y"/>
    <x v="90"/>
    <s v="PAGATO"/>
    <s v="202138954629C"/>
    <s v="Y"/>
  </r>
  <r>
    <n v="2016"/>
    <s v="Annuale"/>
    <x v="81"/>
    <n v="518269"/>
    <n v="99.66"/>
    <x v="0"/>
    <n v="-152340"/>
    <n v="0.32100000000000001"/>
    <n v="-48901.14"/>
    <x v="60"/>
    <s v=" "/>
    <s v="Y"/>
    <s v="Y"/>
    <x v="91"/>
    <s v="PAGATO"/>
    <s v="201825286255C"/>
    <s v="Y"/>
  </r>
  <r>
    <n v="2016"/>
    <s v="Annuale"/>
    <x v="81"/>
    <n v="518269"/>
    <n v="99.66"/>
    <x v="0"/>
    <n v="144862.67000000001"/>
    <n v="0.32100000000000001"/>
    <n v="46500.917070000003"/>
    <x v="60"/>
    <s v=" "/>
    <s v="Y"/>
    <s v="Y"/>
    <x v="91"/>
    <s v="PAGATO"/>
    <s v="201825286255C"/>
    <s v="Y"/>
  </r>
  <r>
    <n v="2016"/>
    <s v="Annuale"/>
    <x v="81"/>
    <n v="518269"/>
    <n v="99.66"/>
    <x v="0"/>
    <n v="-144862.67000000001"/>
    <n v="0.32100000000000001"/>
    <n v="-46500.917070000003"/>
    <x v="9"/>
    <s v=" "/>
    <s v="Y"/>
    <s v="Y"/>
    <x v="91"/>
    <s v="PAGATO"/>
    <s v="202138954627C"/>
    <s v="Y"/>
  </r>
  <r>
    <n v="2016"/>
    <s v="Annuale"/>
    <x v="81"/>
    <n v="518269"/>
    <n v="99.66"/>
    <x v="0"/>
    <n v="144862.67000000001"/>
    <n v="0.29699999999999999"/>
    <n v="43024.21299"/>
    <x v="9"/>
    <s v=" "/>
    <s v="Y"/>
    <s v="Y"/>
    <x v="91"/>
    <s v="PAGATO"/>
    <s v="202138954627C"/>
    <s v="Y"/>
  </r>
  <r>
    <n v="2016"/>
    <s v="Annuale"/>
    <x v="81"/>
    <n v="518310"/>
    <n v="49.06"/>
    <x v="0"/>
    <n v="-76368"/>
    <n v="0.32100000000000001"/>
    <n v="-24514.128000000001"/>
    <x v="60"/>
    <s v=" "/>
    <s v="Y"/>
    <s v="Y"/>
    <x v="92"/>
    <s v="PAGATO"/>
    <s v="201825814251C"/>
    <s v="Y"/>
  </r>
  <r>
    <n v="2016"/>
    <s v="Annuale"/>
    <x v="81"/>
    <n v="518310"/>
    <n v="49.06"/>
    <x v="0"/>
    <n v="73413.47"/>
    <n v="0.32100000000000001"/>
    <n v="23565.723870000002"/>
    <x v="60"/>
    <s v=" "/>
    <s v="Y"/>
    <s v="Y"/>
    <x v="92"/>
    <s v="PAGATO"/>
    <s v="201825814251C"/>
    <s v="Y"/>
  </r>
  <r>
    <n v="2016"/>
    <s v="Annuale"/>
    <x v="81"/>
    <n v="518310"/>
    <n v="49.06"/>
    <x v="0"/>
    <n v="-73413.47"/>
    <n v="0.32100000000000001"/>
    <n v="-23565.723870000002"/>
    <x v="9"/>
    <s v=" "/>
    <s v="Y"/>
    <s v="Y"/>
    <x v="92"/>
    <s v="PAGATO"/>
    <s v="202138954628C"/>
    <s v="Y"/>
  </r>
  <r>
    <n v="2016"/>
    <s v="Annuale"/>
    <x v="81"/>
    <n v="518310"/>
    <n v="49.06"/>
    <x v="0"/>
    <n v="73413.47"/>
    <n v="0.29699999999999999"/>
    <n v="21803.800589999999"/>
    <x v="9"/>
    <s v=" "/>
    <s v="Y"/>
    <s v="Y"/>
    <x v="92"/>
    <s v="PAGATO"/>
    <s v="202138954628C"/>
    <s v="Y"/>
  </r>
  <r>
    <n v="2016"/>
    <s v="Annuale"/>
    <x v="81"/>
    <n v="518331"/>
    <n v="99.66"/>
    <x v="0"/>
    <n v="-153648"/>
    <n v="0.32100000000000001"/>
    <n v="-49321.008000000002"/>
    <x v="61"/>
    <s v=" "/>
    <s v="Y"/>
    <s v="Y"/>
    <x v="93"/>
    <s v="PAGATO"/>
    <s v="201825286257C"/>
    <s v="Y"/>
  </r>
  <r>
    <n v="2016"/>
    <s v="Annuale"/>
    <x v="81"/>
    <n v="518331"/>
    <n v="99.66"/>
    <x v="0"/>
    <n v="146101.16"/>
    <n v="0.32100000000000001"/>
    <n v="46898.47236"/>
    <x v="61"/>
    <s v=" "/>
    <s v="Y"/>
    <s v="Y"/>
    <x v="93"/>
    <s v="PAGATO"/>
    <s v="201825286257C"/>
    <s v="Y"/>
  </r>
  <r>
    <n v="2016"/>
    <s v="Annuale"/>
    <x v="81"/>
    <n v="518331"/>
    <n v="99.66"/>
    <x v="0"/>
    <n v="-146101.16"/>
    <n v="0.32100000000000001"/>
    <n v="-46898.47236"/>
    <x v="9"/>
    <s v=" "/>
    <s v="Y"/>
    <s v="Y"/>
    <x v="93"/>
    <s v="PAGATO"/>
    <s v="202138954630C"/>
    <s v="Y"/>
  </r>
  <r>
    <n v="2016"/>
    <s v="Annuale"/>
    <x v="81"/>
    <n v="518331"/>
    <n v="99.66"/>
    <x v="0"/>
    <n v="146101.16"/>
    <n v="0.29699999999999999"/>
    <n v="43392.044520000003"/>
    <x v="9"/>
    <s v=" "/>
    <s v="Y"/>
    <s v="Y"/>
    <x v="93"/>
    <s v="PAGATO"/>
    <s v="202138954630C"/>
    <s v="Y"/>
  </r>
  <r>
    <n v="2016"/>
    <s v="Annuale"/>
    <x v="81"/>
    <n v="519170"/>
    <n v="99.66"/>
    <x v="0"/>
    <n v="-152520"/>
    <n v="0.32100000000000001"/>
    <n v="-48958.92"/>
    <x v="60"/>
    <s v=" "/>
    <s v="Y"/>
    <s v="Y"/>
    <x v="94"/>
    <s v="PAGATO"/>
    <s v="201825286250C"/>
    <s v="Y"/>
  </r>
  <r>
    <n v="2016"/>
    <s v="Annuale"/>
    <x v="81"/>
    <n v="519170"/>
    <n v="99.66"/>
    <x v="0"/>
    <n v="143981.79999999999"/>
    <n v="0.32100000000000001"/>
    <n v="46218.157800000001"/>
    <x v="60"/>
    <s v=" "/>
    <s v="Y"/>
    <s v="Y"/>
    <x v="94"/>
    <s v="PAGATO"/>
    <s v="201825286250C"/>
    <s v="Y"/>
  </r>
  <r>
    <n v="2016"/>
    <s v="Annuale"/>
    <x v="81"/>
    <n v="519170"/>
    <n v="99.66"/>
    <x v="0"/>
    <n v="-143981.79999999999"/>
    <n v="0.32100000000000001"/>
    <n v="-46218.157800000001"/>
    <x v="8"/>
    <s v=" "/>
    <s v="Y"/>
    <s v="Y"/>
    <x v="94"/>
    <s v="PAGATO"/>
    <s v="202138954616C"/>
    <s v="Y"/>
  </r>
  <r>
    <n v="2016"/>
    <s v="Annuale"/>
    <x v="81"/>
    <n v="519170"/>
    <n v="99.66"/>
    <x v="0"/>
    <n v="143981.79999999999"/>
    <n v="0.29699999999999999"/>
    <n v="42762.594599999997"/>
    <x v="8"/>
    <s v=" "/>
    <s v="Y"/>
    <s v="Y"/>
    <x v="94"/>
    <s v="PAGATO"/>
    <s v="202138954616C"/>
    <s v="Y"/>
  </r>
  <r>
    <n v="2016"/>
    <s v="Annuale"/>
    <x v="81"/>
    <n v="519193"/>
    <n v="99.66"/>
    <x v="0"/>
    <n v="-151584"/>
    <n v="0.32100000000000001"/>
    <n v="-48658.464"/>
    <x v="61"/>
    <s v=" "/>
    <s v="Y"/>
    <s v="Y"/>
    <x v="95"/>
    <s v="PAGATO"/>
    <s v="201825286283C"/>
    <s v="Y"/>
  </r>
  <r>
    <n v="2016"/>
    <s v="Annuale"/>
    <x v="81"/>
    <n v="519193"/>
    <n v="99.66"/>
    <x v="0"/>
    <n v="144616.9"/>
    <n v="0.32100000000000001"/>
    <n v="46422.024899999997"/>
    <x v="61"/>
    <s v=" "/>
    <s v="Y"/>
    <s v="Y"/>
    <x v="95"/>
    <s v="PAGATO"/>
    <s v="201825286283C"/>
    <s v="Y"/>
  </r>
  <r>
    <n v="2016"/>
    <s v="Annuale"/>
    <x v="81"/>
    <n v="519193"/>
    <n v="99.66"/>
    <x v="0"/>
    <n v="-144616.9"/>
    <n v="0.32100000000000001"/>
    <n v="-46422.024899999997"/>
    <x v="8"/>
    <s v=" "/>
    <s v="Y"/>
    <s v="Y"/>
    <x v="95"/>
    <s v="PAGATO"/>
    <s v="202138954656C"/>
    <s v="Y"/>
  </r>
  <r>
    <n v="2016"/>
    <s v="Annuale"/>
    <x v="81"/>
    <n v="519193"/>
    <n v="99.66"/>
    <x v="0"/>
    <n v="144616.9"/>
    <n v="0.29699999999999999"/>
    <n v="42951.219299999997"/>
    <x v="8"/>
    <s v=" "/>
    <s v="Y"/>
    <s v="Y"/>
    <x v="95"/>
    <s v="PAGATO"/>
    <s v="202138954656C"/>
    <s v="Y"/>
  </r>
  <r>
    <n v="2016"/>
    <s v="Annuale"/>
    <x v="81"/>
    <n v="519203"/>
    <n v="99.66"/>
    <x v="0"/>
    <n v="-151452"/>
    <n v="0.32100000000000001"/>
    <n v="-48616.091999999997"/>
    <x v="60"/>
    <s v=" "/>
    <s v="Y"/>
    <s v="Y"/>
    <x v="96"/>
    <s v="PAGATO"/>
    <s v="201825286284C"/>
    <s v="Y"/>
  </r>
  <r>
    <n v="2016"/>
    <s v="Annuale"/>
    <x v="81"/>
    <n v="519203"/>
    <n v="99.66"/>
    <x v="0"/>
    <n v="144153.01999999999"/>
    <n v="0.32100000000000001"/>
    <n v="46273.119420000003"/>
    <x v="60"/>
    <s v=" "/>
    <s v="Y"/>
    <s v="Y"/>
    <x v="96"/>
    <s v="PAGATO"/>
    <s v="201825286284C"/>
    <s v="Y"/>
  </r>
  <r>
    <n v="2016"/>
    <s v="Annuale"/>
    <x v="81"/>
    <n v="519203"/>
    <n v="99.66"/>
    <x v="0"/>
    <n v="-144153.01999999999"/>
    <n v="0.32100000000000001"/>
    <n v="-46273.119420000003"/>
    <x v="8"/>
    <s v=" "/>
    <s v="Y"/>
    <s v="Y"/>
    <x v="96"/>
    <s v="PAGATO"/>
    <s v="202138954657C"/>
    <s v="Y"/>
  </r>
  <r>
    <n v="2016"/>
    <s v="Annuale"/>
    <x v="81"/>
    <n v="519203"/>
    <n v="99.66"/>
    <x v="0"/>
    <n v="144153.01999999999"/>
    <n v="0.29699999999999999"/>
    <n v="42813.446940000002"/>
    <x v="8"/>
    <s v=" "/>
    <s v="Y"/>
    <s v="Y"/>
    <x v="96"/>
    <s v="PAGATO"/>
    <s v="202138954657C"/>
    <s v="Y"/>
  </r>
  <r>
    <n v="2016"/>
    <s v="Annuale"/>
    <x v="81"/>
    <n v="519212"/>
    <n v="99.66"/>
    <x v="0"/>
    <n v="-151314"/>
    <n v="0.32100000000000001"/>
    <n v="-48571.794000000002"/>
    <x v="60"/>
    <s v=" "/>
    <s v="Y"/>
    <s v="Y"/>
    <x v="97"/>
    <s v="PAGATO"/>
    <s v="201825286285C"/>
    <s v="Y"/>
  </r>
  <r>
    <n v="2016"/>
    <s v="Annuale"/>
    <x v="81"/>
    <n v="519212"/>
    <n v="99.66"/>
    <x v="0"/>
    <n v="145331.04"/>
    <n v="0.32100000000000001"/>
    <n v="46651.26384"/>
    <x v="60"/>
    <s v=" "/>
    <s v="Y"/>
    <s v="Y"/>
    <x v="97"/>
    <s v="PAGATO"/>
    <s v="201825286285C"/>
    <s v="Y"/>
  </r>
  <r>
    <n v="2016"/>
    <s v="Annuale"/>
    <x v="81"/>
    <n v="519212"/>
    <n v="99.66"/>
    <x v="0"/>
    <n v="-145331.04"/>
    <n v="0.32100000000000001"/>
    <n v="-46651.26384"/>
    <x v="8"/>
    <s v=" "/>
    <s v="Y"/>
    <s v="Y"/>
    <x v="97"/>
    <s v="PAGATO"/>
    <s v="202138954658C"/>
    <s v="Y"/>
  </r>
  <r>
    <n v="2016"/>
    <s v="Annuale"/>
    <x v="81"/>
    <n v="519212"/>
    <n v="99.66"/>
    <x v="0"/>
    <n v="145331.04"/>
    <n v="0.29699999999999999"/>
    <n v="43163.318879999999"/>
    <x v="8"/>
    <s v=" "/>
    <s v="Y"/>
    <s v="Y"/>
    <x v="97"/>
    <s v="PAGATO"/>
    <s v="202138954658C"/>
    <s v="Y"/>
  </r>
  <r>
    <n v="2016"/>
    <s v="Annuale"/>
    <x v="81"/>
    <n v="519225"/>
    <n v="99.66"/>
    <x v="0"/>
    <n v="-152388"/>
    <n v="0.32100000000000001"/>
    <n v="-48916.548000000003"/>
    <x v="61"/>
    <s v=" "/>
    <s v="Y"/>
    <s v="Y"/>
    <x v="98"/>
    <s v="PAGATO"/>
    <s v="201825286286C"/>
    <s v="Y"/>
  </r>
  <r>
    <n v="2016"/>
    <s v="Annuale"/>
    <x v="81"/>
    <n v="519225"/>
    <n v="99.66"/>
    <x v="0"/>
    <n v="145416.78"/>
    <n v="0.32100000000000001"/>
    <n v="46678.786379999998"/>
    <x v="61"/>
    <s v=" "/>
    <s v="Y"/>
    <s v="Y"/>
    <x v="98"/>
    <s v="PAGATO"/>
    <s v="201825286286C"/>
    <s v="Y"/>
  </r>
  <r>
    <n v="2016"/>
    <s v="Annuale"/>
    <x v="81"/>
    <n v="519225"/>
    <n v="99.66"/>
    <x v="0"/>
    <n v="-145416.78"/>
    <n v="0.32100000000000001"/>
    <n v="-46678.786379999998"/>
    <x v="8"/>
    <s v=" "/>
    <s v="Y"/>
    <s v="Y"/>
    <x v="98"/>
    <s v="PAGATO"/>
    <s v="202138954659C"/>
    <s v="Y"/>
  </r>
  <r>
    <n v="2016"/>
    <s v="Annuale"/>
    <x v="81"/>
    <n v="519225"/>
    <n v="99.66"/>
    <x v="0"/>
    <n v="145416.78"/>
    <n v="0.29699999999999999"/>
    <n v="43188.783660000001"/>
    <x v="8"/>
    <s v=" "/>
    <s v="Y"/>
    <s v="Y"/>
    <x v="98"/>
    <s v="PAGATO"/>
    <s v="202138954659C"/>
    <s v="Y"/>
  </r>
  <r>
    <n v="2016"/>
    <s v="Annuale"/>
    <x v="81"/>
    <n v="519246"/>
    <n v="99.66"/>
    <x v="0"/>
    <n v="-153336"/>
    <n v="0.32100000000000001"/>
    <n v="-49220.856"/>
    <x v="61"/>
    <s v=" "/>
    <s v="Y"/>
    <s v="Y"/>
    <x v="99"/>
    <s v="PAGATO"/>
    <s v="201825286287C"/>
    <s v="Y"/>
  </r>
  <r>
    <n v="2016"/>
    <s v="Annuale"/>
    <x v="81"/>
    <n v="519246"/>
    <n v="99.66"/>
    <x v="0"/>
    <n v="146199.17000000001"/>
    <n v="0.32100000000000001"/>
    <n v="46929.933570000001"/>
    <x v="61"/>
    <s v=" "/>
    <s v="Y"/>
    <s v="Y"/>
    <x v="99"/>
    <s v="PAGATO"/>
    <s v="201825286287C"/>
    <s v="Y"/>
  </r>
  <r>
    <n v="2016"/>
    <s v="Annuale"/>
    <x v="81"/>
    <n v="519246"/>
    <n v="99.66"/>
    <x v="0"/>
    <n v="-146199.17000000001"/>
    <n v="0.32100000000000001"/>
    <n v="-46929.933570000001"/>
    <x v="8"/>
    <s v=" "/>
    <s v="Y"/>
    <s v="Y"/>
    <x v="99"/>
    <s v="PAGATO"/>
    <s v="202138954660C"/>
    <s v="Y"/>
  </r>
  <r>
    <n v="2016"/>
    <s v="Annuale"/>
    <x v="81"/>
    <n v="519246"/>
    <n v="99.66"/>
    <x v="0"/>
    <n v="146199.17000000001"/>
    <n v="0.29699999999999999"/>
    <n v="43421.153489999997"/>
    <x v="8"/>
    <s v=" "/>
    <s v="Y"/>
    <s v="Y"/>
    <x v="99"/>
    <s v="PAGATO"/>
    <s v="202138954660C"/>
    <s v="Y"/>
  </r>
  <r>
    <n v="2016"/>
    <s v="Dicembre"/>
    <x v="82"/>
    <n v="514478"/>
    <n v="99.66"/>
    <x v="0"/>
    <n v="11929"/>
    <n v="0.32100000000000001"/>
    <n v="3829.2089999999998"/>
    <x v="74"/>
    <s v="  0.321*11929"/>
    <s v="Y"/>
    <s v="Y"/>
    <x v="25"/>
    <s v="PAGATO"/>
    <n v="201720664313"/>
    <s v="N"/>
  </r>
  <r>
    <n v="2016"/>
    <s v="Dicembre"/>
    <x v="82"/>
    <n v="514496"/>
    <n v="99.66"/>
    <x v="0"/>
    <n v="11929"/>
    <n v="0.32100000000000001"/>
    <n v="3829.2089999999998"/>
    <x v="74"/>
    <s v="  0.321*11929"/>
    <s v="Y"/>
    <s v="Y"/>
    <x v="26"/>
    <s v="PAGATO"/>
    <n v="201720664309"/>
    <s v="N"/>
  </r>
  <r>
    <n v="2016"/>
    <s v="Dicembre"/>
    <x v="82"/>
    <n v="514537"/>
    <n v="99.66"/>
    <x v="0"/>
    <n v="11780"/>
    <n v="0.32100000000000001"/>
    <n v="3781.38"/>
    <x v="74"/>
    <s v="  0.321*11780"/>
    <s v="Y"/>
    <s v="Y"/>
    <x v="27"/>
    <s v="PAGATO"/>
    <n v="201720664318"/>
    <s v="N"/>
  </r>
  <r>
    <n v="2016"/>
    <s v="Dicembre"/>
    <x v="82"/>
    <n v="514597"/>
    <n v="99.66"/>
    <x v="0"/>
    <n v="11660"/>
    <n v="0.32100000000000001"/>
    <n v="3742.86"/>
    <x v="74"/>
    <s v="  0.321*11660"/>
    <s v="Y"/>
    <s v="Y"/>
    <x v="28"/>
    <s v="PAGATO"/>
    <n v="201720664366"/>
    <s v="N"/>
  </r>
  <r>
    <n v="2016"/>
    <s v="Dicembre"/>
    <x v="82"/>
    <n v="514619"/>
    <n v="99.66"/>
    <x v="0"/>
    <n v="11638"/>
    <n v="0.32100000000000001"/>
    <n v="3735.7979999999998"/>
    <x v="74"/>
    <s v="  0.321*11638"/>
    <s v="Y"/>
    <s v="Y"/>
    <x v="29"/>
    <s v="PAGATO"/>
    <n v="201720664324"/>
    <s v="N"/>
  </r>
  <r>
    <n v="2016"/>
    <s v="Dicembre"/>
    <x v="82"/>
    <n v="514669"/>
    <n v="99.66"/>
    <x v="0"/>
    <n v="11772"/>
    <n v="0.32100000000000001"/>
    <n v="3778.8119999999999"/>
    <x v="74"/>
    <s v="  0.321*11772"/>
    <s v="Y"/>
    <s v="Y"/>
    <x v="30"/>
    <s v="PAGATO"/>
    <n v="201720664369"/>
    <s v="N"/>
  </r>
  <r>
    <n v="2016"/>
    <s v="Dicembre"/>
    <x v="82"/>
    <n v="514698"/>
    <n v="99.66"/>
    <x v="0"/>
    <n v="11832"/>
    <n v="0.32100000000000001"/>
    <n v="3798.0720000000001"/>
    <x v="74"/>
    <s v="  0.321*11832"/>
    <s v="Y"/>
    <s v="Y"/>
    <x v="31"/>
    <s v="PAGATO"/>
    <n v="201720664372"/>
    <s v="N"/>
  </r>
  <r>
    <n v="2016"/>
    <s v="Dicembre"/>
    <x v="82"/>
    <n v="515016"/>
    <n v="99.66"/>
    <x v="0"/>
    <n v="11855"/>
    <n v="0.32100000000000001"/>
    <n v="3805.4549999999999"/>
    <x v="74"/>
    <s v="  0.321*11855"/>
    <s v="Y"/>
    <s v="Y"/>
    <x v="32"/>
    <s v="PAGATO"/>
    <n v="201720664375"/>
    <s v="N"/>
  </r>
  <r>
    <n v="2016"/>
    <s v="Dicembre"/>
    <x v="82"/>
    <n v="515020"/>
    <n v="99.66"/>
    <x v="0"/>
    <n v="11795"/>
    <n v="0.32100000000000001"/>
    <n v="3786.1950000000002"/>
    <x v="74"/>
    <s v="  0.321*11795"/>
    <s v="Y"/>
    <s v="Y"/>
    <x v="33"/>
    <s v="PAGATO"/>
    <n v="201720664376"/>
    <s v="N"/>
  </r>
  <r>
    <n v="2016"/>
    <s v="Dicembre"/>
    <x v="82"/>
    <n v="515021"/>
    <n v="99.66"/>
    <x v="0"/>
    <n v="11720"/>
    <n v="0.32100000000000001"/>
    <n v="3762.12"/>
    <x v="74"/>
    <s v="  0.321*11720"/>
    <s v="Y"/>
    <s v="Y"/>
    <x v="34"/>
    <s v="PAGATO"/>
    <n v="201720664381"/>
    <s v="N"/>
  </r>
  <r>
    <n v="2016"/>
    <s v="Dicembre"/>
    <x v="82"/>
    <n v="515022"/>
    <n v="99.66"/>
    <x v="0"/>
    <n v="11855"/>
    <n v="0.32100000000000001"/>
    <n v="3805.4549999999999"/>
    <x v="74"/>
    <s v="  0.321*11855"/>
    <s v="Y"/>
    <s v="Y"/>
    <x v="35"/>
    <s v="PAGATO"/>
    <n v="201720664370"/>
    <s v="N"/>
  </r>
  <r>
    <n v="2016"/>
    <s v="Dicembre"/>
    <x v="82"/>
    <n v="515025"/>
    <n v="99.66"/>
    <x v="0"/>
    <n v="11899"/>
    <n v="0.32100000000000001"/>
    <n v="3819.5790000000002"/>
    <x v="74"/>
    <s v="  0.321*11899"/>
    <s v="Y"/>
    <s v="Y"/>
    <x v="36"/>
    <s v="PAGATO"/>
    <n v="201720664404"/>
    <s v="N"/>
  </r>
  <r>
    <n v="2016"/>
    <s v="Dicembre"/>
    <x v="82"/>
    <n v="515056"/>
    <n v="99.66"/>
    <x v="0"/>
    <n v="11825"/>
    <n v="0.32100000000000001"/>
    <n v="3795.8249999999998"/>
    <x v="74"/>
    <s v="  0.321*11825"/>
    <s v="Y"/>
    <s v="Y"/>
    <x v="37"/>
    <s v="PAGATO"/>
    <n v="201720664399"/>
    <s v="N"/>
  </r>
  <r>
    <n v="2016"/>
    <s v="Dicembre"/>
    <x v="82"/>
    <n v="515059"/>
    <n v="99.66"/>
    <x v="0"/>
    <n v="11877"/>
    <n v="0.32100000000000001"/>
    <n v="3812.5169999999998"/>
    <x v="74"/>
    <s v="  0.321*11877"/>
    <s v="Y"/>
    <s v="Y"/>
    <x v="38"/>
    <s v="PAGATO"/>
    <n v="201720664382"/>
    <s v="N"/>
  </r>
  <r>
    <n v="2016"/>
    <s v="Dicembre"/>
    <x v="82"/>
    <n v="515060"/>
    <n v="99.66"/>
    <x v="0"/>
    <n v="11847"/>
    <n v="0.32100000000000001"/>
    <n v="3802.8870000000002"/>
    <x v="74"/>
    <s v="  0.321*11847"/>
    <s v="Y"/>
    <s v="Y"/>
    <x v="39"/>
    <s v="PAGATO"/>
    <n v="201720664406"/>
    <s v="N"/>
  </r>
  <r>
    <n v="2016"/>
    <s v="Dicembre"/>
    <x v="82"/>
    <n v="515062"/>
    <n v="99.66"/>
    <x v="0"/>
    <n v="11832"/>
    <n v="0.32100000000000001"/>
    <n v="3798.0720000000001"/>
    <x v="74"/>
    <s v="  0.321*11832"/>
    <s v="Y"/>
    <s v="Y"/>
    <x v="40"/>
    <s v="PAGATO"/>
    <n v="201720664408"/>
    <s v="N"/>
  </r>
  <r>
    <n v="2016"/>
    <s v="Dicembre"/>
    <x v="82"/>
    <n v="515064"/>
    <n v="99.66"/>
    <x v="0"/>
    <n v="12071"/>
    <n v="0.32100000000000001"/>
    <n v="3874.7910000000002"/>
    <x v="74"/>
    <s v="  0.321*12071"/>
    <s v="Y"/>
    <s v="Y"/>
    <x v="41"/>
    <s v="PAGATO"/>
    <n v="201720664377"/>
    <s v="N"/>
  </r>
  <r>
    <n v="2016"/>
    <s v="Dicembre"/>
    <x v="82"/>
    <n v="515074"/>
    <n v="99.66"/>
    <x v="0"/>
    <n v="11832"/>
    <n v="0.32100000000000001"/>
    <n v="3798.0720000000001"/>
    <x v="74"/>
    <s v="  0.321*11832"/>
    <s v="Y"/>
    <s v="Y"/>
    <x v="42"/>
    <s v="PAGATO"/>
    <n v="201720664383"/>
    <s v="N"/>
  </r>
  <r>
    <n v="2016"/>
    <s v="Dicembre"/>
    <x v="82"/>
    <n v="515076"/>
    <n v="99.66"/>
    <x v="0"/>
    <n v="11787"/>
    <n v="0.32100000000000001"/>
    <n v="3783.627"/>
    <x v="74"/>
    <s v="  0.321*11787"/>
    <s v="Y"/>
    <s v="Y"/>
    <x v="43"/>
    <s v="PAGATO"/>
    <n v="201720664378"/>
    <s v="N"/>
  </r>
  <r>
    <n v="2016"/>
    <s v="Dicembre"/>
    <x v="82"/>
    <n v="515102"/>
    <n v="99.66"/>
    <x v="0"/>
    <n v="11877"/>
    <n v="0.32100000000000001"/>
    <n v="3812.5169999999998"/>
    <x v="74"/>
    <s v="  0.321*11877"/>
    <s v="Y"/>
    <s v="Y"/>
    <x v="44"/>
    <s v="PAGATO"/>
    <n v="201720664373"/>
    <s v="N"/>
  </r>
  <r>
    <n v="2016"/>
    <s v="Dicembre"/>
    <x v="82"/>
    <n v="515107"/>
    <n v="99.66"/>
    <x v="0"/>
    <n v="11877"/>
    <n v="0.32100000000000001"/>
    <n v="3812.5169999999998"/>
    <x v="74"/>
    <s v="  0.321*11877"/>
    <s v="Y"/>
    <s v="Y"/>
    <x v="45"/>
    <s v="PAGATO"/>
    <n v="201720664400"/>
    <s v="N"/>
  </r>
  <r>
    <n v="2016"/>
    <s v="Dicembre"/>
    <x v="82"/>
    <n v="515114"/>
    <n v="99.66"/>
    <x v="0"/>
    <n v="11727"/>
    <n v="0.32100000000000001"/>
    <n v="3764.3670000000002"/>
    <x v="74"/>
    <s v="  0.321*11727"/>
    <s v="Y"/>
    <s v="Y"/>
    <x v="46"/>
    <s v="PAGATO"/>
    <n v="201720664371"/>
    <s v="N"/>
  </r>
  <r>
    <n v="2016"/>
    <s v="Dicembre"/>
    <x v="82"/>
    <n v="515123"/>
    <n v="99.66"/>
    <x v="0"/>
    <n v="11907"/>
    <n v="0.32100000000000001"/>
    <n v="3822.1469999999999"/>
    <x v="74"/>
    <s v="  0.321*11907"/>
    <s v="Y"/>
    <s v="Y"/>
    <x v="47"/>
    <s v="PAGATO"/>
    <n v="201720664380"/>
    <s v="N"/>
  </r>
  <r>
    <n v="2016"/>
    <s v="Dicembre"/>
    <x v="82"/>
    <n v="515144"/>
    <n v="99.66"/>
    <x v="0"/>
    <n v="11914"/>
    <n v="0.32100000000000001"/>
    <n v="3824.3939999999998"/>
    <x v="74"/>
    <s v="  0.321*11914"/>
    <s v="Y"/>
    <s v="Y"/>
    <x v="48"/>
    <s v="PAGATO"/>
    <n v="201720664401"/>
    <s v="N"/>
  </r>
  <r>
    <n v="2016"/>
    <s v="Dicembre"/>
    <x v="82"/>
    <n v="515155"/>
    <n v="99.66"/>
    <x v="0"/>
    <n v="11795"/>
    <n v="0.32100000000000001"/>
    <n v="3786.1950000000002"/>
    <x v="74"/>
    <s v="  0.321*11795"/>
    <s v="Y"/>
    <s v="Y"/>
    <x v="49"/>
    <s v="PAGATO"/>
    <n v="201720664402"/>
    <s v="N"/>
  </r>
  <r>
    <n v="2016"/>
    <s v="Dicembre"/>
    <x v="82"/>
    <n v="515184"/>
    <n v="99.66"/>
    <x v="0"/>
    <n v="11727"/>
    <n v="0.32100000000000001"/>
    <n v="3764.3670000000002"/>
    <x v="74"/>
    <s v="  0.321*11727"/>
    <s v="Y"/>
    <s v="Y"/>
    <x v="50"/>
    <s v="PAGATO"/>
    <n v="201720664403"/>
    <s v="N"/>
  </r>
  <r>
    <n v="2016"/>
    <s v="Dicembre"/>
    <x v="82"/>
    <n v="515206"/>
    <n v="99.66"/>
    <x v="0"/>
    <n v="11832"/>
    <n v="0.32100000000000001"/>
    <n v="3798.0720000000001"/>
    <x v="74"/>
    <s v="  0.321*11832"/>
    <s v="Y"/>
    <s v="Y"/>
    <x v="51"/>
    <s v="PAGATO"/>
    <n v="201720664384"/>
    <s v="N"/>
  </r>
  <r>
    <n v="2016"/>
    <s v="Dicembre"/>
    <x v="82"/>
    <n v="515267"/>
    <n v="99.66"/>
    <x v="0"/>
    <n v="11780"/>
    <n v="0.32100000000000001"/>
    <n v="3781.38"/>
    <x v="74"/>
    <s v="  0.321*11780"/>
    <s v="Y"/>
    <s v="Y"/>
    <x v="52"/>
    <s v="PAGATO"/>
    <n v="201720664374"/>
    <s v="N"/>
  </r>
  <r>
    <n v="2016"/>
    <s v="Dicembre"/>
    <x v="82"/>
    <n v="515287"/>
    <n v="99.66"/>
    <x v="0"/>
    <n v="11832"/>
    <n v="0.32100000000000001"/>
    <n v="3798.0720000000001"/>
    <x v="74"/>
    <s v="  0.321*11832"/>
    <s v="Y"/>
    <s v="Y"/>
    <x v="53"/>
    <s v="PAGATO"/>
    <n v="201720664379"/>
    <s v="N"/>
  </r>
  <r>
    <n v="2016"/>
    <s v="Dicembre"/>
    <x v="82"/>
    <n v="515325"/>
    <n v="99.66"/>
    <x v="0"/>
    <n v="11840"/>
    <n v="0.32100000000000001"/>
    <n v="3800.64"/>
    <x v="74"/>
    <s v="  0.321*11840"/>
    <s v="Y"/>
    <s v="Y"/>
    <x v="54"/>
    <s v="PAGATO"/>
    <n v="201720664321"/>
    <s v="N"/>
  </r>
  <r>
    <n v="2016"/>
    <s v="Dicembre"/>
    <x v="82"/>
    <n v="515353"/>
    <n v="99.66"/>
    <x v="0"/>
    <n v="11742"/>
    <n v="0.32100000000000001"/>
    <n v="3769.1819999999998"/>
    <x v="74"/>
    <s v="  0.321*11742"/>
    <s v="Y"/>
    <s v="Y"/>
    <x v="55"/>
    <s v="PAGATO"/>
    <n v="201720664311"/>
    <s v="N"/>
  </r>
  <r>
    <n v="2016"/>
    <s v="Dicembre"/>
    <x v="82"/>
    <n v="515426"/>
    <n v="99.66"/>
    <x v="0"/>
    <n v="11727"/>
    <n v="0.32100000000000001"/>
    <n v="3764.3670000000002"/>
    <x v="74"/>
    <s v="  0.321*11727"/>
    <s v="Y"/>
    <s v="Y"/>
    <x v="56"/>
    <s v="PAGATO"/>
    <n v="201720664310"/>
    <s v="N"/>
  </r>
  <r>
    <n v="2016"/>
    <s v="Dicembre"/>
    <x v="82"/>
    <n v="515485"/>
    <n v="99.66"/>
    <x v="0"/>
    <n v="11705"/>
    <n v="0.32100000000000001"/>
    <n v="3757.3049999999998"/>
    <x v="74"/>
    <s v="  0.321*11705"/>
    <s v="Y"/>
    <s v="Y"/>
    <x v="57"/>
    <s v="PAGATO"/>
    <n v="201720664317"/>
    <s v="N"/>
  </r>
  <r>
    <n v="2016"/>
    <s v="Dicembre"/>
    <x v="82"/>
    <n v="515526"/>
    <n v="99.66"/>
    <x v="0"/>
    <n v="11967"/>
    <n v="0.32100000000000001"/>
    <n v="3841.4070000000002"/>
    <x v="74"/>
    <s v="  0.321*11967"/>
    <s v="Y"/>
    <s v="Y"/>
    <x v="58"/>
    <s v="PAGATO"/>
    <n v="201720664315"/>
    <s v="N"/>
  </r>
  <r>
    <n v="2016"/>
    <s v="Dicembre"/>
    <x v="82"/>
    <n v="515557"/>
    <n v="99.66"/>
    <x v="0"/>
    <n v="11787"/>
    <n v="0.32100000000000001"/>
    <n v="3783.627"/>
    <x v="74"/>
    <s v="  0.321*11787"/>
    <s v="Y"/>
    <s v="Y"/>
    <x v="59"/>
    <s v="PAGATO"/>
    <n v="201720664316"/>
    <s v="N"/>
  </r>
  <r>
    <n v="2016"/>
    <s v="Dicembre"/>
    <x v="82"/>
    <n v="515625"/>
    <n v="99.66"/>
    <x v="0"/>
    <n v="11757"/>
    <n v="0.32100000000000001"/>
    <n v="3773.9969999999998"/>
    <x v="74"/>
    <s v="  0.321*11757"/>
    <s v="Y"/>
    <s v="Y"/>
    <x v="60"/>
    <s v="PAGATO"/>
    <n v="201720664314"/>
    <s v="N"/>
  </r>
  <r>
    <n v="2016"/>
    <s v="Dicembre"/>
    <x v="82"/>
    <n v="515648"/>
    <n v="99.66"/>
    <x v="0"/>
    <n v="11772"/>
    <n v="0.32100000000000001"/>
    <n v="3778.8119999999999"/>
    <x v="74"/>
    <s v="  0.321*11772"/>
    <s v="Y"/>
    <s v="Y"/>
    <x v="61"/>
    <s v="PAGATO"/>
    <n v="201720664312"/>
    <s v="N"/>
  </r>
  <r>
    <n v="2016"/>
    <s v="Dicembre"/>
    <x v="82"/>
    <n v="515787"/>
    <n v="99.66"/>
    <x v="0"/>
    <n v="11675"/>
    <n v="0.32100000000000001"/>
    <n v="3747.6750000000002"/>
    <x v="74"/>
    <s v="  0.321*11675"/>
    <s v="Y"/>
    <s v="Y"/>
    <x v="62"/>
    <s v="PAGATO"/>
    <n v="201720664323"/>
    <s v="N"/>
  </r>
  <r>
    <n v="2016"/>
    <s v="Dicembre"/>
    <x v="82"/>
    <n v="515788"/>
    <n v="99.66"/>
    <x v="0"/>
    <n v="11832"/>
    <n v="0.32100000000000001"/>
    <n v="3798.0720000000001"/>
    <x v="74"/>
    <s v="  0.321*11832"/>
    <s v="Y"/>
    <s v="Y"/>
    <x v="63"/>
    <s v="PAGATO"/>
    <n v="201720664322"/>
    <s v="N"/>
  </r>
  <r>
    <n v="2016"/>
    <s v="Dicembre"/>
    <x v="82"/>
    <n v="515799"/>
    <n v="99.66"/>
    <x v="0"/>
    <n v="11832"/>
    <n v="0.32100000000000001"/>
    <n v="3798.0720000000001"/>
    <x v="74"/>
    <s v="  0.321*11832"/>
    <s v="Y"/>
    <s v="Y"/>
    <x v="64"/>
    <s v="PAGATO"/>
    <n v="201720664319"/>
    <s v="N"/>
  </r>
  <r>
    <n v="2016"/>
    <s v="Dicembre"/>
    <x v="82"/>
    <n v="515807"/>
    <n v="99.66"/>
    <x v="0"/>
    <n v="11653"/>
    <n v="0.32100000000000001"/>
    <n v="3740.6129999999998"/>
    <x v="74"/>
    <s v="  0.321*11653"/>
    <s v="Y"/>
    <s v="Y"/>
    <x v="65"/>
    <s v="PAGATO"/>
    <n v="201720664320"/>
    <s v="N"/>
  </r>
  <r>
    <n v="2016"/>
    <s v="Dicembre"/>
    <x v="82"/>
    <n v="515822"/>
    <n v="99.66"/>
    <x v="0"/>
    <n v="11735"/>
    <n v="0.32100000000000001"/>
    <n v="3766.9349999999999"/>
    <x v="74"/>
    <s v="  0.321*11735"/>
    <s v="Y"/>
    <s v="Y"/>
    <x v="66"/>
    <s v="PAGATO"/>
    <n v="201720664367"/>
    <s v="N"/>
  </r>
  <r>
    <n v="2016"/>
    <s v="Dicembre"/>
    <x v="82"/>
    <n v="515831"/>
    <n v="99.66"/>
    <x v="0"/>
    <n v="11660"/>
    <n v="0.32100000000000001"/>
    <n v="3742.86"/>
    <x v="74"/>
    <s v="  0.321*11660"/>
    <s v="Y"/>
    <s v="Y"/>
    <x v="67"/>
    <s v="PAGATO"/>
    <n v="201720664350"/>
    <s v="N"/>
  </r>
  <r>
    <n v="2016"/>
    <s v="Dicembre"/>
    <x v="82"/>
    <n v="515849"/>
    <n v="99.66"/>
    <x v="0"/>
    <n v="11757"/>
    <n v="0.32100000000000001"/>
    <n v="3773.9969999999998"/>
    <x v="74"/>
    <s v="  0.321*11757"/>
    <s v="Y"/>
    <s v="Y"/>
    <x v="68"/>
    <s v="PAGATO"/>
    <n v="201720664368"/>
    <s v="N"/>
  </r>
  <r>
    <n v="2016"/>
    <s v="Dicembre"/>
    <x v="82"/>
    <n v="517657"/>
    <n v="99.66"/>
    <x v="0"/>
    <n v="11780"/>
    <n v="0.32100000000000001"/>
    <n v="3781.38"/>
    <x v="74"/>
    <s v="  0.321*11780"/>
    <s v="Y"/>
    <s v="Y"/>
    <x v="69"/>
    <s v="PAGATO"/>
    <n v="201720664390"/>
    <s v="N"/>
  </r>
  <r>
    <n v="2016"/>
    <s v="Dicembre"/>
    <x v="82"/>
    <n v="517674"/>
    <n v="99.66"/>
    <x v="0"/>
    <n v="11742"/>
    <n v="0.32100000000000001"/>
    <n v="3769.1819999999998"/>
    <x v="74"/>
    <s v="  0.321*11742"/>
    <s v="Y"/>
    <s v="Y"/>
    <x v="70"/>
    <s v="PAGATO"/>
    <n v="201720664388"/>
    <s v="N"/>
  </r>
  <r>
    <n v="2016"/>
    <s v="Dicembre"/>
    <x v="82"/>
    <n v="517709"/>
    <n v="99.66"/>
    <x v="0"/>
    <n v="11630"/>
    <n v="0.32100000000000001"/>
    <n v="3733.23"/>
    <x v="74"/>
    <s v="  0.321*11630"/>
    <s v="Y"/>
    <s v="Y"/>
    <x v="71"/>
    <s v="PAGATO"/>
    <n v="201720664386"/>
    <s v="N"/>
  </r>
  <r>
    <n v="2016"/>
    <s v="Dicembre"/>
    <x v="82"/>
    <n v="517723"/>
    <n v="99.66"/>
    <x v="0"/>
    <n v="11653"/>
    <n v="0.32100000000000001"/>
    <n v="3740.6129999999998"/>
    <x v="74"/>
    <s v="  0.321*11653"/>
    <s v="Y"/>
    <s v="Y"/>
    <x v="72"/>
    <s v="PAGATO"/>
    <n v="201720664389"/>
    <s v="N"/>
  </r>
  <r>
    <n v="2016"/>
    <s v="Dicembre"/>
    <x v="82"/>
    <n v="517736"/>
    <n v="99.66"/>
    <x v="0"/>
    <n v="11757"/>
    <n v="0.32100000000000001"/>
    <n v="3773.9969999999998"/>
    <x v="74"/>
    <s v="  0.321*11757"/>
    <s v="Y"/>
    <s v="Y"/>
    <x v="73"/>
    <s v="PAGATO"/>
    <n v="201720664387"/>
    <s v="N"/>
  </r>
  <r>
    <n v="2016"/>
    <s v="Dicembre"/>
    <x v="82"/>
    <n v="518012"/>
    <n v="99.66"/>
    <x v="0"/>
    <n v="11847"/>
    <n v="0.32100000000000001"/>
    <n v="3802.8870000000002"/>
    <x v="74"/>
    <s v="  0.321*11847"/>
    <s v="Y"/>
    <s v="Y"/>
    <x v="74"/>
    <s v="PAGATO"/>
    <n v="201720664385"/>
    <s v="N"/>
  </r>
  <r>
    <n v="2016"/>
    <s v="Dicembre"/>
    <x v="82"/>
    <n v="518022"/>
    <n v="99.66"/>
    <x v="0"/>
    <n v="11929"/>
    <n v="0.32100000000000001"/>
    <n v="3829.2089999999998"/>
    <x v="74"/>
    <s v="  0.321*11929"/>
    <s v="Y"/>
    <s v="Y"/>
    <x v="75"/>
    <s v="PAGATO"/>
    <n v="201720664358"/>
    <s v="N"/>
  </r>
  <r>
    <n v="2016"/>
    <s v="Dicembre"/>
    <x v="82"/>
    <n v="518047"/>
    <n v="99.66"/>
    <x v="0"/>
    <n v="11795"/>
    <n v="0.32100000000000001"/>
    <n v="3786.1950000000002"/>
    <x v="74"/>
    <s v="  0.321*11795"/>
    <s v="Y"/>
    <s v="Y"/>
    <x v="76"/>
    <s v="PAGATO"/>
    <n v="201720664359"/>
    <s v="N"/>
  </r>
  <r>
    <n v="2016"/>
    <s v="Dicembre"/>
    <x v="82"/>
    <n v="518063"/>
    <n v="99.66"/>
    <x v="0"/>
    <n v="11713"/>
    <n v="0.32100000000000001"/>
    <n v="3759.873"/>
    <x v="74"/>
    <s v="  0.321*11713"/>
    <s v="Y"/>
    <s v="Y"/>
    <x v="77"/>
    <s v="PAGATO"/>
    <n v="201720664396"/>
    <s v="N"/>
  </r>
  <r>
    <n v="2016"/>
    <s v="Dicembre"/>
    <x v="82"/>
    <n v="518075"/>
    <n v="99.66"/>
    <x v="0"/>
    <n v="11660"/>
    <n v="0.32100000000000001"/>
    <n v="3742.86"/>
    <x v="74"/>
    <s v="  0.321*11660"/>
    <s v="Y"/>
    <s v="Y"/>
    <x v="78"/>
    <s v="PAGATO"/>
    <n v="201720664405"/>
    <s v="N"/>
  </r>
  <r>
    <n v="2016"/>
    <s v="Dicembre"/>
    <x v="82"/>
    <n v="518083"/>
    <n v="99.66"/>
    <x v="0"/>
    <n v="11683"/>
    <n v="0.32100000000000001"/>
    <n v="3750.2429999999999"/>
    <x v="74"/>
    <s v="  0.321*11683"/>
    <s v="Y"/>
    <s v="Y"/>
    <x v="79"/>
    <s v="PAGATO"/>
    <n v="201720664397"/>
    <s v="N"/>
  </r>
  <r>
    <n v="2016"/>
    <s v="Dicembre"/>
    <x v="82"/>
    <n v="518092"/>
    <n v="99.66"/>
    <x v="0"/>
    <n v="11690"/>
    <n v="0.32100000000000001"/>
    <n v="3752.49"/>
    <x v="74"/>
    <s v="  0.321*11690"/>
    <s v="Y"/>
    <s v="Y"/>
    <x v="80"/>
    <s v="PAGATO"/>
    <n v="201720664360"/>
    <s v="N"/>
  </r>
  <r>
    <n v="2016"/>
    <s v="Dicembre"/>
    <x v="82"/>
    <n v="518097"/>
    <n v="99.66"/>
    <x v="0"/>
    <n v="11847"/>
    <n v="0.32100000000000001"/>
    <n v="3802.8870000000002"/>
    <x v="74"/>
    <s v="  0.321*11847"/>
    <s v="Y"/>
    <s v="Y"/>
    <x v="81"/>
    <s v="PAGATO"/>
    <n v="201720664352"/>
    <s v="N"/>
  </r>
  <r>
    <n v="2016"/>
    <s v="Dicembre"/>
    <x v="82"/>
    <n v="518138"/>
    <n v="99.66"/>
    <x v="0"/>
    <n v="11780"/>
    <n v="0.32100000000000001"/>
    <n v="3781.38"/>
    <x v="74"/>
    <s v="  0.321*11780"/>
    <s v="Y"/>
    <s v="Y"/>
    <x v="82"/>
    <s v="PAGATO"/>
    <n v="201720664353"/>
    <s v="N"/>
  </r>
  <r>
    <n v="2016"/>
    <s v="Dicembre"/>
    <x v="82"/>
    <n v="518152"/>
    <n v="99.66"/>
    <x v="0"/>
    <n v="11787"/>
    <n v="0.32100000000000001"/>
    <n v="3783.627"/>
    <x v="74"/>
    <s v="  0.321*11787"/>
    <s v="Y"/>
    <s v="Y"/>
    <x v="83"/>
    <s v="PAGATO"/>
    <n v="201720664354"/>
    <s v="N"/>
  </r>
  <r>
    <n v="2016"/>
    <s v="Dicembre"/>
    <x v="82"/>
    <n v="518176"/>
    <n v="99.66"/>
    <x v="0"/>
    <n v="11690"/>
    <n v="0.32100000000000001"/>
    <n v="3752.49"/>
    <x v="74"/>
    <s v="  0.321*11690"/>
    <s v="Y"/>
    <s v="Y"/>
    <x v="84"/>
    <s v="PAGATO"/>
    <n v="201720664355"/>
    <s v="N"/>
  </r>
  <r>
    <n v="2016"/>
    <s v="Dicembre"/>
    <x v="82"/>
    <n v="518195"/>
    <n v="99.66"/>
    <x v="0"/>
    <n v="11698"/>
    <n v="0.32100000000000001"/>
    <n v="3755.058"/>
    <x v="74"/>
    <s v="  0.321*11698"/>
    <s v="Y"/>
    <s v="Y"/>
    <x v="85"/>
    <s v="PAGATO"/>
    <n v="201720664356"/>
    <s v="N"/>
  </r>
  <r>
    <n v="2016"/>
    <s v="Dicembre"/>
    <x v="82"/>
    <n v="518205"/>
    <n v="99.66"/>
    <x v="0"/>
    <n v="11727"/>
    <n v="0.32100000000000001"/>
    <n v="3764.3670000000002"/>
    <x v="74"/>
    <s v="  0.321*11727"/>
    <s v="Y"/>
    <s v="Y"/>
    <x v="86"/>
    <s v="PAGATO"/>
    <n v="201720664407"/>
    <s v="N"/>
  </r>
  <r>
    <n v="2016"/>
    <s v="Dicembre"/>
    <x v="82"/>
    <n v="518211"/>
    <n v="99.66"/>
    <x v="0"/>
    <n v="11675"/>
    <n v="0.32100000000000001"/>
    <n v="3747.6750000000002"/>
    <x v="74"/>
    <s v="  0.321*11675"/>
    <s v="Y"/>
    <s v="Y"/>
    <x v="87"/>
    <s v="PAGATO"/>
    <n v="201720664357"/>
    <s v="N"/>
  </r>
  <r>
    <n v="2016"/>
    <s v="Dicembre"/>
    <x v="82"/>
    <n v="518222"/>
    <n v="99.66"/>
    <x v="0"/>
    <n v="11720"/>
    <n v="0.32100000000000001"/>
    <n v="3762.12"/>
    <x v="74"/>
    <s v="  0.321*11720"/>
    <s v="Y"/>
    <s v="Y"/>
    <x v="88"/>
    <s v="PAGATO"/>
    <n v="201720664398"/>
    <s v="N"/>
  </r>
  <r>
    <n v="2016"/>
    <s v="Dicembre"/>
    <x v="82"/>
    <n v="518247"/>
    <n v="99.66"/>
    <x v="0"/>
    <n v="11645"/>
    <n v="0.32100000000000001"/>
    <n v="3738.0450000000001"/>
    <x v="74"/>
    <s v="  0.321*11645"/>
    <s v="Y"/>
    <s v="Y"/>
    <x v="89"/>
    <s v="PAGATO"/>
    <n v="201720664361"/>
    <s v="N"/>
  </r>
  <r>
    <n v="2016"/>
    <s v="Dicembre"/>
    <x v="82"/>
    <n v="518255"/>
    <n v="99.66"/>
    <x v="0"/>
    <n v="11787"/>
    <n v="0.32100000000000001"/>
    <n v="3783.627"/>
    <x v="74"/>
    <s v="  0.321*11787"/>
    <s v="Y"/>
    <s v="Y"/>
    <x v="90"/>
    <s v="PAGATO"/>
    <n v="201720664364"/>
    <s v="N"/>
  </r>
  <r>
    <n v="2016"/>
    <s v="Dicembre"/>
    <x v="82"/>
    <n v="518269"/>
    <n v="99.66"/>
    <x v="0"/>
    <n v="11727"/>
    <n v="0.32100000000000001"/>
    <n v="3764.3670000000002"/>
    <x v="74"/>
    <s v="  0.321*11727"/>
    <s v="Y"/>
    <s v="Y"/>
    <x v="91"/>
    <s v="PAGATO"/>
    <n v="201720664362"/>
    <s v="N"/>
  </r>
  <r>
    <n v="2016"/>
    <s v="Dicembre"/>
    <x v="82"/>
    <n v="518310"/>
    <n v="49.06"/>
    <x v="0"/>
    <n v="5884"/>
    <n v="0.32100000000000001"/>
    <n v="1888.7639999999999"/>
    <x v="74"/>
    <s v="  0.321*5884"/>
    <s v="Y"/>
    <s v="Y"/>
    <x v="92"/>
    <s v="PAGATO"/>
    <n v="201720664363"/>
    <s v="N"/>
  </r>
  <r>
    <n v="2016"/>
    <s v="Dicembre"/>
    <x v="82"/>
    <n v="518331"/>
    <n v="99.66"/>
    <x v="0"/>
    <n v="11832"/>
    <n v="0.32100000000000001"/>
    <n v="3798.0720000000001"/>
    <x v="74"/>
    <s v="  0.321*11832"/>
    <s v="Y"/>
    <s v="Y"/>
    <x v="93"/>
    <s v="PAGATO"/>
    <n v="201720664365"/>
    <s v="N"/>
  </r>
  <r>
    <n v="2016"/>
    <s v="Dicembre"/>
    <x v="82"/>
    <n v="519170"/>
    <n v="99.66"/>
    <x v="0"/>
    <n v="11742"/>
    <n v="0.32100000000000001"/>
    <n v="3769.1819999999998"/>
    <x v="74"/>
    <s v="  0.321*11742"/>
    <s v="Y"/>
    <s v="Y"/>
    <x v="94"/>
    <s v="PAGATO"/>
    <n v="201720664351"/>
    <s v="N"/>
  </r>
  <r>
    <n v="2016"/>
    <s v="Dicembre"/>
    <x v="82"/>
    <n v="519193"/>
    <n v="99.66"/>
    <x v="0"/>
    <n v="11668"/>
    <n v="0.32100000000000001"/>
    <n v="3745.4279999999999"/>
    <x v="74"/>
    <s v="  0.321*11668"/>
    <s v="Y"/>
    <s v="Y"/>
    <x v="95"/>
    <s v="PAGATO"/>
    <n v="201720664391"/>
    <s v="N"/>
  </r>
  <r>
    <n v="2016"/>
    <s v="Dicembre"/>
    <x v="82"/>
    <n v="519203"/>
    <n v="99.66"/>
    <x v="0"/>
    <n v="11653"/>
    <n v="0.32100000000000001"/>
    <n v="3740.6129999999998"/>
    <x v="74"/>
    <s v="  0.321*11653"/>
    <s v="Y"/>
    <s v="Y"/>
    <x v="96"/>
    <s v="PAGATO"/>
    <n v="201720664392"/>
    <s v="N"/>
  </r>
  <r>
    <n v="2016"/>
    <s v="Dicembre"/>
    <x v="82"/>
    <n v="519212"/>
    <n v="99.66"/>
    <x v="0"/>
    <n v="11653"/>
    <n v="0.32100000000000001"/>
    <n v="3740.6129999999998"/>
    <x v="74"/>
    <s v="  0.321*11653"/>
    <s v="Y"/>
    <s v="Y"/>
    <x v="97"/>
    <s v="PAGATO"/>
    <n v="201720664393"/>
    <s v="N"/>
  </r>
  <r>
    <n v="2016"/>
    <s v="Dicembre"/>
    <x v="82"/>
    <n v="519225"/>
    <n v="99.66"/>
    <x v="0"/>
    <n v="11720"/>
    <n v="0.32100000000000001"/>
    <n v="3762.12"/>
    <x v="74"/>
    <s v="  0.321*11720"/>
    <s v="Y"/>
    <s v="Y"/>
    <x v="98"/>
    <s v="PAGATO"/>
    <n v="201720664394"/>
    <s v="N"/>
  </r>
  <r>
    <n v="2016"/>
    <s v="Dicembre"/>
    <x v="82"/>
    <n v="519246"/>
    <n v="99.66"/>
    <x v="0"/>
    <n v="11810"/>
    <n v="0.32100000000000001"/>
    <n v="3791.01"/>
    <x v="74"/>
    <s v="  0.321*11810"/>
    <s v="Y"/>
    <s v="Y"/>
    <x v="99"/>
    <s v="PAGATO"/>
    <n v="201720664395"/>
    <s v="N"/>
  </r>
  <r>
    <n v="2016"/>
    <s v="Novembre"/>
    <x v="83"/>
    <n v="514478"/>
    <n v="99.66"/>
    <x v="0"/>
    <n v="11929"/>
    <n v="0.32100000000000001"/>
    <n v="3829.2089999999998"/>
    <x v="75"/>
    <s v="  0.321*11929"/>
    <s v="Y"/>
    <s v="Y"/>
    <x v="25"/>
    <s v="PAGATO"/>
    <n v="201720602403"/>
    <s v="N"/>
  </r>
  <r>
    <n v="2016"/>
    <s v="Novembre"/>
    <x v="83"/>
    <n v="514496"/>
    <n v="99.66"/>
    <x v="0"/>
    <n v="11929"/>
    <n v="0.32100000000000001"/>
    <n v="3829.2089999999998"/>
    <x v="75"/>
    <s v="  0.321*11929"/>
    <s v="Y"/>
    <s v="Y"/>
    <x v="26"/>
    <s v="PAGATO"/>
    <n v="201720602399"/>
    <s v="N"/>
  </r>
  <r>
    <n v="2016"/>
    <s v="Novembre"/>
    <x v="83"/>
    <n v="514537"/>
    <n v="99.66"/>
    <x v="0"/>
    <n v="11780"/>
    <n v="0.32100000000000001"/>
    <n v="3781.38"/>
    <x v="75"/>
    <s v="  0.321*11780"/>
    <s v="Y"/>
    <s v="Y"/>
    <x v="27"/>
    <s v="PAGATO"/>
    <n v="201720602408"/>
    <s v="N"/>
  </r>
  <r>
    <n v="2016"/>
    <s v="Novembre"/>
    <x v="83"/>
    <n v="514597"/>
    <n v="99.66"/>
    <x v="0"/>
    <n v="11660"/>
    <n v="0.32100000000000001"/>
    <n v="3742.86"/>
    <x v="75"/>
    <s v="  0.321*11660"/>
    <s v="Y"/>
    <s v="Y"/>
    <x v="28"/>
    <s v="PAGATO"/>
    <n v="201720602456"/>
    <s v="N"/>
  </r>
  <r>
    <n v="2016"/>
    <s v="Novembre"/>
    <x v="83"/>
    <n v="514619"/>
    <n v="99.66"/>
    <x v="0"/>
    <n v="11638"/>
    <n v="0.32100000000000001"/>
    <n v="3735.7979999999998"/>
    <x v="75"/>
    <s v="  0.321*11638"/>
    <s v="Y"/>
    <s v="Y"/>
    <x v="29"/>
    <s v="PAGATO"/>
    <n v="201720602414"/>
    <s v="N"/>
  </r>
  <r>
    <n v="2016"/>
    <s v="Novembre"/>
    <x v="83"/>
    <n v="514669"/>
    <n v="99.66"/>
    <x v="0"/>
    <n v="11772"/>
    <n v="0.32100000000000001"/>
    <n v="3778.8119999999999"/>
    <x v="75"/>
    <s v="  0.321*11772"/>
    <s v="Y"/>
    <s v="Y"/>
    <x v="30"/>
    <s v="PAGATO"/>
    <n v="201720602459"/>
    <s v="N"/>
  </r>
  <r>
    <n v="2016"/>
    <s v="Novembre"/>
    <x v="83"/>
    <n v="514698"/>
    <n v="99.66"/>
    <x v="0"/>
    <n v="11832"/>
    <n v="0.32100000000000001"/>
    <n v="3798.0720000000001"/>
    <x v="75"/>
    <s v="  0.321*11832"/>
    <s v="Y"/>
    <s v="Y"/>
    <x v="31"/>
    <s v="PAGATO"/>
    <n v="201720602462"/>
    <s v="N"/>
  </r>
  <r>
    <n v="2016"/>
    <s v="Novembre"/>
    <x v="83"/>
    <n v="515016"/>
    <n v="99.66"/>
    <x v="0"/>
    <n v="11855"/>
    <n v="0.32100000000000001"/>
    <n v="3805.4549999999999"/>
    <x v="75"/>
    <s v="  0.321*11855"/>
    <s v="Y"/>
    <s v="Y"/>
    <x v="32"/>
    <s v="PAGATO"/>
    <n v="201720602465"/>
    <s v="N"/>
  </r>
  <r>
    <n v="2016"/>
    <s v="Novembre"/>
    <x v="83"/>
    <n v="515020"/>
    <n v="99.66"/>
    <x v="0"/>
    <n v="11795"/>
    <n v="0.32100000000000001"/>
    <n v="3786.1950000000002"/>
    <x v="75"/>
    <s v="  0.321*11795"/>
    <s v="Y"/>
    <s v="Y"/>
    <x v="33"/>
    <s v="PAGATO"/>
    <n v="201720602466"/>
    <s v="N"/>
  </r>
  <r>
    <n v="2016"/>
    <s v="Novembre"/>
    <x v="83"/>
    <n v="515021"/>
    <n v="99.66"/>
    <x v="0"/>
    <n v="11720"/>
    <n v="0.32100000000000001"/>
    <n v="3762.12"/>
    <x v="75"/>
    <s v="  0.321*11720"/>
    <s v="Y"/>
    <s v="Y"/>
    <x v="34"/>
    <s v="PAGATO"/>
    <n v="201720602471"/>
    <s v="N"/>
  </r>
  <r>
    <n v="2016"/>
    <s v="Novembre"/>
    <x v="83"/>
    <n v="515022"/>
    <n v="99.66"/>
    <x v="0"/>
    <n v="11855"/>
    <n v="0.32100000000000001"/>
    <n v="3805.4549999999999"/>
    <x v="75"/>
    <s v="  0.321*11855"/>
    <s v="Y"/>
    <s v="Y"/>
    <x v="35"/>
    <s v="PAGATO"/>
    <n v="201720602460"/>
    <s v="N"/>
  </r>
  <r>
    <n v="2016"/>
    <s v="Novembre"/>
    <x v="83"/>
    <n v="515025"/>
    <n v="99.66"/>
    <x v="0"/>
    <n v="11899"/>
    <n v="0.32100000000000001"/>
    <n v="3819.5790000000002"/>
    <x v="75"/>
    <s v="  0.321*11899"/>
    <s v="Y"/>
    <s v="Y"/>
    <x v="36"/>
    <s v="PAGATO"/>
    <n v="201720602494"/>
    <s v="N"/>
  </r>
  <r>
    <n v="2016"/>
    <s v="Novembre"/>
    <x v="83"/>
    <n v="515056"/>
    <n v="99.66"/>
    <x v="0"/>
    <n v="11825"/>
    <n v="0.32100000000000001"/>
    <n v="3795.8249999999998"/>
    <x v="75"/>
    <s v="  0.321*11825"/>
    <s v="Y"/>
    <s v="Y"/>
    <x v="37"/>
    <s v="PAGATO"/>
    <n v="201720602489"/>
    <s v="N"/>
  </r>
  <r>
    <n v="2016"/>
    <s v="Novembre"/>
    <x v="83"/>
    <n v="515059"/>
    <n v="99.66"/>
    <x v="0"/>
    <n v="11877"/>
    <n v="0.32100000000000001"/>
    <n v="3812.5169999999998"/>
    <x v="75"/>
    <s v="  0.321*11877"/>
    <s v="Y"/>
    <s v="Y"/>
    <x v="38"/>
    <s v="PAGATO"/>
    <n v="201720602472"/>
    <s v="N"/>
  </r>
  <r>
    <n v="2016"/>
    <s v="Novembre"/>
    <x v="83"/>
    <n v="515060"/>
    <n v="99.66"/>
    <x v="0"/>
    <n v="11847"/>
    <n v="0.32100000000000001"/>
    <n v="3802.8870000000002"/>
    <x v="75"/>
    <s v="  0.321*11847"/>
    <s v="Y"/>
    <s v="Y"/>
    <x v="39"/>
    <s v="PAGATO"/>
    <n v="201720602496"/>
    <s v="N"/>
  </r>
  <r>
    <n v="2016"/>
    <s v="Novembre"/>
    <x v="83"/>
    <n v="515062"/>
    <n v="99.66"/>
    <x v="0"/>
    <n v="11832"/>
    <n v="0.32100000000000001"/>
    <n v="3798.0720000000001"/>
    <x v="75"/>
    <s v="  0.321*11832"/>
    <s v="Y"/>
    <s v="Y"/>
    <x v="40"/>
    <s v="PAGATO"/>
    <n v="201720602498"/>
    <s v="N"/>
  </r>
  <r>
    <n v="2016"/>
    <s v="Novembre"/>
    <x v="83"/>
    <n v="515064"/>
    <n v="99.66"/>
    <x v="0"/>
    <n v="12071"/>
    <n v="0.32100000000000001"/>
    <n v="3874.7910000000002"/>
    <x v="75"/>
    <s v="  0.321*12071"/>
    <s v="Y"/>
    <s v="Y"/>
    <x v="41"/>
    <s v="PAGATO"/>
    <n v="201720602467"/>
    <s v="N"/>
  </r>
  <r>
    <n v="2016"/>
    <s v="Novembre"/>
    <x v="83"/>
    <n v="515074"/>
    <n v="99.66"/>
    <x v="0"/>
    <n v="11832"/>
    <n v="0.32100000000000001"/>
    <n v="3798.0720000000001"/>
    <x v="75"/>
    <s v="  0.321*11832"/>
    <s v="Y"/>
    <s v="Y"/>
    <x v="42"/>
    <s v="PAGATO"/>
    <n v="201720602473"/>
    <s v="N"/>
  </r>
  <r>
    <n v="2016"/>
    <s v="Novembre"/>
    <x v="83"/>
    <n v="515076"/>
    <n v="99.66"/>
    <x v="0"/>
    <n v="11787"/>
    <n v="0.32100000000000001"/>
    <n v="3783.627"/>
    <x v="75"/>
    <s v="  0.321*11787"/>
    <s v="Y"/>
    <s v="Y"/>
    <x v="43"/>
    <s v="PAGATO"/>
    <n v="201720602468"/>
    <s v="N"/>
  </r>
  <r>
    <n v="2016"/>
    <s v="Novembre"/>
    <x v="83"/>
    <n v="515102"/>
    <n v="99.66"/>
    <x v="0"/>
    <n v="11877"/>
    <n v="0.32100000000000001"/>
    <n v="3812.5169999999998"/>
    <x v="75"/>
    <s v="  0.321*11877"/>
    <s v="Y"/>
    <s v="Y"/>
    <x v="44"/>
    <s v="PAGATO"/>
    <n v="201720602463"/>
    <s v="N"/>
  </r>
  <r>
    <n v="2016"/>
    <s v="Novembre"/>
    <x v="83"/>
    <n v="515107"/>
    <n v="99.66"/>
    <x v="0"/>
    <n v="11877"/>
    <n v="0.32100000000000001"/>
    <n v="3812.5169999999998"/>
    <x v="75"/>
    <s v="  0.321*11877"/>
    <s v="Y"/>
    <s v="Y"/>
    <x v="45"/>
    <s v="PAGATO"/>
    <n v="201720602490"/>
    <s v="N"/>
  </r>
  <r>
    <n v="2016"/>
    <s v="Novembre"/>
    <x v="83"/>
    <n v="515114"/>
    <n v="99.66"/>
    <x v="0"/>
    <n v="11727"/>
    <n v="0.32100000000000001"/>
    <n v="3764.3670000000002"/>
    <x v="75"/>
    <s v="  0.321*11727"/>
    <s v="Y"/>
    <s v="Y"/>
    <x v="46"/>
    <s v="PAGATO"/>
    <n v="201720602461"/>
    <s v="N"/>
  </r>
  <r>
    <n v="2016"/>
    <s v="Novembre"/>
    <x v="83"/>
    <n v="515123"/>
    <n v="99.66"/>
    <x v="0"/>
    <n v="11907"/>
    <n v="0.32100000000000001"/>
    <n v="3822.1469999999999"/>
    <x v="75"/>
    <s v="  0.321*11907"/>
    <s v="Y"/>
    <s v="Y"/>
    <x v="47"/>
    <s v="PAGATO"/>
    <n v="201720602470"/>
    <s v="N"/>
  </r>
  <r>
    <n v="2016"/>
    <s v="Novembre"/>
    <x v="83"/>
    <n v="515144"/>
    <n v="99.66"/>
    <x v="0"/>
    <n v="11914"/>
    <n v="0.32100000000000001"/>
    <n v="3824.3939999999998"/>
    <x v="75"/>
    <s v="  0.321*11914"/>
    <s v="Y"/>
    <s v="Y"/>
    <x v="48"/>
    <s v="PAGATO"/>
    <n v="201720602491"/>
    <s v="N"/>
  </r>
  <r>
    <n v="2016"/>
    <s v="Novembre"/>
    <x v="83"/>
    <n v="515155"/>
    <n v="99.66"/>
    <x v="0"/>
    <n v="11795"/>
    <n v="0.32100000000000001"/>
    <n v="3786.1950000000002"/>
    <x v="75"/>
    <s v="  0.321*11795"/>
    <s v="Y"/>
    <s v="Y"/>
    <x v="49"/>
    <s v="PAGATO"/>
    <n v="201720602492"/>
    <s v="N"/>
  </r>
  <r>
    <n v="2016"/>
    <s v="Novembre"/>
    <x v="83"/>
    <n v="515184"/>
    <n v="99.66"/>
    <x v="0"/>
    <n v="11727"/>
    <n v="0.32100000000000001"/>
    <n v="3764.3670000000002"/>
    <x v="75"/>
    <s v="  0.321*11727"/>
    <s v="Y"/>
    <s v="Y"/>
    <x v="50"/>
    <s v="PAGATO"/>
    <n v="201720602493"/>
    <s v="N"/>
  </r>
  <r>
    <n v="2016"/>
    <s v="Novembre"/>
    <x v="83"/>
    <n v="515206"/>
    <n v="99.66"/>
    <x v="0"/>
    <n v="11832"/>
    <n v="0.32100000000000001"/>
    <n v="3798.0720000000001"/>
    <x v="75"/>
    <s v="  0.321*11832"/>
    <s v="Y"/>
    <s v="Y"/>
    <x v="51"/>
    <s v="PAGATO"/>
    <n v="201720602474"/>
    <s v="N"/>
  </r>
  <r>
    <n v="2016"/>
    <s v="Novembre"/>
    <x v="83"/>
    <n v="515267"/>
    <n v="99.66"/>
    <x v="0"/>
    <n v="11780"/>
    <n v="0.32100000000000001"/>
    <n v="3781.38"/>
    <x v="75"/>
    <s v="  0.321*11780"/>
    <s v="Y"/>
    <s v="Y"/>
    <x v="52"/>
    <s v="PAGATO"/>
    <n v="201720602464"/>
    <s v="N"/>
  </r>
  <r>
    <n v="2016"/>
    <s v="Novembre"/>
    <x v="83"/>
    <n v="515287"/>
    <n v="99.66"/>
    <x v="0"/>
    <n v="11832"/>
    <n v="0.32100000000000001"/>
    <n v="3798.0720000000001"/>
    <x v="75"/>
    <s v="  0.321*11832"/>
    <s v="Y"/>
    <s v="Y"/>
    <x v="53"/>
    <s v="PAGATO"/>
    <n v="201720602469"/>
    <s v="N"/>
  </r>
  <r>
    <n v="2016"/>
    <s v="Novembre"/>
    <x v="83"/>
    <n v="515325"/>
    <n v="99.66"/>
    <x v="0"/>
    <n v="11840"/>
    <n v="0.32100000000000001"/>
    <n v="3800.64"/>
    <x v="75"/>
    <s v="  0.321*11840"/>
    <s v="Y"/>
    <s v="Y"/>
    <x v="54"/>
    <s v="PAGATO"/>
    <n v="201720602411"/>
    <s v="N"/>
  </r>
  <r>
    <n v="2016"/>
    <s v="Novembre"/>
    <x v="83"/>
    <n v="515353"/>
    <n v="99.66"/>
    <x v="0"/>
    <n v="11742"/>
    <n v="0.32100000000000001"/>
    <n v="3769.1819999999998"/>
    <x v="75"/>
    <s v="  0.321*11742"/>
    <s v="Y"/>
    <s v="Y"/>
    <x v="55"/>
    <s v="PAGATO"/>
    <n v="201720602401"/>
    <s v="N"/>
  </r>
  <r>
    <n v="2016"/>
    <s v="Novembre"/>
    <x v="83"/>
    <n v="515426"/>
    <n v="99.66"/>
    <x v="0"/>
    <n v="11727"/>
    <n v="0.32100000000000001"/>
    <n v="3764.3670000000002"/>
    <x v="75"/>
    <s v="  0.321*11727"/>
    <s v="Y"/>
    <s v="Y"/>
    <x v="56"/>
    <s v="PAGATO"/>
    <n v="201720602400"/>
    <s v="N"/>
  </r>
  <r>
    <n v="2016"/>
    <s v="Novembre"/>
    <x v="83"/>
    <n v="515485"/>
    <n v="99.66"/>
    <x v="0"/>
    <n v="11705"/>
    <n v="0.32100000000000001"/>
    <n v="3757.3049999999998"/>
    <x v="75"/>
    <s v="  0.321*11705"/>
    <s v="Y"/>
    <s v="Y"/>
    <x v="57"/>
    <s v="PAGATO"/>
    <n v="201720602407"/>
    <s v="N"/>
  </r>
  <r>
    <n v="2016"/>
    <s v="Novembre"/>
    <x v="83"/>
    <n v="515526"/>
    <n v="99.66"/>
    <x v="0"/>
    <n v="11967"/>
    <n v="0.32100000000000001"/>
    <n v="3841.4070000000002"/>
    <x v="75"/>
    <s v="  0.321*11967"/>
    <s v="Y"/>
    <s v="Y"/>
    <x v="58"/>
    <s v="PAGATO"/>
    <n v="201720602405"/>
    <s v="N"/>
  </r>
  <r>
    <n v="2016"/>
    <s v="Novembre"/>
    <x v="83"/>
    <n v="515557"/>
    <n v="99.66"/>
    <x v="0"/>
    <n v="11787"/>
    <n v="0.32100000000000001"/>
    <n v="3783.627"/>
    <x v="75"/>
    <s v="  0.321*11787"/>
    <s v="Y"/>
    <s v="Y"/>
    <x v="59"/>
    <s v="PAGATO"/>
    <n v="201720602406"/>
    <s v="N"/>
  </r>
  <r>
    <n v="2016"/>
    <s v="Novembre"/>
    <x v="83"/>
    <n v="515625"/>
    <n v="99.66"/>
    <x v="0"/>
    <n v="11757"/>
    <n v="0.32100000000000001"/>
    <n v="3773.9969999999998"/>
    <x v="75"/>
    <s v="  0.321*11757"/>
    <s v="Y"/>
    <s v="Y"/>
    <x v="60"/>
    <s v="PAGATO"/>
    <n v="201720602404"/>
    <s v="N"/>
  </r>
  <r>
    <n v="2016"/>
    <s v="Novembre"/>
    <x v="83"/>
    <n v="515648"/>
    <n v="99.66"/>
    <x v="0"/>
    <n v="11772"/>
    <n v="0.32100000000000001"/>
    <n v="3778.8119999999999"/>
    <x v="75"/>
    <s v="  0.321*11772"/>
    <s v="Y"/>
    <s v="Y"/>
    <x v="61"/>
    <s v="PAGATO"/>
    <n v="201720602402"/>
    <s v="N"/>
  </r>
  <r>
    <n v="2016"/>
    <s v="Novembre"/>
    <x v="83"/>
    <n v="515787"/>
    <n v="99.66"/>
    <x v="0"/>
    <n v="11675"/>
    <n v="0.32100000000000001"/>
    <n v="3747.6750000000002"/>
    <x v="75"/>
    <s v="  0.321*11675"/>
    <s v="Y"/>
    <s v="Y"/>
    <x v="62"/>
    <s v="PAGATO"/>
    <n v="201720602413"/>
    <s v="N"/>
  </r>
  <r>
    <n v="2016"/>
    <s v="Novembre"/>
    <x v="83"/>
    <n v="515788"/>
    <n v="99.66"/>
    <x v="0"/>
    <n v="11832"/>
    <n v="0.32100000000000001"/>
    <n v="3798.0720000000001"/>
    <x v="75"/>
    <s v="  0.321*11832"/>
    <s v="Y"/>
    <s v="Y"/>
    <x v="63"/>
    <s v="PAGATO"/>
    <n v="201720602412"/>
    <s v="N"/>
  </r>
  <r>
    <n v="2016"/>
    <s v="Novembre"/>
    <x v="83"/>
    <n v="515799"/>
    <n v="99.66"/>
    <x v="0"/>
    <n v="11832"/>
    <n v="0.32100000000000001"/>
    <n v="3798.0720000000001"/>
    <x v="75"/>
    <s v="  0.321*11832"/>
    <s v="Y"/>
    <s v="Y"/>
    <x v="64"/>
    <s v="PAGATO"/>
    <n v="201720602409"/>
    <s v="N"/>
  </r>
  <r>
    <n v="2016"/>
    <s v="Novembre"/>
    <x v="83"/>
    <n v="515807"/>
    <n v="99.66"/>
    <x v="0"/>
    <n v="11653"/>
    <n v="0.32100000000000001"/>
    <n v="3740.6129999999998"/>
    <x v="75"/>
    <s v="  0.321*11653"/>
    <s v="Y"/>
    <s v="Y"/>
    <x v="65"/>
    <s v="PAGATO"/>
    <n v="201720602410"/>
    <s v="N"/>
  </r>
  <r>
    <n v="2016"/>
    <s v="Novembre"/>
    <x v="83"/>
    <n v="515822"/>
    <n v="99.66"/>
    <x v="0"/>
    <n v="11735"/>
    <n v="0.32100000000000001"/>
    <n v="3766.9349999999999"/>
    <x v="75"/>
    <s v="  0.321*11735"/>
    <s v="Y"/>
    <s v="Y"/>
    <x v="66"/>
    <s v="PAGATO"/>
    <n v="201720602457"/>
    <s v="N"/>
  </r>
  <r>
    <n v="2016"/>
    <s v="Novembre"/>
    <x v="83"/>
    <n v="515831"/>
    <n v="99.66"/>
    <x v="0"/>
    <n v="11660"/>
    <n v="0.32100000000000001"/>
    <n v="3742.86"/>
    <x v="75"/>
    <s v="  0.321*11660"/>
    <s v="Y"/>
    <s v="Y"/>
    <x v="67"/>
    <s v="PAGATO"/>
    <n v="201720602440"/>
    <s v="N"/>
  </r>
  <r>
    <n v="2016"/>
    <s v="Novembre"/>
    <x v="83"/>
    <n v="515849"/>
    <n v="99.66"/>
    <x v="0"/>
    <n v="11757"/>
    <n v="0.32100000000000001"/>
    <n v="3773.9969999999998"/>
    <x v="75"/>
    <s v="  0.321*11757"/>
    <s v="Y"/>
    <s v="Y"/>
    <x v="68"/>
    <s v="PAGATO"/>
    <n v="201720602458"/>
    <s v="N"/>
  </r>
  <r>
    <n v="2016"/>
    <s v="Novembre"/>
    <x v="83"/>
    <n v="517657"/>
    <n v="99.66"/>
    <x v="0"/>
    <n v="11780"/>
    <n v="0.32100000000000001"/>
    <n v="3781.38"/>
    <x v="75"/>
    <s v="  0.321*11780"/>
    <s v="Y"/>
    <s v="Y"/>
    <x v="69"/>
    <s v="PAGATO"/>
    <n v="201720602480"/>
    <s v="N"/>
  </r>
  <r>
    <n v="2016"/>
    <s v="Novembre"/>
    <x v="83"/>
    <n v="517674"/>
    <n v="99.66"/>
    <x v="0"/>
    <n v="11742"/>
    <n v="0.32100000000000001"/>
    <n v="3769.1819999999998"/>
    <x v="75"/>
    <s v="  0.321*11742"/>
    <s v="Y"/>
    <s v="Y"/>
    <x v="70"/>
    <s v="PAGATO"/>
    <n v="201720602478"/>
    <s v="N"/>
  </r>
  <r>
    <n v="2016"/>
    <s v="Novembre"/>
    <x v="83"/>
    <n v="517709"/>
    <n v="99.66"/>
    <x v="0"/>
    <n v="11630"/>
    <n v="0.32100000000000001"/>
    <n v="3733.23"/>
    <x v="75"/>
    <s v="  0.321*11630"/>
    <s v="Y"/>
    <s v="Y"/>
    <x v="71"/>
    <s v="PAGATO"/>
    <n v="201720602476"/>
    <s v="N"/>
  </r>
  <r>
    <n v="2016"/>
    <s v="Novembre"/>
    <x v="83"/>
    <n v="517723"/>
    <n v="99.66"/>
    <x v="0"/>
    <n v="11653"/>
    <n v="0.32100000000000001"/>
    <n v="3740.6129999999998"/>
    <x v="75"/>
    <s v="  0.321*11653"/>
    <s v="Y"/>
    <s v="Y"/>
    <x v="72"/>
    <s v="PAGATO"/>
    <n v="201720602479"/>
    <s v="N"/>
  </r>
  <r>
    <n v="2016"/>
    <s v="Novembre"/>
    <x v="83"/>
    <n v="517736"/>
    <n v="99.66"/>
    <x v="0"/>
    <n v="11757"/>
    <n v="0.32100000000000001"/>
    <n v="3773.9969999999998"/>
    <x v="75"/>
    <s v="  0.321*11757"/>
    <s v="Y"/>
    <s v="Y"/>
    <x v="73"/>
    <s v="PAGATO"/>
    <n v="201720602477"/>
    <s v="N"/>
  </r>
  <r>
    <n v="2016"/>
    <s v="Novembre"/>
    <x v="83"/>
    <n v="518012"/>
    <n v="99.66"/>
    <x v="0"/>
    <n v="11847"/>
    <n v="0.32100000000000001"/>
    <n v="3802.8870000000002"/>
    <x v="75"/>
    <s v="  0.321*11847"/>
    <s v="Y"/>
    <s v="Y"/>
    <x v="74"/>
    <s v="PAGATO"/>
    <n v="201720602475"/>
    <s v="N"/>
  </r>
  <r>
    <n v="2016"/>
    <s v="Novembre"/>
    <x v="83"/>
    <n v="518022"/>
    <n v="99.66"/>
    <x v="0"/>
    <n v="11929"/>
    <n v="0.32100000000000001"/>
    <n v="3829.2089999999998"/>
    <x v="75"/>
    <s v="  0.321*11929"/>
    <s v="Y"/>
    <s v="Y"/>
    <x v="75"/>
    <s v="PAGATO"/>
    <n v="201720602448"/>
    <s v="N"/>
  </r>
  <r>
    <n v="2016"/>
    <s v="Novembre"/>
    <x v="83"/>
    <n v="518047"/>
    <n v="99.66"/>
    <x v="0"/>
    <n v="11795"/>
    <n v="0.32100000000000001"/>
    <n v="3786.1950000000002"/>
    <x v="75"/>
    <s v="  0.321*11795"/>
    <s v="Y"/>
    <s v="Y"/>
    <x v="76"/>
    <s v="PAGATO"/>
    <n v="201720602449"/>
    <s v="N"/>
  </r>
  <r>
    <n v="2016"/>
    <s v="Novembre"/>
    <x v="83"/>
    <n v="518063"/>
    <n v="99.66"/>
    <x v="0"/>
    <n v="11713"/>
    <n v="0.32100000000000001"/>
    <n v="3759.873"/>
    <x v="75"/>
    <s v="  0.321*11713"/>
    <s v="Y"/>
    <s v="Y"/>
    <x v="77"/>
    <s v="PAGATO"/>
    <n v="201720602486"/>
    <s v="N"/>
  </r>
  <r>
    <n v="2016"/>
    <s v="Novembre"/>
    <x v="83"/>
    <n v="518075"/>
    <n v="99.66"/>
    <x v="0"/>
    <n v="11660"/>
    <n v="0.32100000000000001"/>
    <n v="3742.86"/>
    <x v="75"/>
    <s v="  0.321*11660"/>
    <s v="Y"/>
    <s v="Y"/>
    <x v="78"/>
    <s v="PAGATO"/>
    <n v="201720602495"/>
    <s v="N"/>
  </r>
  <r>
    <n v="2016"/>
    <s v="Novembre"/>
    <x v="83"/>
    <n v="518083"/>
    <n v="99.66"/>
    <x v="0"/>
    <n v="11683"/>
    <n v="0.32100000000000001"/>
    <n v="3750.2429999999999"/>
    <x v="75"/>
    <s v="  0.321*11683"/>
    <s v="Y"/>
    <s v="Y"/>
    <x v="79"/>
    <s v="PAGATO"/>
    <n v="201720602487"/>
    <s v="N"/>
  </r>
  <r>
    <n v="2016"/>
    <s v="Novembre"/>
    <x v="83"/>
    <n v="518092"/>
    <n v="99.66"/>
    <x v="0"/>
    <n v="11690"/>
    <n v="0.32100000000000001"/>
    <n v="3752.49"/>
    <x v="75"/>
    <s v="  0.321*11690"/>
    <s v="Y"/>
    <s v="Y"/>
    <x v="80"/>
    <s v="PAGATO"/>
    <n v="201720602450"/>
    <s v="N"/>
  </r>
  <r>
    <n v="2016"/>
    <s v="Novembre"/>
    <x v="83"/>
    <n v="518097"/>
    <n v="99.66"/>
    <x v="0"/>
    <n v="11847"/>
    <n v="0.32100000000000001"/>
    <n v="3802.8870000000002"/>
    <x v="75"/>
    <s v="  0.321*11847"/>
    <s v="Y"/>
    <s v="Y"/>
    <x v="81"/>
    <s v="PAGATO"/>
    <n v="201720602442"/>
    <s v="N"/>
  </r>
  <r>
    <n v="2016"/>
    <s v="Novembre"/>
    <x v="83"/>
    <n v="518138"/>
    <n v="99.66"/>
    <x v="0"/>
    <n v="11780"/>
    <n v="0.32100000000000001"/>
    <n v="3781.38"/>
    <x v="75"/>
    <s v="  0.321*11780"/>
    <s v="Y"/>
    <s v="Y"/>
    <x v="82"/>
    <s v="PAGATO"/>
    <n v="201720602443"/>
    <s v="N"/>
  </r>
  <r>
    <n v="2016"/>
    <s v="Novembre"/>
    <x v="83"/>
    <n v="518152"/>
    <n v="99.66"/>
    <x v="0"/>
    <n v="11787"/>
    <n v="0.32100000000000001"/>
    <n v="3783.627"/>
    <x v="75"/>
    <s v="  0.321*11787"/>
    <s v="Y"/>
    <s v="Y"/>
    <x v="83"/>
    <s v="PAGATO"/>
    <n v="201720602444"/>
    <s v="N"/>
  </r>
  <r>
    <n v="2016"/>
    <s v="Novembre"/>
    <x v="83"/>
    <n v="518176"/>
    <n v="99.66"/>
    <x v="0"/>
    <n v="11690"/>
    <n v="0.32100000000000001"/>
    <n v="3752.49"/>
    <x v="75"/>
    <s v="  0.321*11690"/>
    <s v="Y"/>
    <s v="Y"/>
    <x v="84"/>
    <s v="PAGATO"/>
    <n v="201720602445"/>
    <s v="N"/>
  </r>
  <r>
    <n v="2016"/>
    <s v="Novembre"/>
    <x v="83"/>
    <n v="518195"/>
    <n v="99.66"/>
    <x v="0"/>
    <n v="11698"/>
    <n v="0.32100000000000001"/>
    <n v="3755.058"/>
    <x v="75"/>
    <s v="  0.321*11698"/>
    <s v="Y"/>
    <s v="Y"/>
    <x v="85"/>
    <s v="PAGATO"/>
    <n v="201720602446"/>
    <s v="N"/>
  </r>
  <r>
    <n v="2016"/>
    <s v="Novembre"/>
    <x v="83"/>
    <n v="518205"/>
    <n v="99.66"/>
    <x v="0"/>
    <n v="11727"/>
    <n v="0.32100000000000001"/>
    <n v="3764.3670000000002"/>
    <x v="75"/>
    <s v="  0.321*11727"/>
    <s v="Y"/>
    <s v="Y"/>
    <x v="86"/>
    <s v="PAGATO"/>
    <n v="201720602497"/>
    <s v="N"/>
  </r>
  <r>
    <n v="2016"/>
    <s v="Novembre"/>
    <x v="83"/>
    <n v="518211"/>
    <n v="99.66"/>
    <x v="0"/>
    <n v="11675"/>
    <n v="0.32100000000000001"/>
    <n v="3747.6750000000002"/>
    <x v="75"/>
    <s v="  0.321*11675"/>
    <s v="Y"/>
    <s v="Y"/>
    <x v="87"/>
    <s v="PAGATO"/>
    <n v="201720602447"/>
    <s v="N"/>
  </r>
  <r>
    <n v="2016"/>
    <s v="Novembre"/>
    <x v="83"/>
    <n v="518222"/>
    <n v="99.66"/>
    <x v="0"/>
    <n v="11720"/>
    <n v="0.32100000000000001"/>
    <n v="3762.12"/>
    <x v="75"/>
    <s v="  0.321*11720"/>
    <s v="Y"/>
    <s v="Y"/>
    <x v="88"/>
    <s v="PAGATO"/>
    <n v="201720602488"/>
    <s v="N"/>
  </r>
  <r>
    <n v="2016"/>
    <s v="Novembre"/>
    <x v="83"/>
    <n v="518247"/>
    <n v="99.66"/>
    <x v="0"/>
    <n v="11645"/>
    <n v="0.32100000000000001"/>
    <n v="3738.0450000000001"/>
    <x v="75"/>
    <s v="  0.321*11645"/>
    <s v="Y"/>
    <s v="Y"/>
    <x v="89"/>
    <s v="PAGATO"/>
    <n v="201720602451"/>
    <s v="N"/>
  </r>
  <r>
    <n v="2016"/>
    <s v="Novembre"/>
    <x v="83"/>
    <n v="518255"/>
    <n v="99.66"/>
    <x v="0"/>
    <n v="11787"/>
    <n v="0.32100000000000001"/>
    <n v="3783.627"/>
    <x v="75"/>
    <s v="  0.321*11787"/>
    <s v="Y"/>
    <s v="Y"/>
    <x v="90"/>
    <s v="PAGATO"/>
    <n v="201720602454"/>
    <s v="N"/>
  </r>
  <r>
    <n v="2016"/>
    <s v="Novembre"/>
    <x v="83"/>
    <n v="518269"/>
    <n v="99.66"/>
    <x v="0"/>
    <n v="11727"/>
    <n v="0.32100000000000001"/>
    <n v="3764.3670000000002"/>
    <x v="75"/>
    <s v="  0.321*11727"/>
    <s v="Y"/>
    <s v="Y"/>
    <x v="91"/>
    <s v="PAGATO"/>
    <n v="201720602452"/>
    <s v="N"/>
  </r>
  <r>
    <n v="2016"/>
    <s v="Novembre"/>
    <x v="83"/>
    <n v="518310"/>
    <n v="49.06"/>
    <x v="0"/>
    <n v="5884"/>
    <n v="0.32100000000000001"/>
    <n v="1888.7639999999999"/>
    <x v="75"/>
    <s v="  0.321*5884"/>
    <s v="Y"/>
    <s v="Y"/>
    <x v="92"/>
    <s v="PAGATO"/>
    <n v="201720602453"/>
    <s v="N"/>
  </r>
  <r>
    <n v="2016"/>
    <s v="Novembre"/>
    <x v="83"/>
    <n v="518331"/>
    <n v="99.66"/>
    <x v="0"/>
    <n v="11832"/>
    <n v="0.32100000000000001"/>
    <n v="3798.0720000000001"/>
    <x v="75"/>
    <s v="  0.321*11832"/>
    <s v="Y"/>
    <s v="Y"/>
    <x v="93"/>
    <s v="PAGATO"/>
    <n v="201720602455"/>
    <s v="N"/>
  </r>
  <r>
    <n v="2016"/>
    <s v="Novembre"/>
    <x v="83"/>
    <n v="519170"/>
    <n v="99.66"/>
    <x v="0"/>
    <n v="11742"/>
    <n v="0.32100000000000001"/>
    <n v="3769.1819999999998"/>
    <x v="75"/>
    <s v="  0.321*11742"/>
    <s v="Y"/>
    <s v="Y"/>
    <x v="94"/>
    <s v="PAGATO"/>
    <n v="201720602441"/>
    <s v="N"/>
  </r>
  <r>
    <n v="2016"/>
    <s v="Novembre"/>
    <x v="83"/>
    <n v="519193"/>
    <n v="99.66"/>
    <x v="0"/>
    <n v="11668"/>
    <n v="0.32100000000000001"/>
    <n v="3745.4279999999999"/>
    <x v="75"/>
    <s v="  0.321*11668"/>
    <s v="Y"/>
    <s v="Y"/>
    <x v="95"/>
    <s v="PAGATO"/>
    <n v="201720602481"/>
    <s v="N"/>
  </r>
  <r>
    <n v="2016"/>
    <s v="Novembre"/>
    <x v="83"/>
    <n v="519203"/>
    <n v="99.66"/>
    <x v="0"/>
    <n v="11653"/>
    <n v="0.32100000000000001"/>
    <n v="3740.6129999999998"/>
    <x v="75"/>
    <s v="  0.321*11653"/>
    <s v="Y"/>
    <s v="Y"/>
    <x v="96"/>
    <s v="PAGATO"/>
    <n v="201720602482"/>
    <s v="N"/>
  </r>
  <r>
    <n v="2016"/>
    <s v="Novembre"/>
    <x v="83"/>
    <n v="519212"/>
    <n v="99.66"/>
    <x v="0"/>
    <n v="11653"/>
    <n v="0.32100000000000001"/>
    <n v="3740.6129999999998"/>
    <x v="75"/>
    <s v="  0.321*11653"/>
    <s v="Y"/>
    <s v="Y"/>
    <x v="97"/>
    <s v="PAGATO"/>
    <n v="201720602483"/>
    <s v="N"/>
  </r>
  <r>
    <n v="2016"/>
    <s v="Novembre"/>
    <x v="83"/>
    <n v="519225"/>
    <n v="99.66"/>
    <x v="0"/>
    <n v="11720"/>
    <n v="0.32100000000000001"/>
    <n v="3762.12"/>
    <x v="75"/>
    <s v="  0.321*11720"/>
    <s v="Y"/>
    <s v="Y"/>
    <x v="98"/>
    <s v="PAGATO"/>
    <n v="201720602484"/>
    <s v="N"/>
  </r>
  <r>
    <n v="2016"/>
    <s v="Novembre"/>
    <x v="83"/>
    <n v="519246"/>
    <n v="99.66"/>
    <x v="0"/>
    <n v="11810"/>
    <n v="0.32100000000000001"/>
    <n v="3791.01"/>
    <x v="75"/>
    <s v="  0.321*11810"/>
    <s v="Y"/>
    <s v="Y"/>
    <x v="99"/>
    <s v="PAGATO"/>
    <n v="201720602485"/>
    <s v="N"/>
  </r>
  <r>
    <n v="2016"/>
    <s v="Ottobre"/>
    <x v="84"/>
    <n v="514478"/>
    <n v="99.66"/>
    <x v="0"/>
    <n v="11929"/>
    <n v="0.32100000000000001"/>
    <n v="3829.2089999999998"/>
    <x v="76"/>
    <s v="  0.321*11929"/>
    <s v="Y"/>
    <s v="Y"/>
    <x v="25"/>
    <s v="PAGATO"/>
    <n v="201620178006"/>
    <s v="N"/>
  </r>
  <r>
    <n v="2016"/>
    <s v="Ottobre"/>
    <x v="84"/>
    <n v="514496"/>
    <n v="99.66"/>
    <x v="0"/>
    <n v="11929"/>
    <n v="0.32100000000000001"/>
    <n v="3829.2089999999998"/>
    <x v="76"/>
    <s v="  0.321*11929"/>
    <s v="Y"/>
    <s v="Y"/>
    <x v="26"/>
    <s v="PAGATO"/>
    <n v="201620178002"/>
    <s v="N"/>
  </r>
  <r>
    <n v="2016"/>
    <s v="Ottobre"/>
    <x v="84"/>
    <n v="514537"/>
    <n v="99.66"/>
    <x v="0"/>
    <n v="11780"/>
    <n v="0.32100000000000001"/>
    <n v="3781.38"/>
    <x v="76"/>
    <s v="  0.321*11780"/>
    <s v="Y"/>
    <s v="Y"/>
    <x v="27"/>
    <s v="PAGATO"/>
    <n v="201620178011"/>
    <s v="N"/>
  </r>
  <r>
    <n v="2016"/>
    <s v="Ottobre"/>
    <x v="84"/>
    <n v="514597"/>
    <n v="99.66"/>
    <x v="0"/>
    <n v="11660"/>
    <n v="0.32100000000000001"/>
    <n v="3742.86"/>
    <x v="76"/>
    <s v="  0.321*11660"/>
    <s v="Y"/>
    <s v="Y"/>
    <x v="28"/>
    <s v="PAGATO"/>
    <n v="201620178059"/>
    <s v="N"/>
  </r>
  <r>
    <n v="2016"/>
    <s v="Ottobre"/>
    <x v="84"/>
    <n v="514619"/>
    <n v="99.66"/>
    <x v="0"/>
    <n v="11638"/>
    <n v="0.32100000000000001"/>
    <n v="3735.7979999999998"/>
    <x v="76"/>
    <s v="  0.321*11638"/>
    <s v="Y"/>
    <s v="Y"/>
    <x v="29"/>
    <s v="PAGATO"/>
    <n v="201620178017"/>
    <s v="N"/>
  </r>
  <r>
    <n v="2016"/>
    <s v="Ottobre"/>
    <x v="84"/>
    <n v="514669"/>
    <n v="99.66"/>
    <x v="0"/>
    <n v="11772"/>
    <n v="0.32100000000000001"/>
    <n v="3778.8119999999999"/>
    <x v="76"/>
    <s v="  0.321*11772"/>
    <s v="Y"/>
    <s v="Y"/>
    <x v="30"/>
    <s v="PAGATO"/>
    <n v="201620178062"/>
    <s v="N"/>
  </r>
  <r>
    <n v="2016"/>
    <s v="Ottobre"/>
    <x v="84"/>
    <n v="514698"/>
    <n v="99.66"/>
    <x v="0"/>
    <n v="11832"/>
    <n v="0.32100000000000001"/>
    <n v="3798.0720000000001"/>
    <x v="76"/>
    <s v="  0.321*11832"/>
    <s v="Y"/>
    <s v="Y"/>
    <x v="31"/>
    <s v="PAGATO"/>
    <n v="201620178065"/>
    <s v="N"/>
  </r>
  <r>
    <n v="2016"/>
    <s v="Ottobre"/>
    <x v="84"/>
    <n v="515016"/>
    <n v="99.66"/>
    <x v="0"/>
    <n v="11855"/>
    <n v="0.32100000000000001"/>
    <n v="3805.4549999999999"/>
    <x v="76"/>
    <s v="  0.321*11855"/>
    <s v="Y"/>
    <s v="Y"/>
    <x v="32"/>
    <s v="PAGATO"/>
    <n v="201620178068"/>
    <s v="N"/>
  </r>
  <r>
    <n v="2016"/>
    <s v="Ottobre"/>
    <x v="84"/>
    <n v="515020"/>
    <n v="99.66"/>
    <x v="0"/>
    <n v="11795"/>
    <n v="0.32100000000000001"/>
    <n v="3786.1950000000002"/>
    <x v="76"/>
    <s v="  0.321*11795"/>
    <s v="Y"/>
    <s v="Y"/>
    <x v="33"/>
    <s v="PAGATO"/>
    <n v="201620178069"/>
    <s v="N"/>
  </r>
  <r>
    <n v="2016"/>
    <s v="Ottobre"/>
    <x v="84"/>
    <n v="515021"/>
    <n v="99.66"/>
    <x v="0"/>
    <n v="11720"/>
    <n v="0.32100000000000001"/>
    <n v="3762.12"/>
    <x v="76"/>
    <s v="  0.321*11720"/>
    <s v="Y"/>
    <s v="Y"/>
    <x v="34"/>
    <s v="PAGATO"/>
    <n v="201620178074"/>
    <s v="N"/>
  </r>
  <r>
    <n v="2016"/>
    <s v="Ottobre"/>
    <x v="84"/>
    <n v="515022"/>
    <n v="99.66"/>
    <x v="0"/>
    <n v="11855"/>
    <n v="0.32100000000000001"/>
    <n v="3805.4549999999999"/>
    <x v="76"/>
    <s v="  0.321*11855"/>
    <s v="Y"/>
    <s v="Y"/>
    <x v="35"/>
    <s v="PAGATO"/>
    <n v="201620178063"/>
    <s v="N"/>
  </r>
  <r>
    <n v="2016"/>
    <s v="Ottobre"/>
    <x v="84"/>
    <n v="515025"/>
    <n v="99.66"/>
    <x v="0"/>
    <n v="11899"/>
    <n v="0.32100000000000001"/>
    <n v="3819.5790000000002"/>
    <x v="76"/>
    <s v="  0.321*11899"/>
    <s v="Y"/>
    <s v="Y"/>
    <x v="36"/>
    <s v="PAGATO"/>
    <n v="201620178097"/>
    <s v="N"/>
  </r>
  <r>
    <n v="2016"/>
    <s v="Ottobre"/>
    <x v="84"/>
    <n v="515056"/>
    <n v="99.66"/>
    <x v="0"/>
    <n v="11825"/>
    <n v="0.32100000000000001"/>
    <n v="3795.8249999999998"/>
    <x v="76"/>
    <s v="  0.321*11825"/>
    <s v="Y"/>
    <s v="Y"/>
    <x v="37"/>
    <s v="PAGATO"/>
    <n v="201620178092"/>
    <s v="N"/>
  </r>
  <r>
    <n v="2016"/>
    <s v="Ottobre"/>
    <x v="84"/>
    <n v="515059"/>
    <n v="99.66"/>
    <x v="0"/>
    <n v="11877"/>
    <n v="0.32100000000000001"/>
    <n v="3812.5169999999998"/>
    <x v="76"/>
    <s v="  0.321*11877"/>
    <s v="Y"/>
    <s v="Y"/>
    <x v="38"/>
    <s v="PAGATO"/>
    <n v="201620178075"/>
    <s v="N"/>
  </r>
  <r>
    <n v="2016"/>
    <s v="Ottobre"/>
    <x v="84"/>
    <n v="515060"/>
    <n v="99.66"/>
    <x v="0"/>
    <n v="11847"/>
    <n v="0.32100000000000001"/>
    <n v="3802.8870000000002"/>
    <x v="76"/>
    <s v="  0.321*11847"/>
    <s v="Y"/>
    <s v="Y"/>
    <x v="39"/>
    <s v="PAGATO"/>
    <n v="201620178099"/>
    <s v="N"/>
  </r>
  <r>
    <n v="2016"/>
    <s v="Ottobre"/>
    <x v="84"/>
    <n v="515062"/>
    <n v="99.66"/>
    <x v="0"/>
    <n v="11832"/>
    <n v="0.32100000000000001"/>
    <n v="3798.0720000000001"/>
    <x v="76"/>
    <s v="  0.321*11832"/>
    <s v="Y"/>
    <s v="Y"/>
    <x v="40"/>
    <s v="PAGATO"/>
    <n v="201620178101"/>
    <s v="N"/>
  </r>
  <r>
    <n v="2016"/>
    <s v="Ottobre"/>
    <x v="84"/>
    <n v="515064"/>
    <n v="99.66"/>
    <x v="0"/>
    <n v="12071"/>
    <n v="0.32100000000000001"/>
    <n v="3874.7910000000002"/>
    <x v="76"/>
    <s v="  0.321*12071"/>
    <s v="Y"/>
    <s v="Y"/>
    <x v="41"/>
    <s v="PAGATO"/>
    <n v="201620178070"/>
    <s v="N"/>
  </r>
  <r>
    <n v="2016"/>
    <s v="Ottobre"/>
    <x v="84"/>
    <n v="515074"/>
    <n v="99.66"/>
    <x v="0"/>
    <n v="11832"/>
    <n v="0.32100000000000001"/>
    <n v="3798.0720000000001"/>
    <x v="76"/>
    <s v="  0.321*11832"/>
    <s v="Y"/>
    <s v="Y"/>
    <x v="42"/>
    <s v="PAGATO"/>
    <n v="201620178076"/>
    <s v="N"/>
  </r>
  <r>
    <n v="2016"/>
    <s v="Ottobre"/>
    <x v="84"/>
    <n v="515076"/>
    <n v="99.66"/>
    <x v="0"/>
    <n v="11787"/>
    <n v="0.32100000000000001"/>
    <n v="3783.627"/>
    <x v="76"/>
    <s v="  0.321*11787"/>
    <s v="Y"/>
    <s v="Y"/>
    <x v="43"/>
    <s v="PAGATO"/>
    <n v="201620178071"/>
    <s v="N"/>
  </r>
  <r>
    <n v="2016"/>
    <s v="Ottobre"/>
    <x v="84"/>
    <n v="515102"/>
    <n v="99.66"/>
    <x v="0"/>
    <n v="11877"/>
    <n v="0.32100000000000001"/>
    <n v="3812.5169999999998"/>
    <x v="76"/>
    <s v="  0.321*11877"/>
    <s v="Y"/>
    <s v="Y"/>
    <x v="44"/>
    <s v="PAGATO"/>
    <n v="201620178066"/>
    <s v="N"/>
  </r>
  <r>
    <n v="2016"/>
    <s v="Ottobre"/>
    <x v="84"/>
    <n v="515107"/>
    <n v="99.66"/>
    <x v="0"/>
    <n v="11877"/>
    <n v="0.32100000000000001"/>
    <n v="3812.5169999999998"/>
    <x v="76"/>
    <s v="  0.321*11877"/>
    <s v="Y"/>
    <s v="Y"/>
    <x v="45"/>
    <s v="PAGATO"/>
    <n v="201620178093"/>
    <s v="N"/>
  </r>
  <r>
    <n v="2016"/>
    <s v="Ottobre"/>
    <x v="84"/>
    <n v="515114"/>
    <n v="99.66"/>
    <x v="0"/>
    <n v="11727"/>
    <n v="0.32100000000000001"/>
    <n v="3764.3670000000002"/>
    <x v="76"/>
    <s v="  0.321*11727"/>
    <s v="Y"/>
    <s v="Y"/>
    <x v="46"/>
    <s v="PAGATO"/>
    <n v="201620178064"/>
    <s v="N"/>
  </r>
  <r>
    <n v="2016"/>
    <s v="Ottobre"/>
    <x v="84"/>
    <n v="515123"/>
    <n v="99.66"/>
    <x v="0"/>
    <n v="11907"/>
    <n v="0.32100000000000001"/>
    <n v="3822.1469999999999"/>
    <x v="76"/>
    <s v="  0.321*11907"/>
    <s v="Y"/>
    <s v="Y"/>
    <x v="47"/>
    <s v="PAGATO"/>
    <n v="201620178073"/>
    <s v="N"/>
  </r>
  <r>
    <n v="2016"/>
    <s v="Ottobre"/>
    <x v="84"/>
    <n v="515144"/>
    <n v="99.66"/>
    <x v="0"/>
    <n v="11914"/>
    <n v="0.32100000000000001"/>
    <n v="3824.3939999999998"/>
    <x v="76"/>
    <s v="  0.321*11914"/>
    <s v="Y"/>
    <s v="Y"/>
    <x v="48"/>
    <s v="PAGATO"/>
    <n v="201620178094"/>
    <s v="N"/>
  </r>
  <r>
    <n v="2016"/>
    <s v="Ottobre"/>
    <x v="84"/>
    <n v="515155"/>
    <n v="99.66"/>
    <x v="0"/>
    <n v="11795"/>
    <n v="0.32100000000000001"/>
    <n v="3786.1950000000002"/>
    <x v="76"/>
    <s v="  0.321*11795"/>
    <s v="Y"/>
    <s v="Y"/>
    <x v="49"/>
    <s v="PAGATO"/>
    <n v="201620178095"/>
    <s v="N"/>
  </r>
  <r>
    <n v="2016"/>
    <s v="Ottobre"/>
    <x v="84"/>
    <n v="515184"/>
    <n v="99.66"/>
    <x v="0"/>
    <n v="11727"/>
    <n v="0.32100000000000001"/>
    <n v="3764.3670000000002"/>
    <x v="76"/>
    <s v="  0.321*11727"/>
    <s v="Y"/>
    <s v="Y"/>
    <x v="50"/>
    <s v="PAGATO"/>
    <n v="201620178096"/>
    <s v="N"/>
  </r>
  <r>
    <n v="2016"/>
    <s v="Ottobre"/>
    <x v="84"/>
    <n v="515206"/>
    <n v="99.66"/>
    <x v="0"/>
    <n v="11832"/>
    <n v="0.32100000000000001"/>
    <n v="3798.0720000000001"/>
    <x v="76"/>
    <s v="  0.321*11832"/>
    <s v="Y"/>
    <s v="Y"/>
    <x v="51"/>
    <s v="PAGATO"/>
    <n v="201620178077"/>
    <s v="N"/>
  </r>
  <r>
    <n v="2016"/>
    <s v="Ottobre"/>
    <x v="84"/>
    <n v="515267"/>
    <n v="99.66"/>
    <x v="0"/>
    <n v="11780"/>
    <n v="0.32100000000000001"/>
    <n v="3781.38"/>
    <x v="76"/>
    <s v="  0.321*11780"/>
    <s v="Y"/>
    <s v="Y"/>
    <x v="52"/>
    <s v="PAGATO"/>
    <n v="201620178067"/>
    <s v="N"/>
  </r>
  <r>
    <n v="2016"/>
    <s v="Ottobre"/>
    <x v="84"/>
    <n v="515287"/>
    <n v="99.66"/>
    <x v="0"/>
    <n v="11832"/>
    <n v="0.32100000000000001"/>
    <n v="3798.0720000000001"/>
    <x v="76"/>
    <s v="  0.321*11832"/>
    <s v="Y"/>
    <s v="Y"/>
    <x v="53"/>
    <s v="PAGATO"/>
    <n v="201620178072"/>
    <s v="N"/>
  </r>
  <r>
    <n v="2016"/>
    <s v="Ottobre"/>
    <x v="84"/>
    <n v="515325"/>
    <n v="99.66"/>
    <x v="0"/>
    <n v="11840"/>
    <n v="0.32100000000000001"/>
    <n v="3800.64"/>
    <x v="76"/>
    <s v="  0.321*11840"/>
    <s v="Y"/>
    <s v="Y"/>
    <x v="54"/>
    <s v="PAGATO"/>
    <n v="201620178014"/>
    <s v="N"/>
  </r>
  <r>
    <n v="2016"/>
    <s v="Ottobre"/>
    <x v="84"/>
    <n v="515353"/>
    <n v="99.66"/>
    <x v="0"/>
    <n v="11742"/>
    <n v="0.32100000000000001"/>
    <n v="3769.1819999999998"/>
    <x v="76"/>
    <s v="  0.321*11742"/>
    <s v="Y"/>
    <s v="Y"/>
    <x v="55"/>
    <s v="PAGATO"/>
    <n v="201620178004"/>
    <s v="N"/>
  </r>
  <r>
    <n v="2016"/>
    <s v="Ottobre"/>
    <x v="84"/>
    <n v="515426"/>
    <n v="99.66"/>
    <x v="0"/>
    <n v="11727"/>
    <n v="0.32100000000000001"/>
    <n v="3764.3670000000002"/>
    <x v="76"/>
    <s v="  0.321*11727"/>
    <s v="Y"/>
    <s v="Y"/>
    <x v="56"/>
    <s v="PAGATO"/>
    <n v="201620178003"/>
    <s v="N"/>
  </r>
  <r>
    <n v="2016"/>
    <s v="Ottobre"/>
    <x v="84"/>
    <n v="515485"/>
    <n v="99.66"/>
    <x v="0"/>
    <n v="11705"/>
    <n v="0.32100000000000001"/>
    <n v="3757.3049999999998"/>
    <x v="76"/>
    <s v="  0.321*11705"/>
    <s v="Y"/>
    <s v="Y"/>
    <x v="57"/>
    <s v="PAGATO"/>
    <n v="201620178010"/>
    <s v="N"/>
  </r>
  <r>
    <n v="2016"/>
    <s v="Ottobre"/>
    <x v="84"/>
    <n v="515526"/>
    <n v="99.66"/>
    <x v="0"/>
    <n v="11967"/>
    <n v="0.32100000000000001"/>
    <n v="3841.4070000000002"/>
    <x v="76"/>
    <s v="  0.321*11967"/>
    <s v="Y"/>
    <s v="Y"/>
    <x v="58"/>
    <s v="PAGATO"/>
    <n v="201620178008"/>
    <s v="N"/>
  </r>
  <r>
    <n v="2016"/>
    <s v="Ottobre"/>
    <x v="84"/>
    <n v="515557"/>
    <n v="99.66"/>
    <x v="0"/>
    <n v="11787"/>
    <n v="0.32100000000000001"/>
    <n v="3783.627"/>
    <x v="76"/>
    <s v="  0.321*11787"/>
    <s v="Y"/>
    <s v="Y"/>
    <x v="59"/>
    <s v="PAGATO"/>
    <n v="201620178009"/>
    <s v="N"/>
  </r>
  <r>
    <n v="2016"/>
    <s v="Ottobre"/>
    <x v="84"/>
    <n v="515625"/>
    <n v="99.66"/>
    <x v="0"/>
    <n v="11757"/>
    <n v="0.32100000000000001"/>
    <n v="3773.9969999999998"/>
    <x v="76"/>
    <s v="  0.321*11757"/>
    <s v="Y"/>
    <s v="Y"/>
    <x v="60"/>
    <s v="PAGATO"/>
    <n v="201620178007"/>
    <s v="N"/>
  </r>
  <r>
    <n v="2016"/>
    <s v="Ottobre"/>
    <x v="84"/>
    <n v="515648"/>
    <n v="99.66"/>
    <x v="0"/>
    <n v="11772"/>
    <n v="0.32100000000000001"/>
    <n v="3778.8119999999999"/>
    <x v="76"/>
    <s v="  0.321*11772"/>
    <s v="Y"/>
    <s v="Y"/>
    <x v="61"/>
    <s v="PAGATO"/>
    <n v="201620178005"/>
    <s v="N"/>
  </r>
  <r>
    <n v="2016"/>
    <s v="Ottobre"/>
    <x v="84"/>
    <n v="515787"/>
    <n v="99.66"/>
    <x v="0"/>
    <n v="11675"/>
    <n v="0.32100000000000001"/>
    <n v="3747.6750000000002"/>
    <x v="76"/>
    <s v="  0.321*11675"/>
    <s v="Y"/>
    <s v="Y"/>
    <x v="62"/>
    <s v="PAGATO"/>
    <n v="201620178016"/>
    <s v="N"/>
  </r>
  <r>
    <n v="2016"/>
    <s v="Ottobre"/>
    <x v="84"/>
    <n v="515788"/>
    <n v="99.66"/>
    <x v="0"/>
    <n v="11832"/>
    <n v="0.32100000000000001"/>
    <n v="3798.0720000000001"/>
    <x v="76"/>
    <s v="  0.321*11832"/>
    <s v="Y"/>
    <s v="Y"/>
    <x v="63"/>
    <s v="PAGATO"/>
    <n v="201620178015"/>
    <s v="N"/>
  </r>
  <r>
    <n v="2016"/>
    <s v="Ottobre"/>
    <x v="84"/>
    <n v="515799"/>
    <n v="99.66"/>
    <x v="0"/>
    <n v="11832"/>
    <n v="0.32100000000000001"/>
    <n v="3798.0720000000001"/>
    <x v="76"/>
    <s v="  0.321*11832"/>
    <s v="Y"/>
    <s v="Y"/>
    <x v="64"/>
    <s v="PAGATO"/>
    <n v="201620178012"/>
    <s v="N"/>
  </r>
  <r>
    <n v="2016"/>
    <s v="Ottobre"/>
    <x v="84"/>
    <n v="515807"/>
    <n v="99.66"/>
    <x v="0"/>
    <n v="11653"/>
    <n v="0.32100000000000001"/>
    <n v="3740.6129999999998"/>
    <x v="76"/>
    <s v="  0.321*11653"/>
    <s v="Y"/>
    <s v="Y"/>
    <x v="65"/>
    <s v="PAGATO"/>
    <n v="201620178013"/>
    <s v="N"/>
  </r>
  <r>
    <n v="2016"/>
    <s v="Ottobre"/>
    <x v="84"/>
    <n v="515822"/>
    <n v="99.66"/>
    <x v="0"/>
    <n v="11735"/>
    <n v="0.32100000000000001"/>
    <n v="3766.9349999999999"/>
    <x v="76"/>
    <s v="  0.321*11735"/>
    <s v="Y"/>
    <s v="Y"/>
    <x v="66"/>
    <s v="PAGATO"/>
    <n v="201620178060"/>
    <s v="N"/>
  </r>
  <r>
    <n v="2016"/>
    <s v="Ottobre"/>
    <x v="84"/>
    <n v="515831"/>
    <n v="99.66"/>
    <x v="0"/>
    <n v="11660"/>
    <n v="0.32100000000000001"/>
    <n v="3742.86"/>
    <x v="76"/>
    <s v="  0.321*11660"/>
    <s v="Y"/>
    <s v="Y"/>
    <x v="67"/>
    <s v="PAGATO"/>
    <n v="201620178043"/>
    <s v="N"/>
  </r>
  <r>
    <n v="2016"/>
    <s v="Ottobre"/>
    <x v="84"/>
    <n v="515849"/>
    <n v="99.66"/>
    <x v="0"/>
    <n v="11757"/>
    <n v="0.32100000000000001"/>
    <n v="3773.9969999999998"/>
    <x v="76"/>
    <s v="  0.321*11757"/>
    <s v="Y"/>
    <s v="Y"/>
    <x v="68"/>
    <s v="PAGATO"/>
    <n v="201620178061"/>
    <s v="N"/>
  </r>
  <r>
    <n v="2016"/>
    <s v="Ottobre"/>
    <x v="84"/>
    <n v="517657"/>
    <n v="99.66"/>
    <x v="0"/>
    <n v="11780"/>
    <n v="0.32100000000000001"/>
    <n v="3781.38"/>
    <x v="76"/>
    <s v="  0.321*11780"/>
    <s v="Y"/>
    <s v="Y"/>
    <x v="69"/>
    <s v="PAGATO"/>
    <n v="201620178083"/>
    <s v="N"/>
  </r>
  <r>
    <n v="2016"/>
    <s v="Ottobre"/>
    <x v="84"/>
    <n v="517674"/>
    <n v="99.66"/>
    <x v="0"/>
    <n v="11742"/>
    <n v="0.32100000000000001"/>
    <n v="3769.1819999999998"/>
    <x v="76"/>
    <s v="  0.321*11742"/>
    <s v="Y"/>
    <s v="Y"/>
    <x v="70"/>
    <s v="PAGATO"/>
    <n v="201620178081"/>
    <s v="N"/>
  </r>
  <r>
    <n v="2016"/>
    <s v="Ottobre"/>
    <x v="84"/>
    <n v="517709"/>
    <n v="99.66"/>
    <x v="0"/>
    <n v="11630"/>
    <n v="0.32100000000000001"/>
    <n v="3733.23"/>
    <x v="76"/>
    <s v="  0.321*11630"/>
    <s v="Y"/>
    <s v="Y"/>
    <x v="71"/>
    <s v="PAGATO"/>
    <n v="201620178079"/>
    <s v="N"/>
  </r>
  <r>
    <n v="2016"/>
    <s v="Ottobre"/>
    <x v="84"/>
    <n v="517723"/>
    <n v="99.66"/>
    <x v="0"/>
    <n v="11653"/>
    <n v="0.32100000000000001"/>
    <n v="3740.6129999999998"/>
    <x v="76"/>
    <s v="  0.321*11653"/>
    <s v="Y"/>
    <s v="Y"/>
    <x v="72"/>
    <s v="PAGATO"/>
    <n v="201620178082"/>
    <s v="N"/>
  </r>
  <r>
    <n v="2016"/>
    <s v="Ottobre"/>
    <x v="84"/>
    <n v="517736"/>
    <n v="99.66"/>
    <x v="0"/>
    <n v="11757"/>
    <n v="0.32100000000000001"/>
    <n v="3773.9969999999998"/>
    <x v="76"/>
    <s v="  0.321*11757"/>
    <s v="Y"/>
    <s v="Y"/>
    <x v="73"/>
    <s v="PAGATO"/>
    <n v="201620178080"/>
    <s v="N"/>
  </r>
  <r>
    <n v="2016"/>
    <s v="Ottobre"/>
    <x v="84"/>
    <n v="518012"/>
    <n v="99.66"/>
    <x v="0"/>
    <n v="11847"/>
    <n v="0.32100000000000001"/>
    <n v="3802.8870000000002"/>
    <x v="76"/>
    <s v="  0.321*11847"/>
    <s v="Y"/>
    <s v="Y"/>
    <x v="74"/>
    <s v="PAGATO"/>
    <n v="201620178078"/>
    <s v="N"/>
  </r>
  <r>
    <n v="2016"/>
    <s v="Ottobre"/>
    <x v="84"/>
    <n v="518022"/>
    <n v="99.66"/>
    <x v="0"/>
    <n v="11929"/>
    <n v="0.32100000000000001"/>
    <n v="3829.2089999999998"/>
    <x v="76"/>
    <s v="  0.321*11929"/>
    <s v="Y"/>
    <s v="Y"/>
    <x v="75"/>
    <s v="PAGATO"/>
    <n v="201620178051"/>
    <s v="N"/>
  </r>
  <r>
    <n v="2016"/>
    <s v="Ottobre"/>
    <x v="84"/>
    <n v="518047"/>
    <n v="99.66"/>
    <x v="0"/>
    <n v="11795"/>
    <n v="0.32100000000000001"/>
    <n v="3786.1950000000002"/>
    <x v="76"/>
    <s v="  0.321*11795"/>
    <s v="Y"/>
    <s v="Y"/>
    <x v="76"/>
    <s v="PAGATO"/>
    <n v="201620178052"/>
    <s v="N"/>
  </r>
  <r>
    <n v="2016"/>
    <s v="Ottobre"/>
    <x v="84"/>
    <n v="518063"/>
    <n v="99.66"/>
    <x v="0"/>
    <n v="11713"/>
    <n v="0.32100000000000001"/>
    <n v="3759.873"/>
    <x v="76"/>
    <s v="  0.321*11713"/>
    <s v="Y"/>
    <s v="Y"/>
    <x v="77"/>
    <s v="PAGATO"/>
    <n v="201620178089"/>
    <s v="N"/>
  </r>
  <r>
    <n v="2016"/>
    <s v="Ottobre"/>
    <x v="84"/>
    <n v="518075"/>
    <n v="99.66"/>
    <x v="0"/>
    <n v="11660"/>
    <n v="0.32100000000000001"/>
    <n v="3742.86"/>
    <x v="76"/>
    <s v="  0.321*11660"/>
    <s v="Y"/>
    <s v="Y"/>
    <x v="78"/>
    <s v="PAGATO"/>
    <n v="201620178098"/>
    <s v="N"/>
  </r>
  <r>
    <n v="2016"/>
    <s v="Ottobre"/>
    <x v="84"/>
    <n v="518083"/>
    <n v="99.66"/>
    <x v="0"/>
    <n v="11683"/>
    <n v="0.32100000000000001"/>
    <n v="3750.2429999999999"/>
    <x v="76"/>
    <s v="  0.321*11683"/>
    <s v="Y"/>
    <s v="Y"/>
    <x v="79"/>
    <s v="PAGATO"/>
    <n v="201620178090"/>
    <s v="N"/>
  </r>
  <r>
    <n v="2016"/>
    <s v="Ottobre"/>
    <x v="84"/>
    <n v="518092"/>
    <n v="99.66"/>
    <x v="0"/>
    <n v="11690"/>
    <n v="0.32100000000000001"/>
    <n v="3752.49"/>
    <x v="76"/>
    <s v="  0.321*11690"/>
    <s v="Y"/>
    <s v="Y"/>
    <x v="80"/>
    <s v="PAGATO"/>
    <n v="201620178053"/>
    <s v="N"/>
  </r>
  <r>
    <n v="2016"/>
    <s v="Ottobre"/>
    <x v="84"/>
    <n v="518097"/>
    <n v="99.66"/>
    <x v="0"/>
    <n v="11847"/>
    <n v="0.32100000000000001"/>
    <n v="3802.8870000000002"/>
    <x v="76"/>
    <s v="  0.321*11847"/>
    <s v="Y"/>
    <s v="Y"/>
    <x v="81"/>
    <s v="PAGATO"/>
    <n v="201620178045"/>
    <s v="N"/>
  </r>
  <r>
    <n v="2016"/>
    <s v="Ottobre"/>
    <x v="84"/>
    <n v="518138"/>
    <n v="99.66"/>
    <x v="0"/>
    <n v="11780"/>
    <n v="0.32100000000000001"/>
    <n v="3781.38"/>
    <x v="76"/>
    <s v="  0.321*11780"/>
    <s v="Y"/>
    <s v="Y"/>
    <x v="82"/>
    <s v="PAGATO"/>
    <n v="201620178046"/>
    <s v="N"/>
  </r>
  <r>
    <n v="2016"/>
    <s v="Ottobre"/>
    <x v="84"/>
    <n v="518152"/>
    <n v="99.66"/>
    <x v="0"/>
    <n v="11787"/>
    <n v="0.32100000000000001"/>
    <n v="3783.627"/>
    <x v="76"/>
    <s v="  0.321*11787"/>
    <s v="Y"/>
    <s v="Y"/>
    <x v="83"/>
    <s v="PAGATO"/>
    <n v="201620178047"/>
    <s v="N"/>
  </r>
  <r>
    <n v="2016"/>
    <s v="Ottobre"/>
    <x v="84"/>
    <n v="518176"/>
    <n v="99.66"/>
    <x v="0"/>
    <n v="11690"/>
    <n v="0.32100000000000001"/>
    <n v="3752.49"/>
    <x v="76"/>
    <s v="  0.321*11690"/>
    <s v="Y"/>
    <s v="Y"/>
    <x v="84"/>
    <s v="PAGATO"/>
    <n v="201620178048"/>
    <s v="N"/>
  </r>
  <r>
    <n v="2016"/>
    <s v="Ottobre"/>
    <x v="84"/>
    <n v="518195"/>
    <n v="99.66"/>
    <x v="0"/>
    <n v="11698"/>
    <n v="0.32100000000000001"/>
    <n v="3755.058"/>
    <x v="76"/>
    <s v="  0.321*11698"/>
    <s v="Y"/>
    <s v="Y"/>
    <x v="85"/>
    <s v="PAGATO"/>
    <n v="201620178049"/>
    <s v="N"/>
  </r>
  <r>
    <n v="2016"/>
    <s v="Ottobre"/>
    <x v="84"/>
    <n v="518205"/>
    <n v="99.66"/>
    <x v="0"/>
    <n v="11727"/>
    <n v="0.32100000000000001"/>
    <n v="3764.3670000000002"/>
    <x v="76"/>
    <s v="  0.321*11727"/>
    <s v="Y"/>
    <s v="Y"/>
    <x v="86"/>
    <s v="PAGATO"/>
    <n v="201620178100"/>
    <s v="N"/>
  </r>
  <r>
    <n v="2016"/>
    <s v="Ottobre"/>
    <x v="84"/>
    <n v="518211"/>
    <n v="99.66"/>
    <x v="0"/>
    <n v="11675"/>
    <n v="0.32100000000000001"/>
    <n v="3747.6750000000002"/>
    <x v="76"/>
    <s v="  0.321*11675"/>
    <s v="Y"/>
    <s v="Y"/>
    <x v="87"/>
    <s v="PAGATO"/>
    <n v="201620178050"/>
    <s v="N"/>
  </r>
  <r>
    <n v="2016"/>
    <s v="Ottobre"/>
    <x v="84"/>
    <n v="518222"/>
    <n v="99.66"/>
    <x v="0"/>
    <n v="11720"/>
    <n v="0.32100000000000001"/>
    <n v="3762.12"/>
    <x v="76"/>
    <s v="  0.321*11720"/>
    <s v="Y"/>
    <s v="Y"/>
    <x v="88"/>
    <s v="PAGATO"/>
    <n v="201620178091"/>
    <s v="N"/>
  </r>
  <r>
    <n v="2016"/>
    <s v="Ottobre"/>
    <x v="84"/>
    <n v="518247"/>
    <n v="99.66"/>
    <x v="0"/>
    <n v="11645"/>
    <n v="0.32100000000000001"/>
    <n v="3738.0450000000001"/>
    <x v="76"/>
    <s v="  0.321*11645"/>
    <s v="Y"/>
    <s v="Y"/>
    <x v="89"/>
    <s v="PAGATO"/>
    <n v="201620178054"/>
    <s v="N"/>
  </r>
  <r>
    <n v="2016"/>
    <s v="Ottobre"/>
    <x v="84"/>
    <n v="518255"/>
    <n v="99.66"/>
    <x v="0"/>
    <n v="11787"/>
    <n v="0.32100000000000001"/>
    <n v="3783.627"/>
    <x v="76"/>
    <s v="  0.321*11787"/>
    <s v="Y"/>
    <s v="Y"/>
    <x v="90"/>
    <s v="PAGATO"/>
    <n v="201620178057"/>
    <s v="N"/>
  </r>
  <r>
    <n v="2016"/>
    <s v="Ottobre"/>
    <x v="84"/>
    <n v="518269"/>
    <n v="99.66"/>
    <x v="0"/>
    <n v="11727"/>
    <n v="0.32100000000000001"/>
    <n v="3764.3670000000002"/>
    <x v="76"/>
    <s v="  0.321*11727"/>
    <s v="Y"/>
    <s v="Y"/>
    <x v="91"/>
    <s v="PAGATO"/>
    <n v="201620178055"/>
    <s v="N"/>
  </r>
  <r>
    <n v="2016"/>
    <s v="Ottobre"/>
    <x v="84"/>
    <n v="518310"/>
    <n v="49.06"/>
    <x v="0"/>
    <n v="5884"/>
    <n v="0.32100000000000001"/>
    <n v="1888.7639999999999"/>
    <x v="76"/>
    <s v="  0.321*5884"/>
    <s v="Y"/>
    <s v="Y"/>
    <x v="92"/>
    <s v="PAGATO"/>
    <n v="201620178056"/>
    <s v="N"/>
  </r>
  <r>
    <n v="2016"/>
    <s v="Ottobre"/>
    <x v="84"/>
    <n v="518331"/>
    <n v="99.66"/>
    <x v="0"/>
    <n v="11832"/>
    <n v="0.32100000000000001"/>
    <n v="3798.0720000000001"/>
    <x v="76"/>
    <s v="  0.321*11832"/>
    <s v="Y"/>
    <s v="Y"/>
    <x v="93"/>
    <s v="PAGATO"/>
    <n v="201620178058"/>
    <s v="N"/>
  </r>
  <r>
    <n v="2016"/>
    <s v="Ottobre"/>
    <x v="84"/>
    <n v="519170"/>
    <n v="99.66"/>
    <x v="0"/>
    <n v="11742"/>
    <n v="0.32100000000000001"/>
    <n v="3769.1819999999998"/>
    <x v="76"/>
    <s v="  0.321*11742"/>
    <s v="Y"/>
    <s v="Y"/>
    <x v="94"/>
    <s v="PAGATO"/>
    <n v="201620178044"/>
    <s v="N"/>
  </r>
  <r>
    <n v="2016"/>
    <s v="Ottobre"/>
    <x v="84"/>
    <n v="519193"/>
    <n v="99.66"/>
    <x v="0"/>
    <n v="11668"/>
    <n v="0.32100000000000001"/>
    <n v="3745.4279999999999"/>
    <x v="76"/>
    <s v="  0.321*11668"/>
    <s v="Y"/>
    <s v="Y"/>
    <x v="95"/>
    <s v="PAGATO"/>
    <n v="201620178084"/>
    <s v="N"/>
  </r>
  <r>
    <n v="2016"/>
    <s v="Ottobre"/>
    <x v="84"/>
    <n v="519203"/>
    <n v="99.66"/>
    <x v="0"/>
    <n v="11653"/>
    <n v="0.32100000000000001"/>
    <n v="3740.6129999999998"/>
    <x v="76"/>
    <s v="  0.321*11653"/>
    <s v="Y"/>
    <s v="Y"/>
    <x v="96"/>
    <s v="PAGATO"/>
    <n v="201620178085"/>
    <s v="N"/>
  </r>
  <r>
    <n v="2016"/>
    <s v="Ottobre"/>
    <x v="84"/>
    <n v="519212"/>
    <n v="99.66"/>
    <x v="0"/>
    <n v="11653"/>
    <n v="0.32100000000000001"/>
    <n v="3740.6129999999998"/>
    <x v="76"/>
    <s v="  0.321*11653"/>
    <s v="Y"/>
    <s v="Y"/>
    <x v="97"/>
    <s v="PAGATO"/>
    <n v="201620178086"/>
    <s v="N"/>
  </r>
  <r>
    <n v="2016"/>
    <s v="Ottobre"/>
    <x v="84"/>
    <n v="519225"/>
    <n v="99.66"/>
    <x v="0"/>
    <n v="11720"/>
    <n v="0.32100000000000001"/>
    <n v="3762.12"/>
    <x v="76"/>
    <s v="  0.321*11720"/>
    <s v="Y"/>
    <s v="Y"/>
    <x v="98"/>
    <s v="PAGATO"/>
    <n v="201620178087"/>
    <s v="N"/>
  </r>
  <r>
    <n v="2016"/>
    <s v="Ottobre"/>
    <x v="84"/>
    <n v="519246"/>
    <n v="99.66"/>
    <x v="0"/>
    <n v="11810"/>
    <n v="0.32100000000000001"/>
    <n v="3791.01"/>
    <x v="76"/>
    <s v="  0.321*11810"/>
    <s v="Y"/>
    <s v="Y"/>
    <x v="99"/>
    <s v="PAGATO"/>
    <n v="201620178088"/>
    <s v="N"/>
  </r>
  <r>
    <n v="2016"/>
    <s v="Settembre"/>
    <x v="85"/>
    <n v="514478"/>
    <n v="99.66"/>
    <x v="0"/>
    <n v="11929"/>
    <n v="0.32100000000000001"/>
    <n v="3829.2089999999998"/>
    <x v="77"/>
    <s v="  0.321*11929"/>
    <s v="Y"/>
    <s v="Y"/>
    <x v="25"/>
    <s v="PAGATO"/>
    <n v="201619945461"/>
    <s v="N"/>
  </r>
  <r>
    <n v="2016"/>
    <s v="Settembre"/>
    <x v="85"/>
    <n v="514496"/>
    <n v="99.66"/>
    <x v="0"/>
    <n v="11929"/>
    <n v="0.32100000000000001"/>
    <n v="3829.2089999999998"/>
    <x v="77"/>
    <s v="  0.321*11929"/>
    <s v="Y"/>
    <s v="Y"/>
    <x v="26"/>
    <s v="PAGATO"/>
    <n v="201619945457"/>
    <s v="N"/>
  </r>
  <r>
    <n v="2016"/>
    <s v="Settembre"/>
    <x v="85"/>
    <n v="514537"/>
    <n v="99.66"/>
    <x v="0"/>
    <n v="11780"/>
    <n v="0.32100000000000001"/>
    <n v="3781.38"/>
    <x v="77"/>
    <s v="  0.321*11780"/>
    <s v="Y"/>
    <s v="Y"/>
    <x v="27"/>
    <s v="PAGATO"/>
    <n v="201619945466"/>
    <s v="N"/>
  </r>
  <r>
    <n v="2016"/>
    <s v="Settembre"/>
    <x v="85"/>
    <n v="514597"/>
    <n v="99.66"/>
    <x v="0"/>
    <n v="11660"/>
    <n v="0.32100000000000001"/>
    <n v="3742.86"/>
    <x v="77"/>
    <s v="  0.321*11660"/>
    <s v="Y"/>
    <s v="Y"/>
    <x v="28"/>
    <s v="PAGATO"/>
    <n v="201619945514"/>
    <s v="N"/>
  </r>
  <r>
    <n v="2016"/>
    <s v="Settembre"/>
    <x v="85"/>
    <n v="514619"/>
    <n v="99.66"/>
    <x v="0"/>
    <n v="11638"/>
    <n v="0.32100000000000001"/>
    <n v="3735.7979999999998"/>
    <x v="77"/>
    <s v="  0.321*11638"/>
    <s v="Y"/>
    <s v="Y"/>
    <x v="29"/>
    <s v="PAGATO"/>
    <n v="201619945472"/>
    <s v="N"/>
  </r>
  <r>
    <n v="2016"/>
    <s v="Settembre"/>
    <x v="85"/>
    <n v="514669"/>
    <n v="99.66"/>
    <x v="0"/>
    <n v="11772"/>
    <n v="0.32100000000000001"/>
    <n v="3778.8119999999999"/>
    <x v="77"/>
    <s v="  0.321*11772"/>
    <s v="Y"/>
    <s v="Y"/>
    <x v="30"/>
    <s v="PAGATO"/>
    <n v="201619945517"/>
    <s v="N"/>
  </r>
  <r>
    <n v="2016"/>
    <s v="Settembre"/>
    <x v="85"/>
    <n v="514698"/>
    <n v="99.66"/>
    <x v="0"/>
    <n v="11832"/>
    <n v="0.32100000000000001"/>
    <n v="3798.0720000000001"/>
    <x v="77"/>
    <s v="  0.321*11832"/>
    <s v="Y"/>
    <s v="Y"/>
    <x v="31"/>
    <s v="PAGATO"/>
    <n v="201619945520"/>
    <s v="N"/>
  </r>
  <r>
    <n v="2016"/>
    <s v="Settembre"/>
    <x v="85"/>
    <n v="515016"/>
    <n v="99.66"/>
    <x v="0"/>
    <n v="11855"/>
    <n v="0.32100000000000001"/>
    <n v="3805.4549999999999"/>
    <x v="77"/>
    <s v="  0.321*11855"/>
    <s v="Y"/>
    <s v="Y"/>
    <x v="32"/>
    <s v="PAGATO"/>
    <n v="201619945523"/>
    <s v="N"/>
  </r>
  <r>
    <n v="2016"/>
    <s v="Settembre"/>
    <x v="85"/>
    <n v="515020"/>
    <n v="99.66"/>
    <x v="0"/>
    <n v="11795"/>
    <n v="0.32100000000000001"/>
    <n v="3786.1950000000002"/>
    <x v="77"/>
    <s v="  0.321*11795"/>
    <s v="Y"/>
    <s v="Y"/>
    <x v="33"/>
    <s v="PAGATO"/>
    <n v="201619945524"/>
    <s v="N"/>
  </r>
  <r>
    <n v="2016"/>
    <s v="Settembre"/>
    <x v="85"/>
    <n v="515021"/>
    <n v="99.66"/>
    <x v="0"/>
    <n v="11720"/>
    <n v="0.32100000000000001"/>
    <n v="3762.12"/>
    <x v="77"/>
    <s v="  0.321*11720"/>
    <s v="Y"/>
    <s v="Y"/>
    <x v="34"/>
    <s v="PAGATO"/>
    <n v="201619945529"/>
    <s v="N"/>
  </r>
  <r>
    <n v="2016"/>
    <s v="Settembre"/>
    <x v="85"/>
    <n v="515022"/>
    <n v="99.66"/>
    <x v="0"/>
    <n v="11855"/>
    <n v="0.32100000000000001"/>
    <n v="3805.4549999999999"/>
    <x v="77"/>
    <s v="  0.321*11855"/>
    <s v="Y"/>
    <s v="Y"/>
    <x v="35"/>
    <s v="PAGATO"/>
    <n v="201619945518"/>
    <s v="N"/>
  </r>
  <r>
    <n v="2016"/>
    <s v="Settembre"/>
    <x v="85"/>
    <n v="515025"/>
    <n v="99.66"/>
    <x v="0"/>
    <n v="11899"/>
    <n v="0.32100000000000001"/>
    <n v="3819.5790000000002"/>
    <x v="77"/>
    <s v="  0.321*11899"/>
    <s v="Y"/>
    <s v="Y"/>
    <x v="36"/>
    <s v="PAGATO"/>
    <n v="201619945552"/>
    <s v="N"/>
  </r>
  <r>
    <n v="2016"/>
    <s v="Settembre"/>
    <x v="85"/>
    <n v="515056"/>
    <n v="99.66"/>
    <x v="0"/>
    <n v="11825"/>
    <n v="0.32100000000000001"/>
    <n v="3795.8249999999998"/>
    <x v="77"/>
    <s v="  0.321*11825"/>
    <s v="Y"/>
    <s v="Y"/>
    <x v="37"/>
    <s v="PAGATO"/>
    <n v="201619945547"/>
    <s v="N"/>
  </r>
  <r>
    <n v="2016"/>
    <s v="Settembre"/>
    <x v="85"/>
    <n v="515059"/>
    <n v="99.66"/>
    <x v="0"/>
    <n v="11877"/>
    <n v="0.32100000000000001"/>
    <n v="3812.5169999999998"/>
    <x v="77"/>
    <s v="  0.321*11877"/>
    <s v="Y"/>
    <s v="Y"/>
    <x v="38"/>
    <s v="PAGATO"/>
    <n v="201619945530"/>
    <s v="N"/>
  </r>
  <r>
    <n v="2016"/>
    <s v="Settembre"/>
    <x v="85"/>
    <n v="515060"/>
    <n v="99.66"/>
    <x v="0"/>
    <n v="11847"/>
    <n v="0.32100000000000001"/>
    <n v="3802.8870000000002"/>
    <x v="77"/>
    <s v="  0.321*11847"/>
    <s v="Y"/>
    <s v="Y"/>
    <x v="39"/>
    <s v="PAGATO"/>
    <n v="201619945554"/>
    <s v="N"/>
  </r>
  <r>
    <n v="2016"/>
    <s v="Settembre"/>
    <x v="85"/>
    <n v="515062"/>
    <n v="99.66"/>
    <x v="0"/>
    <n v="11832"/>
    <n v="0.32100000000000001"/>
    <n v="3798.0720000000001"/>
    <x v="77"/>
    <s v="  0.321*11832"/>
    <s v="Y"/>
    <s v="Y"/>
    <x v="40"/>
    <s v="PAGATO"/>
    <n v="201619945556"/>
    <s v="N"/>
  </r>
  <r>
    <n v="2016"/>
    <s v="Settembre"/>
    <x v="85"/>
    <n v="515064"/>
    <n v="99.66"/>
    <x v="0"/>
    <n v="12071"/>
    <n v="0.32100000000000001"/>
    <n v="3874.7910000000002"/>
    <x v="77"/>
    <s v="  0.321*12071"/>
    <s v="Y"/>
    <s v="Y"/>
    <x v="41"/>
    <s v="PAGATO"/>
    <n v="201619945525"/>
    <s v="N"/>
  </r>
  <r>
    <n v="2016"/>
    <s v="Settembre"/>
    <x v="85"/>
    <n v="515074"/>
    <n v="99.66"/>
    <x v="0"/>
    <n v="11832"/>
    <n v="0.32100000000000001"/>
    <n v="3798.0720000000001"/>
    <x v="77"/>
    <s v="  0.321*11832"/>
    <s v="Y"/>
    <s v="Y"/>
    <x v="42"/>
    <s v="PAGATO"/>
    <n v="201619945531"/>
    <s v="N"/>
  </r>
  <r>
    <n v="2016"/>
    <s v="Settembre"/>
    <x v="85"/>
    <n v="515076"/>
    <n v="99.66"/>
    <x v="0"/>
    <n v="11787"/>
    <n v="0.32100000000000001"/>
    <n v="3783.627"/>
    <x v="77"/>
    <s v="  0.321*11787"/>
    <s v="Y"/>
    <s v="Y"/>
    <x v="43"/>
    <s v="PAGATO"/>
    <n v="201619945526"/>
    <s v="N"/>
  </r>
  <r>
    <n v="2016"/>
    <s v="Settembre"/>
    <x v="85"/>
    <n v="515102"/>
    <n v="99.66"/>
    <x v="0"/>
    <n v="11877"/>
    <n v="0.32100000000000001"/>
    <n v="3812.5169999999998"/>
    <x v="77"/>
    <s v="  0.321*11877"/>
    <s v="Y"/>
    <s v="Y"/>
    <x v="44"/>
    <s v="PAGATO"/>
    <n v="201619945521"/>
    <s v="N"/>
  </r>
  <r>
    <n v="2016"/>
    <s v="Settembre"/>
    <x v="85"/>
    <n v="515107"/>
    <n v="99.66"/>
    <x v="0"/>
    <n v="11877"/>
    <n v="0.32100000000000001"/>
    <n v="3812.5169999999998"/>
    <x v="77"/>
    <s v="  0.321*11877"/>
    <s v="Y"/>
    <s v="Y"/>
    <x v="45"/>
    <s v="PAGATO"/>
    <n v="201619945548"/>
    <s v="N"/>
  </r>
  <r>
    <n v="2016"/>
    <s v="Settembre"/>
    <x v="85"/>
    <n v="515114"/>
    <n v="99.66"/>
    <x v="0"/>
    <n v="11727"/>
    <n v="0.32100000000000001"/>
    <n v="3764.3670000000002"/>
    <x v="77"/>
    <s v="  0.321*11727"/>
    <s v="Y"/>
    <s v="Y"/>
    <x v="46"/>
    <s v="PAGATO"/>
    <n v="201619945519"/>
    <s v="N"/>
  </r>
  <r>
    <n v="2016"/>
    <s v="Settembre"/>
    <x v="85"/>
    <n v="515123"/>
    <n v="99.66"/>
    <x v="0"/>
    <n v="11907"/>
    <n v="0.32100000000000001"/>
    <n v="3822.1469999999999"/>
    <x v="77"/>
    <s v="  0.321*11907"/>
    <s v="Y"/>
    <s v="Y"/>
    <x v="47"/>
    <s v="PAGATO"/>
    <n v="201619945528"/>
    <s v="N"/>
  </r>
  <r>
    <n v="2016"/>
    <s v="Settembre"/>
    <x v="85"/>
    <n v="515144"/>
    <n v="99.66"/>
    <x v="0"/>
    <n v="11914"/>
    <n v="0.32100000000000001"/>
    <n v="3824.3939999999998"/>
    <x v="77"/>
    <s v="  0.321*11914"/>
    <s v="Y"/>
    <s v="Y"/>
    <x v="48"/>
    <s v="PAGATO"/>
    <n v="201619945549"/>
    <s v="N"/>
  </r>
  <r>
    <n v="2016"/>
    <s v="Settembre"/>
    <x v="85"/>
    <n v="515155"/>
    <n v="99.66"/>
    <x v="0"/>
    <n v="11795"/>
    <n v="0.32100000000000001"/>
    <n v="3786.1950000000002"/>
    <x v="77"/>
    <s v="  0.321*11795"/>
    <s v="Y"/>
    <s v="Y"/>
    <x v="49"/>
    <s v="PAGATO"/>
    <n v="201619945550"/>
    <s v="N"/>
  </r>
  <r>
    <n v="2016"/>
    <s v="Settembre"/>
    <x v="85"/>
    <n v="515184"/>
    <n v="99.66"/>
    <x v="0"/>
    <n v="11727"/>
    <n v="0.32100000000000001"/>
    <n v="3764.3670000000002"/>
    <x v="77"/>
    <s v="  0.321*11727"/>
    <s v="Y"/>
    <s v="Y"/>
    <x v="50"/>
    <s v="PAGATO"/>
    <n v="201619945551"/>
    <s v="N"/>
  </r>
  <r>
    <n v="2016"/>
    <s v="Settembre"/>
    <x v="85"/>
    <n v="515206"/>
    <n v="99.66"/>
    <x v="0"/>
    <n v="11832"/>
    <n v="0.32100000000000001"/>
    <n v="3798.0720000000001"/>
    <x v="77"/>
    <s v="  0.321*11832"/>
    <s v="Y"/>
    <s v="Y"/>
    <x v="51"/>
    <s v="PAGATO"/>
    <n v="201619945532"/>
    <s v="N"/>
  </r>
  <r>
    <n v="2016"/>
    <s v="Settembre"/>
    <x v="85"/>
    <n v="515267"/>
    <n v="99.66"/>
    <x v="0"/>
    <n v="11780"/>
    <n v="0.32100000000000001"/>
    <n v="3781.38"/>
    <x v="77"/>
    <s v="  0.321*11780"/>
    <s v="Y"/>
    <s v="Y"/>
    <x v="52"/>
    <s v="PAGATO"/>
    <n v="201619945522"/>
    <s v="N"/>
  </r>
  <r>
    <n v="2016"/>
    <s v="Settembre"/>
    <x v="85"/>
    <n v="515287"/>
    <n v="99.66"/>
    <x v="0"/>
    <n v="11832"/>
    <n v="0.32100000000000001"/>
    <n v="3798.0720000000001"/>
    <x v="77"/>
    <s v="  0.321*11832"/>
    <s v="Y"/>
    <s v="Y"/>
    <x v="53"/>
    <s v="PAGATO"/>
    <n v="201619945527"/>
    <s v="N"/>
  </r>
  <r>
    <n v="2016"/>
    <s v="Settembre"/>
    <x v="85"/>
    <n v="515325"/>
    <n v="99.66"/>
    <x v="0"/>
    <n v="11840"/>
    <n v="0.32100000000000001"/>
    <n v="3800.64"/>
    <x v="77"/>
    <s v="  0.321*11840"/>
    <s v="Y"/>
    <s v="Y"/>
    <x v="54"/>
    <s v="PAGATO"/>
    <n v="201619945469"/>
    <s v="N"/>
  </r>
  <r>
    <n v="2016"/>
    <s v="Settembre"/>
    <x v="85"/>
    <n v="515353"/>
    <n v="99.66"/>
    <x v="0"/>
    <n v="11742"/>
    <n v="0.32100000000000001"/>
    <n v="3769.1819999999998"/>
    <x v="77"/>
    <s v="  0.321*11742"/>
    <s v="Y"/>
    <s v="Y"/>
    <x v="55"/>
    <s v="PAGATO"/>
    <n v="201619945459"/>
    <s v="N"/>
  </r>
  <r>
    <n v="2016"/>
    <s v="Settembre"/>
    <x v="85"/>
    <n v="515426"/>
    <n v="99.66"/>
    <x v="0"/>
    <n v="11727"/>
    <n v="0.32100000000000001"/>
    <n v="3764.3670000000002"/>
    <x v="77"/>
    <s v="  0.321*11727"/>
    <s v="Y"/>
    <s v="Y"/>
    <x v="56"/>
    <s v="PAGATO"/>
    <n v="201619945458"/>
    <s v="N"/>
  </r>
  <r>
    <n v="2016"/>
    <s v="Settembre"/>
    <x v="85"/>
    <n v="515485"/>
    <n v="99.66"/>
    <x v="0"/>
    <n v="11705"/>
    <n v="0.32100000000000001"/>
    <n v="3757.3049999999998"/>
    <x v="77"/>
    <s v="  0.321*11705"/>
    <s v="Y"/>
    <s v="Y"/>
    <x v="57"/>
    <s v="PAGATO"/>
    <n v="201619945465"/>
    <s v="N"/>
  </r>
  <r>
    <n v="2016"/>
    <s v="Settembre"/>
    <x v="85"/>
    <n v="515526"/>
    <n v="99.66"/>
    <x v="0"/>
    <n v="11967"/>
    <n v="0.32100000000000001"/>
    <n v="3841.4070000000002"/>
    <x v="77"/>
    <s v="  0.321*11967"/>
    <s v="Y"/>
    <s v="Y"/>
    <x v="58"/>
    <s v="PAGATO"/>
    <n v="201619945463"/>
    <s v="N"/>
  </r>
  <r>
    <n v="2016"/>
    <s v="Settembre"/>
    <x v="85"/>
    <n v="515557"/>
    <n v="99.66"/>
    <x v="0"/>
    <n v="11787"/>
    <n v="0.32100000000000001"/>
    <n v="3783.627"/>
    <x v="77"/>
    <s v="  0.321*11787"/>
    <s v="Y"/>
    <s v="Y"/>
    <x v="59"/>
    <s v="PAGATO"/>
    <n v="201619945464"/>
    <s v="N"/>
  </r>
  <r>
    <n v="2016"/>
    <s v="Settembre"/>
    <x v="85"/>
    <n v="515625"/>
    <n v="99.66"/>
    <x v="0"/>
    <n v="11757"/>
    <n v="0.32100000000000001"/>
    <n v="3773.9969999999998"/>
    <x v="77"/>
    <s v="  0.321*11757"/>
    <s v="Y"/>
    <s v="Y"/>
    <x v="60"/>
    <s v="PAGATO"/>
    <n v="201619945462"/>
    <s v="N"/>
  </r>
  <r>
    <n v="2016"/>
    <s v="Settembre"/>
    <x v="85"/>
    <n v="515648"/>
    <n v="99.66"/>
    <x v="0"/>
    <n v="11772"/>
    <n v="0.32100000000000001"/>
    <n v="3778.8119999999999"/>
    <x v="77"/>
    <s v="  0.321*11772"/>
    <s v="Y"/>
    <s v="Y"/>
    <x v="61"/>
    <s v="PAGATO"/>
    <n v="201619945460"/>
    <s v="N"/>
  </r>
  <r>
    <n v="2016"/>
    <s v="Settembre"/>
    <x v="85"/>
    <n v="515787"/>
    <n v="99.66"/>
    <x v="0"/>
    <n v="11675"/>
    <n v="0.32100000000000001"/>
    <n v="3747.6750000000002"/>
    <x v="77"/>
    <s v="  0.321*11675"/>
    <s v="Y"/>
    <s v="Y"/>
    <x v="62"/>
    <s v="PAGATO"/>
    <n v="201619945471"/>
    <s v="N"/>
  </r>
  <r>
    <n v="2016"/>
    <s v="Settembre"/>
    <x v="85"/>
    <n v="515788"/>
    <n v="99.66"/>
    <x v="0"/>
    <n v="11832"/>
    <n v="0.32100000000000001"/>
    <n v="3798.0720000000001"/>
    <x v="77"/>
    <s v="  0.321*11832"/>
    <s v="Y"/>
    <s v="Y"/>
    <x v="63"/>
    <s v="PAGATO"/>
    <n v="201619945470"/>
    <s v="N"/>
  </r>
  <r>
    <n v="2016"/>
    <s v="Settembre"/>
    <x v="85"/>
    <n v="515799"/>
    <n v="99.66"/>
    <x v="0"/>
    <n v="11832"/>
    <n v="0.32100000000000001"/>
    <n v="3798.0720000000001"/>
    <x v="77"/>
    <s v="  0.321*11832"/>
    <s v="Y"/>
    <s v="Y"/>
    <x v="64"/>
    <s v="PAGATO"/>
    <n v="201619945467"/>
    <s v="N"/>
  </r>
  <r>
    <n v="2016"/>
    <s v="Settembre"/>
    <x v="85"/>
    <n v="515807"/>
    <n v="99.66"/>
    <x v="0"/>
    <n v="11653"/>
    <n v="0.32100000000000001"/>
    <n v="3740.6129999999998"/>
    <x v="77"/>
    <s v="  0.321*11653"/>
    <s v="Y"/>
    <s v="Y"/>
    <x v="65"/>
    <s v="PAGATO"/>
    <n v="201619945468"/>
    <s v="N"/>
  </r>
  <r>
    <n v="2016"/>
    <s v="Settembre"/>
    <x v="85"/>
    <n v="515822"/>
    <n v="99.66"/>
    <x v="0"/>
    <n v="11735"/>
    <n v="0.32100000000000001"/>
    <n v="3766.9349999999999"/>
    <x v="77"/>
    <s v="  0.321*11735"/>
    <s v="Y"/>
    <s v="Y"/>
    <x v="66"/>
    <s v="PAGATO"/>
    <n v="201619945515"/>
    <s v="N"/>
  </r>
  <r>
    <n v="2016"/>
    <s v="Settembre"/>
    <x v="85"/>
    <n v="515831"/>
    <n v="99.66"/>
    <x v="0"/>
    <n v="11660"/>
    <n v="0.32100000000000001"/>
    <n v="3742.86"/>
    <x v="77"/>
    <s v="  0.321*11660"/>
    <s v="Y"/>
    <s v="Y"/>
    <x v="67"/>
    <s v="PAGATO"/>
    <n v="201619945498"/>
    <s v="N"/>
  </r>
  <r>
    <n v="2016"/>
    <s v="Settembre"/>
    <x v="85"/>
    <n v="515849"/>
    <n v="99.66"/>
    <x v="0"/>
    <n v="11757"/>
    <n v="0.32100000000000001"/>
    <n v="3773.9969999999998"/>
    <x v="77"/>
    <s v="  0.321*11757"/>
    <s v="Y"/>
    <s v="Y"/>
    <x v="68"/>
    <s v="PAGATO"/>
    <n v="201619945516"/>
    <s v="N"/>
  </r>
  <r>
    <n v="2016"/>
    <s v="Settembre"/>
    <x v="85"/>
    <n v="517657"/>
    <n v="99.66"/>
    <x v="0"/>
    <n v="11780"/>
    <n v="0.32100000000000001"/>
    <n v="3781.38"/>
    <x v="77"/>
    <s v="  0.321*11780"/>
    <s v="Y"/>
    <s v="Y"/>
    <x v="69"/>
    <s v="PAGATO"/>
    <n v="201619945538"/>
    <s v="N"/>
  </r>
  <r>
    <n v="2016"/>
    <s v="Settembre"/>
    <x v="85"/>
    <n v="517674"/>
    <n v="99.66"/>
    <x v="0"/>
    <n v="11742"/>
    <n v="0.32100000000000001"/>
    <n v="3769.1819999999998"/>
    <x v="77"/>
    <s v="  0.321*11742"/>
    <s v="Y"/>
    <s v="Y"/>
    <x v="70"/>
    <s v="PAGATO"/>
    <n v="201619945536"/>
    <s v="N"/>
  </r>
  <r>
    <n v="2016"/>
    <s v="Settembre"/>
    <x v="85"/>
    <n v="517709"/>
    <n v="99.66"/>
    <x v="0"/>
    <n v="11630"/>
    <n v="0.32100000000000001"/>
    <n v="3733.23"/>
    <x v="77"/>
    <s v="  0.321*11630"/>
    <s v="Y"/>
    <s v="Y"/>
    <x v="71"/>
    <s v="PAGATO"/>
    <n v="201619945534"/>
    <s v="N"/>
  </r>
  <r>
    <n v="2016"/>
    <s v="Settembre"/>
    <x v="85"/>
    <n v="517723"/>
    <n v="99.66"/>
    <x v="0"/>
    <n v="11653"/>
    <n v="0.32100000000000001"/>
    <n v="3740.6129999999998"/>
    <x v="77"/>
    <s v="  0.321*11653"/>
    <s v="Y"/>
    <s v="Y"/>
    <x v="72"/>
    <s v="PAGATO"/>
    <n v="201619945537"/>
    <s v="N"/>
  </r>
  <r>
    <n v="2016"/>
    <s v="Settembre"/>
    <x v="85"/>
    <n v="517736"/>
    <n v="99.66"/>
    <x v="0"/>
    <n v="11757"/>
    <n v="0.32100000000000001"/>
    <n v="3773.9969999999998"/>
    <x v="77"/>
    <s v="  0.321*11757"/>
    <s v="Y"/>
    <s v="Y"/>
    <x v="73"/>
    <s v="PAGATO"/>
    <n v="201619945535"/>
    <s v="N"/>
  </r>
  <r>
    <n v="2016"/>
    <s v="Settembre"/>
    <x v="85"/>
    <n v="518012"/>
    <n v="99.66"/>
    <x v="0"/>
    <n v="11847"/>
    <n v="0.32100000000000001"/>
    <n v="3802.8870000000002"/>
    <x v="77"/>
    <s v="  0.321*11847"/>
    <s v="Y"/>
    <s v="Y"/>
    <x v="74"/>
    <s v="PAGATO"/>
    <n v="201619945533"/>
    <s v="N"/>
  </r>
  <r>
    <n v="2016"/>
    <s v="Settembre"/>
    <x v="85"/>
    <n v="518022"/>
    <n v="99.66"/>
    <x v="0"/>
    <n v="11929"/>
    <n v="0.32100000000000001"/>
    <n v="3829.2089999999998"/>
    <x v="77"/>
    <s v="  0.321*11929"/>
    <s v="Y"/>
    <s v="Y"/>
    <x v="75"/>
    <s v="PAGATO"/>
    <n v="201619945506"/>
    <s v="N"/>
  </r>
  <r>
    <n v="2016"/>
    <s v="Settembre"/>
    <x v="85"/>
    <n v="518047"/>
    <n v="99.66"/>
    <x v="0"/>
    <n v="11795"/>
    <n v="0.32100000000000001"/>
    <n v="3786.1950000000002"/>
    <x v="77"/>
    <s v="  0.321*11795"/>
    <s v="Y"/>
    <s v="Y"/>
    <x v="76"/>
    <s v="PAGATO"/>
    <n v="201619945507"/>
    <s v="N"/>
  </r>
  <r>
    <n v="2016"/>
    <s v="Settembre"/>
    <x v="85"/>
    <n v="518063"/>
    <n v="99.66"/>
    <x v="0"/>
    <n v="11713"/>
    <n v="0.32100000000000001"/>
    <n v="3759.873"/>
    <x v="77"/>
    <s v="  0.321*11713"/>
    <s v="Y"/>
    <s v="Y"/>
    <x v="77"/>
    <s v="PAGATO"/>
    <n v="201619945544"/>
    <s v="N"/>
  </r>
  <r>
    <n v="2016"/>
    <s v="Settembre"/>
    <x v="85"/>
    <n v="518075"/>
    <n v="99.66"/>
    <x v="0"/>
    <n v="11660"/>
    <n v="0.32100000000000001"/>
    <n v="3742.86"/>
    <x v="77"/>
    <s v="  0.321*11660"/>
    <s v="Y"/>
    <s v="Y"/>
    <x v="78"/>
    <s v="PAGATO"/>
    <n v="201619945553"/>
    <s v="N"/>
  </r>
  <r>
    <n v="2016"/>
    <s v="Settembre"/>
    <x v="85"/>
    <n v="518083"/>
    <n v="99.66"/>
    <x v="0"/>
    <n v="11683"/>
    <n v="0.32100000000000001"/>
    <n v="3750.2429999999999"/>
    <x v="77"/>
    <s v="  0.321*11683"/>
    <s v="Y"/>
    <s v="Y"/>
    <x v="79"/>
    <s v="PAGATO"/>
    <n v="201619945545"/>
    <s v="N"/>
  </r>
  <r>
    <n v="2016"/>
    <s v="Settembre"/>
    <x v="85"/>
    <n v="518092"/>
    <n v="99.66"/>
    <x v="0"/>
    <n v="11690"/>
    <n v="0.32100000000000001"/>
    <n v="3752.49"/>
    <x v="77"/>
    <s v="  0.321*11690"/>
    <s v="Y"/>
    <s v="Y"/>
    <x v="80"/>
    <s v="PAGATO"/>
    <n v="201619945508"/>
    <s v="N"/>
  </r>
  <r>
    <n v="2016"/>
    <s v="Settembre"/>
    <x v="85"/>
    <n v="518097"/>
    <n v="99.66"/>
    <x v="0"/>
    <n v="11847"/>
    <n v="0.32100000000000001"/>
    <n v="3802.8870000000002"/>
    <x v="77"/>
    <s v="  0.321*11847"/>
    <s v="Y"/>
    <s v="Y"/>
    <x v="81"/>
    <s v="PAGATO"/>
    <n v="201619945500"/>
    <s v="N"/>
  </r>
  <r>
    <n v="2016"/>
    <s v="Settembre"/>
    <x v="85"/>
    <n v="518138"/>
    <n v="99.66"/>
    <x v="0"/>
    <n v="11780"/>
    <n v="0.32100000000000001"/>
    <n v="3781.38"/>
    <x v="77"/>
    <s v="  0.321*11780"/>
    <s v="Y"/>
    <s v="Y"/>
    <x v="82"/>
    <s v="PAGATO"/>
    <n v="201619945501"/>
    <s v="N"/>
  </r>
  <r>
    <n v="2016"/>
    <s v="Settembre"/>
    <x v="85"/>
    <n v="518152"/>
    <n v="99.66"/>
    <x v="0"/>
    <n v="11787"/>
    <n v="0.32100000000000001"/>
    <n v="3783.627"/>
    <x v="77"/>
    <s v="  0.321*11787"/>
    <s v="Y"/>
    <s v="Y"/>
    <x v="83"/>
    <s v="PAGATO"/>
    <n v="201619945502"/>
    <s v="N"/>
  </r>
  <r>
    <n v="2016"/>
    <s v="Settembre"/>
    <x v="85"/>
    <n v="518176"/>
    <n v="99.66"/>
    <x v="0"/>
    <n v="11690"/>
    <n v="0.32100000000000001"/>
    <n v="3752.49"/>
    <x v="77"/>
    <s v="  0.321*11690"/>
    <s v="Y"/>
    <s v="Y"/>
    <x v="84"/>
    <s v="PAGATO"/>
    <n v="201619945503"/>
    <s v="N"/>
  </r>
  <r>
    <n v="2016"/>
    <s v="Settembre"/>
    <x v="85"/>
    <n v="518195"/>
    <n v="99.66"/>
    <x v="0"/>
    <n v="11698"/>
    <n v="0.32100000000000001"/>
    <n v="3755.058"/>
    <x v="77"/>
    <s v="  0.321*11698"/>
    <s v="Y"/>
    <s v="Y"/>
    <x v="85"/>
    <s v="PAGATO"/>
    <n v="201619945504"/>
    <s v="N"/>
  </r>
  <r>
    <n v="2016"/>
    <s v="Settembre"/>
    <x v="85"/>
    <n v="518205"/>
    <n v="99.66"/>
    <x v="0"/>
    <n v="11727"/>
    <n v="0.32100000000000001"/>
    <n v="3764.3670000000002"/>
    <x v="77"/>
    <s v="  0.321*11727"/>
    <s v="Y"/>
    <s v="Y"/>
    <x v="86"/>
    <s v="PAGATO"/>
    <n v="201619945555"/>
    <s v="N"/>
  </r>
  <r>
    <n v="2016"/>
    <s v="Settembre"/>
    <x v="85"/>
    <n v="518211"/>
    <n v="99.66"/>
    <x v="0"/>
    <n v="11675"/>
    <n v="0.32100000000000001"/>
    <n v="3747.6750000000002"/>
    <x v="77"/>
    <s v="  0.321*11675"/>
    <s v="Y"/>
    <s v="Y"/>
    <x v="87"/>
    <s v="PAGATO"/>
    <n v="201619945505"/>
    <s v="N"/>
  </r>
  <r>
    <n v="2016"/>
    <s v="Settembre"/>
    <x v="85"/>
    <n v="518222"/>
    <n v="99.66"/>
    <x v="0"/>
    <n v="11720"/>
    <n v="0.32100000000000001"/>
    <n v="3762.12"/>
    <x v="77"/>
    <s v="  0.321*11720"/>
    <s v="Y"/>
    <s v="Y"/>
    <x v="88"/>
    <s v="PAGATO"/>
    <n v="201619945546"/>
    <s v="N"/>
  </r>
  <r>
    <n v="2016"/>
    <s v="Settembre"/>
    <x v="85"/>
    <n v="518247"/>
    <n v="99.66"/>
    <x v="0"/>
    <n v="11645"/>
    <n v="0.32100000000000001"/>
    <n v="3738.0450000000001"/>
    <x v="77"/>
    <s v="  0.321*11645"/>
    <s v="Y"/>
    <s v="Y"/>
    <x v="89"/>
    <s v="PAGATO"/>
    <n v="201619945509"/>
    <s v="N"/>
  </r>
  <r>
    <n v="2016"/>
    <s v="Settembre"/>
    <x v="85"/>
    <n v="518255"/>
    <n v="99.66"/>
    <x v="0"/>
    <n v="11787"/>
    <n v="0.32100000000000001"/>
    <n v="3783.627"/>
    <x v="77"/>
    <s v="  0.321*11787"/>
    <s v="Y"/>
    <s v="Y"/>
    <x v="90"/>
    <s v="PAGATO"/>
    <n v="201619945512"/>
    <s v="N"/>
  </r>
  <r>
    <n v="2016"/>
    <s v="Settembre"/>
    <x v="85"/>
    <n v="518269"/>
    <n v="99.66"/>
    <x v="0"/>
    <n v="11727"/>
    <n v="0.32100000000000001"/>
    <n v="3764.3670000000002"/>
    <x v="77"/>
    <s v="  0.321*11727"/>
    <s v="Y"/>
    <s v="Y"/>
    <x v="91"/>
    <s v="PAGATO"/>
    <n v="201619945510"/>
    <s v="N"/>
  </r>
  <r>
    <n v="2016"/>
    <s v="Settembre"/>
    <x v="85"/>
    <n v="518310"/>
    <n v="49.06"/>
    <x v="0"/>
    <n v="5884"/>
    <n v="0.32100000000000001"/>
    <n v="1888.7639999999999"/>
    <x v="77"/>
    <s v="  0.321*5884"/>
    <s v="Y"/>
    <s v="Y"/>
    <x v="92"/>
    <s v="PAGATO"/>
    <n v="201619945511"/>
    <s v="N"/>
  </r>
  <r>
    <n v="2016"/>
    <s v="Settembre"/>
    <x v="85"/>
    <n v="518331"/>
    <n v="99.66"/>
    <x v="0"/>
    <n v="11832"/>
    <n v="0.32100000000000001"/>
    <n v="3798.0720000000001"/>
    <x v="77"/>
    <s v="  0.321*11832"/>
    <s v="Y"/>
    <s v="Y"/>
    <x v="93"/>
    <s v="PAGATO"/>
    <n v="201619945513"/>
    <s v="N"/>
  </r>
  <r>
    <n v="2016"/>
    <s v="Settembre"/>
    <x v="85"/>
    <n v="519170"/>
    <n v="99.66"/>
    <x v="0"/>
    <n v="11742"/>
    <n v="0.32100000000000001"/>
    <n v="3769.1819999999998"/>
    <x v="77"/>
    <s v="  0.321*11742"/>
    <s v="Y"/>
    <s v="Y"/>
    <x v="94"/>
    <s v="PAGATO"/>
    <n v="201619945499"/>
    <s v="N"/>
  </r>
  <r>
    <n v="2016"/>
    <s v="Settembre"/>
    <x v="85"/>
    <n v="519193"/>
    <n v="99.66"/>
    <x v="0"/>
    <n v="11668"/>
    <n v="0.32100000000000001"/>
    <n v="3745.4279999999999"/>
    <x v="77"/>
    <s v="  0.321*11668"/>
    <s v="Y"/>
    <s v="Y"/>
    <x v="95"/>
    <s v="PAGATO"/>
    <n v="201619945539"/>
    <s v="N"/>
  </r>
  <r>
    <n v="2016"/>
    <s v="Settembre"/>
    <x v="85"/>
    <n v="519203"/>
    <n v="99.66"/>
    <x v="0"/>
    <n v="11653"/>
    <n v="0.32100000000000001"/>
    <n v="3740.6129999999998"/>
    <x v="77"/>
    <s v="  0.321*11653"/>
    <s v="Y"/>
    <s v="Y"/>
    <x v="96"/>
    <s v="PAGATO"/>
    <n v="201619945540"/>
    <s v="N"/>
  </r>
  <r>
    <n v="2016"/>
    <s v="Settembre"/>
    <x v="85"/>
    <n v="519212"/>
    <n v="99.66"/>
    <x v="0"/>
    <n v="11653"/>
    <n v="0.32100000000000001"/>
    <n v="3740.6129999999998"/>
    <x v="77"/>
    <s v="  0.321*11653"/>
    <s v="Y"/>
    <s v="Y"/>
    <x v="97"/>
    <s v="PAGATO"/>
    <n v="201619945541"/>
    <s v="N"/>
  </r>
  <r>
    <n v="2016"/>
    <s v="Settembre"/>
    <x v="85"/>
    <n v="519225"/>
    <n v="99.66"/>
    <x v="0"/>
    <n v="11720"/>
    <n v="0.32100000000000001"/>
    <n v="3762.12"/>
    <x v="77"/>
    <s v="  0.321*11720"/>
    <s v="Y"/>
    <s v="Y"/>
    <x v="98"/>
    <s v="PAGATO"/>
    <n v="201619945542"/>
    <s v="N"/>
  </r>
  <r>
    <n v="2016"/>
    <s v="Settembre"/>
    <x v="85"/>
    <n v="519246"/>
    <n v="99.66"/>
    <x v="0"/>
    <n v="11810"/>
    <n v="0.32100000000000001"/>
    <n v="3791.01"/>
    <x v="77"/>
    <s v="  0.321*11810"/>
    <s v="Y"/>
    <s v="Y"/>
    <x v="99"/>
    <s v="PAGATO"/>
    <n v="201619945543"/>
    <s v="N"/>
  </r>
  <r>
    <n v="2016"/>
    <s v="Agosto"/>
    <x v="86"/>
    <n v="514478"/>
    <n v="99.66"/>
    <x v="0"/>
    <n v="11929"/>
    <n v="0.32100000000000001"/>
    <n v="3829.2089999999998"/>
    <x v="78"/>
    <s v="  0.321*11929"/>
    <s v="Y"/>
    <s v="Y"/>
    <x v="25"/>
    <s v="PAGATO"/>
    <n v="201619747303"/>
    <s v="N"/>
  </r>
  <r>
    <n v="2016"/>
    <s v="Agosto"/>
    <x v="86"/>
    <n v="514496"/>
    <n v="99.66"/>
    <x v="0"/>
    <n v="11929"/>
    <n v="0.32100000000000001"/>
    <n v="3829.2089999999998"/>
    <x v="78"/>
    <s v="  0.321*11929"/>
    <s v="Y"/>
    <s v="Y"/>
    <x v="26"/>
    <s v="PAGATO"/>
    <n v="201619747299"/>
    <s v="N"/>
  </r>
  <r>
    <n v="2016"/>
    <s v="Agosto"/>
    <x v="86"/>
    <n v="514537"/>
    <n v="99.66"/>
    <x v="0"/>
    <n v="11780"/>
    <n v="0.32100000000000001"/>
    <n v="3781.38"/>
    <x v="78"/>
    <s v="  0.321*11780"/>
    <s v="Y"/>
    <s v="Y"/>
    <x v="27"/>
    <s v="PAGATO"/>
    <n v="201619747308"/>
    <s v="N"/>
  </r>
  <r>
    <n v="2016"/>
    <s v="Agosto"/>
    <x v="86"/>
    <n v="514597"/>
    <n v="99.66"/>
    <x v="0"/>
    <n v="11660"/>
    <n v="0.32100000000000001"/>
    <n v="3742.86"/>
    <x v="78"/>
    <s v="  0.321*11660"/>
    <s v="Y"/>
    <s v="Y"/>
    <x v="28"/>
    <s v="PAGATO"/>
    <n v="201619747356"/>
    <s v="N"/>
  </r>
  <r>
    <n v="2016"/>
    <s v="Agosto"/>
    <x v="86"/>
    <n v="514619"/>
    <n v="99.66"/>
    <x v="0"/>
    <n v="11638"/>
    <n v="0.32100000000000001"/>
    <n v="3735.7979999999998"/>
    <x v="78"/>
    <s v="  0.321*11638"/>
    <s v="Y"/>
    <s v="Y"/>
    <x v="29"/>
    <s v="PAGATO"/>
    <n v="201619747314"/>
    <s v="N"/>
  </r>
  <r>
    <n v="2016"/>
    <s v="Agosto"/>
    <x v="86"/>
    <n v="514669"/>
    <n v="99.66"/>
    <x v="0"/>
    <n v="11772"/>
    <n v="0.32100000000000001"/>
    <n v="3778.8119999999999"/>
    <x v="78"/>
    <s v="  0.321*11772"/>
    <s v="Y"/>
    <s v="Y"/>
    <x v="30"/>
    <s v="PAGATO"/>
    <n v="201619747359"/>
    <s v="N"/>
  </r>
  <r>
    <n v="2016"/>
    <s v="Agosto"/>
    <x v="86"/>
    <n v="514698"/>
    <n v="99.66"/>
    <x v="0"/>
    <n v="11832"/>
    <n v="0.32100000000000001"/>
    <n v="3798.0720000000001"/>
    <x v="78"/>
    <s v="  0.321*11832"/>
    <s v="Y"/>
    <s v="Y"/>
    <x v="31"/>
    <s v="PAGATO"/>
    <n v="201619747362"/>
    <s v="N"/>
  </r>
  <r>
    <n v="2016"/>
    <s v="Agosto"/>
    <x v="86"/>
    <n v="515016"/>
    <n v="99.66"/>
    <x v="0"/>
    <n v="11855"/>
    <n v="0.32100000000000001"/>
    <n v="3805.4549999999999"/>
    <x v="78"/>
    <s v="  0.321*11855"/>
    <s v="Y"/>
    <s v="Y"/>
    <x v="32"/>
    <s v="PAGATO"/>
    <n v="201619747365"/>
    <s v="N"/>
  </r>
  <r>
    <n v="2016"/>
    <s v="Agosto"/>
    <x v="86"/>
    <n v="515020"/>
    <n v="99.66"/>
    <x v="0"/>
    <n v="11795"/>
    <n v="0.32100000000000001"/>
    <n v="3786.1950000000002"/>
    <x v="78"/>
    <s v="  0.321*11795"/>
    <s v="Y"/>
    <s v="Y"/>
    <x v="33"/>
    <s v="PAGATO"/>
    <n v="201619747366"/>
    <s v="N"/>
  </r>
  <r>
    <n v="2016"/>
    <s v="Agosto"/>
    <x v="86"/>
    <n v="515021"/>
    <n v="99.66"/>
    <x v="0"/>
    <n v="11720"/>
    <n v="0.32100000000000001"/>
    <n v="3762.12"/>
    <x v="78"/>
    <s v="  0.321*11720"/>
    <s v="Y"/>
    <s v="Y"/>
    <x v="34"/>
    <s v="PAGATO"/>
    <n v="201619747371"/>
    <s v="N"/>
  </r>
  <r>
    <n v="2016"/>
    <s v="Agosto"/>
    <x v="86"/>
    <n v="515022"/>
    <n v="99.66"/>
    <x v="0"/>
    <n v="11855"/>
    <n v="0.32100000000000001"/>
    <n v="3805.4549999999999"/>
    <x v="78"/>
    <s v="  0.321*11855"/>
    <s v="Y"/>
    <s v="Y"/>
    <x v="35"/>
    <s v="PAGATO"/>
    <n v="201619747360"/>
    <s v="N"/>
  </r>
  <r>
    <n v="2016"/>
    <s v="Agosto"/>
    <x v="86"/>
    <n v="515025"/>
    <n v="99.66"/>
    <x v="0"/>
    <n v="11899"/>
    <n v="0.32100000000000001"/>
    <n v="3819.5790000000002"/>
    <x v="78"/>
    <s v="  0.321*11899"/>
    <s v="Y"/>
    <s v="Y"/>
    <x v="36"/>
    <s v="PAGATO"/>
    <n v="201619747394"/>
    <s v="N"/>
  </r>
  <r>
    <n v="2016"/>
    <s v="Agosto"/>
    <x v="86"/>
    <n v="515056"/>
    <n v="99.66"/>
    <x v="0"/>
    <n v="11825"/>
    <n v="0.32100000000000001"/>
    <n v="3795.8249999999998"/>
    <x v="78"/>
    <s v="  0.321*11825"/>
    <s v="Y"/>
    <s v="Y"/>
    <x v="37"/>
    <s v="PAGATO"/>
    <n v="201619747389"/>
    <s v="N"/>
  </r>
  <r>
    <n v="2016"/>
    <s v="Agosto"/>
    <x v="86"/>
    <n v="515059"/>
    <n v="99.66"/>
    <x v="0"/>
    <n v="11877"/>
    <n v="0.32100000000000001"/>
    <n v="3812.5169999999998"/>
    <x v="78"/>
    <s v="  0.321*11877"/>
    <s v="Y"/>
    <s v="Y"/>
    <x v="38"/>
    <s v="PAGATO"/>
    <n v="201619747372"/>
    <s v="N"/>
  </r>
  <r>
    <n v="2016"/>
    <s v="Agosto"/>
    <x v="86"/>
    <n v="515060"/>
    <n v="99.66"/>
    <x v="0"/>
    <n v="11847"/>
    <n v="0.32100000000000001"/>
    <n v="3802.8870000000002"/>
    <x v="78"/>
    <s v="  0.321*11847"/>
    <s v="Y"/>
    <s v="Y"/>
    <x v="39"/>
    <s v="PAGATO"/>
    <n v="201619747396"/>
    <s v="N"/>
  </r>
  <r>
    <n v="2016"/>
    <s v="Agosto"/>
    <x v="86"/>
    <n v="515062"/>
    <n v="99.66"/>
    <x v="0"/>
    <n v="11832"/>
    <n v="0.32100000000000001"/>
    <n v="3798.0720000000001"/>
    <x v="78"/>
    <s v="  0.321*11832"/>
    <s v="Y"/>
    <s v="Y"/>
    <x v="40"/>
    <s v="PAGATO"/>
    <n v="201619747398"/>
    <s v="N"/>
  </r>
  <r>
    <n v="2016"/>
    <s v="Agosto"/>
    <x v="86"/>
    <n v="515064"/>
    <n v="99.66"/>
    <x v="0"/>
    <n v="12071"/>
    <n v="0.32100000000000001"/>
    <n v="3874.7910000000002"/>
    <x v="78"/>
    <s v="  0.321*12071"/>
    <s v="Y"/>
    <s v="Y"/>
    <x v="41"/>
    <s v="PAGATO"/>
    <n v="201619747367"/>
    <s v="N"/>
  </r>
  <r>
    <n v="2016"/>
    <s v="Agosto"/>
    <x v="86"/>
    <n v="515074"/>
    <n v="99.66"/>
    <x v="0"/>
    <n v="11832"/>
    <n v="0.32100000000000001"/>
    <n v="3798.0720000000001"/>
    <x v="78"/>
    <s v="  0.321*11832"/>
    <s v="Y"/>
    <s v="Y"/>
    <x v="42"/>
    <s v="PAGATO"/>
    <n v="201619747373"/>
    <s v="N"/>
  </r>
  <r>
    <n v="2016"/>
    <s v="Agosto"/>
    <x v="86"/>
    <n v="515076"/>
    <n v="99.66"/>
    <x v="0"/>
    <n v="11787"/>
    <n v="0.32100000000000001"/>
    <n v="3783.627"/>
    <x v="78"/>
    <s v="  0.321*11787"/>
    <s v="Y"/>
    <s v="Y"/>
    <x v="43"/>
    <s v="PAGATO"/>
    <n v="201619747368"/>
    <s v="N"/>
  </r>
  <r>
    <n v="2016"/>
    <s v="Agosto"/>
    <x v="86"/>
    <n v="515102"/>
    <n v="99.66"/>
    <x v="0"/>
    <n v="11877"/>
    <n v="0.32100000000000001"/>
    <n v="3812.5169999999998"/>
    <x v="78"/>
    <s v="  0.321*11877"/>
    <s v="Y"/>
    <s v="Y"/>
    <x v="44"/>
    <s v="PAGATO"/>
    <n v="201619747363"/>
    <s v="N"/>
  </r>
  <r>
    <n v="2016"/>
    <s v="Agosto"/>
    <x v="86"/>
    <n v="515107"/>
    <n v="99.66"/>
    <x v="0"/>
    <n v="11877"/>
    <n v="0.32100000000000001"/>
    <n v="3812.5169999999998"/>
    <x v="78"/>
    <s v="  0.321*11877"/>
    <s v="Y"/>
    <s v="Y"/>
    <x v="45"/>
    <s v="PAGATO"/>
    <n v="201619747390"/>
    <s v="N"/>
  </r>
  <r>
    <n v="2016"/>
    <s v="Agosto"/>
    <x v="86"/>
    <n v="515114"/>
    <n v="99.66"/>
    <x v="0"/>
    <n v="11727"/>
    <n v="0.32100000000000001"/>
    <n v="3764.3670000000002"/>
    <x v="78"/>
    <s v="  0.321*11727"/>
    <s v="Y"/>
    <s v="Y"/>
    <x v="46"/>
    <s v="PAGATO"/>
    <n v="201619747361"/>
    <s v="N"/>
  </r>
  <r>
    <n v="2016"/>
    <s v="Agosto"/>
    <x v="86"/>
    <n v="515123"/>
    <n v="99.66"/>
    <x v="0"/>
    <n v="11907"/>
    <n v="0.32100000000000001"/>
    <n v="3822.1469999999999"/>
    <x v="78"/>
    <s v="  0.321*11907"/>
    <s v="Y"/>
    <s v="Y"/>
    <x v="47"/>
    <s v="PAGATO"/>
    <n v="201619747370"/>
    <s v="N"/>
  </r>
  <r>
    <n v="2016"/>
    <s v="Agosto"/>
    <x v="86"/>
    <n v="515144"/>
    <n v="99.66"/>
    <x v="0"/>
    <n v="11914"/>
    <n v="0.32100000000000001"/>
    <n v="3824.3939999999998"/>
    <x v="78"/>
    <s v="  0.321*11914"/>
    <s v="Y"/>
    <s v="Y"/>
    <x v="48"/>
    <s v="PAGATO"/>
    <n v="201619747391"/>
    <s v="N"/>
  </r>
  <r>
    <n v="2016"/>
    <s v="Agosto"/>
    <x v="86"/>
    <n v="515155"/>
    <n v="99.66"/>
    <x v="0"/>
    <n v="11795"/>
    <n v="0.32100000000000001"/>
    <n v="3786.1950000000002"/>
    <x v="78"/>
    <s v="  0.321*11795"/>
    <s v="Y"/>
    <s v="Y"/>
    <x v="49"/>
    <s v="PAGATO"/>
    <n v="201619747392"/>
    <s v="N"/>
  </r>
  <r>
    <n v="2016"/>
    <s v="Agosto"/>
    <x v="86"/>
    <n v="515184"/>
    <n v="99.66"/>
    <x v="0"/>
    <n v="11727"/>
    <n v="0.32100000000000001"/>
    <n v="3764.3670000000002"/>
    <x v="78"/>
    <s v="  0.321*11727"/>
    <s v="Y"/>
    <s v="Y"/>
    <x v="50"/>
    <s v="PAGATO"/>
    <n v="201619747393"/>
    <s v="N"/>
  </r>
  <r>
    <n v="2016"/>
    <s v="Agosto"/>
    <x v="86"/>
    <n v="515206"/>
    <n v="99.66"/>
    <x v="0"/>
    <n v="11832"/>
    <n v="0.32100000000000001"/>
    <n v="3798.0720000000001"/>
    <x v="78"/>
    <s v="  0.321*11832"/>
    <s v="Y"/>
    <s v="Y"/>
    <x v="51"/>
    <s v="PAGATO"/>
    <n v="201619747374"/>
    <s v="N"/>
  </r>
  <r>
    <n v="2016"/>
    <s v="Agosto"/>
    <x v="86"/>
    <n v="515267"/>
    <n v="99.66"/>
    <x v="0"/>
    <n v="11780"/>
    <n v="0.32100000000000001"/>
    <n v="3781.38"/>
    <x v="78"/>
    <s v="  0.321*11780"/>
    <s v="Y"/>
    <s v="Y"/>
    <x v="52"/>
    <s v="PAGATO"/>
    <n v="201619747364"/>
    <s v="N"/>
  </r>
  <r>
    <n v="2016"/>
    <s v="Agosto"/>
    <x v="86"/>
    <n v="515287"/>
    <n v="99.66"/>
    <x v="0"/>
    <n v="11832"/>
    <n v="0.32100000000000001"/>
    <n v="3798.0720000000001"/>
    <x v="78"/>
    <s v="  0.321*11832"/>
    <s v="Y"/>
    <s v="Y"/>
    <x v="53"/>
    <s v="PAGATO"/>
    <n v="201619747369"/>
    <s v="N"/>
  </r>
  <r>
    <n v="2016"/>
    <s v="Agosto"/>
    <x v="86"/>
    <n v="515325"/>
    <n v="99.66"/>
    <x v="0"/>
    <n v="11840"/>
    <n v="0.32100000000000001"/>
    <n v="3800.64"/>
    <x v="78"/>
    <s v="  0.321*11840"/>
    <s v="Y"/>
    <s v="Y"/>
    <x v="54"/>
    <s v="PAGATO"/>
    <n v="201619747311"/>
    <s v="N"/>
  </r>
  <r>
    <n v="2016"/>
    <s v="Agosto"/>
    <x v="86"/>
    <n v="515353"/>
    <n v="99.66"/>
    <x v="0"/>
    <n v="11742"/>
    <n v="0.32100000000000001"/>
    <n v="3769.1819999999998"/>
    <x v="78"/>
    <s v="  0.321*11742"/>
    <s v="Y"/>
    <s v="Y"/>
    <x v="55"/>
    <s v="PAGATO"/>
    <n v="201619747301"/>
    <s v="N"/>
  </r>
  <r>
    <n v="2016"/>
    <s v="Agosto"/>
    <x v="86"/>
    <n v="515426"/>
    <n v="99.66"/>
    <x v="0"/>
    <n v="11727"/>
    <n v="0.32100000000000001"/>
    <n v="3764.3670000000002"/>
    <x v="78"/>
    <s v="  0.321*11727"/>
    <s v="Y"/>
    <s v="Y"/>
    <x v="56"/>
    <s v="PAGATO"/>
    <n v="201619747300"/>
    <s v="N"/>
  </r>
  <r>
    <n v="2016"/>
    <s v="Agosto"/>
    <x v="86"/>
    <n v="515485"/>
    <n v="99.66"/>
    <x v="0"/>
    <n v="11705"/>
    <n v="0.32100000000000001"/>
    <n v="3757.3049999999998"/>
    <x v="78"/>
    <s v="  0.321*11705"/>
    <s v="Y"/>
    <s v="Y"/>
    <x v="57"/>
    <s v="PAGATO"/>
    <n v="201619747307"/>
    <s v="N"/>
  </r>
  <r>
    <n v="2016"/>
    <s v="Agosto"/>
    <x v="86"/>
    <n v="515526"/>
    <n v="99.66"/>
    <x v="0"/>
    <n v="11967"/>
    <n v="0.32100000000000001"/>
    <n v="3841.4070000000002"/>
    <x v="78"/>
    <s v="  0.321*11967"/>
    <s v="Y"/>
    <s v="Y"/>
    <x v="58"/>
    <s v="PAGATO"/>
    <n v="201619747305"/>
    <s v="N"/>
  </r>
  <r>
    <n v="2016"/>
    <s v="Agosto"/>
    <x v="86"/>
    <n v="515557"/>
    <n v="99.66"/>
    <x v="0"/>
    <n v="11787"/>
    <n v="0.32100000000000001"/>
    <n v="3783.627"/>
    <x v="78"/>
    <s v="  0.321*11787"/>
    <s v="Y"/>
    <s v="Y"/>
    <x v="59"/>
    <s v="PAGATO"/>
    <n v="201619747306"/>
    <s v="N"/>
  </r>
  <r>
    <n v="2016"/>
    <s v="Agosto"/>
    <x v="86"/>
    <n v="515625"/>
    <n v="99.66"/>
    <x v="0"/>
    <n v="11757"/>
    <n v="0.32100000000000001"/>
    <n v="3773.9969999999998"/>
    <x v="78"/>
    <s v="  0.321*11757"/>
    <s v="Y"/>
    <s v="Y"/>
    <x v="60"/>
    <s v="PAGATO"/>
    <n v="201619747304"/>
    <s v="N"/>
  </r>
  <r>
    <n v="2016"/>
    <s v="Agosto"/>
    <x v="86"/>
    <n v="515648"/>
    <n v="99.66"/>
    <x v="0"/>
    <n v="11772"/>
    <n v="0.32100000000000001"/>
    <n v="3778.8119999999999"/>
    <x v="78"/>
    <s v="  0.321*11772"/>
    <s v="Y"/>
    <s v="Y"/>
    <x v="61"/>
    <s v="PAGATO"/>
    <n v="201619747302"/>
    <s v="N"/>
  </r>
  <r>
    <n v="2016"/>
    <s v="Agosto"/>
    <x v="86"/>
    <n v="515787"/>
    <n v="99.66"/>
    <x v="0"/>
    <n v="11675"/>
    <n v="0.32100000000000001"/>
    <n v="3747.6750000000002"/>
    <x v="78"/>
    <s v="  0.321*11675"/>
    <s v="Y"/>
    <s v="Y"/>
    <x v="62"/>
    <s v="PAGATO"/>
    <n v="201619747313"/>
    <s v="N"/>
  </r>
  <r>
    <n v="2016"/>
    <s v="Agosto"/>
    <x v="86"/>
    <n v="515788"/>
    <n v="99.66"/>
    <x v="0"/>
    <n v="11832"/>
    <n v="0.32100000000000001"/>
    <n v="3798.0720000000001"/>
    <x v="78"/>
    <s v="  0.321*11832"/>
    <s v="Y"/>
    <s v="Y"/>
    <x v="63"/>
    <s v="PAGATO"/>
    <n v="201619747312"/>
    <s v="N"/>
  </r>
  <r>
    <n v="2016"/>
    <s v="Agosto"/>
    <x v="86"/>
    <n v="515799"/>
    <n v="99.66"/>
    <x v="0"/>
    <n v="11832"/>
    <n v="0.32100000000000001"/>
    <n v="3798.0720000000001"/>
    <x v="78"/>
    <s v="  0.321*11832"/>
    <s v="Y"/>
    <s v="Y"/>
    <x v="64"/>
    <s v="PAGATO"/>
    <n v="201619747309"/>
    <s v="N"/>
  </r>
  <r>
    <n v="2016"/>
    <s v="Agosto"/>
    <x v="86"/>
    <n v="515807"/>
    <n v="99.66"/>
    <x v="0"/>
    <n v="11653"/>
    <n v="0.32100000000000001"/>
    <n v="3740.6129999999998"/>
    <x v="78"/>
    <s v="  0.321*11653"/>
    <s v="Y"/>
    <s v="Y"/>
    <x v="65"/>
    <s v="PAGATO"/>
    <n v="201619747310"/>
    <s v="N"/>
  </r>
  <r>
    <n v="2016"/>
    <s v="Agosto"/>
    <x v="86"/>
    <n v="515822"/>
    <n v="99.66"/>
    <x v="0"/>
    <n v="11735"/>
    <n v="0.32100000000000001"/>
    <n v="3766.9349999999999"/>
    <x v="78"/>
    <s v="  0.321*11735"/>
    <s v="Y"/>
    <s v="Y"/>
    <x v="66"/>
    <s v="PAGATO"/>
    <n v="201619747357"/>
    <s v="N"/>
  </r>
  <r>
    <n v="2016"/>
    <s v="Agosto"/>
    <x v="86"/>
    <n v="515831"/>
    <n v="99.66"/>
    <x v="0"/>
    <n v="11660"/>
    <n v="0.32100000000000001"/>
    <n v="3742.86"/>
    <x v="78"/>
    <s v="  0.321*11660"/>
    <s v="Y"/>
    <s v="Y"/>
    <x v="67"/>
    <s v="PAGATO"/>
    <n v="201619747340"/>
    <s v="N"/>
  </r>
  <r>
    <n v="2016"/>
    <s v="Agosto"/>
    <x v="86"/>
    <n v="515849"/>
    <n v="99.66"/>
    <x v="0"/>
    <n v="11757"/>
    <n v="0.32100000000000001"/>
    <n v="3773.9969999999998"/>
    <x v="78"/>
    <s v="  0.321*11757"/>
    <s v="Y"/>
    <s v="Y"/>
    <x v="68"/>
    <s v="PAGATO"/>
    <n v="201619747358"/>
    <s v="N"/>
  </r>
  <r>
    <n v="2016"/>
    <s v="Agosto"/>
    <x v="86"/>
    <n v="517657"/>
    <n v="99.66"/>
    <x v="0"/>
    <n v="11780"/>
    <n v="0.32100000000000001"/>
    <n v="3781.38"/>
    <x v="78"/>
    <s v="  0.321*11780"/>
    <s v="Y"/>
    <s v="Y"/>
    <x v="69"/>
    <s v="PAGATO"/>
    <n v="201619747380"/>
    <s v="N"/>
  </r>
  <r>
    <n v="2016"/>
    <s v="Agosto"/>
    <x v="86"/>
    <n v="517674"/>
    <n v="99.66"/>
    <x v="0"/>
    <n v="11742"/>
    <n v="0.32100000000000001"/>
    <n v="3769.1819999999998"/>
    <x v="78"/>
    <s v="  0.321*11742"/>
    <s v="Y"/>
    <s v="Y"/>
    <x v="70"/>
    <s v="PAGATO"/>
    <n v="201619747378"/>
    <s v="N"/>
  </r>
  <r>
    <n v="2016"/>
    <s v="Agosto"/>
    <x v="86"/>
    <n v="517709"/>
    <n v="99.66"/>
    <x v="0"/>
    <n v="11630"/>
    <n v="0.32100000000000001"/>
    <n v="3733.23"/>
    <x v="78"/>
    <s v="  0.321*11630"/>
    <s v="Y"/>
    <s v="Y"/>
    <x v="71"/>
    <s v="PAGATO"/>
    <n v="201619747376"/>
    <s v="N"/>
  </r>
  <r>
    <n v="2016"/>
    <s v="Agosto"/>
    <x v="86"/>
    <n v="517723"/>
    <n v="99.66"/>
    <x v="0"/>
    <n v="11653"/>
    <n v="0.32100000000000001"/>
    <n v="3740.6129999999998"/>
    <x v="78"/>
    <s v="  0.321*11653"/>
    <s v="Y"/>
    <s v="Y"/>
    <x v="72"/>
    <s v="PAGATO"/>
    <n v="201619747379"/>
    <s v="N"/>
  </r>
  <r>
    <n v="2016"/>
    <s v="Agosto"/>
    <x v="86"/>
    <n v="517736"/>
    <n v="99.66"/>
    <x v="0"/>
    <n v="11757"/>
    <n v="0.32100000000000001"/>
    <n v="3773.9969999999998"/>
    <x v="78"/>
    <s v="  0.321*11757"/>
    <s v="Y"/>
    <s v="Y"/>
    <x v="73"/>
    <s v="PAGATO"/>
    <n v="201619747377"/>
    <s v="N"/>
  </r>
  <r>
    <n v="2016"/>
    <s v="Agosto"/>
    <x v="86"/>
    <n v="518012"/>
    <n v="99.66"/>
    <x v="0"/>
    <n v="11847"/>
    <n v="0.32100000000000001"/>
    <n v="3802.8870000000002"/>
    <x v="78"/>
    <s v="  0.321*11847"/>
    <s v="Y"/>
    <s v="Y"/>
    <x v="74"/>
    <s v="PAGATO"/>
    <n v="201619747375"/>
    <s v="N"/>
  </r>
  <r>
    <n v="2016"/>
    <s v="Agosto"/>
    <x v="86"/>
    <n v="518022"/>
    <n v="99.66"/>
    <x v="0"/>
    <n v="11929"/>
    <n v="0.32100000000000001"/>
    <n v="3829.2089999999998"/>
    <x v="78"/>
    <s v="  0.321*11929"/>
    <s v="Y"/>
    <s v="Y"/>
    <x v="75"/>
    <s v="PAGATO"/>
    <n v="201619747348"/>
    <s v="N"/>
  </r>
  <r>
    <n v="2016"/>
    <s v="Agosto"/>
    <x v="86"/>
    <n v="518047"/>
    <n v="99.66"/>
    <x v="0"/>
    <n v="11795"/>
    <n v="0.32100000000000001"/>
    <n v="3786.1950000000002"/>
    <x v="78"/>
    <s v="  0.321*11795"/>
    <s v="Y"/>
    <s v="Y"/>
    <x v="76"/>
    <s v="PAGATO"/>
    <n v="201619747349"/>
    <s v="N"/>
  </r>
  <r>
    <n v="2016"/>
    <s v="Agosto"/>
    <x v="86"/>
    <n v="518063"/>
    <n v="99.66"/>
    <x v="0"/>
    <n v="11713"/>
    <n v="0.32100000000000001"/>
    <n v="3759.873"/>
    <x v="78"/>
    <s v="  0.321*11713"/>
    <s v="Y"/>
    <s v="Y"/>
    <x v="77"/>
    <s v="PAGATO"/>
    <n v="201619747386"/>
    <s v="N"/>
  </r>
  <r>
    <n v="2016"/>
    <s v="Agosto"/>
    <x v="86"/>
    <n v="518075"/>
    <n v="99.66"/>
    <x v="0"/>
    <n v="11660"/>
    <n v="0.32100000000000001"/>
    <n v="3742.86"/>
    <x v="78"/>
    <s v="  0.321*11660"/>
    <s v="Y"/>
    <s v="Y"/>
    <x v="78"/>
    <s v="PAGATO"/>
    <n v="201619747395"/>
    <s v="N"/>
  </r>
  <r>
    <n v="2016"/>
    <s v="Agosto"/>
    <x v="86"/>
    <n v="518083"/>
    <n v="99.66"/>
    <x v="0"/>
    <n v="11683"/>
    <n v="0.32100000000000001"/>
    <n v="3750.2429999999999"/>
    <x v="78"/>
    <s v="  0.321*11683"/>
    <s v="Y"/>
    <s v="Y"/>
    <x v="79"/>
    <s v="PAGATO"/>
    <n v="201619747387"/>
    <s v="N"/>
  </r>
  <r>
    <n v="2016"/>
    <s v="Agosto"/>
    <x v="86"/>
    <n v="518092"/>
    <n v="99.66"/>
    <x v="0"/>
    <n v="11690"/>
    <n v="0.32100000000000001"/>
    <n v="3752.49"/>
    <x v="78"/>
    <s v="  0.321*11690"/>
    <s v="Y"/>
    <s v="Y"/>
    <x v="80"/>
    <s v="PAGATO"/>
    <n v="201619747350"/>
    <s v="N"/>
  </r>
  <r>
    <n v="2016"/>
    <s v="Agosto"/>
    <x v="86"/>
    <n v="518097"/>
    <n v="99.66"/>
    <x v="0"/>
    <n v="11847"/>
    <n v="0.32100000000000001"/>
    <n v="3802.8870000000002"/>
    <x v="78"/>
    <s v="  0.321*11847"/>
    <s v="Y"/>
    <s v="Y"/>
    <x v="81"/>
    <s v="PAGATO"/>
    <n v="201619747342"/>
    <s v="N"/>
  </r>
  <r>
    <n v="2016"/>
    <s v="Agosto"/>
    <x v="86"/>
    <n v="518138"/>
    <n v="99.66"/>
    <x v="0"/>
    <n v="11780"/>
    <n v="0.32100000000000001"/>
    <n v="3781.38"/>
    <x v="78"/>
    <s v="  0.321*11780"/>
    <s v="Y"/>
    <s v="Y"/>
    <x v="82"/>
    <s v="PAGATO"/>
    <n v="201619747343"/>
    <s v="N"/>
  </r>
  <r>
    <n v="2016"/>
    <s v="Agosto"/>
    <x v="86"/>
    <n v="518152"/>
    <n v="99.66"/>
    <x v="0"/>
    <n v="11787"/>
    <n v="0.32100000000000001"/>
    <n v="3783.627"/>
    <x v="78"/>
    <s v="  0.321*11787"/>
    <s v="Y"/>
    <s v="Y"/>
    <x v="83"/>
    <s v="PAGATO"/>
    <n v="201619747344"/>
    <s v="N"/>
  </r>
  <r>
    <n v="2016"/>
    <s v="Agosto"/>
    <x v="86"/>
    <n v="518176"/>
    <n v="99.66"/>
    <x v="0"/>
    <n v="11690"/>
    <n v="0.32100000000000001"/>
    <n v="3752.49"/>
    <x v="78"/>
    <s v="  0.321*11690"/>
    <s v="Y"/>
    <s v="Y"/>
    <x v="84"/>
    <s v="PAGATO"/>
    <n v="201619747345"/>
    <s v="N"/>
  </r>
  <r>
    <n v="2016"/>
    <s v="Agosto"/>
    <x v="86"/>
    <n v="518195"/>
    <n v="99.66"/>
    <x v="0"/>
    <n v="11698"/>
    <n v="0.32100000000000001"/>
    <n v="3755.058"/>
    <x v="78"/>
    <s v="  0.321*11698"/>
    <s v="Y"/>
    <s v="Y"/>
    <x v="85"/>
    <s v="PAGATO"/>
    <n v="201619747346"/>
    <s v="N"/>
  </r>
  <r>
    <n v="2016"/>
    <s v="Agosto"/>
    <x v="86"/>
    <n v="518205"/>
    <n v="99.66"/>
    <x v="0"/>
    <n v="11727"/>
    <n v="0.32100000000000001"/>
    <n v="3764.3670000000002"/>
    <x v="78"/>
    <s v="  0.321*11727"/>
    <s v="Y"/>
    <s v="Y"/>
    <x v="86"/>
    <s v="PAGATO"/>
    <n v="201619747397"/>
    <s v="N"/>
  </r>
  <r>
    <n v="2016"/>
    <s v="Agosto"/>
    <x v="86"/>
    <n v="518211"/>
    <n v="99.66"/>
    <x v="0"/>
    <n v="11675"/>
    <n v="0.32100000000000001"/>
    <n v="3747.6750000000002"/>
    <x v="78"/>
    <s v="  0.321*11675"/>
    <s v="Y"/>
    <s v="Y"/>
    <x v="87"/>
    <s v="PAGATO"/>
    <n v="201619747347"/>
    <s v="N"/>
  </r>
  <r>
    <n v="2016"/>
    <s v="Agosto"/>
    <x v="86"/>
    <n v="518222"/>
    <n v="99.66"/>
    <x v="0"/>
    <n v="11720"/>
    <n v="0.32100000000000001"/>
    <n v="3762.12"/>
    <x v="78"/>
    <s v="  0.321*11720"/>
    <s v="Y"/>
    <s v="Y"/>
    <x v="88"/>
    <s v="PAGATO"/>
    <n v="201619747388"/>
    <s v="N"/>
  </r>
  <r>
    <n v="2016"/>
    <s v="Agosto"/>
    <x v="86"/>
    <n v="518247"/>
    <n v="99.66"/>
    <x v="0"/>
    <n v="11645"/>
    <n v="0.32100000000000001"/>
    <n v="3738.0450000000001"/>
    <x v="78"/>
    <s v="  0.321*11645"/>
    <s v="Y"/>
    <s v="Y"/>
    <x v="89"/>
    <s v="PAGATO"/>
    <n v="201619747351"/>
    <s v="N"/>
  </r>
  <r>
    <n v="2016"/>
    <s v="Agosto"/>
    <x v="86"/>
    <n v="518255"/>
    <n v="99.66"/>
    <x v="0"/>
    <n v="11787"/>
    <n v="0.32100000000000001"/>
    <n v="3783.627"/>
    <x v="78"/>
    <s v="  0.321*11787"/>
    <s v="Y"/>
    <s v="Y"/>
    <x v="90"/>
    <s v="PAGATO"/>
    <n v="201619747354"/>
    <s v="N"/>
  </r>
  <r>
    <n v="2016"/>
    <s v="Agosto"/>
    <x v="86"/>
    <n v="518269"/>
    <n v="99.66"/>
    <x v="0"/>
    <n v="11727"/>
    <n v="0.32100000000000001"/>
    <n v="3764.3670000000002"/>
    <x v="78"/>
    <s v="  0.321*11727"/>
    <s v="Y"/>
    <s v="Y"/>
    <x v="91"/>
    <s v="PAGATO"/>
    <n v="201619747352"/>
    <s v="N"/>
  </r>
  <r>
    <n v="2016"/>
    <s v="Agosto"/>
    <x v="86"/>
    <n v="518310"/>
    <n v="49.06"/>
    <x v="0"/>
    <n v="5884"/>
    <n v="0.32100000000000001"/>
    <n v="1888.7639999999999"/>
    <x v="78"/>
    <s v="  0.321*5884"/>
    <s v="Y"/>
    <s v="Y"/>
    <x v="92"/>
    <s v="PAGATO"/>
    <n v="201619747353"/>
    <s v="N"/>
  </r>
  <r>
    <n v="2016"/>
    <s v="Agosto"/>
    <x v="86"/>
    <n v="518331"/>
    <n v="99.66"/>
    <x v="0"/>
    <n v="11832"/>
    <n v="0.32100000000000001"/>
    <n v="3798.0720000000001"/>
    <x v="78"/>
    <s v="  0.321*11832"/>
    <s v="Y"/>
    <s v="Y"/>
    <x v="93"/>
    <s v="PAGATO"/>
    <n v="201619747355"/>
    <s v="N"/>
  </r>
  <r>
    <n v="2016"/>
    <s v="Agosto"/>
    <x v="86"/>
    <n v="519170"/>
    <n v="99.66"/>
    <x v="0"/>
    <n v="11742"/>
    <n v="0.32100000000000001"/>
    <n v="3769.1819999999998"/>
    <x v="78"/>
    <s v="  0.321*11742"/>
    <s v="Y"/>
    <s v="Y"/>
    <x v="94"/>
    <s v="PAGATO"/>
    <n v="201619747341"/>
    <s v="N"/>
  </r>
  <r>
    <n v="2016"/>
    <s v="Agosto"/>
    <x v="86"/>
    <n v="519193"/>
    <n v="99.66"/>
    <x v="0"/>
    <n v="11668"/>
    <n v="0.32100000000000001"/>
    <n v="3745.4279999999999"/>
    <x v="78"/>
    <s v="  0.321*11668"/>
    <s v="Y"/>
    <s v="Y"/>
    <x v="95"/>
    <s v="PAGATO"/>
    <n v="201619747381"/>
    <s v="N"/>
  </r>
  <r>
    <n v="2016"/>
    <s v="Agosto"/>
    <x v="86"/>
    <n v="519203"/>
    <n v="99.66"/>
    <x v="0"/>
    <n v="11653"/>
    <n v="0.32100000000000001"/>
    <n v="3740.6129999999998"/>
    <x v="78"/>
    <s v="  0.321*11653"/>
    <s v="Y"/>
    <s v="Y"/>
    <x v="96"/>
    <s v="PAGATO"/>
    <n v="201619747382"/>
    <s v="N"/>
  </r>
  <r>
    <n v="2016"/>
    <s v="Agosto"/>
    <x v="86"/>
    <n v="519212"/>
    <n v="99.66"/>
    <x v="0"/>
    <n v="11653"/>
    <n v="0.32100000000000001"/>
    <n v="3740.6129999999998"/>
    <x v="78"/>
    <s v="  0.321*11653"/>
    <s v="Y"/>
    <s v="Y"/>
    <x v="97"/>
    <s v="PAGATO"/>
    <n v="201619747383"/>
    <s v="N"/>
  </r>
  <r>
    <n v="2016"/>
    <s v="Agosto"/>
    <x v="86"/>
    <n v="519225"/>
    <n v="99.66"/>
    <x v="0"/>
    <n v="11720"/>
    <n v="0.32100000000000001"/>
    <n v="3762.12"/>
    <x v="78"/>
    <s v="  0.321*11720"/>
    <s v="Y"/>
    <s v="Y"/>
    <x v="98"/>
    <s v="PAGATO"/>
    <n v="201619747384"/>
    <s v="N"/>
  </r>
  <r>
    <n v="2016"/>
    <s v="Agosto"/>
    <x v="86"/>
    <n v="519246"/>
    <n v="99.66"/>
    <x v="0"/>
    <n v="11810"/>
    <n v="0.32100000000000001"/>
    <n v="3791.01"/>
    <x v="78"/>
    <s v="  0.321*11810"/>
    <s v="Y"/>
    <s v="Y"/>
    <x v="99"/>
    <s v="PAGATO"/>
    <n v="201619747385"/>
    <s v="N"/>
  </r>
  <r>
    <n v="2016"/>
    <s v="Luglio"/>
    <x v="87"/>
    <n v="514478"/>
    <n v="99.66"/>
    <x v="0"/>
    <n v="11929"/>
    <n v="0.32100000000000001"/>
    <n v="3829.2089999999998"/>
    <x v="79"/>
    <s v="  0.321*11929"/>
    <s v="Y"/>
    <s v="Y"/>
    <x v="25"/>
    <s v="PAGATO"/>
    <n v="201619683538"/>
    <s v="N"/>
  </r>
  <r>
    <n v="2016"/>
    <s v="Luglio"/>
    <x v="87"/>
    <n v="514496"/>
    <n v="99.66"/>
    <x v="0"/>
    <n v="11929"/>
    <n v="0.32100000000000001"/>
    <n v="3829.2089999999998"/>
    <x v="79"/>
    <s v="  0.321*11929"/>
    <s v="Y"/>
    <s v="Y"/>
    <x v="26"/>
    <s v="PAGATO"/>
    <n v="201619683534"/>
    <s v="N"/>
  </r>
  <r>
    <n v="2016"/>
    <s v="Luglio"/>
    <x v="87"/>
    <n v="514537"/>
    <n v="99.66"/>
    <x v="0"/>
    <n v="11780"/>
    <n v="0.32100000000000001"/>
    <n v="3781.38"/>
    <x v="79"/>
    <s v="  0.321*11780"/>
    <s v="Y"/>
    <s v="Y"/>
    <x v="27"/>
    <s v="PAGATO"/>
    <n v="201619683543"/>
    <s v="N"/>
  </r>
  <r>
    <n v="2016"/>
    <s v="Luglio"/>
    <x v="87"/>
    <n v="514597"/>
    <n v="99.66"/>
    <x v="0"/>
    <n v="11660"/>
    <n v="0.32100000000000001"/>
    <n v="3742.86"/>
    <x v="79"/>
    <s v="  0.321*11660"/>
    <s v="Y"/>
    <s v="Y"/>
    <x v="28"/>
    <s v="PAGATO"/>
    <n v="201619683591"/>
    <s v="N"/>
  </r>
  <r>
    <n v="2016"/>
    <s v="Luglio"/>
    <x v="87"/>
    <n v="514619"/>
    <n v="99.66"/>
    <x v="0"/>
    <n v="11638"/>
    <n v="0.32100000000000001"/>
    <n v="3735.7979999999998"/>
    <x v="79"/>
    <s v="  0.321*11638"/>
    <s v="Y"/>
    <s v="Y"/>
    <x v="29"/>
    <s v="PAGATO"/>
    <n v="201619683549"/>
    <s v="N"/>
  </r>
  <r>
    <n v="2016"/>
    <s v="Luglio"/>
    <x v="87"/>
    <n v="514669"/>
    <n v="99.66"/>
    <x v="0"/>
    <n v="11772"/>
    <n v="0.32100000000000001"/>
    <n v="3778.8119999999999"/>
    <x v="79"/>
    <s v="  0.321*11772"/>
    <s v="Y"/>
    <s v="Y"/>
    <x v="30"/>
    <s v="PAGATO"/>
    <n v="201619683594"/>
    <s v="N"/>
  </r>
  <r>
    <n v="2016"/>
    <s v="Luglio"/>
    <x v="87"/>
    <n v="514698"/>
    <n v="99.66"/>
    <x v="0"/>
    <n v="11832"/>
    <n v="0.32100000000000001"/>
    <n v="3798.0720000000001"/>
    <x v="79"/>
    <s v="  0.321*11832"/>
    <s v="Y"/>
    <s v="Y"/>
    <x v="31"/>
    <s v="PAGATO"/>
    <n v="201619683597"/>
    <s v="N"/>
  </r>
  <r>
    <n v="2016"/>
    <s v="Luglio"/>
    <x v="87"/>
    <n v="515016"/>
    <n v="99.66"/>
    <x v="0"/>
    <n v="11855"/>
    <n v="0.32100000000000001"/>
    <n v="3805.4549999999999"/>
    <x v="79"/>
    <s v="  0.321*11855"/>
    <s v="Y"/>
    <s v="Y"/>
    <x v="32"/>
    <s v="PAGATO"/>
    <n v="201619683600"/>
    <s v="N"/>
  </r>
  <r>
    <n v="2016"/>
    <s v="Luglio"/>
    <x v="87"/>
    <n v="515020"/>
    <n v="99.66"/>
    <x v="0"/>
    <n v="11795"/>
    <n v="0.32100000000000001"/>
    <n v="3786.1950000000002"/>
    <x v="79"/>
    <s v="  0.321*11795"/>
    <s v="Y"/>
    <s v="Y"/>
    <x v="33"/>
    <s v="PAGATO"/>
    <n v="201619683601"/>
    <s v="N"/>
  </r>
  <r>
    <n v="2016"/>
    <s v="Luglio"/>
    <x v="87"/>
    <n v="515021"/>
    <n v="99.66"/>
    <x v="0"/>
    <n v="11720"/>
    <n v="0.32100000000000001"/>
    <n v="3762.12"/>
    <x v="79"/>
    <s v="  0.321*11720"/>
    <s v="Y"/>
    <s v="Y"/>
    <x v="34"/>
    <s v="PAGATO"/>
    <n v="201619683606"/>
    <s v="N"/>
  </r>
  <r>
    <n v="2016"/>
    <s v="Luglio"/>
    <x v="87"/>
    <n v="515022"/>
    <n v="99.66"/>
    <x v="0"/>
    <n v="11855"/>
    <n v="0.32100000000000001"/>
    <n v="3805.4549999999999"/>
    <x v="79"/>
    <s v="  0.321*11855"/>
    <s v="Y"/>
    <s v="Y"/>
    <x v="35"/>
    <s v="PAGATO"/>
    <n v="201619683595"/>
    <s v="N"/>
  </r>
  <r>
    <n v="2016"/>
    <s v="Luglio"/>
    <x v="87"/>
    <n v="515025"/>
    <n v="99.66"/>
    <x v="0"/>
    <n v="11899"/>
    <n v="0.32100000000000001"/>
    <n v="3819.5790000000002"/>
    <x v="79"/>
    <s v="  0.321*11899"/>
    <s v="Y"/>
    <s v="Y"/>
    <x v="36"/>
    <s v="PAGATO"/>
    <n v="201619683629"/>
    <s v="N"/>
  </r>
  <r>
    <n v="2016"/>
    <s v="Luglio"/>
    <x v="87"/>
    <n v="515056"/>
    <n v="99.66"/>
    <x v="0"/>
    <n v="11825"/>
    <n v="0.32100000000000001"/>
    <n v="3795.8249999999998"/>
    <x v="79"/>
    <s v="  0.321*11825"/>
    <s v="Y"/>
    <s v="Y"/>
    <x v="37"/>
    <s v="PAGATO"/>
    <n v="201619683624"/>
    <s v="N"/>
  </r>
  <r>
    <n v="2016"/>
    <s v="Luglio"/>
    <x v="87"/>
    <n v="515059"/>
    <n v="99.66"/>
    <x v="0"/>
    <n v="11877"/>
    <n v="0.32100000000000001"/>
    <n v="3812.5169999999998"/>
    <x v="79"/>
    <s v="  0.321*11877"/>
    <s v="Y"/>
    <s v="Y"/>
    <x v="38"/>
    <s v="PAGATO"/>
    <n v="201619683607"/>
    <s v="N"/>
  </r>
  <r>
    <n v="2016"/>
    <s v="Luglio"/>
    <x v="87"/>
    <n v="515060"/>
    <n v="99.66"/>
    <x v="0"/>
    <n v="11847"/>
    <n v="0.32100000000000001"/>
    <n v="3802.8870000000002"/>
    <x v="79"/>
    <s v="  0.321*11847"/>
    <s v="Y"/>
    <s v="Y"/>
    <x v="39"/>
    <s v="PAGATO"/>
    <n v="201619683631"/>
    <s v="N"/>
  </r>
  <r>
    <n v="2016"/>
    <s v="Luglio"/>
    <x v="87"/>
    <n v="515062"/>
    <n v="99.66"/>
    <x v="0"/>
    <n v="11832"/>
    <n v="0.32100000000000001"/>
    <n v="3798.0720000000001"/>
    <x v="79"/>
    <s v="  0.321*11832"/>
    <s v="Y"/>
    <s v="Y"/>
    <x v="40"/>
    <s v="PAGATO"/>
    <n v="201619683633"/>
    <s v="N"/>
  </r>
  <r>
    <n v="2016"/>
    <s v="Luglio"/>
    <x v="87"/>
    <n v="515064"/>
    <n v="99.66"/>
    <x v="0"/>
    <n v="12071"/>
    <n v="0.32100000000000001"/>
    <n v="3874.7910000000002"/>
    <x v="79"/>
    <s v="  0.321*12071"/>
    <s v="Y"/>
    <s v="Y"/>
    <x v="41"/>
    <s v="PAGATO"/>
    <n v="201619683602"/>
    <s v="N"/>
  </r>
  <r>
    <n v="2016"/>
    <s v="Luglio"/>
    <x v="87"/>
    <n v="515074"/>
    <n v="99.66"/>
    <x v="0"/>
    <n v="11832"/>
    <n v="0.32100000000000001"/>
    <n v="3798.0720000000001"/>
    <x v="79"/>
    <s v="  0.321*11832"/>
    <s v="Y"/>
    <s v="Y"/>
    <x v="42"/>
    <s v="PAGATO"/>
    <n v="201619683608"/>
    <s v="N"/>
  </r>
  <r>
    <n v="2016"/>
    <s v="Luglio"/>
    <x v="87"/>
    <n v="515076"/>
    <n v="99.66"/>
    <x v="0"/>
    <n v="11787"/>
    <n v="0.32100000000000001"/>
    <n v="3783.627"/>
    <x v="79"/>
    <s v="  0.321*11787"/>
    <s v="Y"/>
    <s v="Y"/>
    <x v="43"/>
    <s v="PAGATO"/>
    <n v="201619683603"/>
    <s v="N"/>
  </r>
  <r>
    <n v="2016"/>
    <s v="Luglio"/>
    <x v="87"/>
    <n v="515102"/>
    <n v="99.66"/>
    <x v="0"/>
    <n v="11877"/>
    <n v="0.32100000000000001"/>
    <n v="3812.5169999999998"/>
    <x v="79"/>
    <s v="  0.321*11877"/>
    <s v="Y"/>
    <s v="Y"/>
    <x v="44"/>
    <s v="PAGATO"/>
    <n v="201619683598"/>
    <s v="N"/>
  </r>
  <r>
    <n v="2016"/>
    <s v="Luglio"/>
    <x v="87"/>
    <n v="515107"/>
    <n v="99.66"/>
    <x v="0"/>
    <n v="11877"/>
    <n v="0.32100000000000001"/>
    <n v="3812.5169999999998"/>
    <x v="79"/>
    <s v="  0.321*11877"/>
    <s v="Y"/>
    <s v="Y"/>
    <x v="45"/>
    <s v="PAGATO"/>
    <n v="201619683625"/>
    <s v="N"/>
  </r>
  <r>
    <n v="2016"/>
    <s v="Luglio"/>
    <x v="87"/>
    <n v="515114"/>
    <n v="99.66"/>
    <x v="0"/>
    <n v="11727"/>
    <n v="0.32100000000000001"/>
    <n v="3764.3670000000002"/>
    <x v="79"/>
    <s v="  0.321*11727"/>
    <s v="Y"/>
    <s v="Y"/>
    <x v="46"/>
    <s v="PAGATO"/>
    <n v="201619683596"/>
    <s v="N"/>
  </r>
  <r>
    <n v="2016"/>
    <s v="Luglio"/>
    <x v="87"/>
    <n v="515123"/>
    <n v="99.66"/>
    <x v="0"/>
    <n v="11907"/>
    <n v="0.32100000000000001"/>
    <n v="3822.1469999999999"/>
    <x v="79"/>
    <s v="  0.321*11907"/>
    <s v="Y"/>
    <s v="Y"/>
    <x v="47"/>
    <s v="PAGATO"/>
    <n v="201619683605"/>
    <s v="N"/>
  </r>
  <r>
    <n v="2016"/>
    <s v="Luglio"/>
    <x v="87"/>
    <n v="515144"/>
    <n v="99.66"/>
    <x v="0"/>
    <n v="11914"/>
    <n v="0.32100000000000001"/>
    <n v="3824.3939999999998"/>
    <x v="79"/>
    <s v="  0.321*11914"/>
    <s v="Y"/>
    <s v="Y"/>
    <x v="48"/>
    <s v="PAGATO"/>
    <n v="201619683626"/>
    <s v="N"/>
  </r>
  <r>
    <n v="2016"/>
    <s v="Luglio"/>
    <x v="87"/>
    <n v="515155"/>
    <n v="99.66"/>
    <x v="0"/>
    <n v="11795"/>
    <n v="0.32100000000000001"/>
    <n v="3786.1950000000002"/>
    <x v="79"/>
    <s v="  0.321*11795"/>
    <s v="Y"/>
    <s v="Y"/>
    <x v="49"/>
    <s v="PAGATO"/>
    <n v="201619683627"/>
    <s v="N"/>
  </r>
  <r>
    <n v="2016"/>
    <s v="Luglio"/>
    <x v="87"/>
    <n v="515184"/>
    <n v="99.66"/>
    <x v="0"/>
    <n v="11727"/>
    <n v="0.32100000000000001"/>
    <n v="3764.3670000000002"/>
    <x v="79"/>
    <s v="  0.321*11727"/>
    <s v="Y"/>
    <s v="Y"/>
    <x v="50"/>
    <s v="PAGATO"/>
    <n v="201619683628"/>
    <s v="N"/>
  </r>
  <r>
    <n v="2016"/>
    <s v="Luglio"/>
    <x v="87"/>
    <n v="515206"/>
    <n v="99.66"/>
    <x v="0"/>
    <n v="11832"/>
    <n v="0.32100000000000001"/>
    <n v="3798.0720000000001"/>
    <x v="79"/>
    <s v="  0.321*11832"/>
    <s v="Y"/>
    <s v="Y"/>
    <x v="51"/>
    <s v="PAGATO"/>
    <n v="201619683609"/>
    <s v="N"/>
  </r>
  <r>
    <n v="2016"/>
    <s v="Luglio"/>
    <x v="87"/>
    <n v="515267"/>
    <n v="99.66"/>
    <x v="0"/>
    <n v="11780"/>
    <n v="0.32100000000000001"/>
    <n v="3781.38"/>
    <x v="79"/>
    <s v="  0.321*11780"/>
    <s v="Y"/>
    <s v="Y"/>
    <x v="52"/>
    <s v="PAGATO"/>
    <n v="201619683599"/>
    <s v="N"/>
  </r>
  <r>
    <n v="2016"/>
    <s v="Luglio"/>
    <x v="87"/>
    <n v="515287"/>
    <n v="99.66"/>
    <x v="0"/>
    <n v="11832"/>
    <n v="0.32100000000000001"/>
    <n v="3798.0720000000001"/>
    <x v="79"/>
    <s v="  0.321*11832"/>
    <s v="Y"/>
    <s v="Y"/>
    <x v="53"/>
    <s v="PAGATO"/>
    <n v="201619683604"/>
    <s v="N"/>
  </r>
  <r>
    <n v="2016"/>
    <s v="Luglio"/>
    <x v="87"/>
    <n v="515325"/>
    <n v="99.66"/>
    <x v="0"/>
    <n v="11840"/>
    <n v="0.32100000000000001"/>
    <n v="3800.64"/>
    <x v="79"/>
    <s v="  0.321*11840"/>
    <s v="Y"/>
    <s v="Y"/>
    <x v="54"/>
    <s v="PAGATO"/>
    <n v="201619683546"/>
    <s v="N"/>
  </r>
  <r>
    <n v="2016"/>
    <s v="Luglio"/>
    <x v="87"/>
    <n v="515353"/>
    <n v="99.66"/>
    <x v="0"/>
    <n v="11742"/>
    <n v="0.32100000000000001"/>
    <n v="3769.1819999999998"/>
    <x v="79"/>
    <s v="  0.321*11742"/>
    <s v="Y"/>
    <s v="Y"/>
    <x v="55"/>
    <s v="PAGATO"/>
    <n v="201619683536"/>
    <s v="N"/>
  </r>
  <r>
    <n v="2016"/>
    <s v="Luglio"/>
    <x v="87"/>
    <n v="515426"/>
    <n v="99.66"/>
    <x v="0"/>
    <n v="11727"/>
    <n v="0.32100000000000001"/>
    <n v="3764.3670000000002"/>
    <x v="79"/>
    <s v="  0.321*11727"/>
    <s v="Y"/>
    <s v="Y"/>
    <x v="56"/>
    <s v="PAGATO"/>
    <n v="201619683535"/>
    <s v="N"/>
  </r>
  <r>
    <n v="2016"/>
    <s v="Luglio"/>
    <x v="87"/>
    <n v="515485"/>
    <n v="99.66"/>
    <x v="0"/>
    <n v="11705"/>
    <n v="0.32100000000000001"/>
    <n v="3757.3049999999998"/>
    <x v="79"/>
    <s v="  0.321*11705"/>
    <s v="Y"/>
    <s v="Y"/>
    <x v="57"/>
    <s v="PAGATO"/>
    <n v="201619683542"/>
    <s v="N"/>
  </r>
  <r>
    <n v="2016"/>
    <s v="Luglio"/>
    <x v="87"/>
    <n v="515526"/>
    <n v="99.66"/>
    <x v="0"/>
    <n v="11967"/>
    <n v="0.32100000000000001"/>
    <n v="3841.4070000000002"/>
    <x v="79"/>
    <s v="  0.321*11967"/>
    <s v="Y"/>
    <s v="Y"/>
    <x v="58"/>
    <s v="PAGATO"/>
    <n v="201619683540"/>
    <s v="N"/>
  </r>
  <r>
    <n v="2016"/>
    <s v="Luglio"/>
    <x v="87"/>
    <n v="515557"/>
    <n v="99.66"/>
    <x v="0"/>
    <n v="11787"/>
    <n v="0.32100000000000001"/>
    <n v="3783.627"/>
    <x v="79"/>
    <s v="  0.321*11787"/>
    <s v="Y"/>
    <s v="Y"/>
    <x v="59"/>
    <s v="PAGATO"/>
    <n v="201619683541"/>
    <s v="N"/>
  </r>
  <r>
    <n v="2016"/>
    <s v="Luglio"/>
    <x v="87"/>
    <n v="515625"/>
    <n v="99.66"/>
    <x v="0"/>
    <n v="11757"/>
    <n v="0.32100000000000001"/>
    <n v="3773.9969999999998"/>
    <x v="79"/>
    <s v="  0.321*11757"/>
    <s v="Y"/>
    <s v="Y"/>
    <x v="60"/>
    <s v="PAGATO"/>
    <n v="201619683539"/>
    <s v="N"/>
  </r>
  <r>
    <n v="2016"/>
    <s v="Luglio"/>
    <x v="87"/>
    <n v="515648"/>
    <n v="99.66"/>
    <x v="0"/>
    <n v="11772"/>
    <n v="0.32100000000000001"/>
    <n v="3778.8119999999999"/>
    <x v="79"/>
    <s v="  0.321*11772"/>
    <s v="Y"/>
    <s v="Y"/>
    <x v="61"/>
    <s v="PAGATO"/>
    <n v="201619683537"/>
    <s v="N"/>
  </r>
  <r>
    <n v="2016"/>
    <s v="Luglio"/>
    <x v="87"/>
    <n v="515787"/>
    <n v="99.66"/>
    <x v="0"/>
    <n v="11675"/>
    <n v="0.32100000000000001"/>
    <n v="3747.6750000000002"/>
    <x v="79"/>
    <s v="  0.321*11675"/>
    <s v="Y"/>
    <s v="Y"/>
    <x v="62"/>
    <s v="PAGATO"/>
    <n v="201619683548"/>
    <s v="N"/>
  </r>
  <r>
    <n v="2016"/>
    <s v="Luglio"/>
    <x v="87"/>
    <n v="515788"/>
    <n v="99.66"/>
    <x v="0"/>
    <n v="11832"/>
    <n v="0.32100000000000001"/>
    <n v="3798.0720000000001"/>
    <x v="79"/>
    <s v="  0.321*11832"/>
    <s v="Y"/>
    <s v="Y"/>
    <x v="63"/>
    <s v="PAGATO"/>
    <n v="201619683547"/>
    <s v="N"/>
  </r>
  <r>
    <n v="2016"/>
    <s v="Luglio"/>
    <x v="87"/>
    <n v="515799"/>
    <n v="99.66"/>
    <x v="0"/>
    <n v="11832"/>
    <n v="0.32100000000000001"/>
    <n v="3798.0720000000001"/>
    <x v="79"/>
    <s v="  0.321*11832"/>
    <s v="Y"/>
    <s v="Y"/>
    <x v="64"/>
    <s v="PAGATO"/>
    <n v="201619683544"/>
    <s v="N"/>
  </r>
  <r>
    <n v="2016"/>
    <s v="Luglio"/>
    <x v="87"/>
    <n v="515807"/>
    <n v="99.66"/>
    <x v="0"/>
    <n v="11653"/>
    <n v="0.32100000000000001"/>
    <n v="3740.6129999999998"/>
    <x v="79"/>
    <s v="  0.321*11653"/>
    <s v="Y"/>
    <s v="Y"/>
    <x v="65"/>
    <s v="PAGATO"/>
    <n v="201619683545"/>
    <s v="N"/>
  </r>
  <r>
    <n v="2016"/>
    <s v="Luglio"/>
    <x v="87"/>
    <n v="515822"/>
    <n v="99.66"/>
    <x v="0"/>
    <n v="11735"/>
    <n v="0.32100000000000001"/>
    <n v="3766.9349999999999"/>
    <x v="79"/>
    <s v="  0.321*11735"/>
    <s v="Y"/>
    <s v="Y"/>
    <x v="66"/>
    <s v="PAGATO"/>
    <n v="201619683592"/>
    <s v="N"/>
  </r>
  <r>
    <n v="2016"/>
    <s v="Luglio"/>
    <x v="87"/>
    <n v="515831"/>
    <n v="99.66"/>
    <x v="0"/>
    <n v="11660"/>
    <n v="0.32100000000000001"/>
    <n v="3742.86"/>
    <x v="79"/>
    <s v="  0.321*11660"/>
    <s v="Y"/>
    <s v="Y"/>
    <x v="67"/>
    <s v="PAGATO"/>
    <n v="201619683575"/>
    <s v="N"/>
  </r>
  <r>
    <n v="2016"/>
    <s v="Luglio"/>
    <x v="87"/>
    <n v="515849"/>
    <n v="99.66"/>
    <x v="0"/>
    <n v="11757"/>
    <n v="0.32100000000000001"/>
    <n v="3773.9969999999998"/>
    <x v="79"/>
    <s v="  0.321*11757"/>
    <s v="Y"/>
    <s v="Y"/>
    <x v="68"/>
    <s v="PAGATO"/>
    <n v="201619683593"/>
    <s v="N"/>
  </r>
  <r>
    <n v="2016"/>
    <s v="Luglio"/>
    <x v="87"/>
    <n v="517657"/>
    <n v="99.66"/>
    <x v="0"/>
    <n v="11780"/>
    <n v="0.32100000000000001"/>
    <n v="3781.38"/>
    <x v="79"/>
    <s v="  0.321*11780"/>
    <s v="Y"/>
    <s v="Y"/>
    <x v="69"/>
    <s v="PAGATO"/>
    <n v="201619683615"/>
    <s v="N"/>
  </r>
  <r>
    <n v="2016"/>
    <s v="Luglio"/>
    <x v="87"/>
    <n v="517674"/>
    <n v="99.66"/>
    <x v="0"/>
    <n v="11742"/>
    <n v="0.32100000000000001"/>
    <n v="3769.1819999999998"/>
    <x v="79"/>
    <s v="  0.321*11742"/>
    <s v="Y"/>
    <s v="Y"/>
    <x v="70"/>
    <s v="PAGATO"/>
    <n v="201619683613"/>
    <s v="N"/>
  </r>
  <r>
    <n v="2016"/>
    <s v="Luglio"/>
    <x v="87"/>
    <n v="517709"/>
    <n v="99.66"/>
    <x v="0"/>
    <n v="11630"/>
    <n v="0.32100000000000001"/>
    <n v="3733.23"/>
    <x v="79"/>
    <s v="  0.321*11630"/>
    <s v="Y"/>
    <s v="Y"/>
    <x v="71"/>
    <s v="PAGATO"/>
    <n v="201619683611"/>
    <s v="N"/>
  </r>
  <r>
    <n v="2016"/>
    <s v="Luglio"/>
    <x v="87"/>
    <n v="517723"/>
    <n v="99.66"/>
    <x v="0"/>
    <n v="11653"/>
    <n v="0.32100000000000001"/>
    <n v="3740.6129999999998"/>
    <x v="79"/>
    <s v="  0.321*11653"/>
    <s v="Y"/>
    <s v="Y"/>
    <x v="72"/>
    <s v="PAGATO"/>
    <n v="201619683614"/>
    <s v="N"/>
  </r>
  <r>
    <n v="2016"/>
    <s v="Luglio"/>
    <x v="87"/>
    <n v="517736"/>
    <n v="99.66"/>
    <x v="0"/>
    <n v="11757"/>
    <n v="0.32100000000000001"/>
    <n v="3773.9969999999998"/>
    <x v="79"/>
    <s v="  0.321*11757"/>
    <s v="Y"/>
    <s v="Y"/>
    <x v="73"/>
    <s v="PAGATO"/>
    <n v="201619683612"/>
    <s v="N"/>
  </r>
  <r>
    <n v="2016"/>
    <s v="Luglio"/>
    <x v="87"/>
    <n v="518012"/>
    <n v="99.66"/>
    <x v="0"/>
    <n v="11847"/>
    <n v="0.32100000000000001"/>
    <n v="3802.8870000000002"/>
    <x v="79"/>
    <s v="  0.321*11847"/>
    <s v="Y"/>
    <s v="Y"/>
    <x v="74"/>
    <s v="PAGATO"/>
    <n v="201619683610"/>
    <s v="N"/>
  </r>
  <r>
    <n v="2016"/>
    <s v="Luglio"/>
    <x v="87"/>
    <n v="518022"/>
    <n v="99.66"/>
    <x v="0"/>
    <n v="11929"/>
    <n v="0.32100000000000001"/>
    <n v="3829.2089999999998"/>
    <x v="79"/>
    <s v="  0.321*11929"/>
    <s v="Y"/>
    <s v="Y"/>
    <x v="75"/>
    <s v="PAGATO"/>
    <n v="201619683583"/>
    <s v="N"/>
  </r>
  <r>
    <n v="2016"/>
    <s v="Luglio"/>
    <x v="87"/>
    <n v="518047"/>
    <n v="99.66"/>
    <x v="0"/>
    <n v="11795"/>
    <n v="0.32100000000000001"/>
    <n v="3786.1950000000002"/>
    <x v="79"/>
    <s v="  0.321*11795"/>
    <s v="Y"/>
    <s v="Y"/>
    <x v="76"/>
    <s v="PAGATO"/>
    <n v="201619683584"/>
    <s v="N"/>
  </r>
  <r>
    <n v="2016"/>
    <s v="Luglio"/>
    <x v="87"/>
    <n v="518063"/>
    <n v="99.66"/>
    <x v="0"/>
    <n v="11713"/>
    <n v="0.32100000000000001"/>
    <n v="3759.873"/>
    <x v="79"/>
    <s v="  0.321*11713"/>
    <s v="Y"/>
    <s v="Y"/>
    <x v="77"/>
    <s v="PAGATO"/>
    <n v="201619683621"/>
    <s v="N"/>
  </r>
  <r>
    <n v="2016"/>
    <s v="Luglio"/>
    <x v="87"/>
    <n v="518075"/>
    <n v="99.66"/>
    <x v="0"/>
    <n v="11660"/>
    <n v="0.32100000000000001"/>
    <n v="3742.86"/>
    <x v="79"/>
    <s v="  0.321*11660"/>
    <s v="Y"/>
    <s v="Y"/>
    <x v="78"/>
    <s v="PAGATO"/>
    <n v="201619683630"/>
    <s v="N"/>
  </r>
  <r>
    <n v="2016"/>
    <s v="Luglio"/>
    <x v="87"/>
    <n v="518083"/>
    <n v="99.66"/>
    <x v="0"/>
    <n v="11683"/>
    <n v="0.32100000000000001"/>
    <n v="3750.2429999999999"/>
    <x v="79"/>
    <s v="  0.321*11683"/>
    <s v="Y"/>
    <s v="Y"/>
    <x v="79"/>
    <s v="PAGATO"/>
    <n v="201619683622"/>
    <s v="N"/>
  </r>
  <r>
    <n v="2016"/>
    <s v="Luglio"/>
    <x v="87"/>
    <n v="518092"/>
    <n v="99.66"/>
    <x v="0"/>
    <n v="11690"/>
    <n v="0.32100000000000001"/>
    <n v="3752.49"/>
    <x v="79"/>
    <s v="  0.321*11690"/>
    <s v="Y"/>
    <s v="Y"/>
    <x v="80"/>
    <s v="PAGATO"/>
    <n v="201619683585"/>
    <s v="N"/>
  </r>
  <r>
    <n v="2016"/>
    <s v="Luglio"/>
    <x v="87"/>
    <n v="518097"/>
    <n v="99.66"/>
    <x v="0"/>
    <n v="11847"/>
    <n v="0.32100000000000001"/>
    <n v="3802.8870000000002"/>
    <x v="79"/>
    <s v="  0.321*11847"/>
    <s v="Y"/>
    <s v="Y"/>
    <x v="81"/>
    <s v="PAGATO"/>
    <n v="201619683577"/>
    <s v="N"/>
  </r>
  <r>
    <n v="2016"/>
    <s v="Luglio"/>
    <x v="87"/>
    <n v="518138"/>
    <n v="99.66"/>
    <x v="0"/>
    <n v="11780"/>
    <n v="0.32100000000000001"/>
    <n v="3781.38"/>
    <x v="79"/>
    <s v="  0.321*11780"/>
    <s v="Y"/>
    <s v="Y"/>
    <x v="82"/>
    <s v="PAGATO"/>
    <n v="201619683578"/>
    <s v="N"/>
  </r>
  <r>
    <n v="2016"/>
    <s v="Luglio"/>
    <x v="87"/>
    <n v="518152"/>
    <n v="99.66"/>
    <x v="0"/>
    <n v="11787"/>
    <n v="0.32100000000000001"/>
    <n v="3783.627"/>
    <x v="79"/>
    <s v="  0.321*11787"/>
    <s v="Y"/>
    <s v="Y"/>
    <x v="83"/>
    <s v="PAGATO"/>
    <n v="201619683579"/>
    <s v="N"/>
  </r>
  <r>
    <n v="2016"/>
    <s v="Luglio"/>
    <x v="87"/>
    <n v="518176"/>
    <n v="99.66"/>
    <x v="0"/>
    <n v="11690"/>
    <n v="0.32100000000000001"/>
    <n v="3752.49"/>
    <x v="79"/>
    <s v="  0.321*11690"/>
    <s v="Y"/>
    <s v="Y"/>
    <x v="84"/>
    <s v="PAGATO"/>
    <n v="201619683580"/>
    <s v="N"/>
  </r>
  <r>
    <n v="2016"/>
    <s v="Luglio"/>
    <x v="87"/>
    <n v="518195"/>
    <n v="99.66"/>
    <x v="0"/>
    <n v="11698"/>
    <n v="0.32100000000000001"/>
    <n v="3755.058"/>
    <x v="79"/>
    <s v="  0.321*11698"/>
    <s v="Y"/>
    <s v="Y"/>
    <x v="85"/>
    <s v="PAGATO"/>
    <n v="201619683581"/>
    <s v="N"/>
  </r>
  <r>
    <n v="2016"/>
    <s v="Luglio"/>
    <x v="87"/>
    <n v="518205"/>
    <n v="99.66"/>
    <x v="0"/>
    <n v="11727"/>
    <n v="0.32100000000000001"/>
    <n v="3764.3670000000002"/>
    <x v="79"/>
    <s v="  0.321*11727"/>
    <s v="Y"/>
    <s v="Y"/>
    <x v="86"/>
    <s v="PAGATO"/>
    <n v="201619683632"/>
    <s v="N"/>
  </r>
  <r>
    <n v="2016"/>
    <s v="Luglio"/>
    <x v="87"/>
    <n v="518211"/>
    <n v="99.66"/>
    <x v="0"/>
    <n v="11675"/>
    <n v="0.32100000000000001"/>
    <n v="3747.6750000000002"/>
    <x v="79"/>
    <s v="  0.321*11675"/>
    <s v="Y"/>
    <s v="Y"/>
    <x v="87"/>
    <s v="PAGATO"/>
    <n v="201619683582"/>
    <s v="N"/>
  </r>
  <r>
    <n v="2016"/>
    <s v="Luglio"/>
    <x v="87"/>
    <n v="518222"/>
    <n v="99.66"/>
    <x v="0"/>
    <n v="11720"/>
    <n v="0.32100000000000001"/>
    <n v="3762.12"/>
    <x v="79"/>
    <s v="  0.321*11720"/>
    <s v="Y"/>
    <s v="Y"/>
    <x v="88"/>
    <s v="PAGATO"/>
    <n v="201619683623"/>
    <s v="N"/>
  </r>
  <r>
    <n v="2016"/>
    <s v="Luglio"/>
    <x v="87"/>
    <n v="518247"/>
    <n v="99.66"/>
    <x v="0"/>
    <n v="11645"/>
    <n v="0.32100000000000001"/>
    <n v="3738.0450000000001"/>
    <x v="79"/>
    <s v="  0.321*11645"/>
    <s v="Y"/>
    <s v="Y"/>
    <x v="89"/>
    <s v="PAGATO"/>
    <n v="201619683586"/>
    <s v="N"/>
  </r>
  <r>
    <n v="2016"/>
    <s v="Luglio"/>
    <x v="87"/>
    <n v="518255"/>
    <n v="99.66"/>
    <x v="0"/>
    <n v="11787"/>
    <n v="0.32100000000000001"/>
    <n v="3783.627"/>
    <x v="79"/>
    <s v="  0.321*11787"/>
    <s v="Y"/>
    <s v="Y"/>
    <x v="90"/>
    <s v="PAGATO"/>
    <n v="201619683589"/>
    <s v="N"/>
  </r>
  <r>
    <n v="2016"/>
    <s v="Luglio"/>
    <x v="87"/>
    <n v="518269"/>
    <n v="99.66"/>
    <x v="0"/>
    <n v="11727"/>
    <n v="0.32100000000000001"/>
    <n v="3764.3670000000002"/>
    <x v="79"/>
    <s v="  0.321*11727"/>
    <s v="Y"/>
    <s v="Y"/>
    <x v="91"/>
    <s v="PAGATO"/>
    <n v="201619683587"/>
    <s v="N"/>
  </r>
  <r>
    <n v="2016"/>
    <s v="Luglio"/>
    <x v="87"/>
    <n v="518310"/>
    <n v="49.06"/>
    <x v="0"/>
    <n v="5884"/>
    <n v="0.32100000000000001"/>
    <n v="1888.7639999999999"/>
    <x v="79"/>
    <s v="  0.321*5884"/>
    <s v="Y"/>
    <s v="Y"/>
    <x v="92"/>
    <s v="PAGATO"/>
    <n v="201619683588"/>
    <s v="N"/>
  </r>
  <r>
    <n v="2016"/>
    <s v="Luglio"/>
    <x v="87"/>
    <n v="518331"/>
    <n v="99.66"/>
    <x v="0"/>
    <n v="11832"/>
    <n v="0.32100000000000001"/>
    <n v="3798.0720000000001"/>
    <x v="79"/>
    <s v="  0.321*11832"/>
    <s v="Y"/>
    <s v="Y"/>
    <x v="93"/>
    <s v="PAGATO"/>
    <n v="201619683590"/>
    <s v="N"/>
  </r>
  <r>
    <n v="2016"/>
    <s v="Luglio"/>
    <x v="87"/>
    <n v="519170"/>
    <n v="99.66"/>
    <x v="0"/>
    <n v="11742"/>
    <n v="0.32100000000000001"/>
    <n v="3769.1819999999998"/>
    <x v="79"/>
    <s v="  0.321*11742"/>
    <s v="Y"/>
    <s v="Y"/>
    <x v="94"/>
    <s v="PAGATO"/>
    <n v="201619683576"/>
    <s v="N"/>
  </r>
  <r>
    <n v="2016"/>
    <s v="Luglio"/>
    <x v="87"/>
    <n v="519193"/>
    <n v="99.66"/>
    <x v="0"/>
    <n v="11668"/>
    <n v="0.32100000000000001"/>
    <n v="3745.4279999999999"/>
    <x v="79"/>
    <s v="  0.321*11668"/>
    <s v="Y"/>
    <s v="Y"/>
    <x v="95"/>
    <s v="PAGATO"/>
    <n v="201619683616"/>
    <s v="N"/>
  </r>
  <r>
    <n v="2016"/>
    <s v="Luglio"/>
    <x v="87"/>
    <n v="519203"/>
    <n v="99.66"/>
    <x v="0"/>
    <n v="11653"/>
    <n v="0.32100000000000001"/>
    <n v="3740.6129999999998"/>
    <x v="79"/>
    <s v="  0.321*11653"/>
    <s v="Y"/>
    <s v="Y"/>
    <x v="96"/>
    <s v="PAGATO"/>
    <n v="201619683617"/>
    <s v="N"/>
  </r>
  <r>
    <n v="2016"/>
    <s v="Luglio"/>
    <x v="87"/>
    <n v="519212"/>
    <n v="99.66"/>
    <x v="0"/>
    <n v="11653"/>
    <n v="0.32100000000000001"/>
    <n v="3740.6129999999998"/>
    <x v="79"/>
    <s v="  0.321*11653"/>
    <s v="Y"/>
    <s v="Y"/>
    <x v="97"/>
    <s v="PAGATO"/>
    <n v="201619683618"/>
    <s v="N"/>
  </r>
  <r>
    <n v="2016"/>
    <s v="Luglio"/>
    <x v="87"/>
    <n v="519225"/>
    <n v="99.66"/>
    <x v="0"/>
    <n v="11720"/>
    <n v="0.32100000000000001"/>
    <n v="3762.12"/>
    <x v="79"/>
    <s v="  0.321*11720"/>
    <s v="Y"/>
    <s v="Y"/>
    <x v="98"/>
    <s v="PAGATO"/>
    <n v="201619683619"/>
    <s v="N"/>
  </r>
  <r>
    <n v="2016"/>
    <s v="Luglio"/>
    <x v="87"/>
    <n v="519246"/>
    <n v="99.66"/>
    <x v="0"/>
    <n v="11810"/>
    <n v="0.32100000000000001"/>
    <n v="3791.01"/>
    <x v="79"/>
    <s v="  0.321*11810"/>
    <s v="Y"/>
    <s v="Y"/>
    <x v="99"/>
    <s v="PAGATO"/>
    <n v="201619683620"/>
    <s v="N"/>
  </r>
  <r>
    <n v="2016"/>
    <s v="Giugno"/>
    <x v="88"/>
    <n v="514478"/>
    <n v="99.66"/>
    <x v="0"/>
    <n v="13858"/>
    <n v="0.32100000000000001"/>
    <n v="4448.4179999999997"/>
    <x v="80"/>
    <s v="  0.321*13858"/>
    <s v="Y"/>
    <s v="Y"/>
    <x v="25"/>
    <s v="PAGATO"/>
    <n v="201619274183"/>
    <s v="N"/>
  </r>
  <r>
    <n v="2016"/>
    <s v="Giugno"/>
    <x v="88"/>
    <n v="514496"/>
    <n v="99.66"/>
    <x v="0"/>
    <n v="13880"/>
    <n v="0.32100000000000001"/>
    <n v="4455.4799999999996"/>
    <x v="80"/>
    <s v="  0.321*13880"/>
    <s v="Y"/>
    <s v="Y"/>
    <x v="26"/>
    <s v="PAGATO"/>
    <n v="201619274179"/>
    <s v="N"/>
  </r>
  <r>
    <n v="2016"/>
    <s v="Giugno"/>
    <x v="88"/>
    <n v="514537"/>
    <n v="99.66"/>
    <x v="0"/>
    <n v="13693"/>
    <n v="0.32100000000000001"/>
    <n v="4395.4530000000004"/>
    <x v="80"/>
    <s v="  0.321*13693"/>
    <s v="Y"/>
    <s v="Y"/>
    <x v="27"/>
    <s v="PAGATO"/>
    <n v="201619274188"/>
    <s v="N"/>
  </r>
  <r>
    <n v="2016"/>
    <s v="Giugno"/>
    <x v="88"/>
    <n v="514597"/>
    <n v="99.66"/>
    <x v="0"/>
    <n v="13589"/>
    <n v="0.32100000000000001"/>
    <n v="4362.0690000000004"/>
    <x v="80"/>
    <s v="  0.321*13589"/>
    <s v="Y"/>
    <s v="Y"/>
    <x v="28"/>
    <s v="PAGATO"/>
    <n v="201619274236"/>
    <s v="N"/>
  </r>
  <r>
    <n v="2016"/>
    <s v="Giugno"/>
    <x v="88"/>
    <n v="514619"/>
    <n v="99.66"/>
    <x v="0"/>
    <n v="13529"/>
    <n v="0.32100000000000001"/>
    <n v="4342.8090000000002"/>
    <x v="80"/>
    <s v="  0.321*13529"/>
    <s v="Y"/>
    <s v="Y"/>
    <x v="29"/>
    <s v="PAGATO"/>
    <n v="201619274194"/>
    <s v="N"/>
  </r>
  <r>
    <n v="2016"/>
    <s v="Giugno"/>
    <x v="88"/>
    <n v="514669"/>
    <n v="99.66"/>
    <x v="0"/>
    <n v="13701"/>
    <n v="0.32100000000000001"/>
    <n v="4398.0209999999997"/>
    <x v="80"/>
    <s v="  0.321*13701"/>
    <s v="Y"/>
    <s v="Y"/>
    <x v="30"/>
    <s v="PAGATO"/>
    <n v="201619274239"/>
    <s v="N"/>
  </r>
  <r>
    <n v="2016"/>
    <s v="Giugno"/>
    <x v="88"/>
    <n v="514698"/>
    <n v="99.66"/>
    <x v="0"/>
    <n v="13776"/>
    <n v="0.32100000000000001"/>
    <n v="4422.0959999999995"/>
    <x v="80"/>
    <s v="  0.321*13776"/>
    <s v="Y"/>
    <s v="Y"/>
    <x v="31"/>
    <s v="PAGATO"/>
    <n v="201619274242"/>
    <s v="N"/>
  </r>
  <r>
    <n v="2016"/>
    <s v="Giugno"/>
    <x v="88"/>
    <n v="515016"/>
    <n v="99.66"/>
    <x v="0"/>
    <n v="13790"/>
    <n v="0.32100000000000001"/>
    <n v="4426.59"/>
    <x v="80"/>
    <s v="  0.321*13790"/>
    <s v="Y"/>
    <s v="Y"/>
    <x v="32"/>
    <s v="PAGATO"/>
    <n v="201619274245"/>
    <s v="N"/>
  </r>
  <r>
    <n v="2016"/>
    <s v="Giugno"/>
    <x v="88"/>
    <n v="515020"/>
    <n v="99.66"/>
    <x v="0"/>
    <n v="13731"/>
    <n v="0.32100000000000001"/>
    <n v="4407.6509999999998"/>
    <x v="80"/>
    <s v="  0.321*13731"/>
    <s v="Y"/>
    <s v="Y"/>
    <x v="33"/>
    <s v="PAGATO"/>
    <n v="201619274246"/>
    <s v="N"/>
  </r>
  <r>
    <n v="2016"/>
    <s v="Giugno"/>
    <x v="88"/>
    <n v="515021"/>
    <n v="99.66"/>
    <x v="0"/>
    <n v="13701"/>
    <n v="0.32100000000000001"/>
    <n v="4398.0209999999997"/>
    <x v="80"/>
    <s v="  0.321*13701"/>
    <s v="Y"/>
    <s v="Y"/>
    <x v="34"/>
    <s v="PAGATO"/>
    <n v="201619274251"/>
    <s v="N"/>
  </r>
  <r>
    <n v="2016"/>
    <s v="Giugno"/>
    <x v="88"/>
    <n v="515022"/>
    <n v="99.66"/>
    <x v="0"/>
    <n v="13798"/>
    <n v="0.32100000000000001"/>
    <n v="4429.1580000000004"/>
    <x v="80"/>
    <s v="  0.321*13798"/>
    <s v="Y"/>
    <s v="Y"/>
    <x v="35"/>
    <s v="PAGATO"/>
    <n v="201619274240"/>
    <s v="N"/>
  </r>
  <r>
    <n v="2016"/>
    <s v="Giugno"/>
    <x v="88"/>
    <n v="515025"/>
    <n v="99.66"/>
    <x v="0"/>
    <n v="13843"/>
    <n v="0.32100000000000001"/>
    <n v="4443.6030000000001"/>
    <x v="80"/>
    <s v="  0.321*13843"/>
    <s v="Y"/>
    <s v="Y"/>
    <x v="36"/>
    <s v="PAGATO"/>
    <n v="201619274274"/>
    <s v="N"/>
  </r>
  <r>
    <n v="2016"/>
    <s v="Giugno"/>
    <x v="88"/>
    <n v="515056"/>
    <n v="99.66"/>
    <x v="0"/>
    <n v="13738"/>
    <n v="0.32100000000000001"/>
    <n v="4409.8980000000001"/>
    <x v="80"/>
    <s v="  0.321*13738"/>
    <s v="Y"/>
    <s v="Y"/>
    <x v="37"/>
    <s v="PAGATO"/>
    <n v="201619274269"/>
    <s v="N"/>
  </r>
  <r>
    <n v="2016"/>
    <s v="Giugno"/>
    <x v="88"/>
    <n v="515059"/>
    <n v="99.66"/>
    <x v="0"/>
    <n v="13820"/>
    <n v="0.32100000000000001"/>
    <n v="4436.22"/>
    <x v="80"/>
    <s v="  0.321*13820"/>
    <s v="Y"/>
    <s v="Y"/>
    <x v="38"/>
    <s v="PAGATO"/>
    <n v="201619274252"/>
    <s v="N"/>
  </r>
  <r>
    <n v="2016"/>
    <s v="Giugno"/>
    <x v="88"/>
    <n v="515060"/>
    <n v="99.66"/>
    <x v="0"/>
    <n v="13783"/>
    <n v="0.32100000000000001"/>
    <n v="4424.3429999999998"/>
    <x v="80"/>
    <s v="  0.321*13783"/>
    <s v="Y"/>
    <s v="Y"/>
    <x v="39"/>
    <s v="PAGATO"/>
    <n v="201619274276"/>
    <s v="N"/>
  </r>
  <r>
    <n v="2016"/>
    <s v="Giugno"/>
    <x v="88"/>
    <n v="515062"/>
    <n v="99.66"/>
    <x v="0"/>
    <n v="13761"/>
    <n v="0.32100000000000001"/>
    <n v="4417.2809999999999"/>
    <x v="80"/>
    <s v="  0.321*13761"/>
    <s v="Y"/>
    <s v="Y"/>
    <x v="40"/>
    <s v="PAGATO"/>
    <n v="201619274278"/>
    <s v="N"/>
  </r>
  <r>
    <n v="2016"/>
    <s v="Giugno"/>
    <x v="88"/>
    <n v="515064"/>
    <n v="99.66"/>
    <x v="0"/>
    <n v="14074"/>
    <n v="0.32100000000000001"/>
    <n v="4517.7539999999999"/>
    <x v="80"/>
    <s v="  0.321*14074"/>
    <s v="Y"/>
    <s v="Y"/>
    <x v="41"/>
    <s v="PAGATO"/>
    <n v="201619274247"/>
    <s v="N"/>
  </r>
  <r>
    <n v="2016"/>
    <s v="Giugno"/>
    <x v="88"/>
    <n v="515074"/>
    <n v="99.66"/>
    <x v="0"/>
    <n v="13776"/>
    <n v="0.32100000000000001"/>
    <n v="4422.0959999999995"/>
    <x v="80"/>
    <s v="  0.321*13776"/>
    <s v="Y"/>
    <s v="Y"/>
    <x v="42"/>
    <s v="PAGATO"/>
    <n v="201619274253"/>
    <s v="N"/>
  </r>
  <r>
    <n v="2016"/>
    <s v="Giugno"/>
    <x v="88"/>
    <n v="515076"/>
    <n v="99.66"/>
    <x v="0"/>
    <n v="13716"/>
    <n v="0.32100000000000001"/>
    <n v="4402.8360000000002"/>
    <x v="80"/>
    <s v="  0.321*13716"/>
    <s v="Y"/>
    <s v="Y"/>
    <x v="43"/>
    <s v="PAGATO"/>
    <n v="201619274248"/>
    <s v="N"/>
  </r>
  <r>
    <n v="2016"/>
    <s v="Giugno"/>
    <x v="88"/>
    <n v="515102"/>
    <n v="99.66"/>
    <x v="0"/>
    <n v="13813"/>
    <n v="0.32100000000000001"/>
    <n v="4433.973"/>
    <x v="80"/>
    <s v="  0.321*13813"/>
    <s v="Y"/>
    <s v="Y"/>
    <x v="44"/>
    <s v="PAGATO"/>
    <n v="201619274243"/>
    <s v="N"/>
  </r>
  <r>
    <n v="2016"/>
    <s v="Giugno"/>
    <x v="88"/>
    <n v="515107"/>
    <n v="99.66"/>
    <x v="0"/>
    <n v="13835"/>
    <n v="0.32100000000000001"/>
    <n v="4441.0349999999999"/>
    <x v="80"/>
    <s v="  0.321*13835"/>
    <s v="Y"/>
    <s v="Y"/>
    <x v="45"/>
    <s v="PAGATO"/>
    <n v="201619274270"/>
    <s v="N"/>
  </r>
  <r>
    <n v="2016"/>
    <s v="Giugno"/>
    <x v="88"/>
    <n v="515114"/>
    <n v="99.66"/>
    <x v="0"/>
    <n v="13641"/>
    <n v="0.32100000000000001"/>
    <n v="4378.7610000000004"/>
    <x v="80"/>
    <s v="  0.321*13641"/>
    <s v="Y"/>
    <s v="Y"/>
    <x v="46"/>
    <s v="PAGATO"/>
    <n v="201619274241"/>
    <s v="N"/>
  </r>
  <r>
    <n v="2016"/>
    <s v="Giugno"/>
    <x v="88"/>
    <n v="515123"/>
    <n v="99.66"/>
    <x v="0"/>
    <n v="13873"/>
    <n v="0.32100000000000001"/>
    <n v="4453.2330000000002"/>
    <x v="80"/>
    <s v="  0.321*13873"/>
    <s v="Y"/>
    <s v="Y"/>
    <x v="47"/>
    <s v="PAGATO"/>
    <n v="201619274250"/>
    <s v="N"/>
  </r>
  <r>
    <n v="2016"/>
    <s v="Giugno"/>
    <x v="88"/>
    <n v="515144"/>
    <n v="99.66"/>
    <x v="0"/>
    <n v="13873"/>
    <n v="0.32100000000000001"/>
    <n v="4453.2330000000002"/>
    <x v="80"/>
    <s v="  0.321*13873"/>
    <s v="Y"/>
    <s v="Y"/>
    <x v="48"/>
    <s v="PAGATO"/>
    <n v="201619274271"/>
    <s v="N"/>
  </r>
  <r>
    <n v="2016"/>
    <s v="Giugno"/>
    <x v="88"/>
    <n v="515155"/>
    <n v="99.66"/>
    <x v="0"/>
    <n v="13731"/>
    <n v="0.32100000000000001"/>
    <n v="4407.6509999999998"/>
    <x v="80"/>
    <s v="  0.321*13731"/>
    <s v="Y"/>
    <s v="Y"/>
    <x v="49"/>
    <s v="PAGATO"/>
    <n v="201619274272"/>
    <s v="N"/>
  </r>
  <r>
    <n v="2016"/>
    <s v="Giugno"/>
    <x v="88"/>
    <n v="515184"/>
    <n v="99.66"/>
    <x v="0"/>
    <n v="13648"/>
    <n v="0.32100000000000001"/>
    <n v="4381.0079999999998"/>
    <x v="80"/>
    <s v="  0.321*13648"/>
    <s v="Y"/>
    <s v="Y"/>
    <x v="50"/>
    <s v="PAGATO"/>
    <n v="201619274273"/>
    <s v="N"/>
  </r>
  <r>
    <n v="2016"/>
    <s v="Giugno"/>
    <x v="88"/>
    <n v="515206"/>
    <n v="99.66"/>
    <x v="0"/>
    <n v="13776"/>
    <n v="0.32100000000000001"/>
    <n v="4422.0959999999995"/>
    <x v="80"/>
    <s v="  0.321*13776"/>
    <s v="Y"/>
    <s v="Y"/>
    <x v="51"/>
    <s v="PAGATO"/>
    <n v="201619274254"/>
    <s v="N"/>
  </r>
  <r>
    <n v="2016"/>
    <s v="Giugno"/>
    <x v="88"/>
    <n v="515267"/>
    <n v="99.66"/>
    <x v="0"/>
    <n v="13708"/>
    <n v="0.32100000000000001"/>
    <n v="4400.268"/>
    <x v="80"/>
    <s v="  0.321*13708"/>
    <s v="Y"/>
    <s v="Y"/>
    <x v="52"/>
    <s v="PAGATO"/>
    <n v="201619274244"/>
    <s v="N"/>
  </r>
  <r>
    <n v="2016"/>
    <s v="Giugno"/>
    <x v="88"/>
    <n v="515287"/>
    <n v="99.66"/>
    <x v="0"/>
    <n v="13761"/>
    <n v="0.32100000000000001"/>
    <n v="4417.2809999999999"/>
    <x v="80"/>
    <s v="  0.321*13761"/>
    <s v="Y"/>
    <s v="Y"/>
    <x v="53"/>
    <s v="PAGATO"/>
    <n v="201619274249"/>
    <s v="N"/>
  </r>
  <r>
    <n v="2016"/>
    <s v="Giugno"/>
    <x v="88"/>
    <n v="515325"/>
    <n v="99.66"/>
    <x v="0"/>
    <n v="13776"/>
    <n v="0.32100000000000001"/>
    <n v="4422.0959999999995"/>
    <x v="80"/>
    <s v="  0.321*13776"/>
    <s v="Y"/>
    <s v="Y"/>
    <x v="54"/>
    <s v="PAGATO"/>
    <n v="201619274191"/>
    <s v="N"/>
  </r>
  <r>
    <n v="2016"/>
    <s v="Giugno"/>
    <x v="88"/>
    <n v="515353"/>
    <n v="99.66"/>
    <x v="0"/>
    <n v="13648"/>
    <n v="0.32100000000000001"/>
    <n v="4381.0079999999998"/>
    <x v="80"/>
    <s v="  0.321*13648"/>
    <s v="Y"/>
    <s v="Y"/>
    <x v="55"/>
    <s v="PAGATO"/>
    <n v="201619274181"/>
    <s v="N"/>
  </r>
  <r>
    <n v="2016"/>
    <s v="Giugno"/>
    <x v="88"/>
    <n v="515426"/>
    <n v="99.66"/>
    <x v="0"/>
    <n v="13648"/>
    <n v="0.32100000000000001"/>
    <n v="4381.0079999999998"/>
    <x v="80"/>
    <s v="  0.321*13648"/>
    <s v="Y"/>
    <s v="Y"/>
    <x v="56"/>
    <s v="PAGATO"/>
    <n v="201619274180"/>
    <s v="N"/>
  </r>
  <r>
    <n v="2016"/>
    <s v="Giugno"/>
    <x v="88"/>
    <n v="515485"/>
    <n v="99.66"/>
    <x v="0"/>
    <n v="13633"/>
    <n v="0.32100000000000001"/>
    <n v="4376.1930000000002"/>
    <x v="80"/>
    <s v="  0.321*13633"/>
    <s v="Y"/>
    <s v="Y"/>
    <x v="57"/>
    <s v="PAGATO"/>
    <n v="201619274187"/>
    <s v="N"/>
  </r>
  <r>
    <n v="2016"/>
    <s v="Giugno"/>
    <x v="88"/>
    <n v="515526"/>
    <n v="99.66"/>
    <x v="0"/>
    <n v="13903"/>
    <n v="0.32100000000000001"/>
    <n v="4462.8630000000003"/>
    <x v="80"/>
    <s v="  0.321*13903"/>
    <s v="Y"/>
    <s v="Y"/>
    <x v="58"/>
    <s v="PAGATO"/>
    <n v="201619274185"/>
    <s v="N"/>
  </r>
  <r>
    <n v="2016"/>
    <s v="Giugno"/>
    <x v="88"/>
    <n v="515557"/>
    <n v="99.66"/>
    <x v="0"/>
    <n v="13716"/>
    <n v="0.32100000000000001"/>
    <n v="4402.8360000000002"/>
    <x v="80"/>
    <s v="  0.321*13716"/>
    <s v="Y"/>
    <s v="Y"/>
    <x v="59"/>
    <s v="PAGATO"/>
    <n v="201619274186"/>
    <s v="N"/>
  </r>
  <r>
    <n v="2016"/>
    <s v="Giugno"/>
    <x v="88"/>
    <n v="515625"/>
    <n v="99.66"/>
    <x v="0"/>
    <n v="13693"/>
    <n v="0.32100000000000001"/>
    <n v="4395.4530000000004"/>
    <x v="80"/>
    <s v="  0.321*13693"/>
    <s v="Y"/>
    <s v="Y"/>
    <x v="60"/>
    <s v="PAGATO"/>
    <n v="201619274184"/>
    <s v="N"/>
  </r>
  <r>
    <n v="2016"/>
    <s v="Giugno"/>
    <x v="88"/>
    <n v="515648"/>
    <n v="99.66"/>
    <x v="0"/>
    <n v="13708"/>
    <n v="0.32100000000000001"/>
    <n v="4400.268"/>
    <x v="80"/>
    <s v="  0.321*13708"/>
    <s v="Y"/>
    <s v="Y"/>
    <x v="61"/>
    <s v="PAGATO"/>
    <n v="201619274182"/>
    <s v="N"/>
  </r>
  <r>
    <n v="2016"/>
    <s v="Giugno"/>
    <x v="88"/>
    <n v="515787"/>
    <n v="99.66"/>
    <x v="0"/>
    <n v="13589"/>
    <n v="0.32100000000000001"/>
    <n v="4362.0690000000004"/>
    <x v="80"/>
    <s v="  0.321*13589"/>
    <s v="Y"/>
    <s v="Y"/>
    <x v="62"/>
    <s v="PAGATO"/>
    <n v="201619274193"/>
    <s v="N"/>
  </r>
  <r>
    <n v="2016"/>
    <s v="Giugno"/>
    <x v="88"/>
    <n v="515788"/>
    <n v="99.66"/>
    <x v="0"/>
    <n v="13761"/>
    <n v="0.32100000000000001"/>
    <n v="4417.2809999999999"/>
    <x v="80"/>
    <s v="  0.321*13761"/>
    <s v="Y"/>
    <s v="Y"/>
    <x v="63"/>
    <s v="PAGATO"/>
    <n v="201619274192"/>
    <s v="N"/>
  </r>
  <r>
    <n v="2016"/>
    <s v="Giugno"/>
    <x v="88"/>
    <n v="515799"/>
    <n v="99.66"/>
    <x v="0"/>
    <n v="13738"/>
    <n v="0.32100000000000001"/>
    <n v="4409.8980000000001"/>
    <x v="80"/>
    <s v="  0.321*13738"/>
    <s v="Y"/>
    <s v="Y"/>
    <x v="64"/>
    <s v="PAGATO"/>
    <n v="201619274189"/>
    <s v="N"/>
  </r>
  <r>
    <n v="2016"/>
    <s v="Giugno"/>
    <x v="88"/>
    <n v="515807"/>
    <n v="99.66"/>
    <x v="0"/>
    <n v="13574"/>
    <n v="0.32100000000000001"/>
    <n v="4357.2539999999999"/>
    <x v="80"/>
    <s v="  0.321*13574"/>
    <s v="Y"/>
    <s v="Y"/>
    <x v="65"/>
    <s v="PAGATO"/>
    <n v="201619274190"/>
    <s v="N"/>
  </r>
  <r>
    <n v="2016"/>
    <s v="Giugno"/>
    <x v="88"/>
    <n v="515822"/>
    <n v="99.66"/>
    <x v="0"/>
    <n v="13663"/>
    <n v="0.32100000000000001"/>
    <n v="4385.8230000000003"/>
    <x v="80"/>
    <s v="  0.321*13663"/>
    <s v="Y"/>
    <s v="Y"/>
    <x v="66"/>
    <s v="PAGATO"/>
    <n v="201619274237"/>
    <s v="N"/>
  </r>
  <r>
    <n v="2016"/>
    <s v="Giugno"/>
    <x v="88"/>
    <n v="515831"/>
    <n v="99.66"/>
    <x v="0"/>
    <n v="13581"/>
    <n v="0.32100000000000001"/>
    <n v="4359.5010000000002"/>
    <x v="80"/>
    <s v="  0.321*13581"/>
    <s v="Y"/>
    <s v="Y"/>
    <x v="67"/>
    <s v="PAGATO"/>
    <n v="201619274220"/>
    <s v="N"/>
  </r>
  <r>
    <n v="2016"/>
    <s v="Giugno"/>
    <x v="88"/>
    <n v="515849"/>
    <n v="99.66"/>
    <x v="0"/>
    <n v="13693"/>
    <n v="0.32100000000000001"/>
    <n v="4395.4530000000004"/>
    <x v="80"/>
    <s v="  0.321*13693"/>
    <s v="Y"/>
    <s v="Y"/>
    <x v="68"/>
    <s v="PAGATO"/>
    <n v="201619274238"/>
    <s v="N"/>
  </r>
  <r>
    <n v="2016"/>
    <s v="Giugno"/>
    <x v="88"/>
    <n v="517657"/>
    <n v="99.66"/>
    <x v="0"/>
    <n v="13716"/>
    <n v="0.32100000000000001"/>
    <n v="4402.8360000000002"/>
    <x v="80"/>
    <s v="  0.321*13716"/>
    <s v="Y"/>
    <s v="Y"/>
    <x v="69"/>
    <s v="PAGATO"/>
    <n v="201619274260"/>
    <s v="N"/>
  </r>
  <r>
    <n v="2016"/>
    <s v="Giugno"/>
    <x v="88"/>
    <n v="517674"/>
    <n v="99.66"/>
    <x v="0"/>
    <n v="13678"/>
    <n v="0.32100000000000001"/>
    <n v="4390.6379999999999"/>
    <x v="80"/>
    <s v="  0.321*13678"/>
    <s v="Y"/>
    <s v="Y"/>
    <x v="70"/>
    <s v="PAGATO"/>
    <n v="201619274258"/>
    <s v="N"/>
  </r>
  <r>
    <n v="2016"/>
    <s v="Giugno"/>
    <x v="88"/>
    <n v="517709"/>
    <n v="99.66"/>
    <x v="0"/>
    <n v="13566"/>
    <n v="0.32100000000000001"/>
    <n v="4354.6859999999997"/>
    <x v="80"/>
    <s v="  0.321*13566"/>
    <s v="Y"/>
    <s v="Y"/>
    <x v="71"/>
    <s v="PAGATO"/>
    <n v="201619274256"/>
    <s v="N"/>
  </r>
  <r>
    <n v="2016"/>
    <s v="Giugno"/>
    <x v="88"/>
    <n v="517723"/>
    <n v="99.66"/>
    <x v="0"/>
    <n v="13581"/>
    <n v="0.32100000000000001"/>
    <n v="4359.5010000000002"/>
    <x v="80"/>
    <s v="  0.321*13581"/>
    <s v="Y"/>
    <s v="Y"/>
    <x v="72"/>
    <s v="PAGATO"/>
    <n v="201619274259"/>
    <s v="N"/>
  </r>
  <r>
    <n v="2016"/>
    <s v="Giugno"/>
    <x v="88"/>
    <n v="517736"/>
    <n v="99.66"/>
    <x v="0"/>
    <n v="13693"/>
    <n v="0.32100000000000001"/>
    <n v="4395.4530000000004"/>
    <x v="80"/>
    <s v="  0.321*13693"/>
    <s v="Y"/>
    <s v="Y"/>
    <x v="73"/>
    <s v="PAGATO"/>
    <n v="201619274257"/>
    <s v="N"/>
  </r>
  <r>
    <n v="2016"/>
    <s v="Giugno"/>
    <x v="88"/>
    <n v="518012"/>
    <n v="99.66"/>
    <x v="0"/>
    <n v="13790"/>
    <n v="0.32100000000000001"/>
    <n v="4426.59"/>
    <x v="80"/>
    <s v="  0.321*13790"/>
    <s v="Y"/>
    <s v="Y"/>
    <x v="74"/>
    <s v="PAGATO"/>
    <n v="201619274255"/>
    <s v="N"/>
  </r>
  <r>
    <n v="2016"/>
    <s v="Giugno"/>
    <x v="88"/>
    <n v="518022"/>
    <n v="99.66"/>
    <x v="0"/>
    <n v="13865"/>
    <n v="0.32100000000000001"/>
    <n v="4450.665"/>
    <x v="80"/>
    <s v="  0.321*13865"/>
    <s v="Y"/>
    <s v="Y"/>
    <x v="75"/>
    <s v="PAGATO"/>
    <n v="201619274228"/>
    <s v="N"/>
  </r>
  <r>
    <n v="2016"/>
    <s v="Giugno"/>
    <x v="88"/>
    <n v="518047"/>
    <n v="99.66"/>
    <x v="0"/>
    <n v="13723"/>
    <n v="0.32100000000000001"/>
    <n v="4405.0829999999996"/>
    <x v="80"/>
    <s v="  0.321*13723"/>
    <s v="Y"/>
    <s v="Y"/>
    <x v="76"/>
    <s v="PAGATO"/>
    <n v="201619274229"/>
    <s v="N"/>
  </r>
  <r>
    <n v="2016"/>
    <s v="Giugno"/>
    <x v="88"/>
    <n v="518063"/>
    <n v="99.66"/>
    <x v="0"/>
    <n v="13633"/>
    <n v="0.32100000000000001"/>
    <n v="4376.1930000000002"/>
    <x v="80"/>
    <s v="  0.321*13633"/>
    <s v="Y"/>
    <s v="Y"/>
    <x v="77"/>
    <s v="PAGATO"/>
    <n v="201619274266"/>
    <s v="N"/>
  </r>
  <r>
    <n v="2016"/>
    <s v="Giugno"/>
    <x v="88"/>
    <n v="518075"/>
    <n v="99.66"/>
    <x v="0"/>
    <n v="13581"/>
    <n v="0.32100000000000001"/>
    <n v="4359.5010000000002"/>
    <x v="80"/>
    <s v="  0.321*13581"/>
    <s v="Y"/>
    <s v="Y"/>
    <x v="78"/>
    <s v="PAGATO"/>
    <n v="201619274275"/>
    <s v="N"/>
  </r>
  <r>
    <n v="2016"/>
    <s v="Giugno"/>
    <x v="88"/>
    <n v="518083"/>
    <n v="99.66"/>
    <x v="0"/>
    <n v="13604"/>
    <n v="0.32100000000000001"/>
    <n v="4366.884"/>
    <x v="80"/>
    <s v="  0.321*13604"/>
    <s v="Y"/>
    <s v="Y"/>
    <x v="79"/>
    <s v="PAGATO"/>
    <n v="201619274267"/>
    <s v="N"/>
  </r>
  <r>
    <n v="2016"/>
    <s v="Giugno"/>
    <x v="88"/>
    <n v="518092"/>
    <n v="99.66"/>
    <x v="0"/>
    <n v="13611"/>
    <n v="0.32100000000000001"/>
    <n v="4369.1310000000003"/>
    <x v="80"/>
    <s v="  0.321*13611"/>
    <s v="Y"/>
    <s v="Y"/>
    <x v="80"/>
    <s v="PAGATO"/>
    <n v="201619274230"/>
    <s v="N"/>
  </r>
  <r>
    <n v="2016"/>
    <s v="Giugno"/>
    <x v="88"/>
    <n v="518097"/>
    <n v="99.66"/>
    <x v="0"/>
    <n v="13798"/>
    <n v="0.32100000000000001"/>
    <n v="4429.1580000000004"/>
    <x v="80"/>
    <s v="  0.321*13798"/>
    <s v="Y"/>
    <s v="Y"/>
    <x v="81"/>
    <s v="PAGATO"/>
    <n v="201619274222"/>
    <s v="N"/>
  </r>
  <r>
    <n v="2016"/>
    <s v="Giugno"/>
    <x v="88"/>
    <n v="518138"/>
    <n v="99.66"/>
    <x v="0"/>
    <n v="13716"/>
    <n v="0.32100000000000001"/>
    <n v="4402.8360000000002"/>
    <x v="80"/>
    <s v="  0.321*13716"/>
    <s v="Y"/>
    <s v="Y"/>
    <x v="82"/>
    <s v="PAGATO"/>
    <n v="201619274223"/>
    <s v="N"/>
  </r>
  <r>
    <n v="2016"/>
    <s v="Giugno"/>
    <x v="88"/>
    <n v="518152"/>
    <n v="99.66"/>
    <x v="0"/>
    <n v="13738"/>
    <n v="0.32100000000000001"/>
    <n v="4409.8980000000001"/>
    <x v="80"/>
    <s v="  0.321*13738"/>
    <s v="Y"/>
    <s v="Y"/>
    <x v="83"/>
    <s v="PAGATO"/>
    <n v="201619274224"/>
    <s v="N"/>
  </r>
  <r>
    <n v="2016"/>
    <s v="Giugno"/>
    <x v="88"/>
    <n v="518176"/>
    <n v="99.66"/>
    <x v="0"/>
    <n v="13619"/>
    <n v="0.32100000000000001"/>
    <n v="4371.6989999999996"/>
    <x v="80"/>
    <s v="  0.321*13619"/>
    <s v="Y"/>
    <s v="Y"/>
    <x v="84"/>
    <s v="PAGATO"/>
    <n v="201619274225"/>
    <s v="N"/>
  </r>
  <r>
    <n v="2016"/>
    <s v="Giugno"/>
    <x v="88"/>
    <n v="518195"/>
    <n v="99.66"/>
    <x v="0"/>
    <n v="13611"/>
    <n v="0.32100000000000001"/>
    <n v="4369.1310000000003"/>
    <x v="80"/>
    <s v="  0.321*13611"/>
    <s v="Y"/>
    <s v="Y"/>
    <x v="85"/>
    <s v="PAGATO"/>
    <n v="201619274226"/>
    <s v="N"/>
  </r>
  <r>
    <n v="2016"/>
    <s v="Giugno"/>
    <x v="88"/>
    <n v="518205"/>
    <n v="99.66"/>
    <x v="0"/>
    <n v="13663"/>
    <n v="0.32100000000000001"/>
    <n v="4385.8230000000003"/>
    <x v="80"/>
    <s v="  0.321*13663"/>
    <s v="Y"/>
    <s v="Y"/>
    <x v="86"/>
    <s v="PAGATO"/>
    <n v="201619274277"/>
    <s v="N"/>
  </r>
  <r>
    <n v="2016"/>
    <s v="Giugno"/>
    <x v="88"/>
    <n v="518211"/>
    <n v="99.66"/>
    <x v="0"/>
    <n v="13604"/>
    <n v="0.32100000000000001"/>
    <n v="4366.884"/>
    <x v="80"/>
    <s v="  0.321*13604"/>
    <s v="Y"/>
    <s v="Y"/>
    <x v="87"/>
    <s v="PAGATO"/>
    <n v="201619274227"/>
    <s v="N"/>
  </r>
  <r>
    <n v="2016"/>
    <s v="Giugno"/>
    <x v="88"/>
    <n v="518222"/>
    <n v="99.66"/>
    <x v="0"/>
    <n v="13633"/>
    <n v="0.32100000000000001"/>
    <n v="4376.1930000000002"/>
    <x v="80"/>
    <s v="  0.321*13633"/>
    <s v="Y"/>
    <s v="Y"/>
    <x v="88"/>
    <s v="PAGATO"/>
    <n v="201619274268"/>
    <s v="N"/>
  </r>
  <r>
    <n v="2016"/>
    <s v="Giugno"/>
    <x v="88"/>
    <n v="518247"/>
    <n v="99.66"/>
    <x v="0"/>
    <n v="13544"/>
    <n v="0.32100000000000001"/>
    <n v="4347.6239999999998"/>
    <x v="80"/>
    <s v="  0.321*13544"/>
    <s v="Y"/>
    <s v="Y"/>
    <x v="89"/>
    <s v="PAGATO"/>
    <n v="201619274231"/>
    <s v="N"/>
  </r>
  <r>
    <n v="2016"/>
    <s v="Giugno"/>
    <x v="88"/>
    <n v="518255"/>
    <n v="99.66"/>
    <x v="0"/>
    <n v="13723"/>
    <n v="0.32100000000000001"/>
    <n v="4405.0829999999996"/>
    <x v="80"/>
    <s v="  0.321*13723"/>
    <s v="Y"/>
    <s v="Y"/>
    <x v="90"/>
    <s v="PAGATO"/>
    <n v="201619274234"/>
    <s v="N"/>
  </r>
  <r>
    <n v="2016"/>
    <s v="Giugno"/>
    <x v="88"/>
    <n v="518269"/>
    <n v="99.66"/>
    <x v="0"/>
    <n v="13663"/>
    <n v="0.32100000000000001"/>
    <n v="4385.8230000000003"/>
    <x v="80"/>
    <s v="  0.321*13663"/>
    <s v="Y"/>
    <s v="Y"/>
    <x v="91"/>
    <s v="PAGATO"/>
    <n v="201619274232"/>
    <s v="N"/>
  </r>
  <r>
    <n v="2016"/>
    <s v="Giugno"/>
    <x v="88"/>
    <n v="518310"/>
    <n v="49.06"/>
    <x v="0"/>
    <n v="6844"/>
    <n v="0.32100000000000001"/>
    <n v="2196.924"/>
    <x v="80"/>
    <s v="  0.321*6844"/>
    <s v="Y"/>
    <s v="Y"/>
    <x v="92"/>
    <s v="PAGATO"/>
    <n v="201619274233"/>
    <s v="N"/>
  </r>
  <r>
    <n v="2016"/>
    <s v="Giugno"/>
    <x v="88"/>
    <n v="518331"/>
    <n v="99.66"/>
    <x v="0"/>
    <n v="13776"/>
    <n v="0.32100000000000001"/>
    <n v="4422.0959999999995"/>
    <x v="80"/>
    <s v="  0.321*13776"/>
    <s v="Y"/>
    <s v="Y"/>
    <x v="93"/>
    <s v="PAGATO"/>
    <n v="201619274235"/>
    <s v="N"/>
  </r>
  <r>
    <n v="2016"/>
    <s v="Giugno"/>
    <x v="88"/>
    <n v="519170"/>
    <n v="99.66"/>
    <x v="0"/>
    <n v="13678"/>
    <n v="0.32100000000000001"/>
    <n v="4390.6379999999999"/>
    <x v="80"/>
    <s v="  0.321*13678"/>
    <s v="Y"/>
    <s v="Y"/>
    <x v="94"/>
    <s v="PAGATO"/>
    <n v="201619274221"/>
    <s v="N"/>
  </r>
  <r>
    <n v="2016"/>
    <s v="Giugno"/>
    <x v="88"/>
    <n v="519193"/>
    <n v="99.66"/>
    <x v="0"/>
    <n v="13596"/>
    <n v="0.32100000000000001"/>
    <n v="4364.3159999999998"/>
    <x v="80"/>
    <s v="  0.321*13596"/>
    <s v="Y"/>
    <s v="Y"/>
    <x v="95"/>
    <s v="PAGATO"/>
    <n v="201619274261"/>
    <s v="N"/>
  </r>
  <r>
    <n v="2016"/>
    <s v="Giugno"/>
    <x v="88"/>
    <n v="519203"/>
    <n v="99.66"/>
    <x v="0"/>
    <n v="13589"/>
    <n v="0.32100000000000001"/>
    <n v="4362.0690000000004"/>
    <x v="80"/>
    <s v="  0.321*13589"/>
    <s v="Y"/>
    <s v="Y"/>
    <x v="96"/>
    <s v="PAGATO"/>
    <n v="201619274262"/>
    <s v="N"/>
  </r>
  <r>
    <n v="2016"/>
    <s v="Giugno"/>
    <x v="88"/>
    <n v="519212"/>
    <n v="99.66"/>
    <x v="0"/>
    <n v="13566"/>
    <n v="0.32100000000000001"/>
    <n v="4354.6859999999997"/>
    <x v="80"/>
    <s v="  0.321*13566"/>
    <s v="Y"/>
    <s v="Y"/>
    <x v="97"/>
    <s v="PAGATO"/>
    <n v="201619274263"/>
    <s v="N"/>
  </r>
  <r>
    <n v="2016"/>
    <s v="Giugno"/>
    <x v="88"/>
    <n v="519225"/>
    <n v="99.66"/>
    <x v="0"/>
    <n v="13678"/>
    <n v="0.32100000000000001"/>
    <n v="4390.6379999999999"/>
    <x v="80"/>
    <s v="  0.321*13678"/>
    <s v="Y"/>
    <s v="Y"/>
    <x v="98"/>
    <s v="PAGATO"/>
    <n v="201619274264"/>
    <s v="N"/>
  </r>
  <r>
    <n v="2016"/>
    <s v="Giugno"/>
    <x v="88"/>
    <n v="519246"/>
    <n v="99.66"/>
    <x v="0"/>
    <n v="13746"/>
    <n v="0.32100000000000001"/>
    <n v="4412.4660000000003"/>
    <x v="80"/>
    <s v="  0.321*13746"/>
    <s v="Y"/>
    <s v="Y"/>
    <x v="99"/>
    <s v="PAGATO"/>
    <n v="201619274265"/>
    <s v="N"/>
  </r>
  <r>
    <n v="2016"/>
    <s v="Maggio"/>
    <x v="89"/>
    <n v="514478"/>
    <n v="99.66"/>
    <x v="0"/>
    <n v="13858"/>
    <n v="0.32100000000000001"/>
    <n v="4448.4179999999997"/>
    <x v="81"/>
    <s v="  0.321*13858"/>
    <s v="Y"/>
    <s v="Y"/>
    <x v="25"/>
    <s v="PAGATO"/>
    <n v="201619047561"/>
    <s v="N"/>
  </r>
  <r>
    <n v="2016"/>
    <s v="Maggio"/>
    <x v="89"/>
    <n v="514496"/>
    <n v="99.66"/>
    <x v="0"/>
    <n v="13880"/>
    <n v="0.32100000000000001"/>
    <n v="4455.4799999999996"/>
    <x v="81"/>
    <s v="  0.321*13880"/>
    <s v="Y"/>
    <s v="Y"/>
    <x v="26"/>
    <s v="PAGATO"/>
    <n v="201619047557"/>
    <s v="N"/>
  </r>
  <r>
    <n v="2016"/>
    <s v="Maggio"/>
    <x v="89"/>
    <n v="514537"/>
    <n v="99.66"/>
    <x v="0"/>
    <n v="13693"/>
    <n v="0.32100000000000001"/>
    <n v="4395.4530000000004"/>
    <x v="81"/>
    <s v="  0.321*13693"/>
    <s v="Y"/>
    <s v="Y"/>
    <x v="27"/>
    <s v="PAGATO"/>
    <n v="201619047566"/>
    <s v="N"/>
  </r>
  <r>
    <n v="2016"/>
    <s v="Maggio"/>
    <x v="89"/>
    <n v="514597"/>
    <n v="99.66"/>
    <x v="0"/>
    <n v="13589"/>
    <n v="0.32100000000000001"/>
    <n v="4362.0690000000004"/>
    <x v="81"/>
    <s v="  0.321*13589"/>
    <s v="Y"/>
    <s v="Y"/>
    <x v="28"/>
    <s v="PAGATO"/>
    <n v="201619047614"/>
    <s v="N"/>
  </r>
  <r>
    <n v="2016"/>
    <s v="Maggio"/>
    <x v="89"/>
    <n v="514619"/>
    <n v="99.66"/>
    <x v="0"/>
    <n v="13529"/>
    <n v="0.32100000000000001"/>
    <n v="4342.8090000000002"/>
    <x v="81"/>
    <s v="  0.321*13529"/>
    <s v="Y"/>
    <s v="Y"/>
    <x v="29"/>
    <s v="PAGATO"/>
    <n v="201619047572"/>
    <s v="N"/>
  </r>
  <r>
    <n v="2016"/>
    <s v="Maggio"/>
    <x v="89"/>
    <n v="514669"/>
    <n v="99.66"/>
    <x v="0"/>
    <n v="13701"/>
    <n v="0.32100000000000001"/>
    <n v="4398.0209999999997"/>
    <x v="81"/>
    <s v="  0.321*13701"/>
    <s v="Y"/>
    <s v="Y"/>
    <x v="30"/>
    <s v="PAGATO"/>
    <n v="201619047617"/>
    <s v="N"/>
  </r>
  <r>
    <n v="2016"/>
    <s v="Maggio"/>
    <x v="89"/>
    <n v="514698"/>
    <n v="99.66"/>
    <x v="0"/>
    <n v="13776"/>
    <n v="0.32100000000000001"/>
    <n v="4422.0959999999995"/>
    <x v="81"/>
    <s v="  0.321*13776"/>
    <s v="Y"/>
    <s v="Y"/>
    <x v="31"/>
    <s v="PAGATO"/>
    <n v="201619047620"/>
    <s v="N"/>
  </r>
  <r>
    <n v="2016"/>
    <s v="Maggio"/>
    <x v="89"/>
    <n v="515016"/>
    <n v="99.66"/>
    <x v="0"/>
    <n v="13790"/>
    <n v="0.32100000000000001"/>
    <n v="4426.59"/>
    <x v="81"/>
    <s v="  0.321*13790"/>
    <s v="Y"/>
    <s v="Y"/>
    <x v="32"/>
    <s v="PAGATO"/>
    <n v="201619047623"/>
    <s v="N"/>
  </r>
  <r>
    <n v="2016"/>
    <s v="Maggio"/>
    <x v="89"/>
    <n v="515020"/>
    <n v="99.66"/>
    <x v="0"/>
    <n v="13731"/>
    <n v="0.32100000000000001"/>
    <n v="4407.6509999999998"/>
    <x v="81"/>
    <s v="  0.321*13731"/>
    <s v="Y"/>
    <s v="Y"/>
    <x v="33"/>
    <s v="PAGATO"/>
    <n v="201619047624"/>
    <s v="N"/>
  </r>
  <r>
    <n v="2016"/>
    <s v="Maggio"/>
    <x v="89"/>
    <n v="515021"/>
    <n v="99.66"/>
    <x v="0"/>
    <n v="13701"/>
    <n v="0.32100000000000001"/>
    <n v="4398.0209999999997"/>
    <x v="81"/>
    <s v="  0.321*13701"/>
    <s v="Y"/>
    <s v="Y"/>
    <x v="34"/>
    <s v="PAGATO"/>
    <n v="201619047629"/>
    <s v="N"/>
  </r>
  <r>
    <n v="2016"/>
    <s v="Maggio"/>
    <x v="89"/>
    <n v="515022"/>
    <n v="99.66"/>
    <x v="0"/>
    <n v="13798"/>
    <n v="0.32100000000000001"/>
    <n v="4429.1580000000004"/>
    <x v="81"/>
    <s v="  0.321*13798"/>
    <s v="Y"/>
    <s v="Y"/>
    <x v="35"/>
    <s v="PAGATO"/>
    <n v="201619047618"/>
    <s v="N"/>
  </r>
  <r>
    <n v="2016"/>
    <s v="Maggio"/>
    <x v="89"/>
    <n v="515025"/>
    <n v="99.66"/>
    <x v="0"/>
    <n v="13843"/>
    <n v="0.32100000000000001"/>
    <n v="4443.6030000000001"/>
    <x v="81"/>
    <s v="  0.321*13843"/>
    <s v="Y"/>
    <s v="Y"/>
    <x v="36"/>
    <s v="PAGATO"/>
    <n v="201619047652"/>
    <s v="N"/>
  </r>
  <r>
    <n v="2016"/>
    <s v="Maggio"/>
    <x v="89"/>
    <n v="515056"/>
    <n v="99.66"/>
    <x v="0"/>
    <n v="13738"/>
    <n v="0.32100000000000001"/>
    <n v="4409.8980000000001"/>
    <x v="81"/>
    <s v="  0.321*13738"/>
    <s v="Y"/>
    <s v="Y"/>
    <x v="37"/>
    <s v="PAGATO"/>
    <n v="201619047647"/>
    <s v="N"/>
  </r>
  <r>
    <n v="2016"/>
    <s v="Maggio"/>
    <x v="89"/>
    <n v="515059"/>
    <n v="99.66"/>
    <x v="0"/>
    <n v="13820"/>
    <n v="0.32100000000000001"/>
    <n v="4436.22"/>
    <x v="81"/>
    <s v="  0.321*13820"/>
    <s v="Y"/>
    <s v="Y"/>
    <x v="38"/>
    <s v="PAGATO"/>
    <n v="201619047630"/>
    <s v="N"/>
  </r>
  <r>
    <n v="2016"/>
    <s v="Maggio"/>
    <x v="89"/>
    <n v="515060"/>
    <n v="99.66"/>
    <x v="0"/>
    <n v="13783"/>
    <n v="0.32100000000000001"/>
    <n v="4424.3429999999998"/>
    <x v="81"/>
    <s v="  0.321*13783"/>
    <s v="Y"/>
    <s v="Y"/>
    <x v="39"/>
    <s v="PAGATO"/>
    <n v="201619047654"/>
    <s v="N"/>
  </r>
  <r>
    <n v="2016"/>
    <s v="Maggio"/>
    <x v="89"/>
    <n v="515062"/>
    <n v="99.66"/>
    <x v="0"/>
    <n v="13761"/>
    <n v="0.32100000000000001"/>
    <n v="4417.2809999999999"/>
    <x v="81"/>
    <s v="  0.321*13761"/>
    <s v="Y"/>
    <s v="Y"/>
    <x v="40"/>
    <s v="PAGATO"/>
    <n v="201619047656"/>
    <s v="N"/>
  </r>
  <r>
    <n v="2016"/>
    <s v="Maggio"/>
    <x v="89"/>
    <n v="515064"/>
    <n v="99.66"/>
    <x v="0"/>
    <n v="14074"/>
    <n v="0.32100000000000001"/>
    <n v="4517.7539999999999"/>
    <x v="81"/>
    <s v="  0.321*14074"/>
    <s v="Y"/>
    <s v="Y"/>
    <x v="41"/>
    <s v="PAGATO"/>
    <n v="201619047625"/>
    <s v="N"/>
  </r>
  <r>
    <n v="2016"/>
    <s v="Maggio"/>
    <x v="89"/>
    <n v="515074"/>
    <n v="99.66"/>
    <x v="0"/>
    <n v="13776"/>
    <n v="0.32100000000000001"/>
    <n v="4422.0959999999995"/>
    <x v="81"/>
    <s v="  0.321*13776"/>
    <s v="Y"/>
    <s v="Y"/>
    <x v="42"/>
    <s v="PAGATO"/>
    <n v="201619047631"/>
    <s v="N"/>
  </r>
  <r>
    <n v="2016"/>
    <s v="Maggio"/>
    <x v="89"/>
    <n v="515076"/>
    <n v="99.66"/>
    <x v="0"/>
    <n v="13716"/>
    <n v="0.32100000000000001"/>
    <n v="4402.8360000000002"/>
    <x v="81"/>
    <s v="  0.321*13716"/>
    <s v="Y"/>
    <s v="Y"/>
    <x v="43"/>
    <s v="PAGATO"/>
    <n v="201619047626"/>
    <s v="N"/>
  </r>
  <r>
    <n v="2016"/>
    <s v="Maggio"/>
    <x v="89"/>
    <n v="515102"/>
    <n v="99.66"/>
    <x v="0"/>
    <n v="13813"/>
    <n v="0.32100000000000001"/>
    <n v="4433.973"/>
    <x v="81"/>
    <s v="  0.321*13813"/>
    <s v="Y"/>
    <s v="Y"/>
    <x v="44"/>
    <s v="PAGATO"/>
    <n v="201619047621"/>
    <s v="N"/>
  </r>
  <r>
    <n v="2016"/>
    <s v="Maggio"/>
    <x v="89"/>
    <n v="515107"/>
    <n v="99.66"/>
    <x v="0"/>
    <n v="13835"/>
    <n v="0.32100000000000001"/>
    <n v="4441.0349999999999"/>
    <x v="81"/>
    <s v="  0.321*13835"/>
    <s v="Y"/>
    <s v="Y"/>
    <x v="45"/>
    <s v="PAGATO"/>
    <n v="201619047648"/>
    <s v="N"/>
  </r>
  <r>
    <n v="2016"/>
    <s v="Maggio"/>
    <x v="89"/>
    <n v="515114"/>
    <n v="99.66"/>
    <x v="0"/>
    <n v="13641"/>
    <n v="0.32100000000000001"/>
    <n v="4378.7610000000004"/>
    <x v="81"/>
    <s v="  0.321*13641"/>
    <s v="Y"/>
    <s v="Y"/>
    <x v="46"/>
    <s v="PAGATO"/>
    <n v="201619047619"/>
    <s v="N"/>
  </r>
  <r>
    <n v="2016"/>
    <s v="Maggio"/>
    <x v="89"/>
    <n v="515123"/>
    <n v="99.66"/>
    <x v="0"/>
    <n v="13873"/>
    <n v="0.32100000000000001"/>
    <n v="4453.2330000000002"/>
    <x v="81"/>
    <s v="  0.321*13873"/>
    <s v="Y"/>
    <s v="Y"/>
    <x v="47"/>
    <s v="PAGATO"/>
    <n v="201619047628"/>
    <s v="N"/>
  </r>
  <r>
    <n v="2016"/>
    <s v="Maggio"/>
    <x v="89"/>
    <n v="515144"/>
    <n v="99.66"/>
    <x v="0"/>
    <n v="13873"/>
    <n v="0.32100000000000001"/>
    <n v="4453.2330000000002"/>
    <x v="81"/>
    <s v="  0.321*13873"/>
    <s v="Y"/>
    <s v="Y"/>
    <x v="48"/>
    <s v="PAGATO"/>
    <n v="201619047649"/>
    <s v="N"/>
  </r>
  <r>
    <n v="2016"/>
    <s v="Maggio"/>
    <x v="89"/>
    <n v="515155"/>
    <n v="99.66"/>
    <x v="0"/>
    <n v="13731"/>
    <n v="0.32100000000000001"/>
    <n v="4407.6509999999998"/>
    <x v="81"/>
    <s v="  0.321*13731"/>
    <s v="Y"/>
    <s v="Y"/>
    <x v="49"/>
    <s v="PAGATO"/>
    <n v="201619047650"/>
    <s v="N"/>
  </r>
  <r>
    <n v="2016"/>
    <s v="Maggio"/>
    <x v="89"/>
    <n v="515184"/>
    <n v="99.66"/>
    <x v="0"/>
    <n v="13648"/>
    <n v="0.32100000000000001"/>
    <n v="4381.0079999999998"/>
    <x v="81"/>
    <s v="  0.321*13648"/>
    <s v="Y"/>
    <s v="Y"/>
    <x v="50"/>
    <s v="PAGATO"/>
    <n v="201619047651"/>
    <s v="N"/>
  </r>
  <r>
    <n v="2016"/>
    <s v="Maggio"/>
    <x v="89"/>
    <n v="515206"/>
    <n v="99.66"/>
    <x v="0"/>
    <n v="13776"/>
    <n v="0.32100000000000001"/>
    <n v="4422.0959999999995"/>
    <x v="81"/>
    <s v="  0.321*13776"/>
    <s v="Y"/>
    <s v="Y"/>
    <x v="51"/>
    <s v="PAGATO"/>
    <n v="201619047632"/>
    <s v="N"/>
  </r>
  <r>
    <n v="2016"/>
    <s v="Maggio"/>
    <x v="89"/>
    <n v="515267"/>
    <n v="99.66"/>
    <x v="0"/>
    <n v="13708"/>
    <n v="0.32100000000000001"/>
    <n v="4400.268"/>
    <x v="81"/>
    <s v="  0.321*13708"/>
    <s v="Y"/>
    <s v="Y"/>
    <x v="52"/>
    <s v="PAGATO"/>
    <n v="201619047622"/>
    <s v="N"/>
  </r>
  <r>
    <n v="2016"/>
    <s v="Maggio"/>
    <x v="89"/>
    <n v="515287"/>
    <n v="99.66"/>
    <x v="0"/>
    <n v="13761"/>
    <n v="0.32100000000000001"/>
    <n v="4417.2809999999999"/>
    <x v="81"/>
    <s v="  0.321*13761"/>
    <s v="Y"/>
    <s v="Y"/>
    <x v="53"/>
    <s v="PAGATO"/>
    <n v="201619047627"/>
    <s v="N"/>
  </r>
  <r>
    <n v="2016"/>
    <s v="Maggio"/>
    <x v="89"/>
    <n v="515325"/>
    <n v="99.66"/>
    <x v="0"/>
    <n v="13776"/>
    <n v="0.32100000000000001"/>
    <n v="4422.0959999999995"/>
    <x v="81"/>
    <s v="  0.321*13776"/>
    <s v="Y"/>
    <s v="Y"/>
    <x v="54"/>
    <s v="PAGATO"/>
    <n v="201619047569"/>
    <s v="N"/>
  </r>
  <r>
    <n v="2016"/>
    <s v="Maggio"/>
    <x v="89"/>
    <n v="515353"/>
    <n v="99.66"/>
    <x v="0"/>
    <n v="13648"/>
    <n v="0.32100000000000001"/>
    <n v="4381.0079999999998"/>
    <x v="81"/>
    <s v="  0.321*13648"/>
    <s v="Y"/>
    <s v="Y"/>
    <x v="55"/>
    <s v="PAGATO"/>
    <n v="201619047559"/>
    <s v="N"/>
  </r>
  <r>
    <n v="2016"/>
    <s v="Maggio"/>
    <x v="89"/>
    <n v="515426"/>
    <n v="99.66"/>
    <x v="0"/>
    <n v="13648"/>
    <n v="0.32100000000000001"/>
    <n v="4381.0079999999998"/>
    <x v="81"/>
    <s v="  0.321*13648"/>
    <s v="Y"/>
    <s v="Y"/>
    <x v="56"/>
    <s v="PAGATO"/>
    <n v="201619047558"/>
    <s v="N"/>
  </r>
  <r>
    <n v="2016"/>
    <s v="Maggio"/>
    <x v="89"/>
    <n v="515485"/>
    <n v="99.66"/>
    <x v="0"/>
    <n v="13633"/>
    <n v="0.32100000000000001"/>
    <n v="4376.1930000000002"/>
    <x v="81"/>
    <s v="  0.321*13633"/>
    <s v="Y"/>
    <s v="Y"/>
    <x v="57"/>
    <s v="PAGATO"/>
    <n v="201619047565"/>
    <s v="N"/>
  </r>
  <r>
    <n v="2016"/>
    <s v="Maggio"/>
    <x v="89"/>
    <n v="515526"/>
    <n v="99.66"/>
    <x v="0"/>
    <n v="13903"/>
    <n v="0.32100000000000001"/>
    <n v="4462.8630000000003"/>
    <x v="81"/>
    <s v="  0.321*13903"/>
    <s v="Y"/>
    <s v="Y"/>
    <x v="58"/>
    <s v="PAGATO"/>
    <n v="201619047563"/>
    <s v="N"/>
  </r>
  <r>
    <n v="2016"/>
    <s v="Maggio"/>
    <x v="89"/>
    <n v="515557"/>
    <n v="99.66"/>
    <x v="0"/>
    <n v="13716"/>
    <n v="0.32100000000000001"/>
    <n v="4402.8360000000002"/>
    <x v="81"/>
    <s v="  0.321*13716"/>
    <s v="Y"/>
    <s v="Y"/>
    <x v="59"/>
    <s v="PAGATO"/>
    <n v="201619047564"/>
    <s v="N"/>
  </r>
  <r>
    <n v="2016"/>
    <s v="Maggio"/>
    <x v="89"/>
    <n v="515625"/>
    <n v="99.66"/>
    <x v="0"/>
    <n v="13693"/>
    <n v="0.32100000000000001"/>
    <n v="4395.4530000000004"/>
    <x v="81"/>
    <s v="  0.321*13693"/>
    <s v="Y"/>
    <s v="Y"/>
    <x v="60"/>
    <s v="PAGATO"/>
    <n v="201619047562"/>
    <s v="N"/>
  </r>
  <r>
    <n v="2016"/>
    <s v="Maggio"/>
    <x v="89"/>
    <n v="515648"/>
    <n v="99.66"/>
    <x v="0"/>
    <n v="13708"/>
    <n v="0.32100000000000001"/>
    <n v="4400.268"/>
    <x v="81"/>
    <s v="  0.321*13708"/>
    <s v="Y"/>
    <s v="Y"/>
    <x v="61"/>
    <s v="PAGATO"/>
    <n v="201619047560"/>
    <s v="N"/>
  </r>
  <r>
    <n v="2016"/>
    <s v="Maggio"/>
    <x v="89"/>
    <n v="515787"/>
    <n v="99.66"/>
    <x v="0"/>
    <n v="13589"/>
    <n v="0.32100000000000001"/>
    <n v="4362.0690000000004"/>
    <x v="81"/>
    <s v="  0.321*13589"/>
    <s v="Y"/>
    <s v="Y"/>
    <x v="62"/>
    <s v="PAGATO"/>
    <n v="201619047571"/>
    <s v="N"/>
  </r>
  <r>
    <n v="2016"/>
    <s v="Maggio"/>
    <x v="89"/>
    <n v="515788"/>
    <n v="99.66"/>
    <x v="0"/>
    <n v="13761"/>
    <n v="0.32100000000000001"/>
    <n v="4417.2809999999999"/>
    <x v="81"/>
    <s v="  0.321*13761"/>
    <s v="Y"/>
    <s v="Y"/>
    <x v="63"/>
    <s v="PAGATO"/>
    <n v="201619047570"/>
    <s v="N"/>
  </r>
  <r>
    <n v="2016"/>
    <s v="Maggio"/>
    <x v="89"/>
    <n v="515799"/>
    <n v="99.66"/>
    <x v="0"/>
    <n v="13738"/>
    <n v="0.32100000000000001"/>
    <n v="4409.8980000000001"/>
    <x v="81"/>
    <s v="  0.321*13738"/>
    <s v="Y"/>
    <s v="Y"/>
    <x v="64"/>
    <s v="PAGATO"/>
    <n v="201619047567"/>
    <s v="N"/>
  </r>
  <r>
    <n v="2016"/>
    <s v="Maggio"/>
    <x v="89"/>
    <n v="515807"/>
    <n v="99.66"/>
    <x v="0"/>
    <n v="13574"/>
    <n v="0.32100000000000001"/>
    <n v="4357.2539999999999"/>
    <x v="81"/>
    <s v="  0.321*13574"/>
    <s v="Y"/>
    <s v="Y"/>
    <x v="65"/>
    <s v="PAGATO"/>
    <n v="201619047568"/>
    <s v="N"/>
  </r>
  <r>
    <n v="2016"/>
    <s v="Maggio"/>
    <x v="89"/>
    <n v="515822"/>
    <n v="99.66"/>
    <x v="0"/>
    <n v="13663"/>
    <n v="0.32100000000000001"/>
    <n v="4385.8230000000003"/>
    <x v="81"/>
    <s v="  0.321*13663"/>
    <s v="Y"/>
    <s v="Y"/>
    <x v="66"/>
    <s v="PAGATO"/>
    <n v="201619047615"/>
    <s v="N"/>
  </r>
  <r>
    <n v="2016"/>
    <s v="Maggio"/>
    <x v="89"/>
    <n v="515831"/>
    <n v="99.66"/>
    <x v="0"/>
    <n v="13581"/>
    <n v="0.32100000000000001"/>
    <n v="4359.5010000000002"/>
    <x v="81"/>
    <s v="  0.321*13581"/>
    <s v="Y"/>
    <s v="Y"/>
    <x v="67"/>
    <s v="PAGATO"/>
    <n v="201619047598"/>
    <s v="N"/>
  </r>
  <r>
    <n v="2016"/>
    <s v="Maggio"/>
    <x v="89"/>
    <n v="515849"/>
    <n v="99.66"/>
    <x v="0"/>
    <n v="13693"/>
    <n v="0.32100000000000001"/>
    <n v="4395.4530000000004"/>
    <x v="81"/>
    <s v="  0.321*13693"/>
    <s v="Y"/>
    <s v="Y"/>
    <x v="68"/>
    <s v="PAGATO"/>
    <n v="201619047616"/>
    <s v="N"/>
  </r>
  <r>
    <n v="2016"/>
    <s v="Maggio"/>
    <x v="89"/>
    <n v="517657"/>
    <n v="99.66"/>
    <x v="0"/>
    <n v="13716"/>
    <n v="0.32100000000000001"/>
    <n v="4402.8360000000002"/>
    <x v="81"/>
    <s v="  0.321*13716"/>
    <s v="Y"/>
    <s v="Y"/>
    <x v="69"/>
    <s v="PAGATO"/>
    <n v="201619047638"/>
    <s v="N"/>
  </r>
  <r>
    <n v="2016"/>
    <s v="Maggio"/>
    <x v="89"/>
    <n v="517674"/>
    <n v="99.66"/>
    <x v="0"/>
    <n v="13678"/>
    <n v="0.32100000000000001"/>
    <n v="4390.6379999999999"/>
    <x v="81"/>
    <s v="  0.321*13678"/>
    <s v="Y"/>
    <s v="Y"/>
    <x v="70"/>
    <s v="PAGATO"/>
    <n v="201619047636"/>
    <s v="N"/>
  </r>
  <r>
    <n v="2016"/>
    <s v="Maggio"/>
    <x v="89"/>
    <n v="517709"/>
    <n v="99.66"/>
    <x v="0"/>
    <n v="13566"/>
    <n v="0.32100000000000001"/>
    <n v="4354.6859999999997"/>
    <x v="81"/>
    <s v="  0.321*13566"/>
    <s v="Y"/>
    <s v="Y"/>
    <x v="71"/>
    <s v="PAGATO"/>
    <n v="201619047634"/>
    <s v="N"/>
  </r>
  <r>
    <n v="2016"/>
    <s v="Maggio"/>
    <x v="89"/>
    <n v="517723"/>
    <n v="99.66"/>
    <x v="0"/>
    <n v="13581"/>
    <n v="0.32100000000000001"/>
    <n v="4359.5010000000002"/>
    <x v="81"/>
    <s v="  0.321*13581"/>
    <s v="Y"/>
    <s v="Y"/>
    <x v="72"/>
    <s v="PAGATO"/>
    <n v="201619047637"/>
    <s v="N"/>
  </r>
  <r>
    <n v="2016"/>
    <s v="Maggio"/>
    <x v="89"/>
    <n v="517736"/>
    <n v="99.66"/>
    <x v="0"/>
    <n v="13693"/>
    <n v="0.32100000000000001"/>
    <n v="4395.4530000000004"/>
    <x v="81"/>
    <s v="  0.321*13693"/>
    <s v="Y"/>
    <s v="Y"/>
    <x v="73"/>
    <s v="PAGATO"/>
    <n v="201619047635"/>
    <s v="N"/>
  </r>
  <r>
    <n v="2016"/>
    <s v="Maggio"/>
    <x v="89"/>
    <n v="518012"/>
    <n v="99.66"/>
    <x v="0"/>
    <n v="13790"/>
    <n v="0.32100000000000001"/>
    <n v="4426.59"/>
    <x v="81"/>
    <s v="  0.321*13790"/>
    <s v="Y"/>
    <s v="Y"/>
    <x v="74"/>
    <s v="PAGATO"/>
    <n v="201619047633"/>
    <s v="N"/>
  </r>
  <r>
    <n v="2016"/>
    <s v="Maggio"/>
    <x v="89"/>
    <n v="518022"/>
    <n v="99.66"/>
    <x v="0"/>
    <n v="13865"/>
    <n v="0.32100000000000001"/>
    <n v="4450.665"/>
    <x v="81"/>
    <s v="  0.321*13865"/>
    <s v="Y"/>
    <s v="Y"/>
    <x v="75"/>
    <s v="PAGATO"/>
    <n v="201619047606"/>
    <s v="N"/>
  </r>
  <r>
    <n v="2016"/>
    <s v="Maggio"/>
    <x v="89"/>
    <n v="518047"/>
    <n v="99.66"/>
    <x v="0"/>
    <n v="13723"/>
    <n v="0.32100000000000001"/>
    <n v="4405.0829999999996"/>
    <x v="81"/>
    <s v="  0.321*13723"/>
    <s v="Y"/>
    <s v="Y"/>
    <x v="76"/>
    <s v="PAGATO"/>
    <n v="201619047607"/>
    <s v="N"/>
  </r>
  <r>
    <n v="2016"/>
    <s v="Maggio"/>
    <x v="89"/>
    <n v="518063"/>
    <n v="99.66"/>
    <x v="0"/>
    <n v="13633"/>
    <n v="0.32100000000000001"/>
    <n v="4376.1930000000002"/>
    <x v="81"/>
    <s v="  0.321*13633"/>
    <s v="Y"/>
    <s v="Y"/>
    <x v="77"/>
    <s v="PAGATO"/>
    <n v="201619047644"/>
    <s v="N"/>
  </r>
  <r>
    <n v="2016"/>
    <s v="Maggio"/>
    <x v="89"/>
    <n v="518075"/>
    <n v="99.66"/>
    <x v="0"/>
    <n v="13581"/>
    <n v="0.32100000000000001"/>
    <n v="4359.5010000000002"/>
    <x v="81"/>
    <s v="  0.321*13581"/>
    <s v="Y"/>
    <s v="Y"/>
    <x v="78"/>
    <s v="PAGATO"/>
    <n v="201619047653"/>
    <s v="N"/>
  </r>
  <r>
    <n v="2016"/>
    <s v="Maggio"/>
    <x v="89"/>
    <n v="518083"/>
    <n v="99.66"/>
    <x v="0"/>
    <n v="13604"/>
    <n v="0.32100000000000001"/>
    <n v="4366.884"/>
    <x v="81"/>
    <s v="  0.321*13604"/>
    <s v="Y"/>
    <s v="Y"/>
    <x v="79"/>
    <s v="PAGATO"/>
    <n v="201619047645"/>
    <s v="N"/>
  </r>
  <r>
    <n v="2016"/>
    <s v="Maggio"/>
    <x v="89"/>
    <n v="518092"/>
    <n v="99.66"/>
    <x v="0"/>
    <n v="13611"/>
    <n v="0.32100000000000001"/>
    <n v="4369.1310000000003"/>
    <x v="81"/>
    <s v="  0.321*13611"/>
    <s v="Y"/>
    <s v="Y"/>
    <x v="80"/>
    <s v="PAGATO"/>
    <n v="201619047608"/>
    <s v="N"/>
  </r>
  <r>
    <n v="2016"/>
    <s v="Maggio"/>
    <x v="89"/>
    <n v="518097"/>
    <n v="99.66"/>
    <x v="0"/>
    <n v="13798"/>
    <n v="0.32100000000000001"/>
    <n v="4429.1580000000004"/>
    <x v="81"/>
    <s v="  0.321*13798"/>
    <s v="Y"/>
    <s v="Y"/>
    <x v="81"/>
    <s v="PAGATO"/>
    <n v="201619047600"/>
    <s v="N"/>
  </r>
  <r>
    <n v="2016"/>
    <s v="Maggio"/>
    <x v="89"/>
    <n v="518138"/>
    <n v="99.66"/>
    <x v="0"/>
    <n v="13716"/>
    <n v="0.32100000000000001"/>
    <n v="4402.8360000000002"/>
    <x v="81"/>
    <s v="  0.321*13716"/>
    <s v="Y"/>
    <s v="Y"/>
    <x v="82"/>
    <s v="PAGATO"/>
    <n v="201619047601"/>
    <s v="N"/>
  </r>
  <r>
    <n v="2016"/>
    <s v="Maggio"/>
    <x v="89"/>
    <n v="518152"/>
    <n v="99.66"/>
    <x v="0"/>
    <n v="13738"/>
    <n v="0.32100000000000001"/>
    <n v="4409.8980000000001"/>
    <x v="81"/>
    <s v="  0.321*13738"/>
    <s v="Y"/>
    <s v="Y"/>
    <x v="83"/>
    <s v="PAGATO"/>
    <n v="201619047602"/>
    <s v="N"/>
  </r>
  <r>
    <n v="2016"/>
    <s v="Maggio"/>
    <x v="89"/>
    <n v="518176"/>
    <n v="99.66"/>
    <x v="0"/>
    <n v="13619"/>
    <n v="0.32100000000000001"/>
    <n v="4371.6989999999996"/>
    <x v="81"/>
    <s v="  0.321*13619"/>
    <s v="Y"/>
    <s v="Y"/>
    <x v="84"/>
    <s v="PAGATO"/>
    <n v="201619047603"/>
    <s v="N"/>
  </r>
  <r>
    <n v="2016"/>
    <s v="Maggio"/>
    <x v="89"/>
    <n v="518195"/>
    <n v="99.66"/>
    <x v="0"/>
    <n v="13611"/>
    <n v="0.32100000000000001"/>
    <n v="4369.1310000000003"/>
    <x v="81"/>
    <s v="  0.321*13611"/>
    <s v="Y"/>
    <s v="Y"/>
    <x v="85"/>
    <s v="PAGATO"/>
    <n v="201619047604"/>
    <s v="N"/>
  </r>
  <r>
    <n v="2016"/>
    <s v="Maggio"/>
    <x v="89"/>
    <n v="518205"/>
    <n v="99.66"/>
    <x v="0"/>
    <n v="13663"/>
    <n v="0.32100000000000001"/>
    <n v="4385.8230000000003"/>
    <x v="81"/>
    <s v="  0.321*13663"/>
    <s v="Y"/>
    <s v="Y"/>
    <x v="86"/>
    <s v="PAGATO"/>
    <n v="201619047655"/>
    <s v="N"/>
  </r>
  <r>
    <n v="2016"/>
    <s v="Maggio"/>
    <x v="89"/>
    <n v="518211"/>
    <n v="99.66"/>
    <x v="0"/>
    <n v="13604"/>
    <n v="0.32100000000000001"/>
    <n v="4366.884"/>
    <x v="81"/>
    <s v="  0.321*13604"/>
    <s v="Y"/>
    <s v="Y"/>
    <x v="87"/>
    <s v="PAGATO"/>
    <n v="201619047605"/>
    <s v="N"/>
  </r>
  <r>
    <n v="2016"/>
    <s v="Maggio"/>
    <x v="89"/>
    <n v="518222"/>
    <n v="99.66"/>
    <x v="0"/>
    <n v="13633"/>
    <n v="0.32100000000000001"/>
    <n v="4376.1930000000002"/>
    <x v="81"/>
    <s v="  0.321*13633"/>
    <s v="Y"/>
    <s v="Y"/>
    <x v="88"/>
    <s v="PAGATO"/>
    <n v="201619047646"/>
    <s v="N"/>
  </r>
  <r>
    <n v="2016"/>
    <s v="Maggio"/>
    <x v="89"/>
    <n v="518247"/>
    <n v="99.66"/>
    <x v="0"/>
    <n v="13544"/>
    <n v="0.32100000000000001"/>
    <n v="4347.6239999999998"/>
    <x v="81"/>
    <s v="  0.321*13544"/>
    <s v="Y"/>
    <s v="Y"/>
    <x v="89"/>
    <s v="PAGATO"/>
    <n v="201619047609"/>
    <s v="N"/>
  </r>
  <r>
    <n v="2016"/>
    <s v="Maggio"/>
    <x v="89"/>
    <n v="518255"/>
    <n v="99.66"/>
    <x v="0"/>
    <n v="13723"/>
    <n v="0.32100000000000001"/>
    <n v="4405.0829999999996"/>
    <x v="81"/>
    <s v="  0.321*13723"/>
    <s v="Y"/>
    <s v="Y"/>
    <x v="90"/>
    <s v="PAGATO"/>
    <n v="201619047612"/>
    <s v="N"/>
  </r>
  <r>
    <n v="2016"/>
    <s v="Maggio"/>
    <x v="89"/>
    <n v="518269"/>
    <n v="99.66"/>
    <x v="0"/>
    <n v="13663"/>
    <n v="0.32100000000000001"/>
    <n v="4385.8230000000003"/>
    <x v="81"/>
    <s v="  0.321*13663"/>
    <s v="Y"/>
    <s v="Y"/>
    <x v="91"/>
    <s v="PAGATO"/>
    <n v="201619047610"/>
    <s v="N"/>
  </r>
  <r>
    <n v="2016"/>
    <s v="Maggio"/>
    <x v="89"/>
    <n v="518310"/>
    <n v="49.06"/>
    <x v="0"/>
    <n v="6844"/>
    <n v="0.32100000000000001"/>
    <n v="2196.924"/>
    <x v="81"/>
    <s v="  0.321*6844"/>
    <s v="Y"/>
    <s v="Y"/>
    <x v="92"/>
    <s v="PAGATO"/>
    <n v="201619047611"/>
    <s v="N"/>
  </r>
  <r>
    <n v="2016"/>
    <s v="Maggio"/>
    <x v="89"/>
    <n v="518331"/>
    <n v="99.66"/>
    <x v="0"/>
    <n v="13776"/>
    <n v="0.32100000000000001"/>
    <n v="4422.0959999999995"/>
    <x v="81"/>
    <s v="  0.321*13776"/>
    <s v="Y"/>
    <s v="Y"/>
    <x v="93"/>
    <s v="PAGATO"/>
    <n v="201619047613"/>
    <s v="N"/>
  </r>
  <r>
    <n v="2016"/>
    <s v="Maggio"/>
    <x v="89"/>
    <n v="519170"/>
    <n v="99.66"/>
    <x v="0"/>
    <n v="13678"/>
    <n v="0.32100000000000001"/>
    <n v="4390.6379999999999"/>
    <x v="81"/>
    <s v="  0.321*13678"/>
    <s v="Y"/>
    <s v="Y"/>
    <x v="94"/>
    <s v="PAGATO"/>
    <n v="201619047599"/>
    <s v="N"/>
  </r>
  <r>
    <n v="2016"/>
    <s v="Maggio"/>
    <x v="89"/>
    <n v="519193"/>
    <n v="99.66"/>
    <x v="0"/>
    <n v="13596"/>
    <n v="0.32100000000000001"/>
    <n v="4364.3159999999998"/>
    <x v="81"/>
    <s v="  0.321*13596"/>
    <s v="Y"/>
    <s v="Y"/>
    <x v="95"/>
    <s v="PAGATO"/>
    <n v="201619047639"/>
    <s v="N"/>
  </r>
  <r>
    <n v="2016"/>
    <s v="Maggio"/>
    <x v="89"/>
    <n v="519203"/>
    <n v="99.66"/>
    <x v="0"/>
    <n v="13589"/>
    <n v="0.32100000000000001"/>
    <n v="4362.0690000000004"/>
    <x v="81"/>
    <s v="  0.321*13589"/>
    <s v="Y"/>
    <s v="Y"/>
    <x v="96"/>
    <s v="PAGATO"/>
    <n v="201619047640"/>
    <s v="N"/>
  </r>
  <r>
    <n v="2016"/>
    <s v="Maggio"/>
    <x v="89"/>
    <n v="519212"/>
    <n v="99.66"/>
    <x v="0"/>
    <n v="13566"/>
    <n v="0.32100000000000001"/>
    <n v="4354.6859999999997"/>
    <x v="81"/>
    <s v="  0.321*13566"/>
    <s v="Y"/>
    <s v="Y"/>
    <x v="97"/>
    <s v="PAGATO"/>
    <n v="201619047641"/>
    <s v="N"/>
  </r>
  <r>
    <n v="2016"/>
    <s v="Maggio"/>
    <x v="89"/>
    <n v="519225"/>
    <n v="99.66"/>
    <x v="0"/>
    <n v="13678"/>
    <n v="0.32100000000000001"/>
    <n v="4390.6379999999999"/>
    <x v="81"/>
    <s v="  0.321*13678"/>
    <s v="Y"/>
    <s v="Y"/>
    <x v="98"/>
    <s v="PAGATO"/>
    <n v="201619047642"/>
    <s v="N"/>
  </r>
  <r>
    <n v="2016"/>
    <s v="Maggio"/>
    <x v="89"/>
    <n v="519246"/>
    <n v="99.66"/>
    <x v="0"/>
    <n v="13746"/>
    <n v="0.32100000000000001"/>
    <n v="4412.4660000000003"/>
    <x v="81"/>
    <s v="  0.321*13746"/>
    <s v="Y"/>
    <s v="Y"/>
    <x v="99"/>
    <s v="PAGATO"/>
    <n v="201619047643"/>
    <s v="N"/>
  </r>
  <r>
    <n v="2016"/>
    <s v="Aprile"/>
    <x v="90"/>
    <n v="514478"/>
    <n v="99.66"/>
    <x v="0"/>
    <n v="13858"/>
    <n v="0.32100000000000001"/>
    <n v="4448.4179999999997"/>
    <x v="82"/>
    <s v="  0.321*13858"/>
    <s v="Y"/>
    <s v="Y"/>
    <x v="25"/>
    <s v="PAGATO"/>
    <n v="201618432466"/>
    <s v="N"/>
  </r>
  <r>
    <n v="2016"/>
    <s v="Aprile"/>
    <x v="90"/>
    <n v="514496"/>
    <n v="99.66"/>
    <x v="0"/>
    <n v="13880"/>
    <n v="0.32100000000000001"/>
    <n v="4455.4799999999996"/>
    <x v="82"/>
    <s v="  0.321*13880"/>
    <s v="Y"/>
    <s v="Y"/>
    <x v="26"/>
    <s v="PAGATO"/>
    <n v="201618432462"/>
    <s v="N"/>
  </r>
  <r>
    <n v="2016"/>
    <s v="Aprile"/>
    <x v="90"/>
    <n v="514537"/>
    <n v="99.66"/>
    <x v="0"/>
    <n v="13693"/>
    <n v="0.32100000000000001"/>
    <n v="4395.4530000000004"/>
    <x v="82"/>
    <s v="  0.321*13693"/>
    <s v="Y"/>
    <s v="Y"/>
    <x v="27"/>
    <s v="PAGATO"/>
    <n v="201618432471"/>
    <s v="N"/>
  </r>
  <r>
    <n v="2016"/>
    <s v="Aprile"/>
    <x v="90"/>
    <n v="514597"/>
    <n v="99.66"/>
    <x v="0"/>
    <n v="13589"/>
    <n v="0.32100000000000001"/>
    <n v="4362.0690000000004"/>
    <x v="82"/>
    <s v="  0.321*13589"/>
    <s v="Y"/>
    <s v="Y"/>
    <x v="28"/>
    <s v="PAGATO"/>
    <n v="201618432519"/>
    <s v="N"/>
  </r>
  <r>
    <n v="2016"/>
    <s v="Aprile"/>
    <x v="90"/>
    <n v="514619"/>
    <n v="99.66"/>
    <x v="0"/>
    <n v="13529"/>
    <n v="0.32100000000000001"/>
    <n v="4342.8090000000002"/>
    <x v="82"/>
    <s v="  0.321*13529"/>
    <s v="Y"/>
    <s v="Y"/>
    <x v="29"/>
    <s v="PAGATO"/>
    <n v="201618432477"/>
    <s v="N"/>
  </r>
  <r>
    <n v="2016"/>
    <s v="Aprile"/>
    <x v="90"/>
    <n v="514669"/>
    <n v="99.66"/>
    <x v="0"/>
    <n v="13701"/>
    <n v="0.32100000000000001"/>
    <n v="4398.0209999999997"/>
    <x v="82"/>
    <s v="  0.321*13701"/>
    <s v="Y"/>
    <s v="Y"/>
    <x v="30"/>
    <s v="PAGATO"/>
    <n v="201618432522"/>
    <s v="N"/>
  </r>
  <r>
    <n v="2016"/>
    <s v="Aprile"/>
    <x v="90"/>
    <n v="514698"/>
    <n v="99.66"/>
    <x v="0"/>
    <n v="13776"/>
    <n v="0.32100000000000001"/>
    <n v="4422.0959999999995"/>
    <x v="82"/>
    <s v="  0.321*13776"/>
    <s v="Y"/>
    <s v="Y"/>
    <x v="31"/>
    <s v="PAGATO"/>
    <n v="201618432525"/>
    <s v="N"/>
  </r>
  <r>
    <n v="2016"/>
    <s v="Aprile"/>
    <x v="90"/>
    <n v="515016"/>
    <n v="99.66"/>
    <x v="0"/>
    <n v="13790"/>
    <n v="0.32100000000000001"/>
    <n v="4426.59"/>
    <x v="82"/>
    <s v="  0.321*13790"/>
    <s v="Y"/>
    <s v="Y"/>
    <x v="32"/>
    <s v="PAGATO"/>
    <n v="201618432528"/>
    <s v="N"/>
  </r>
  <r>
    <n v="2016"/>
    <s v="Aprile"/>
    <x v="90"/>
    <n v="515020"/>
    <n v="99.66"/>
    <x v="0"/>
    <n v="13731"/>
    <n v="0.32100000000000001"/>
    <n v="4407.6509999999998"/>
    <x v="82"/>
    <s v="  0.321*13731"/>
    <s v="Y"/>
    <s v="Y"/>
    <x v="33"/>
    <s v="PAGATO"/>
    <n v="201618432529"/>
    <s v="N"/>
  </r>
  <r>
    <n v="2016"/>
    <s v="Aprile"/>
    <x v="90"/>
    <n v="515021"/>
    <n v="99.66"/>
    <x v="0"/>
    <n v="13701"/>
    <n v="0.32100000000000001"/>
    <n v="4398.0209999999997"/>
    <x v="82"/>
    <s v="  0.321*13701"/>
    <s v="Y"/>
    <s v="Y"/>
    <x v="34"/>
    <s v="PAGATO"/>
    <n v="201618432534"/>
    <s v="N"/>
  </r>
  <r>
    <n v="2016"/>
    <s v="Aprile"/>
    <x v="90"/>
    <n v="515022"/>
    <n v="99.66"/>
    <x v="0"/>
    <n v="13798"/>
    <n v="0.32100000000000001"/>
    <n v="4429.1580000000004"/>
    <x v="82"/>
    <s v="  0.321*13798"/>
    <s v="Y"/>
    <s v="Y"/>
    <x v="35"/>
    <s v="PAGATO"/>
    <n v="201618432523"/>
    <s v="N"/>
  </r>
  <r>
    <n v="2016"/>
    <s v="Aprile"/>
    <x v="90"/>
    <n v="515025"/>
    <n v="99.66"/>
    <x v="0"/>
    <n v="13843"/>
    <n v="0.32100000000000001"/>
    <n v="4443.6030000000001"/>
    <x v="82"/>
    <s v="  0.321*13843"/>
    <s v="Y"/>
    <s v="Y"/>
    <x v="36"/>
    <s v="PAGATO"/>
    <n v="201618432557"/>
    <s v="N"/>
  </r>
  <r>
    <n v="2016"/>
    <s v="Aprile"/>
    <x v="90"/>
    <n v="515056"/>
    <n v="99.66"/>
    <x v="0"/>
    <n v="13738"/>
    <n v="0.32100000000000001"/>
    <n v="4409.8980000000001"/>
    <x v="82"/>
    <s v="  0.321*13738"/>
    <s v="Y"/>
    <s v="Y"/>
    <x v="37"/>
    <s v="PAGATO"/>
    <n v="201618432552"/>
    <s v="N"/>
  </r>
  <r>
    <n v="2016"/>
    <s v="Aprile"/>
    <x v="90"/>
    <n v="515059"/>
    <n v="99.66"/>
    <x v="0"/>
    <n v="13820"/>
    <n v="0.32100000000000001"/>
    <n v="4436.22"/>
    <x v="82"/>
    <s v="  0.321*13820"/>
    <s v="Y"/>
    <s v="Y"/>
    <x v="38"/>
    <s v="PAGATO"/>
    <n v="201618432535"/>
    <s v="N"/>
  </r>
  <r>
    <n v="2016"/>
    <s v="Aprile"/>
    <x v="90"/>
    <n v="515060"/>
    <n v="99.66"/>
    <x v="0"/>
    <n v="13783"/>
    <n v="0.32100000000000001"/>
    <n v="4424.3429999999998"/>
    <x v="82"/>
    <s v="  0.321*13783"/>
    <s v="Y"/>
    <s v="Y"/>
    <x v="39"/>
    <s v="PAGATO"/>
    <n v="201618432559"/>
    <s v="N"/>
  </r>
  <r>
    <n v="2016"/>
    <s v="Aprile"/>
    <x v="90"/>
    <n v="515062"/>
    <n v="99.66"/>
    <x v="0"/>
    <n v="13761"/>
    <n v="0.32100000000000001"/>
    <n v="4417.2809999999999"/>
    <x v="82"/>
    <s v="  0.321*13761"/>
    <s v="Y"/>
    <s v="Y"/>
    <x v="40"/>
    <s v="PAGATO"/>
    <n v="201618432561"/>
    <s v="N"/>
  </r>
  <r>
    <n v="2016"/>
    <s v="Aprile"/>
    <x v="90"/>
    <n v="515064"/>
    <n v="99.66"/>
    <x v="0"/>
    <n v="14074"/>
    <n v="0.32100000000000001"/>
    <n v="4517.7539999999999"/>
    <x v="82"/>
    <s v="  0.321*14074"/>
    <s v="Y"/>
    <s v="Y"/>
    <x v="41"/>
    <s v="PAGATO"/>
    <n v="201618432530"/>
    <s v="N"/>
  </r>
  <r>
    <n v="2016"/>
    <s v="Aprile"/>
    <x v="90"/>
    <n v="515074"/>
    <n v="99.66"/>
    <x v="0"/>
    <n v="13776"/>
    <n v="0.32100000000000001"/>
    <n v="4422.0959999999995"/>
    <x v="82"/>
    <s v="  0.321*13776"/>
    <s v="Y"/>
    <s v="Y"/>
    <x v="42"/>
    <s v="PAGATO"/>
    <n v="201618432536"/>
    <s v="N"/>
  </r>
  <r>
    <n v="2016"/>
    <s v="Aprile"/>
    <x v="90"/>
    <n v="515076"/>
    <n v="99.66"/>
    <x v="0"/>
    <n v="13716"/>
    <n v="0.32100000000000001"/>
    <n v="4402.8360000000002"/>
    <x v="82"/>
    <s v="  0.321*13716"/>
    <s v="Y"/>
    <s v="Y"/>
    <x v="43"/>
    <s v="PAGATO"/>
    <n v="201618432531"/>
    <s v="N"/>
  </r>
  <r>
    <n v="2016"/>
    <s v="Aprile"/>
    <x v="90"/>
    <n v="515102"/>
    <n v="99.66"/>
    <x v="0"/>
    <n v="13813"/>
    <n v="0.32100000000000001"/>
    <n v="4433.973"/>
    <x v="82"/>
    <s v="  0.321*13813"/>
    <s v="Y"/>
    <s v="Y"/>
    <x v="44"/>
    <s v="PAGATO"/>
    <n v="201618432526"/>
    <s v="N"/>
  </r>
  <r>
    <n v="2016"/>
    <s v="Aprile"/>
    <x v="90"/>
    <n v="515107"/>
    <n v="99.66"/>
    <x v="0"/>
    <n v="13835"/>
    <n v="0.32100000000000001"/>
    <n v="4441.0349999999999"/>
    <x v="82"/>
    <s v="  0.321*13835"/>
    <s v="Y"/>
    <s v="Y"/>
    <x v="45"/>
    <s v="PAGATO"/>
    <n v="201618432553"/>
    <s v="N"/>
  </r>
  <r>
    <n v="2016"/>
    <s v="Aprile"/>
    <x v="90"/>
    <n v="515114"/>
    <n v="99.66"/>
    <x v="0"/>
    <n v="13641"/>
    <n v="0.32100000000000001"/>
    <n v="4378.7610000000004"/>
    <x v="82"/>
    <s v="  0.321*13641"/>
    <s v="Y"/>
    <s v="Y"/>
    <x v="46"/>
    <s v="PAGATO"/>
    <n v="201618432524"/>
    <s v="N"/>
  </r>
  <r>
    <n v="2016"/>
    <s v="Aprile"/>
    <x v="90"/>
    <n v="515123"/>
    <n v="99.66"/>
    <x v="0"/>
    <n v="13873"/>
    <n v="0.32100000000000001"/>
    <n v="4453.2330000000002"/>
    <x v="82"/>
    <s v="  0.321*13873"/>
    <s v="Y"/>
    <s v="Y"/>
    <x v="47"/>
    <s v="PAGATO"/>
    <n v="201618432533"/>
    <s v="N"/>
  </r>
  <r>
    <n v="2016"/>
    <s v="Aprile"/>
    <x v="90"/>
    <n v="515144"/>
    <n v="99.66"/>
    <x v="0"/>
    <n v="13873"/>
    <n v="0.32100000000000001"/>
    <n v="4453.2330000000002"/>
    <x v="82"/>
    <s v="  0.321*13873"/>
    <s v="Y"/>
    <s v="Y"/>
    <x v="48"/>
    <s v="PAGATO"/>
    <n v="201618432554"/>
    <s v="N"/>
  </r>
  <r>
    <n v="2016"/>
    <s v="Aprile"/>
    <x v="90"/>
    <n v="515155"/>
    <n v="99.66"/>
    <x v="0"/>
    <n v="13731"/>
    <n v="0.32100000000000001"/>
    <n v="4407.6509999999998"/>
    <x v="82"/>
    <s v="  0.321*13731"/>
    <s v="Y"/>
    <s v="Y"/>
    <x v="49"/>
    <s v="PAGATO"/>
    <n v="201618432555"/>
    <s v="N"/>
  </r>
  <r>
    <n v="2016"/>
    <s v="Aprile"/>
    <x v="90"/>
    <n v="515184"/>
    <n v="99.66"/>
    <x v="0"/>
    <n v="13648"/>
    <n v="0.32100000000000001"/>
    <n v="4381.0079999999998"/>
    <x v="82"/>
    <s v="  0.321*13648"/>
    <s v="Y"/>
    <s v="Y"/>
    <x v="50"/>
    <s v="PAGATO"/>
    <n v="201618432556"/>
    <s v="N"/>
  </r>
  <r>
    <n v="2016"/>
    <s v="Aprile"/>
    <x v="90"/>
    <n v="515206"/>
    <n v="99.66"/>
    <x v="0"/>
    <n v="13776"/>
    <n v="0.32100000000000001"/>
    <n v="4422.0959999999995"/>
    <x v="82"/>
    <s v="  0.321*13776"/>
    <s v="Y"/>
    <s v="Y"/>
    <x v="51"/>
    <s v="PAGATO"/>
    <n v="201618432537"/>
    <s v="N"/>
  </r>
  <r>
    <n v="2016"/>
    <s v="Aprile"/>
    <x v="90"/>
    <n v="515267"/>
    <n v="99.66"/>
    <x v="0"/>
    <n v="13708"/>
    <n v="0.32100000000000001"/>
    <n v="4400.268"/>
    <x v="82"/>
    <s v="  0.321*13708"/>
    <s v="Y"/>
    <s v="Y"/>
    <x v="52"/>
    <s v="PAGATO"/>
    <n v="201618432527"/>
    <s v="N"/>
  </r>
  <r>
    <n v="2016"/>
    <s v="Aprile"/>
    <x v="90"/>
    <n v="515287"/>
    <n v="99.66"/>
    <x v="0"/>
    <n v="13761"/>
    <n v="0.32100000000000001"/>
    <n v="4417.2809999999999"/>
    <x v="82"/>
    <s v="  0.321*13761"/>
    <s v="Y"/>
    <s v="Y"/>
    <x v="53"/>
    <s v="PAGATO"/>
    <n v="201618432532"/>
    <s v="N"/>
  </r>
  <r>
    <n v="2016"/>
    <s v="Aprile"/>
    <x v="90"/>
    <n v="515325"/>
    <n v="99.66"/>
    <x v="0"/>
    <n v="13776"/>
    <n v="0.32100000000000001"/>
    <n v="4422.0959999999995"/>
    <x v="82"/>
    <s v="  0.321*13776"/>
    <s v="Y"/>
    <s v="Y"/>
    <x v="54"/>
    <s v="PAGATO"/>
    <n v="201618432474"/>
    <s v="N"/>
  </r>
  <r>
    <n v="2016"/>
    <s v="Aprile"/>
    <x v="90"/>
    <n v="515353"/>
    <n v="99.66"/>
    <x v="0"/>
    <n v="13648"/>
    <n v="0.32100000000000001"/>
    <n v="4381.0079999999998"/>
    <x v="82"/>
    <s v="  0.321*13648"/>
    <s v="Y"/>
    <s v="Y"/>
    <x v="55"/>
    <s v="PAGATO"/>
    <n v="201618432464"/>
    <s v="N"/>
  </r>
  <r>
    <n v="2016"/>
    <s v="Aprile"/>
    <x v="90"/>
    <n v="515426"/>
    <n v="99.66"/>
    <x v="0"/>
    <n v="13648"/>
    <n v="0.32100000000000001"/>
    <n v="4381.0079999999998"/>
    <x v="82"/>
    <s v="  0.321*13648"/>
    <s v="Y"/>
    <s v="Y"/>
    <x v="56"/>
    <s v="PAGATO"/>
    <n v="201618432463"/>
    <s v="N"/>
  </r>
  <r>
    <n v="2016"/>
    <s v="Aprile"/>
    <x v="90"/>
    <n v="515485"/>
    <n v="99.66"/>
    <x v="0"/>
    <n v="13633"/>
    <n v="0.32100000000000001"/>
    <n v="4376.1930000000002"/>
    <x v="82"/>
    <s v="  0.321*13633"/>
    <s v="Y"/>
    <s v="Y"/>
    <x v="57"/>
    <s v="PAGATO"/>
    <n v="201618432470"/>
    <s v="N"/>
  </r>
  <r>
    <n v="2016"/>
    <s v="Aprile"/>
    <x v="90"/>
    <n v="515526"/>
    <n v="99.66"/>
    <x v="0"/>
    <n v="13903"/>
    <n v="0.32100000000000001"/>
    <n v="4462.8630000000003"/>
    <x v="82"/>
    <s v="  0.321*13903"/>
    <s v="Y"/>
    <s v="Y"/>
    <x v="58"/>
    <s v="PAGATO"/>
    <n v="201618432468"/>
    <s v="N"/>
  </r>
  <r>
    <n v="2016"/>
    <s v="Aprile"/>
    <x v="90"/>
    <n v="515557"/>
    <n v="99.66"/>
    <x v="0"/>
    <n v="13716"/>
    <n v="0.32100000000000001"/>
    <n v="4402.8360000000002"/>
    <x v="82"/>
    <s v="  0.321*13716"/>
    <s v="Y"/>
    <s v="Y"/>
    <x v="59"/>
    <s v="PAGATO"/>
    <n v="201618432469"/>
    <s v="N"/>
  </r>
  <r>
    <n v="2016"/>
    <s v="Aprile"/>
    <x v="90"/>
    <n v="515625"/>
    <n v="99.66"/>
    <x v="0"/>
    <n v="13693"/>
    <n v="0.32100000000000001"/>
    <n v="4395.4530000000004"/>
    <x v="82"/>
    <s v="  0.321*13693"/>
    <s v="Y"/>
    <s v="Y"/>
    <x v="60"/>
    <s v="PAGATO"/>
    <n v="201618432467"/>
    <s v="N"/>
  </r>
  <r>
    <n v="2016"/>
    <s v="Aprile"/>
    <x v="90"/>
    <n v="515648"/>
    <n v="99.66"/>
    <x v="0"/>
    <n v="13708"/>
    <n v="0.32100000000000001"/>
    <n v="4400.268"/>
    <x v="82"/>
    <s v="  0.321*13708"/>
    <s v="Y"/>
    <s v="Y"/>
    <x v="61"/>
    <s v="PAGATO"/>
    <n v="201618432465"/>
    <s v="N"/>
  </r>
  <r>
    <n v="2016"/>
    <s v="Aprile"/>
    <x v="90"/>
    <n v="515787"/>
    <n v="99.66"/>
    <x v="0"/>
    <n v="13589"/>
    <n v="0.32100000000000001"/>
    <n v="4362.0690000000004"/>
    <x v="82"/>
    <s v="  0.321*13589"/>
    <s v="Y"/>
    <s v="Y"/>
    <x v="62"/>
    <s v="PAGATO"/>
    <n v="201618432476"/>
    <s v="N"/>
  </r>
  <r>
    <n v="2016"/>
    <s v="Aprile"/>
    <x v="90"/>
    <n v="515788"/>
    <n v="99.66"/>
    <x v="0"/>
    <n v="13761"/>
    <n v="0.32100000000000001"/>
    <n v="4417.2809999999999"/>
    <x v="82"/>
    <s v="  0.321*13761"/>
    <s v="Y"/>
    <s v="Y"/>
    <x v="63"/>
    <s v="PAGATO"/>
    <n v="201618432475"/>
    <s v="N"/>
  </r>
  <r>
    <n v="2016"/>
    <s v="Aprile"/>
    <x v="90"/>
    <n v="515799"/>
    <n v="99.66"/>
    <x v="0"/>
    <n v="13738"/>
    <n v="0.32100000000000001"/>
    <n v="4409.8980000000001"/>
    <x v="82"/>
    <s v="  0.321*13738"/>
    <s v="Y"/>
    <s v="Y"/>
    <x v="64"/>
    <s v="PAGATO"/>
    <n v="201618432472"/>
    <s v="N"/>
  </r>
  <r>
    <n v="2016"/>
    <s v="Aprile"/>
    <x v="90"/>
    <n v="515807"/>
    <n v="99.66"/>
    <x v="0"/>
    <n v="13574"/>
    <n v="0.32100000000000001"/>
    <n v="4357.2539999999999"/>
    <x v="82"/>
    <s v="  0.321*13574"/>
    <s v="Y"/>
    <s v="Y"/>
    <x v="65"/>
    <s v="PAGATO"/>
    <n v="201618432473"/>
    <s v="N"/>
  </r>
  <r>
    <n v="2016"/>
    <s v="Aprile"/>
    <x v="90"/>
    <n v="515822"/>
    <n v="99.66"/>
    <x v="0"/>
    <n v="13663"/>
    <n v="0.32100000000000001"/>
    <n v="4385.8230000000003"/>
    <x v="82"/>
    <s v="  0.321*13663"/>
    <s v="Y"/>
    <s v="Y"/>
    <x v="66"/>
    <s v="PAGATO"/>
    <n v="201618432520"/>
    <s v="N"/>
  </r>
  <r>
    <n v="2016"/>
    <s v="Aprile"/>
    <x v="90"/>
    <n v="515831"/>
    <n v="99.66"/>
    <x v="0"/>
    <n v="13581"/>
    <n v="0.32100000000000001"/>
    <n v="4359.5010000000002"/>
    <x v="82"/>
    <s v="  0.321*13581"/>
    <s v="Y"/>
    <s v="Y"/>
    <x v="67"/>
    <s v="PAGATO"/>
    <n v="201618432503"/>
    <s v="N"/>
  </r>
  <r>
    <n v="2016"/>
    <s v="Aprile"/>
    <x v="90"/>
    <n v="515849"/>
    <n v="99.66"/>
    <x v="0"/>
    <n v="13693"/>
    <n v="0.32100000000000001"/>
    <n v="4395.4530000000004"/>
    <x v="82"/>
    <s v="  0.321*13693"/>
    <s v="Y"/>
    <s v="Y"/>
    <x v="68"/>
    <s v="PAGATO"/>
    <n v="201618432521"/>
    <s v="N"/>
  </r>
  <r>
    <n v="2016"/>
    <s v="Aprile"/>
    <x v="90"/>
    <n v="517657"/>
    <n v="99.66"/>
    <x v="0"/>
    <n v="13716"/>
    <n v="0.32100000000000001"/>
    <n v="4402.8360000000002"/>
    <x v="82"/>
    <s v="  0.321*13716"/>
    <s v="Y"/>
    <s v="Y"/>
    <x v="69"/>
    <s v="PAGATO"/>
    <n v="201618432543"/>
    <s v="N"/>
  </r>
  <r>
    <n v="2016"/>
    <s v="Aprile"/>
    <x v="90"/>
    <n v="517674"/>
    <n v="99.66"/>
    <x v="0"/>
    <n v="13678"/>
    <n v="0.32100000000000001"/>
    <n v="4390.6379999999999"/>
    <x v="82"/>
    <s v="  0.321*13678"/>
    <s v="Y"/>
    <s v="Y"/>
    <x v="70"/>
    <s v="PAGATO"/>
    <n v="201618432541"/>
    <s v="N"/>
  </r>
  <r>
    <n v="2016"/>
    <s v="Aprile"/>
    <x v="90"/>
    <n v="517709"/>
    <n v="99.66"/>
    <x v="0"/>
    <n v="13566"/>
    <n v="0.32100000000000001"/>
    <n v="4354.6859999999997"/>
    <x v="82"/>
    <s v="  0.321*13566"/>
    <s v="Y"/>
    <s v="Y"/>
    <x v="71"/>
    <s v="PAGATO"/>
    <n v="201618432539"/>
    <s v="N"/>
  </r>
  <r>
    <n v="2016"/>
    <s v="Aprile"/>
    <x v="90"/>
    <n v="517723"/>
    <n v="99.66"/>
    <x v="0"/>
    <n v="13581"/>
    <n v="0.32100000000000001"/>
    <n v="4359.5010000000002"/>
    <x v="82"/>
    <s v="  0.321*13581"/>
    <s v="Y"/>
    <s v="Y"/>
    <x v="72"/>
    <s v="PAGATO"/>
    <n v="201618432542"/>
    <s v="N"/>
  </r>
  <r>
    <n v="2016"/>
    <s v="Aprile"/>
    <x v="90"/>
    <n v="517736"/>
    <n v="99.66"/>
    <x v="0"/>
    <n v="13693"/>
    <n v="0.32100000000000001"/>
    <n v="4395.4530000000004"/>
    <x v="82"/>
    <s v="  0.321*13693"/>
    <s v="Y"/>
    <s v="Y"/>
    <x v="73"/>
    <s v="PAGATO"/>
    <n v="201618432540"/>
    <s v="N"/>
  </r>
  <r>
    <n v="2016"/>
    <s v="Aprile"/>
    <x v="90"/>
    <n v="518012"/>
    <n v="99.66"/>
    <x v="0"/>
    <n v="13790"/>
    <n v="0.32100000000000001"/>
    <n v="4426.59"/>
    <x v="82"/>
    <s v="  0.321*13790"/>
    <s v="Y"/>
    <s v="Y"/>
    <x v="74"/>
    <s v="PAGATO"/>
    <n v="201618432538"/>
    <s v="N"/>
  </r>
  <r>
    <n v="2016"/>
    <s v="Aprile"/>
    <x v="90"/>
    <n v="518022"/>
    <n v="99.66"/>
    <x v="0"/>
    <n v="13865"/>
    <n v="0.32100000000000001"/>
    <n v="4450.665"/>
    <x v="82"/>
    <s v="  0.321*13865"/>
    <s v="Y"/>
    <s v="Y"/>
    <x v="75"/>
    <s v="PAGATO"/>
    <n v="201618432511"/>
    <s v="N"/>
  </r>
  <r>
    <n v="2016"/>
    <s v="Aprile"/>
    <x v="90"/>
    <n v="518047"/>
    <n v="99.66"/>
    <x v="0"/>
    <n v="13723"/>
    <n v="0.32100000000000001"/>
    <n v="4405.0829999999996"/>
    <x v="82"/>
    <s v="  0.321*13723"/>
    <s v="Y"/>
    <s v="Y"/>
    <x v="76"/>
    <s v="PAGATO"/>
    <n v="201618432512"/>
    <s v="N"/>
  </r>
  <r>
    <n v="2016"/>
    <s v="Aprile"/>
    <x v="90"/>
    <n v="518063"/>
    <n v="99.66"/>
    <x v="0"/>
    <n v="13633"/>
    <n v="0.32100000000000001"/>
    <n v="4376.1930000000002"/>
    <x v="82"/>
    <s v="  0.321*13633"/>
    <s v="Y"/>
    <s v="Y"/>
    <x v="77"/>
    <s v="PAGATO"/>
    <n v="201618432549"/>
    <s v="N"/>
  </r>
  <r>
    <n v="2016"/>
    <s v="Aprile"/>
    <x v="90"/>
    <n v="518075"/>
    <n v="99.66"/>
    <x v="0"/>
    <n v="13581"/>
    <n v="0.32100000000000001"/>
    <n v="4359.5010000000002"/>
    <x v="82"/>
    <s v="  0.321*13581"/>
    <s v="Y"/>
    <s v="Y"/>
    <x v="78"/>
    <s v="PAGATO"/>
    <n v="201618432558"/>
    <s v="N"/>
  </r>
  <r>
    <n v="2016"/>
    <s v="Aprile"/>
    <x v="90"/>
    <n v="518083"/>
    <n v="99.66"/>
    <x v="0"/>
    <n v="13604"/>
    <n v="0.32100000000000001"/>
    <n v="4366.884"/>
    <x v="82"/>
    <s v="  0.321*13604"/>
    <s v="Y"/>
    <s v="Y"/>
    <x v="79"/>
    <s v="PAGATO"/>
    <n v="201618432550"/>
    <s v="N"/>
  </r>
  <r>
    <n v="2016"/>
    <s v="Aprile"/>
    <x v="90"/>
    <n v="518092"/>
    <n v="99.66"/>
    <x v="0"/>
    <n v="13611"/>
    <n v="0.32100000000000001"/>
    <n v="4369.1310000000003"/>
    <x v="82"/>
    <s v="  0.321*13611"/>
    <s v="Y"/>
    <s v="Y"/>
    <x v="80"/>
    <s v="PAGATO"/>
    <n v="201618432513"/>
    <s v="N"/>
  </r>
  <r>
    <n v="2016"/>
    <s v="Aprile"/>
    <x v="90"/>
    <n v="518097"/>
    <n v="99.66"/>
    <x v="0"/>
    <n v="13798"/>
    <n v="0.32100000000000001"/>
    <n v="4429.1580000000004"/>
    <x v="82"/>
    <s v="  0.321*13798"/>
    <s v="Y"/>
    <s v="Y"/>
    <x v="81"/>
    <s v="PAGATO"/>
    <n v="201618432505"/>
    <s v="N"/>
  </r>
  <r>
    <n v="2016"/>
    <s v="Aprile"/>
    <x v="90"/>
    <n v="518138"/>
    <n v="99.66"/>
    <x v="0"/>
    <n v="13716"/>
    <n v="0.32100000000000001"/>
    <n v="4402.8360000000002"/>
    <x v="82"/>
    <s v="  0.321*13716"/>
    <s v="Y"/>
    <s v="Y"/>
    <x v="82"/>
    <s v="PAGATO"/>
    <n v="201618432506"/>
    <s v="N"/>
  </r>
  <r>
    <n v="2016"/>
    <s v="Aprile"/>
    <x v="90"/>
    <n v="518152"/>
    <n v="99.66"/>
    <x v="0"/>
    <n v="13738"/>
    <n v="0.32100000000000001"/>
    <n v="4409.8980000000001"/>
    <x v="82"/>
    <s v="  0.321*13738"/>
    <s v="Y"/>
    <s v="Y"/>
    <x v="83"/>
    <s v="PAGATO"/>
    <n v="201618432507"/>
    <s v="N"/>
  </r>
  <r>
    <n v="2016"/>
    <s v="Aprile"/>
    <x v="90"/>
    <n v="518176"/>
    <n v="99.66"/>
    <x v="0"/>
    <n v="13619"/>
    <n v="0.32100000000000001"/>
    <n v="4371.6989999999996"/>
    <x v="82"/>
    <s v="  0.321*13619"/>
    <s v="Y"/>
    <s v="Y"/>
    <x v="84"/>
    <s v="PAGATO"/>
    <n v="201618432508"/>
    <s v="N"/>
  </r>
  <r>
    <n v="2016"/>
    <s v="Aprile"/>
    <x v="90"/>
    <n v="518195"/>
    <n v="99.66"/>
    <x v="0"/>
    <n v="13611"/>
    <n v="0.32100000000000001"/>
    <n v="4369.1310000000003"/>
    <x v="82"/>
    <s v="  0.321*13611"/>
    <s v="Y"/>
    <s v="Y"/>
    <x v="85"/>
    <s v="PAGATO"/>
    <n v="201618432509"/>
    <s v="N"/>
  </r>
  <r>
    <n v="2016"/>
    <s v="Aprile"/>
    <x v="90"/>
    <n v="518205"/>
    <n v="99.66"/>
    <x v="0"/>
    <n v="13663"/>
    <n v="0.32100000000000001"/>
    <n v="4385.8230000000003"/>
    <x v="82"/>
    <s v="  0.321*13663"/>
    <s v="Y"/>
    <s v="Y"/>
    <x v="86"/>
    <s v="PAGATO"/>
    <n v="201618432560"/>
    <s v="N"/>
  </r>
  <r>
    <n v="2016"/>
    <s v="Aprile"/>
    <x v="90"/>
    <n v="518211"/>
    <n v="99.66"/>
    <x v="0"/>
    <n v="13604"/>
    <n v="0.32100000000000001"/>
    <n v="4366.884"/>
    <x v="82"/>
    <s v="  0.321*13604"/>
    <s v="Y"/>
    <s v="Y"/>
    <x v="87"/>
    <s v="PAGATO"/>
    <n v="201618432510"/>
    <s v="N"/>
  </r>
  <r>
    <n v="2016"/>
    <s v="Aprile"/>
    <x v="90"/>
    <n v="518222"/>
    <n v="99.66"/>
    <x v="0"/>
    <n v="13633"/>
    <n v="0.32100000000000001"/>
    <n v="4376.1930000000002"/>
    <x v="82"/>
    <s v="  0.321*13633"/>
    <s v="Y"/>
    <s v="Y"/>
    <x v="88"/>
    <s v="PAGATO"/>
    <n v="201618432551"/>
    <s v="N"/>
  </r>
  <r>
    <n v="2016"/>
    <s v="Aprile"/>
    <x v="90"/>
    <n v="518247"/>
    <n v="99.66"/>
    <x v="0"/>
    <n v="13544"/>
    <n v="0.32100000000000001"/>
    <n v="4347.6239999999998"/>
    <x v="82"/>
    <s v="  0.321*13544"/>
    <s v="Y"/>
    <s v="Y"/>
    <x v="89"/>
    <s v="PAGATO"/>
    <n v="201618432514"/>
    <s v="N"/>
  </r>
  <r>
    <n v="2016"/>
    <s v="Aprile"/>
    <x v="90"/>
    <n v="518255"/>
    <n v="99.66"/>
    <x v="0"/>
    <n v="13723"/>
    <n v="0.32100000000000001"/>
    <n v="4405.0829999999996"/>
    <x v="82"/>
    <s v="  0.321*13723"/>
    <s v="Y"/>
    <s v="Y"/>
    <x v="90"/>
    <s v="PAGATO"/>
    <n v="201618432517"/>
    <s v="N"/>
  </r>
  <r>
    <n v="2016"/>
    <s v="Aprile"/>
    <x v="90"/>
    <n v="518269"/>
    <n v="99.66"/>
    <x v="0"/>
    <n v="13663"/>
    <n v="0.32100000000000001"/>
    <n v="4385.8230000000003"/>
    <x v="82"/>
    <s v="  0.321*13663"/>
    <s v="Y"/>
    <s v="Y"/>
    <x v="91"/>
    <s v="PAGATO"/>
    <n v="201618432515"/>
    <s v="N"/>
  </r>
  <r>
    <n v="2016"/>
    <s v="Aprile"/>
    <x v="90"/>
    <n v="518310"/>
    <n v="49.06"/>
    <x v="0"/>
    <n v="6844"/>
    <n v="0.32100000000000001"/>
    <n v="2196.924"/>
    <x v="82"/>
    <s v="  0.321*6844"/>
    <s v="Y"/>
    <s v="Y"/>
    <x v="92"/>
    <s v="PAGATO"/>
    <n v="201618432516"/>
    <s v="N"/>
  </r>
  <r>
    <n v="2016"/>
    <s v="Aprile"/>
    <x v="90"/>
    <n v="518331"/>
    <n v="99.66"/>
    <x v="0"/>
    <n v="13776"/>
    <n v="0.32100000000000001"/>
    <n v="4422.0959999999995"/>
    <x v="82"/>
    <s v="  0.321*13776"/>
    <s v="Y"/>
    <s v="Y"/>
    <x v="93"/>
    <s v="PAGATO"/>
    <n v="201618432518"/>
    <s v="N"/>
  </r>
  <r>
    <n v="2016"/>
    <s v="Aprile"/>
    <x v="90"/>
    <n v="519170"/>
    <n v="99.66"/>
    <x v="0"/>
    <n v="13678"/>
    <n v="0.32100000000000001"/>
    <n v="4390.6379999999999"/>
    <x v="82"/>
    <s v="  0.321*13678"/>
    <s v="Y"/>
    <s v="Y"/>
    <x v="94"/>
    <s v="PAGATO"/>
    <n v="201618432504"/>
    <s v="N"/>
  </r>
  <r>
    <n v="2016"/>
    <s v="Aprile"/>
    <x v="90"/>
    <n v="519193"/>
    <n v="99.66"/>
    <x v="0"/>
    <n v="13596"/>
    <n v="0.32100000000000001"/>
    <n v="4364.3159999999998"/>
    <x v="82"/>
    <s v="  0.321*13596"/>
    <s v="Y"/>
    <s v="Y"/>
    <x v="95"/>
    <s v="PAGATO"/>
    <n v="201618432544"/>
    <s v="N"/>
  </r>
  <r>
    <n v="2016"/>
    <s v="Aprile"/>
    <x v="90"/>
    <n v="519203"/>
    <n v="99.66"/>
    <x v="0"/>
    <n v="13589"/>
    <n v="0.32100000000000001"/>
    <n v="4362.0690000000004"/>
    <x v="82"/>
    <s v="  0.321*13589"/>
    <s v="Y"/>
    <s v="Y"/>
    <x v="96"/>
    <s v="PAGATO"/>
    <n v="201618432545"/>
    <s v="N"/>
  </r>
  <r>
    <n v="2016"/>
    <s v="Aprile"/>
    <x v="90"/>
    <n v="519212"/>
    <n v="99.66"/>
    <x v="0"/>
    <n v="13566"/>
    <n v="0.32100000000000001"/>
    <n v="4354.6859999999997"/>
    <x v="82"/>
    <s v="  0.321*13566"/>
    <s v="Y"/>
    <s v="Y"/>
    <x v="97"/>
    <s v="PAGATO"/>
    <n v="201618432546"/>
    <s v="N"/>
  </r>
  <r>
    <n v="2016"/>
    <s v="Aprile"/>
    <x v="90"/>
    <n v="519225"/>
    <n v="99.66"/>
    <x v="0"/>
    <n v="13678"/>
    <n v="0.32100000000000001"/>
    <n v="4390.6379999999999"/>
    <x v="82"/>
    <s v="  0.321*13678"/>
    <s v="Y"/>
    <s v="Y"/>
    <x v="98"/>
    <s v="PAGATO"/>
    <n v="201618432547"/>
    <s v="N"/>
  </r>
  <r>
    <n v="2016"/>
    <s v="Aprile"/>
    <x v="90"/>
    <n v="519246"/>
    <n v="99.66"/>
    <x v="0"/>
    <n v="13746"/>
    <n v="0.32100000000000001"/>
    <n v="4412.4660000000003"/>
    <x v="82"/>
    <s v="  0.321*13746"/>
    <s v="Y"/>
    <s v="Y"/>
    <x v="99"/>
    <s v="PAGATO"/>
    <n v="201618432548"/>
    <s v="N"/>
  </r>
  <r>
    <n v="2016"/>
    <s v="Marzo"/>
    <x v="91"/>
    <n v="514478"/>
    <n v="99.66"/>
    <x v="0"/>
    <n v="13858"/>
    <n v="0.32100000000000001"/>
    <n v="4448.4179999999997"/>
    <x v="83"/>
    <s v="  0.321*13858"/>
    <s v="Y"/>
    <s v="Y"/>
    <x v="25"/>
    <s v="PAGATO"/>
    <n v="201618374143"/>
    <s v="N"/>
  </r>
  <r>
    <n v="2016"/>
    <s v="Marzo"/>
    <x v="91"/>
    <n v="514496"/>
    <n v="99.66"/>
    <x v="0"/>
    <n v="13880"/>
    <n v="0.32100000000000001"/>
    <n v="4455.4799999999996"/>
    <x v="83"/>
    <s v="  0.321*13880"/>
    <s v="Y"/>
    <s v="Y"/>
    <x v="26"/>
    <s v="PAGATO"/>
    <n v="201618374139"/>
    <s v="N"/>
  </r>
  <r>
    <n v="2016"/>
    <s v="Marzo"/>
    <x v="91"/>
    <n v="514537"/>
    <n v="99.66"/>
    <x v="0"/>
    <n v="13693"/>
    <n v="0.32100000000000001"/>
    <n v="4395.4530000000004"/>
    <x v="83"/>
    <s v="  0.321*13693"/>
    <s v="Y"/>
    <s v="Y"/>
    <x v="27"/>
    <s v="PAGATO"/>
    <n v="201618374148"/>
    <s v="N"/>
  </r>
  <r>
    <n v="2016"/>
    <s v="Marzo"/>
    <x v="91"/>
    <n v="514597"/>
    <n v="99.66"/>
    <x v="0"/>
    <n v="13589"/>
    <n v="0.32100000000000001"/>
    <n v="4362.0690000000004"/>
    <x v="83"/>
    <s v="  0.321*13589"/>
    <s v="Y"/>
    <s v="Y"/>
    <x v="28"/>
    <s v="PAGATO"/>
    <n v="201618374196"/>
    <s v="N"/>
  </r>
  <r>
    <n v="2016"/>
    <s v="Marzo"/>
    <x v="91"/>
    <n v="514619"/>
    <n v="99.66"/>
    <x v="0"/>
    <n v="13529"/>
    <n v="0.32100000000000001"/>
    <n v="4342.8090000000002"/>
    <x v="83"/>
    <s v="  0.321*13529"/>
    <s v="Y"/>
    <s v="Y"/>
    <x v="29"/>
    <s v="PAGATO"/>
    <n v="201618374154"/>
    <s v="N"/>
  </r>
  <r>
    <n v="2016"/>
    <s v="Marzo"/>
    <x v="91"/>
    <n v="514669"/>
    <n v="99.66"/>
    <x v="0"/>
    <n v="13701"/>
    <n v="0.32100000000000001"/>
    <n v="4398.0209999999997"/>
    <x v="83"/>
    <s v="  0.321*13701"/>
    <s v="Y"/>
    <s v="Y"/>
    <x v="30"/>
    <s v="PAGATO"/>
    <n v="201618374199"/>
    <s v="N"/>
  </r>
  <r>
    <n v="2016"/>
    <s v="Marzo"/>
    <x v="91"/>
    <n v="514698"/>
    <n v="99.66"/>
    <x v="0"/>
    <n v="13776"/>
    <n v="0.32100000000000001"/>
    <n v="4422.0959999999995"/>
    <x v="83"/>
    <s v="  0.321*13776"/>
    <s v="Y"/>
    <s v="Y"/>
    <x v="31"/>
    <s v="PAGATO"/>
    <n v="201618374202"/>
    <s v="N"/>
  </r>
  <r>
    <n v="2016"/>
    <s v="Marzo"/>
    <x v="91"/>
    <n v="515016"/>
    <n v="99.66"/>
    <x v="0"/>
    <n v="13790"/>
    <n v="0.32100000000000001"/>
    <n v="4426.59"/>
    <x v="83"/>
    <s v="  0.321*13790"/>
    <s v="Y"/>
    <s v="Y"/>
    <x v="32"/>
    <s v="PAGATO"/>
    <n v="201618374205"/>
    <s v="N"/>
  </r>
  <r>
    <n v="2016"/>
    <s v="Marzo"/>
    <x v="91"/>
    <n v="515020"/>
    <n v="99.66"/>
    <x v="0"/>
    <n v="13731"/>
    <n v="0.32100000000000001"/>
    <n v="4407.6509999999998"/>
    <x v="83"/>
    <s v="  0.321*13731"/>
    <s v="Y"/>
    <s v="Y"/>
    <x v="33"/>
    <s v="PAGATO"/>
    <n v="201618374206"/>
    <s v="N"/>
  </r>
  <r>
    <n v="2016"/>
    <s v="Marzo"/>
    <x v="91"/>
    <n v="515021"/>
    <n v="99.66"/>
    <x v="0"/>
    <n v="13701"/>
    <n v="0.32100000000000001"/>
    <n v="4398.0209999999997"/>
    <x v="83"/>
    <s v="  0.321*13701"/>
    <s v="Y"/>
    <s v="Y"/>
    <x v="34"/>
    <s v="PAGATO"/>
    <n v="201618374211"/>
    <s v="N"/>
  </r>
  <r>
    <n v="2016"/>
    <s v="Marzo"/>
    <x v="91"/>
    <n v="515022"/>
    <n v="99.66"/>
    <x v="0"/>
    <n v="13798"/>
    <n v="0.32100000000000001"/>
    <n v="4429.1580000000004"/>
    <x v="83"/>
    <s v="  0.321*13798"/>
    <s v="Y"/>
    <s v="Y"/>
    <x v="35"/>
    <s v="PAGATO"/>
    <n v="201618374200"/>
    <s v="N"/>
  </r>
  <r>
    <n v="2016"/>
    <s v="Marzo"/>
    <x v="91"/>
    <n v="515025"/>
    <n v="99.66"/>
    <x v="0"/>
    <n v="13843"/>
    <n v="0.32100000000000001"/>
    <n v="4443.6030000000001"/>
    <x v="83"/>
    <s v="  0.321*13843"/>
    <s v="Y"/>
    <s v="Y"/>
    <x v="36"/>
    <s v="PAGATO"/>
    <n v="201618374234"/>
    <s v="N"/>
  </r>
  <r>
    <n v="2016"/>
    <s v="Marzo"/>
    <x v="91"/>
    <n v="515056"/>
    <n v="99.66"/>
    <x v="0"/>
    <n v="13738"/>
    <n v="0.32100000000000001"/>
    <n v="4409.8980000000001"/>
    <x v="83"/>
    <s v="  0.321*13738"/>
    <s v="Y"/>
    <s v="Y"/>
    <x v="37"/>
    <s v="PAGATO"/>
    <n v="201618374229"/>
    <s v="N"/>
  </r>
  <r>
    <n v="2016"/>
    <s v="Marzo"/>
    <x v="91"/>
    <n v="515059"/>
    <n v="99.66"/>
    <x v="0"/>
    <n v="13820"/>
    <n v="0.32100000000000001"/>
    <n v="4436.22"/>
    <x v="83"/>
    <s v="  0.321*13820"/>
    <s v="Y"/>
    <s v="Y"/>
    <x v="38"/>
    <s v="PAGATO"/>
    <n v="201618374212"/>
    <s v="N"/>
  </r>
  <r>
    <n v="2016"/>
    <s v="Marzo"/>
    <x v="91"/>
    <n v="515060"/>
    <n v="99.66"/>
    <x v="0"/>
    <n v="13783"/>
    <n v="0.32100000000000001"/>
    <n v="4424.3429999999998"/>
    <x v="83"/>
    <s v="  0.321*13783"/>
    <s v="Y"/>
    <s v="Y"/>
    <x v="39"/>
    <s v="PAGATO"/>
    <n v="201618374236"/>
    <s v="N"/>
  </r>
  <r>
    <n v="2016"/>
    <s v="Marzo"/>
    <x v="91"/>
    <n v="515062"/>
    <n v="99.66"/>
    <x v="0"/>
    <n v="13761"/>
    <n v="0.32100000000000001"/>
    <n v="4417.2809999999999"/>
    <x v="83"/>
    <s v="  0.321*13761"/>
    <s v="Y"/>
    <s v="Y"/>
    <x v="40"/>
    <s v="PAGATO"/>
    <n v="201618374238"/>
    <s v="N"/>
  </r>
  <r>
    <n v="2016"/>
    <s v="Marzo"/>
    <x v="91"/>
    <n v="515064"/>
    <n v="99.66"/>
    <x v="0"/>
    <n v="14074"/>
    <n v="0.32100000000000001"/>
    <n v="4517.7539999999999"/>
    <x v="83"/>
    <s v="  0.321*14074"/>
    <s v="Y"/>
    <s v="Y"/>
    <x v="41"/>
    <s v="PAGATO"/>
    <n v="201618374207"/>
    <s v="N"/>
  </r>
  <r>
    <n v="2016"/>
    <s v="Marzo"/>
    <x v="91"/>
    <n v="515074"/>
    <n v="99.66"/>
    <x v="0"/>
    <n v="13776"/>
    <n v="0.32100000000000001"/>
    <n v="4422.0959999999995"/>
    <x v="83"/>
    <s v="  0.321*13776"/>
    <s v="Y"/>
    <s v="Y"/>
    <x v="42"/>
    <s v="PAGATO"/>
    <n v="201618374213"/>
    <s v="N"/>
  </r>
  <r>
    <n v="2016"/>
    <s v="Marzo"/>
    <x v="91"/>
    <n v="515076"/>
    <n v="99.66"/>
    <x v="0"/>
    <n v="13716"/>
    <n v="0.32100000000000001"/>
    <n v="4402.8360000000002"/>
    <x v="83"/>
    <s v="  0.321*13716"/>
    <s v="Y"/>
    <s v="Y"/>
    <x v="43"/>
    <s v="PAGATO"/>
    <n v="201618374208"/>
    <s v="N"/>
  </r>
  <r>
    <n v="2016"/>
    <s v="Marzo"/>
    <x v="91"/>
    <n v="515102"/>
    <n v="99.66"/>
    <x v="0"/>
    <n v="13813"/>
    <n v="0.32100000000000001"/>
    <n v="4433.973"/>
    <x v="83"/>
    <s v="  0.321*13813"/>
    <s v="Y"/>
    <s v="Y"/>
    <x v="44"/>
    <s v="PAGATO"/>
    <n v="201618374203"/>
    <s v="N"/>
  </r>
  <r>
    <n v="2016"/>
    <s v="Marzo"/>
    <x v="91"/>
    <n v="515107"/>
    <n v="99.66"/>
    <x v="0"/>
    <n v="13835"/>
    <n v="0.32100000000000001"/>
    <n v="4441.0349999999999"/>
    <x v="83"/>
    <s v="  0.321*13835"/>
    <s v="Y"/>
    <s v="Y"/>
    <x v="45"/>
    <s v="PAGATO"/>
    <n v="201618374230"/>
    <s v="N"/>
  </r>
  <r>
    <n v="2016"/>
    <s v="Marzo"/>
    <x v="91"/>
    <n v="515114"/>
    <n v="99.66"/>
    <x v="0"/>
    <n v="13641"/>
    <n v="0.32100000000000001"/>
    <n v="4378.7610000000004"/>
    <x v="83"/>
    <s v="  0.321*13641"/>
    <s v="Y"/>
    <s v="Y"/>
    <x v="46"/>
    <s v="PAGATO"/>
    <n v="201618374201"/>
    <s v="N"/>
  </r>
  <r>
    <n v="2016"/>
    <s v="Marzo"/>
    <x v="91"/>
    <n v="515123"/>
    <n v="99.66"/>
    <x v="0"/>
    <n v="13873"/>
    <n v="0.32100000000000001"/>
    <n v="4453.2330000000002"/>
    <x v="83"/>
    <s v="  0.321*13873"/>
    <s v="Y"/>
    <s v="Y"/>
    <x v="47"/>
    <s v="PAGATO"/>
    <n v="201618374210"/>
    <s v="N"/>
  </r>
  <r>
    <n v="2016"/>
    <s v="Marzo"/>
    <x v="91"/>
    <n v="515144"/>
    <n v="99.66"/>
    <x v="0"/>
    <n v="13873"/>
    <n v="0.32100000000000001"/>
    <n v="4453.2330000000002"/>
    <x v="83"/>
    <s v="  0.321*13873"/>
    <s v="Y"/>
    <s v="Y"/>
    <x v="48"/>
    <s v="PAGATO"/>
    <n v="201618374231"/>
    <s v="N"/>
  </r>
  <r>
    <n v="2016"/>
    <s v="Marzo"/>
    <x v="91"/>
    <n v="515155"/>
    <n v="99.66"/>
    <x v="0"/>
    <n v="13731"/>
    <n v="0.32100000000000001"/>
    <n v="4407.6509999999998"/>
    <x v="83"/>
    <s v="  0.321*13731"/>
    <s v="Y"/>
    <s v="Y"/>
    <x v="49"/>
    <s v="PAGATO"/>
    <n v="201618374232"/>
    <s v="N"/>
  </r>
  <r>
    <n v="2016"/>
    <s v="Marzo"/>
    <x v="91"/>
    <n v="515184"/>
    <n v="99.66"/>
    <x v="0"/>
    <n v="13648"/>
    <n v="0.32100000000000001"/>
    <n v="4381.0079999999998"/>
    <x v="83"/>
    <s v="  0.321*13648"/>
    <s v="Y"/>
    <s v="Y"/>
    <x v="50"/>
    <s v="PAGATO"/>
    <n v="201618374233"/>
    <s v="N"/>
  </r>
  <r>
    <n v="2016"/>
    <s v="Marzo"/>
    <x v="91"/>
    <n v="515206"/>
    <n v="99.66"/>
    <x v="0"/>
    <n v="13776"/>
    <n v="0.32100000000000001"/>
    <n v="4422.0959999999995"/>
    <x v="83"/>
    <s v="  0.321*13776"/>
    <s v="Y"/>
    <s v="Y"/>
    <x v="51"/>
    <s v="PAGATO"/>
    <n v="201618374214"/>
    <s v="N"/>
  </r>
  <r>
    <n v="2016"/>
    <s v="Marzo"/>
    <x v="91"/>
    <n v="515267"/>
    <n v="99.66"/>
    <x v="0"/>
    <n v="13708"/>
    <n v="0.32100000000000001"/>
    <n v="4400.268"/>
    <x v="83"/>
    <s v="  0.321*13708"/>
    <s v="Y"/>
    <s v="Y"/>
    <x v="52"/>
    <s v="PAGATO"/>
    <n v="201618374204"/>
    <s v="N"/>
  </r>
  <r>
    <n v="2016"/>
    <s v="Marzo"/>
    <x v="91"/>
    <n v="515287"/>
    <n v="99.66"/>
    <x v="0"/>
    <n v="13761"/>
    <n v="0.32100000000000001"/>
    <n v="4417.2809999999999"/>
    <x v="83"/>
    <s v="  0.321*13761"/>
    <s v="Y"/>
    <s v="Y"/>
    <x v="53"/>
    <s v="PAGATO"/>
    <n v="201618374209"/>
    <s v="N"/>
  </r>
  <r>
    <n v="2016"/>
    <s v="Marzo"/>
    <x v="91"/>
    <n v="515325"/>
    <n v="99.66"/>
    <x v="0"/>
    <n v="13776"/>
    <n v="0.32100000000000001"/>
    <n v="4422.0959999999995"/>
    <x v="83"/>
    <s v="  0.321*13776"/>
    <s v="Y"/>
    <s v="Y"/>
    <x v="54"/>
    <s v="PAGATO"/>
    <n v="201618374151"/>
    <s v="N"/>
  </r>
  <r>
    <n v="2016"/>
    <s v="Marzo"/>
    <x v="91"/>
    <n v="515353"/>
    <n v="99.66"/>
    <x v="0"/>
    <n v="13648"/>
    <n v="0.32100000000000001"/>
    <n v="4381.0079999999998"/>
    <x v="83"/>
    <s v="  0.321*13648"/>
    <s v="Y"/>
    <s v="Y"/>
    <x v="55"/>
    <s v="PAGATO"/>
    <n v="201618374141"/>
    <s v="N"/>
  </r>
  <r>
    <n v="2016"/>
    <s v="Marzo"/>
    <x v="91"/>
    <n v="515426"/>
    <n v="99.66"/>
    <x v="0"/>
    <n v="13648"/>
    <n v="0.32100000000000001"/>
    <n v="4381.0079999999998"/>
    <x v="83"/>
    <s v="  0.321*13648"/>
    <s v="Y"/>
    <s v="Y"/>
    <x v="56"/>
    <s v="PAGATO"/>
    <n v="201618374140"/>
    <s v="N"/>
  </r>
  <r>
    <n v="2016"/>
    <s v="Marzo"/>
    <x v="91"/>
    <n v="515485"/>
    <n v="99.66"/>
    <x v="0"/>
    <n v="13633"/>
    <n v="0.32100000000000001"/>
    <n v="4376.1930000000002"/>
    <x v="83"/>
    <s v="  0.321*13633"/>
    <s v="Y"/>
    <s v="Y"/>
    <x v="57"/>
    <s v="PAGATO"/>
    <n v="201618374147"/>
    <s v="N"/>
  </r>
  <r>
    <n v="2016"/>
    <s v="Marzo"/>
    <x v="91"/>
    <n v="515526"/>
    <n v="99.66"/>
    <x v="0"/>
    <n v="13903"/>
    <n v="0.32100000000000001"/>
    <n v="4462.8630000000003"/>
    <x v="83"/>
    <s v="  0.321*13903"/>
    <s v="Y"/>
    <s v="Y"/>
    <x v="58"/>
    <s v="PAGATO"/>
    <n v="201618374145"/>
    <s v="N"/>
  </r>
  <r>
    <n v="2016"/>
    <s v="Marzo"/>
    <x v="91"/>
    <n v="515557"/>
    <n v="99.66"/>
    <x v="0"/>
    <n v="13716"/>
    <n v="0.32100000000000001"/>
    <n v="4402.8360000000002"/>
    <x v="83"/>
    <s v="  0.321*13716"/>
    <s v="Y"/>
    <s v="Y"/>
    <x v="59"/>
    <s v="PAGATO"/>
    <n v="201618374146"/>
    <s v="N"/>
  </r>
  <r>
    <n v="2016"/>
    <s v="Marzo"/>
    <x v="91"/>
    <n v="515625"/>
    <n v="99.66"/>
    <x v="0"/>
    <n v="13693"/>
    <n v="0.32100000000000001"/>
    <n v="4395.4530000000004"/>
    <x v="83"/>
    <s v="  0.321*13693"/>
    <s v="Y"/>
    <s v="Y"/>
    <x v="60"/>
    <s v="PAGATO"/>
    <n v="201618374144"/>
    <s v="N"/>
  </r>
  <r>
    <n v="2016"/>
    <s v="Marzo"/>
    <x v="91"/>
    <n v="515648"/>
    <n v="99.66"/>
    <x v="0"/>
    <n v="13708"/>
    <n v="0.32100000000000001"/>
    <n v="4400.268"/>
    <x v="83"/>
    <s v="  0.321*13708"/>
    <s v="Y"/>
    <s v="Y"/>
    <x v="61"/>
    <s v="PAGATO"/>
    <n v="201618374142"/>
    <s v="N"/>
  </r>
  <r>
    <n v="2016"/>
    <s v="Marzo"/>
    <x v="91"/>
    <n v="515787"/>
    <n v="99.66"/>
    <x v="0"/>
    <n v="13589"/>
    <n v="0.32100000000000001"/>
    <n v="4362.0690000000004"/>
    <x v="83"/>
    <s v="  0.321*13589"/>
    <s v="Y"/>
    <s v="Y"/>
    <x v="62"/>
    <s v="PAGATO"/>
    <n v="201618374153"/>
    <s v="N"/>
  </r>
  <r>
    <n v="2016"/>
    <s v="Marzo"/>
    <x v="91"/>
    <n v="515788"/>
    <n v="99.66"/>
    <x v="0"/>
    <n v="13761"/>
    <n v="0.32100000000000001"/>
    <n v="4417.2809999999999"/>
    <x v="83"/>
    <s v="  0.321*13761"/>
    <s v="Y"/>
    <s v="Y"/>
    <x v="63"/>
    <s v="PAGATO"/>
    <n v="201618374152"/>
    <s v="N"/>
  </r>
  <r>
    <n v="2016"/>
    <s v="Marzo"/>
    <x v="91"/>
    <n v="515799"/>
    <n v="99.66"/>
    <x v="0"/>
    <n v="13738"/>
    <n v="0.32100000000000001"/>
    <n v="4409.8980000000001"/>
    <x v="83"/>
    <s v="  0.321*13738"/>
    <s v="Y"/>
    <s v="Y"/>
    <x v="64"/>
    <s v="PAGATO"/>
    <n v="201618374149"/>
    <s v="N"/>
  </r>
  <r>
    <n v="2016"/>
    <s v="Marzo"/>
    <x v="91"/>
    <n v="515807"/>
    <n v="99.66"/>
    <x v="0"/>
    <n v="13574"/>
    <n v="0.32100000000000001"/>
    <n v="4357.2539999999999"/>
    <x v="83"/>
    <s v="  0.321*13574"/>
    <s v="Y"/>
    <s v="Y"/>
    <x v="65"/>
    <s v="PAGATO"/>
    <n v="201618374150"/>
    <s v="N"/>
  </r>
  <r>
    <n v="2016"/>
    <s v="Marzo"/>
    <x v="91"/>
    <n v="515822"/>
    <n v="99.66"/>
    <x v="0"/>
    <n v="13663"/>
    <n v="0.32100000000000001"/>
    <n v="4385.8230000000003"/>
    <x v="83"/>
    <s v="  0.321*13663"/>
    <s v="Y"/>
    <s v="Y"/>
    <x v="66"/>
    <s v="PAGATO"/>
    <n v="201618374197"/>
    <s v="N"/>
  </r>
  <r>
    <n v="2016"/>
    <s v="Marzo"/>
    <x v="91"/>
    <n v="515831"/>
    <n v="99.66"/>
    <x v="0"/>
    <n v="13581"/>
    <n v="0.32100000000000001"/>
    <n v="4359.5010000000002"/>
    <x v="83"/>
    <s v="  0.321*13581"/>
    <s v="Y"/>
    <s v="Y"/>
    <x v="67"/>
    <s v="PAGATO"/>
    <n v="201618374180"/>
    <s v="N"/>
  </r>
  <r>
    <n v="2016"/>
    <s v="Marzo"/>
    <x v="91"/>
    <n v="515849"/>
    <n v="99.66"/>
    <x v="0"/>
    <n v="13693"/>
    <n v="0.32100000000000001"/>
    <n v="4395.4530000000004"/>
    <x v="83"/>
    <s v="  0.321*13693"/>
    <s v="Y"/>
    <s v="Y"/>
    <x v="68"/>
    <s v="PAGATO"/>
    <n v="201618374198"/>
    <s v="N"/>
  </r>
  <r>
    <n v="2016"/>
    <s v="Marzo"/>
    <x v="91"/>
    <n v="517657"/>
    <n v="99.66"/>
    <x v="0"/>
    <n v="13716"/>
    <n v="0.32100000000000001"/>
    <n v="4402.8360000000002"/>
    <x v="83"/>
    <s v="  0.321*13716"/>
    <s v="Y"/>
    <s v="Y"/>
    <x v="69"/>
    <s v="PAGATO"/>
    <n v="201618374220"/>
    <s v="N"/>
  </r>
  <r>
    <n v="2016"/>
    <s v="Marzo"/>
    <x v="91"/>
    <n v="517674"/>
    <n v="99.66"/>
    <x v="0"/>
    <n v="13678"/>
    <n v="0.32100000000000001"/>
    <n v="4390.6379999999999"/>
    <x v="83"/>
    <s v="  0.321*13678"/>
    <s v="Y"/>
    <s v="Y"/>
    <x v="70"/>
    <s v="PAGATO"/>
    <n v="201618374218"/>
    <s v="N"/>
  </r>
  <r>
    <n v="2016"/>
    <s v="Marzo"/>
    <x v="91"/>
    <n v="517709"/>
    <n v="99.66"/>
    <x v="0"/>
    <n v="13566"/>
    <n v="0.32100000000000001"/>
    <n v="4354.6859999999997"/>
    <x v="83"/>
    <s v="  0.321*13566"/>
    <s v="Y"/>
    <s v="Y"/>
    <x v="71"/>
    <s v="PAGATO"/>
    <n v="201618374216"/>
    <s v="N"/>
  </r>
  <r>
    <n v="2016"/>
    <s v="Marzo"/>
    <x v="91"/>
    <n v="517723"/>
    <n v="99.66"/>
    <x v="0"/>
    <n v="13581"/>
    <n v="0.32100000000000001"/>
    <n v="4359.5010000000002"/>
    <x v="83"/>
    <s v="  0.321*13581"/>
    <s v="Y"/>
    <s v="Y"/>
    <x v="72"/>
    <s v="PAGATO"/>
    <n v="201618374219"/>
    <s v="N"/>
  </r>
  <r>
    <n v="2016"/>
    <s v="Marzo"/>
    <x v="91"/>
    <n v="517736"/>
    <n v="99.66"/>
    <x v="0"/>
    <n v="13693"/>
    <n v="0.32100000000000001"/>
    <n v="4395.4530000000004"/>
    <x v="83"/>
    <s v="  0.321*13693"/>
    <s v="Y"/>
    <s v="Y"/>
    <x v="73"/>
    <s v="PAGATO"/>
    <n v="201618374217"/>
    <s v="N"/>
  </r>
  <r>
    <n v="2016"/>
    <s v="Marzo"/>
    <x v="91"/>
    <n v="518012"/>
    <n v="99.66"/>
    <x v="0"/>
    <n v="13790"/>
    <n v="0.32100000000000001"/>
    <n v="4426.59"/>
    <x v="83"/>
    <s v="  0.321*13790"/>
    <s v="Y"/>
    <s v="Y"/>
    <x v="74"/>
    <s v="PAGATO"/>
    <n v="201618374215"/>
    <s v="N"/>
  </r>
  <r>
    <n v="2016"/>
    <s v="Marzo"/>
    <x v="91"/>
    <n v="518022"/>
    <n v="99.66"/>
    <x v="0"/>
    <n v="13865"/>
    <n v="0.32100000000000001"/>
    <n v="4450.665"/>
    <x v="83"/>
    <s v="  0.321*13865"/>
    <s v="Y"/>
    <s v="Y"/>
    <x v="75"/>
    <s v="PAGATO"/>
    <n v="201618374188"/>
    <s v="N"/>
  </r>
  <r>
    <n v="2016"/>
    <s v="Marzo"/>
    <x v="91"/>
    <n v="518047"/>
    <n v="99.66"/>
    <x v="0"/>
    <n v="13723"/>
    <n v="0.32100000000000001"/>
    <n v="4405.0829999999996"/>
    <x v="83"/>
    <s v="  0.321*13723"/>
    <s v="Y"/>
    <s v="Y"/>
    <x v="76"/>
    <s v="PAGATO"/>
    <n v="201618374189"/>
    <s v="N"/>
  </r>
  <r>
    <n v="2016"/>
    <s v="Marzo"/>
    <x v="91"/>
    <n v="518063"/>
    <n v="99.66"/>
    <x v="0"/>
    <n v="13633"/>
    <n v="0.32100000000000001"/>
    <n v="4376.1930000000002"/>
    <x v="83"/>
    <s v="  0.321*13633"/>
    <s v="Y"/>
    <s v="Y"/>
    <x v="77"/>
    <s v="PAGATO"/>
    <n v="201618374226"/>
    <s v="N"/>
  </r>
  <r>
    <n v="2016"/>
    <s v="Marzo"/>
    <x v="91"/>
    <n v="518075"/>
    <n v="99.66"/>
    <x v="0"/>
    <n v="13581"/>
    <n v="0.32100000000000001"/>
    <n v="4359.5010000000002"/>
    <x v="83"/>
    <s v="  0.321*13581"/>
    <s v="Y"/>
    <s v="Y"/>
    <x v="78"/>
    <s v="PAGATO"/>
    <n v="201618374235"/>
    <s v="N"/>
  </r>
  <r>
    <n v="2016"/>
    <s v="Marzo"/>
    <x v="91"/>
    <n v="518083"/>
    <n v="99.66"/>
    <x v="0"/>
    <n v="13604"/>
    <n v="0.32100000000000001"/>
    <n v="4366.884"/>
    <x v="83"/>
    <s v="  0.321*13604"/>
    <s v="Y"/>
    <s v="Y"/>
    <x v="79"/>
    <s v="PAGATO"/>
    <n v="201618374227"/>
    <s v="N"/>
  </r>
  <r>
    <n v="2016"/>
    <s v="Marzo"/>
    <x v="91"/>
    <n v="518092"/>
    <n v="99.66"/>
    <x v="0"/>
    <n v="13611"/>
    <n v="0.32100000000000001"/>
    <n v="4369.1310000000003"/>
    <x v="83"/>
    <s v="  0.321*13611"/>
    <s v="Y"/>
    <s v="Y"/>
    <x v="80"/>
    <s v="PAGATO"/>
    <n v="201618374190"/>
    <s v="N"/>
  </r>
  <r>
    <n v="2016"/>
    <s v="Marzo"/>
    <x v="91"/>
    <n v="518097"/>
    <n v="99.66"/>
    <x v="0"/>
    <n v="13798"/>
    <n v="0.32100000000000001"/>
    <n v="4429.1580000000004"/>
    <x v="83"/>
    <s v="  0.321*13798"/>
    <s v="Y"/>
    <s v="Y"/>
    <x v="81"/>
    <s v="PAGATO"/>
    <n v="201618374182"/>
    <s v="N"/>
  </r>
  <r>
    <n v="2016"/>
    <s v="Marzo"/>
    <x v="91"/>
    <n v="518138"/>
    <n v="99.66"/>
    <x v="0"/>
    <n v="13716"/>
    <n v="0.32100000000000001"/>
    <n v="4402.8360000000002"/>
    <x v="83"/>
    <s v="  0.321*13716"/>
    <s v="Y"/>
    <s v="Y"/>
    <x v="82"/>
    <s v="PAGATO"/>
    <n v="201618374183"/>
    <s v="N"/>
  </r>
  <r>
    <n v="2016"/>
    <s v="Marzo"/>
    <x v="91"/>
    <n v="518152"/>
    <n v="99.66"/>
    <x v="0"/>
    <n v="13738"/>
    <n v="0.32100000000000001"/>
    <n v="4409.8980000000001"/>
    <x v="83"/>
    <s v="  0.321*13738"/>
    <s v="Y"/>
    <s v="Y"/>
    <x v="83"/>
    <s v="PAGATO"/>
    <n v="201618374184"/>
    <s v="N"/>
  </r>
  <r>
    <n v="2016"/>
    <s v="Marzo"/>
    <x v="91"/>
    <n v="518176"/>
    <n v="99.66"/>
    <x v="0"/>
    <n v="13619"/>
    <n v="0.32100000000000001"/>
    <n v="4371.6989999999996"/>
    <x v="83"/>
    <s v="  0.321*13619"/>
    <s v="Y"/>
    <s v="Y"/>
    <x v="84"/>
    <s v="PAGATO"/>
    <n v="201618374185"/>
    <s v="N"/>
  </r>
  <r>
    <n v="2016"/>
    <s v="Marzo"/>
    <x v="91"/>
    <n v="518195"/>
    <n v="99.66"/>
    <x v="0"/>
    <n v="13611"/>
    <n v="0.32100000000000001"/>
    <n v="4369.1310000000003"/>
    <x v="83"/>
    <s v="  0.321*13611"/>
    <s v="Y"/>
    <s v="Y"/>
    <x v="85"/>
    <s v="PAGATO"/>
    <n v="201618374186"/>
    <s v="N"/>
  </r>
  <r>
    <n v="2016"/>
    <s v="Marzo"/>
    <x v="91"/>
    <n v="518205"/>
    <n v="99.66"/>
    <x v="0"/>
    <n v="13663"/>
    <n v="0.32100000000000001"/>
    <n v="4385.8230000000003"/>
    <x v="83"/>
    <s v="  0.321*13663"/>
    <s v="Y"/>
    <s v="Y"/>
    <x v="86"/>
    <s v="PAGATO"/>
    <n v="201618374237"/>
    <s v="N"/>
  </r>
  <r>
    <n v="2016"/>
    <s v="Marzo"/>
    <x v="91"/>
    <n v="518211"/>
    <n v="99.66"/>
    <x v="0"/>
    <n v="13604"/>
    <n v="0.32100000000000001"/>
    <n v="4366.884"/>
    <x v="83"/>
    <s v="  0.321*13604"/>
    <s v="Y"/>
    <s v="Y"/>
    <x v="87"/>
    <s v="PAGATO"/>
    <n v="201618374187"/>
    <s v="N"/>
  </r>
  <r>
    <n v="2016"/>
    <s v="Marzo"/>
    <x v="91"/>
    <n v="518222"/>
    <n v="99.66"/>
    <x v="0"/>
    <n v="13633"/>
    <n v="0.32100000000000001"/>
    <n v="4376.1930000000002"/>
    <x v="83"/>
    <s v="  0.321*13633"/>
    <s v="Y"/>
    <s v="Y"/>
    <x v="88"/>
    <s v="PAGATO"/>
    <n v="201618374228"/>
    <s v="N"/>
  </r>
  <r>
    <n v="2016"/>
    <s v="Marzo"/>
    <x v="91"/>
    <n v="518247"/>
    <n v="99.66"/>
    <x v="0"/>
    <n v="13544"/>
    <n v="0.32100000000000001"/>
    <n v="4347.6239999999998"/>
    <x v="83"/>
    <s v="  0.321*13544"/>
    <s v="Y"/>
    <s v="Y"/>
    <x v="89"/>
    <s v="PAGATO"/>
    <n v="201618374191"/>
    <s v="N"/>
  </r>
  <r>
    <n v="2016"/>
    <s v="Marzo"/>
    <x v="91"/>
    <n v="518255"/>
    <n v="99.66"/>
    <x v="0"/>
    <n v="13723"/>
    <n v="0.32100000000000001"/>
    <n v="4405.0829999999996"/>
    <x v="83"/>
    <s v="  0.321*13723"/>
    <s v="Y"/>
    <s v="Y"/>
    <x v="90"/>
    <s v="PAGATO"/>
    <n v="201618374194"/>
    <s v="N"/>
  </r>
  <r>
    <n v="2016"/>
    <s v="Marzo"/>
    <x v="91"/>
    <n v="518269"/>
    <n v="99.66"/>
    <x v="0"/>
    <n v="13663"/>
    <n v="0.32100000000000001"/>
    <n v="4385.8230000000003"/>
    <x v="83"/>
    <s v="  0.321*13663"/>
    <s v="Y"/>
    <s v="Y"/>
    <x v="91"/>
    <s v="PAGATO"/>
    <n v="201618374192"/>
    <s v="N"/>
  </r>
  <r>
    <n v="2016"/>
    <s v="Marzo"/>
    <x v="91"/>
    <n v="518310"/>
    <n v="49.06"/>
    <x v="0"/>
    <n v="6844"/>
    <n v="0.32100000000000001"/>
    <n v="2196.924"/>
    <x v="83"/>
    <s v="  0.321*6844"/>
    <s v="Y"/>
    <s v="Y"/>
    <x v="92"/>
    <s v="PAGATO"/>
    <n v="201618374193"/>
    <s v="N"/>
  </r>
  <r>
    <n v="2016"/>
    <s v="Marzo"/>
    <x v="91"/>
    <n v="518331"/>
    <n v="99.66"/>
    <x v="0"/>
    <n v="13776"/>
    <n v="0.32100000000000001"/>
    <n v="4422.0959999999995"/>
    <x v="83"/>
    <s v="  0.321*13776"/>
    <s v="Y"/>
    <s v="Y"/>
    <x v="93"/>
    <s v="PAGATO"/>
    <n v="201618374195"/>
    <s v="N"/>
  </r>
  <r>
    <n v="2016"/>
    <s v="Marzo"/>
    <x v="91"/>
    <n v="519170"/>
    <n v="99.66"/>
    <x v="0"/>
    <n v="13678"/>
    <n v="0.32100000000000001"/>
    <n v="4390.6379999999999"/>
    <x v="83"/>
    <s v="  0.321*13678"/>
    <s v="Y"/>
    <s v="Y"/>
    <x v="94"/>
    <s v="PAGATO"/>
    <n v="201618374181"/>
    <s v="N"/>
  </r>
  <r>
    <n v="2016"/>
    <s v="Marzo"/>
    <x v="91"/>
    <n v="519193"/>
    <n v="99.66"/>
    <x v="0"/>
    <n v="13596"/>
    <n v="0.32100000000000001"/>
    <n v="4364.3159999999998"/>
    <x v="83"/>
    <s v="  0.321*13596"/>
    <s v="Y"/>
    <s v="Y"/>
    <x v="95"/>
    <s v="PAGATO"/>
    <n v="201618374221"/>
    <s v="N"/>
  </r>
  <r>
    <n v="2016"/>
    <s v="Marzo"/>
    <x v="91"/>
    <n v="519203"/>
    <n v="99.66"/>
    <x v="0"/>
    <n v="13589"/>
    <n v="0.32100000000000001"/>
    <n v="4362.0690000000004"/>
    <x v="83"/>
    <s v="  0.321*13589"/>
    <s v="Y"/>
    <s v="Y"/>
    <x v="96"/>
    <s v="PAGATO"/>
    <n v="201618374222"/>
    <s v="N"/>
  </r>
  <r>
    <n v="2016"/>
    <s v="Marzo"/>
    <x v="91"/>
    <n v="519212"/>
    <n v="99.66"/>
    <x v="0"/>
    <n v="13566"/>
    <n v="0.32100000000000001"/>
    <n v="4354.6859999999997"/>
    <x v="83"/>
    <s v="  0.321*13566"/>
    <s v="Y"/>
    <s v="Y"/>
    <x v="97"/>
    <s v="PAGATO"/>
    <n v="201618374223"/>
    <s v="N"/>
  </r>
  <r>
    <n v="2016"/>
    <s v="Marzo"/>
    <x v="91"/>
    <n v="519225"/>
    <n v="99.66"/>
    <x v="0"/>
    <n v="13678"/>
    <n v="0.32100000000000001"/>
    <n v="4390.6379999999999"/>
    <x v="83"/>
    <s v="  0.321*13678"/>
    <s v="Y"/>
    <s v="Y"/>
    <x v="98"/>
    <s v="PAGATO"/>
    <n v="201618374224"/>
    <s v="N"/>
  </r>
  <r>
    <n v="2016"/>
    <s v="Marzo"/>
    <x v="91"/>
    <n v="519246"/>
    <n v="99.66"/>
    <x v="0"/>
    <n v="13746"/>
    <n v="0.32100000000000001"/>
    <n v="4412.4660000000003"/>
    <x v="83"/>
    <s v="  0.321*13746"/>
    <s v="Y"/>
    <s v="Y"/>
    <x v="99"/>
    <s v="PAGATO"/>
    <n v="201618374225"/>
    <s v="N"/>
  </r>
  <r>
    <n v="2016"/>
    <s v="Febbraio"/>
    <x v="92"/>
    <n v="514478"/>
    <n v="99.66"/>
    <x v="0"/>
    <n v="13858"/>
    <n v="0.32100000000000001"/>
    <n v="4448.4179999999997"/>
    <x v="84"/>
    <s v="  0.321*13858"/>
    <s v="Y"/>
    <s v="Y"/>
    <x v="25"/>
    <s v="PAGATO"/>
    <n v="201617628278"/>
    <s v="N"/>
  </r>
  <r>
    <n v="2016"/>
    <s v="Febbraio"/>
    <x v="92"/>
    <n v="514496"/>
    <n v="99.66"/>
    <x v="0"/>
    <n v="13880"/>
    <n v="0.32100000000000001"/>
    <n v="4455.4799999999996"/>
    <x v="84"/>
    <s v="  0.321*13880"/>
    <s v="Y"/>
    <s v="Y"/>
    <x v="26"/>
    <s v="PAGATO"/>
    <n v="201617628274"/>
    <s v="N"/>
  </r>
  <r>
    <n v="2016"/>
    <s v="Febbraio"/>
    <x v="92"/>
    <n v="514537"/>
    <n v="99.66"/>
    <x v="0"/>
    <n v="13693"/>
    <n v="0.32100000000000001"/>
    <n v="4395.4530000000004"/>
    <x v="84"/>
    <s v="  0.321*13693"/>
    <s v="Y"/>
    <s v="Y"/>
    <x v="27"/>
    <s v="PAGATO"/>
    <n v="201617628283"/>
    <s v="N"/>
  </r>
  <r>
    <n v="2016"/>
    <s v="Febbraio"/>
    <x v="92"/>
    <n v="514597"/>
    <n v="99.66"/>
    <x v="0"/>
    <n v="13589"/>
    <n v="0.32100000000000001"/>
    <n v="4362.0690000000004"/>
    <x v="84"/>
    <s v="  0.321*13589"/>
    <s v="Y"/>
    <s v="Y"/>
    <x v="28"/>
    <s v="PAGATO"/>
    <n v="201617628331"/>
    <s v="N"/>
  </r>
  <r>
    <n v="2016"/>
    <s v="Febbraio"/>
    <x v="92"/>
    <n v="514619"/>
    <n v="99.66"/>
    <x v="0"/>
    <n v="13529"/>
    <n v="0.32100000000000001"/>
    <n v="4342.8090000000002"/>
    <x v="84"/>
    <s v="  0.321*13529"/>
    <s v="Y"/>
    <s v="Y"/>
    <x v="29"/>
    <s v="PAGATO"/>
    <n v="201617628289"/>
    <s v="N"/>
  </r>
  <r>
    <n v="2016"/>
    <s v="Febbraio"/>
    <x v="92"/>
    <n v="514669"/>
    <n v="99.66"/>
    <x v="0"/>
    <n v="13701"/>
    <n v="0.32100000000000001"/>
    <n v="4398.0209999999997"/>
    <x v="84"/>
    <s v="  0.321*13701"/>
    <s v="Y"/>
    <s v="Y"/>
    <x v="30"/>
    <s v="PAGATO"/>
    <n v="201617628334"/>
    <s v="N"/>
  </r>
  <r>
    <n v="2016"/>
    <s v="Febbraio"/>
    <x v="92"/>
    <n v="514698"/>
    <n v="99.66"/>
    <x v="0"/>
    <n v="13776"/>
    <n v="0.32100000000000001"/>
    <n v="4422.0959999999995"/>
    <x v="84"/>
    <s v="  0.321*13776"/>
    <s v="Y"/>
    <s v="Y"/>
    <x v="31"/>
    <s v="PAGATO"/>
    <n v="201617628337"/>
    <s v="N"/>
  </r>
  <r>
    <n v="2016"/>
    <s v="Febbraio"/>
    <x v="92"/>
    <n v="515016"/>
    <n v="99.66"/>
    <x v="0"/>
    <n v="13790"/>
    <n v="0.32100000000000001"/>
    <n v="4426.59"/>
    <x v="84"/>
    <s v="  0.321*13790"/>
    <s v="Y"/>
    <s v="Y"/>
    <x v="32"/>
    <s v="PAGATO"/>
    <n v="201617628340"/>
    <s v="N"/>
  </r>
  <r>
    <n v="2016"/>
    <s v="Febbraio"/>
    <x v="92"/>
    <n v="515020"/>
    <n v="99.66"/>
    <x v="0"/>
    <n v="13731"/>
    <n v="0.32100000000000001"/>
    <n v="4407.6509999999998"/>
    <x v="84"/>
    <s v="  0.321*13731"/>
    <s v="Y"/>
    <s v="Y"/>
    <x v="33"/>
    <s v="PAGATO"/>
    <n v="201617628341"/>
    <s v="N"/>
  </r>
  <r>
    <n v="2016"/>
    <s v="Febbraio"/>
    <x v="92"/>
    <n v="515021"/>
    <n v="99.66"/>
    <x v="0"/>
    <n v="13701"/>
    <n v="0.32100000000000001"/>
    <n v="4398.0209999999997"/>
    <x v="84"/>
    <s v="  0.321*13701"/>
    <s v="Y"/>
    <s v="Y"/>
    <x v="34"/>
    <s v="PAGATO"/>
    <n v="201617628346"/>
    <s v="N"/>
  </r>
  <r>
    <n v="2016"/>
    <s v="Febbraio"/>
    <x v="92"/>
    <n v="515022"/>
    <n v="99.66"/>
    <x v="0"/>
    <n v="13798"/>
    <n v="0.32100000000000001"/>
    <n v="4429.1580000000004"/>
    <x v="84"/>
    <s v="  0.321*13798"/>
    <s v="Y"/>
    <s v="Y"/>
    <x v="35"/>
    <s v="PAGATO"/>
    <n v="201617628335"/>
    <s v="N"/>
  </r>
  <r>
    <n v="2016"/>
    <s v="Febbraio"/>
    <x v="92"/>
    <n v="515025"/>
    <n v="99.66"/>
    <x v="0"/>
    <n v="13843"/>
    <n v="0.32100000000000001"/>
    <n v="4443.6030000000001"/>
    <x v="84"/>
    <s v="  0.321*13843"/>
    <s v="Y"/>
    <s v="Y"/>
    <x v="36"/>
    <s v="PAGATO"/>
    <n v="201617628369"/>
    <s v="N"/>
  </r>
  <r>
    <n v="2016"/>
    <s v="Febbraio"/>
    <x v="92"/>
    <n v="515056"/>
    <n v="99.66"/>
    <x v="0"/>
    <n v="13738"/>
    <n v="0.32100000000000001"/>
    <n v="4409.8980000000001"/>
    <x v="84"/>
    <s v="  0.321*13738"/>
    <s v="Y"/>
    <s v="Y"/>
    <x v="37"/>
    <s v="PAGATO"/>
    <n v="201617628364"/>
    <s v="N"/>
  </r>
  <r>
    <n v="2016"/>
    <s v="Febbraio"/>
    <x v="92"/>
    <n v="515059"/>
    <n v="99.66"/>
    <x v="0"/>
    <n v="13820"/>
    <n v="0.32100000000000001"/>
    <n v="4436.22"/>
    <x v="84"/>
    <s v="  0.321*13820"/>
    <s v="Y"/>
    <s v="Y"/>
    <x v="38"/>
    <s v="PAGATO"/>
    <n v="201617628347"/>
    <s v="N"/>
  </r>
  <r>
    <n v="2016"/>
    <s v="Febbraio"/>
    <x v="92"/>
    <n v="515060"/>
    <n v="99.66"/>
    <x v="0"/>
    <n v="13783"/>
    <n v="0.32100000000000001"/>
    <n v="4424.3429999999998"/>
    <x v="84"/>
    <s v="  0.321*13783"/>
    <s v="Y"/>
    <s v="Y"/>
    <x v="39"/>
    <s v="PAGATO"/>
    <n v="201617628371"/>
    <s v="N"/>
  </r>
  <r>
    <n v="2016"/>
    <s v="Febbraio"/>
    <x v="92"/>
    <n v="515062"/>
    <n v="99.66"/>
    <x v="0"/>
    <n v="13761"/>
    <n v="0.32100000000000001"/>
    <n v="4417.2809999999999"/>
    <x v="84"/>
    <s v="  0.321*13761"/>
    <s v="Y"/>
    <s v="Y"/>
    <x v="40"/>
    <s v="PAGATO"/>
    <n v="201617628373"/>
    <s v="N"/>
  </r>
  <r>
    <n v="2016"/>
    <s v="Febbraio"/>
    <x v="92"/>
    <n v="515064"/>
    <n v="99.66"/>
    <x v="0"/>
    <n v="14074"/>
    <n v="0.32100000000000001"/>
    <n v="4517.7539999999999"/>
    <x v="84"/>
    <s v="  0.321*14074"/>
    <s v="Y"/>
    <s v="Y"/>
    <x v="41"/>
    <s v="PAGATO"/>
    <n v="201617628342"/>
    <s v="N"/>
  </r>
  <r>
    <n v="2016"/>
    <s v="Febbraio"/>
    <x v="92"/>
    <n v="515074"/>
    <n v="99.66"/>
    <x v="0"/>
    <n v="13776"/>
    <n v="0.32100000000000001"/>
    <n v="4422.0959999999995"/>
    <x v="84"/>
    <s v="  0.321*13776"/>
    <s v="Y"/>
    <s v="Y"/>
    <x v="42"/>
    <s v="PAGATO"/>
    <n v="201617628348"/>
    <s v="N"/>
  </r>
  <r>
    <n v="2016"/>
    <s v="Febbraio"/>
    <x v="92"/>
    <n v="515076"/>
    <n v="99.66"/>
    <x v="0"/>
    <n v="13716"/>
    <n v="0.32100000000000001"/>
    <n v="4402.8360000000002"/>
    <x v="84"/>
    <s v="  0.321*13716"/>
    <s v="Y"/>
    <s v="Y"/>
    <x v="43"/>
    <s v="PAGATO"/>
    <n v="201617628343"/>
    <s v="N"/>
  </r>
  <r>
    <n v="2016"/>
    <s v="Febbraio"/>
    <x v="92"/>
    <n v="515102"/>
    <n v="99.66"/>
    <x v="0"/>
    <n v="13813"/>
    <n v="0.32100000000000001"/>
    <n v="4433.973"/>
    <x v="84"/>
    <s v="  0.321*13813"/>
    <s v="Y"/>
    <s v="Y"/>
    <x v="44"/>
    <s v="PAGATO"/>
    <n v="201617628338"/>
    <s v="N"/>
  </r>
  <r>
    <n v="2016"/>
    <s v="Febbraio"/>
    <x v="92"/>
    <n v="515107"/>
    <n v="99.66"/>
    <x v="0"/>
    <n v="13835"/>
    <n v="0.32100000000000001"/>
    <n v="4441.0349999999999"/>
    <x v="84"/>
    <s v="  0.321*13835"/>
    <s v="Y"/>
    <s v="Y"/>
    <x v="45"/>
    <s v="PAGATO"/>
    <n v="201617628365"/>
    <s v="N"/>
  </r>
  <r>
    <n v="2016"/>
    <s v="Febbraio"/>
    <x v="92"/>
    <n v="515114"/>
    <n v="99.66"/>
    <x v="0"/>
    <n v="13641"/>
    <n v="0.32100000000000001"/>
    <n v="4378.7610000000004"/>
    <x v="84"/>
    <s v="  0.321*13641"/>
    <s v="Y"/>
    <s v="Y"/>
    <x v="46"/>
    <s v="PAGATO"/>
    <n v="201617628336"/>
    <s v="N"/>
  </r>
  <r>
    <n v="2016"/>
    <s v="Febbraio"/>
    <x v="92"/>
    <n v="515123"/>
    <n v="99.66"/>
    <x v="0"/>
    <n v="13873"/>
    <n v="0.32100000000000001"/>
    <n v="4453.2330000000002"/>
    <x v="84"/>
    <s v="  0.321*13873"/>
    <s v="Y"/>
    <s v="Y"/>
    <x v="47"/>
    <s v="PAGATO"/>
    <n v="201617628345"/>
    <s v="N"/>
  </r>
  <r>
    <n v="2016"/>
    <s v="Febbraio"/>
    <x v="92"/>
    <n v="515144"/>
    <n v="99.66"/>
    <x v="0"/>
    <n v="13873"/>
    <n v="0.32100000000000001"/>
    <n v="4453.2330000000002"/>
    <x v="84"/>
    <s v="  0.321*13873"/>
    <s v="Y"/>
    <s v="Y"/>
    <x v="48"/>
    <s v="PAGATO"/>
    <n v="201617628366"/>
    <s v="N"/>
  </r>
  <r>
    <n v="2016"/>
    <s v="Febbraio"/>
    <x v="92"/>
    <n v="515155"/>
    <n v="99.66"/>
    <x v="0"/>
    <n v="13731"/>
    <n v="0.32100000000000001"/>
    <n v="4407.6509999999998"/>
    <x v="84"/>
    <s v="  0.321*13731"/>
    <s v="Y"/>
    <s v="Y"/>
    <x v="49"/>
    <s v="PAGATO"/>
    <n v="201617628367"/>
    <s v="N"/>
  </r>
  <r>
    <n v="2016"/>
    <s v="Febbraio"/>
    <x v="92"/>
    <n v="515184"/>
    <n v="99.66"/>
    <x v="0"/>
    <n v="13648"/>
    <n v="0.32100000000000001"/>
    <n v="4381.0079999999998"/>
    <x v="84"/>
    <s v="  0.321*13648"/>
    <s v="Y"/>
    <s v="Y"/>
    <x v="50"/>
    <s v="PAGATO"/>
    <n v="201617628368"/>
    <s v="N"/>
  </r>
  <r>
    <n v="2016"/>
    <s v="Febbraio"/>
    <x v="92"/>
    <n v="515206"/>
    <n v="99.66"/>
    <x v="0"/>
    <n v="13776"/>
    <n v="0.32100000000000001"/>
    <n v="4422.0959999999995"/>
    <x v="84"/>
    <s v="  0.321*13776"/>
    <s v="Y"/>
    <s v="Y"/>
    <x v="51"/>
    <s v="PAGATO"/>
    <n v="201617628349"/>
    <s v="N"/>
  </r>
  <r>
    <n v="2016"/>
    <s v="Febbraio"/>
    <x v="92"/>
    <n v="515267"/>
    <n v="99.66"/>
    <x v="0"/>
    <n v="13708"/>
    <n v="0.32100000000000001"/>
    <n v="4400.268"/>
    <x v="84"/>
    <s v="  0.321*13708"/>
    <s v="Y"/>
    <s v="Y"/>
    <x v="52"/>
    <s v="PAGATO"/>
    <n v="201617628339"/>
    <s v="N"/>
  </r>
  <r>
    <n v="2016"/>
    <s v="Febbraio"/>
    <x v="92"/>
    <n v="515287"/>
    <n v="99.66"/>
    <x v="0"/>
    <n v="13761"/>
    <n v="0.32100000000000001"/>
    <n v="4417.2809999999999"/>
    <x v="84"/>
    <s v="  0.321*13761"/>
    <s v="Y"/>
    <s v="Y"/>
    <x v="53"/>
    <s v="PAGATO"/>
    <n v="201617628344"/>
    <s v="N"/>
  </r>
  <r>
    <n v="2016"/>
    <s v="Febbraio"/>
    <x v="92"/>
    <n v="515325"/>
    <n v="99.66"/>
    <x v="0"/>
    <n v="13776"/>
    <n v="0.32100000000000001"/>
    <n v="4422.0959999999995"/>
    <x v="84"/>
    <s v="  0.321*13776"/>
    <s v="Y"/>
    <s v="Y"/>
    <x v="54"/>
    <s v="PAGATO"/>
    <n v="201617628286"/>
    <s v="N"/>
  </r>
  <r>
    <n v="2016"/>
    <s v="Febbraio"/>
    <x v="92"/>
    <n v="515353"/>
    <n v="99.66"/>
    <x v="0"/>
    <n v="13648"/>
    <n v="0.32100000000000001"/>
    <n v="4381.0079999999998"/>
    <x v="84"/>
    <s v="  0.321*13648"/>
    <s v="Y"/>
    <s v="Y"/>
    <x v="55"/>
    <s v="PAGATO"/>
    <n v="201617628276"/>
    <s v="N"/>
  </r>
  <r>
    <n v="2016"/>
    <s v="Febbraio"/>
    <x v="92"/>
    <n v="515426"/>
    <n v="99.66"/>
    <x v="0"/>
    <n v="13648"/>
    <n v="0.32100000000000001"/>
    <n v="4381.0079999999998"/>
    <x v="84"/>
    <s v="  0.321*13648"/>
    <s v="Y"/>
    <s v="Y"/>
    <x v="56"/>
    <s v="PAGATO"/>
    <n v="201617628275"/>
    <s v="N"/>
  </r>
  <r>
    <n v="2016"/>
    <s v="Febbraio"/>
    <x v="92"/>
    <n v="515485"/>
    <n v="99.66"/>
    <x v="0"/>
    <n v="13633"/>
    <n v="0.32100000000000001"/>
    <n v="4376.1930000000002"/>
    <x v="84"/>
    <s v="  0.321*13633"/>
    <s v="Y"/>
    <s v="Y"/>
    <x v="57"/>
    <s v="PAGATO"/>
    <n v="201617628282"/>
    <s v="N"/>
  </r>
  <r>
    <n v="2016"/>
    <s v="Febbraio"/>
    <x v="92"/>
    <n v="515526"/>
    <n v="99.66"/>
    <x v="0"/>
    <n v="13903"/>
    <n v="0.32100000000000001"/>
    <n v="4462.8630000000003"/>
    <x v="84"/>
    <s v="  0.321*13903"/>
    <s v="Y"/>
    <s v="Y"/>
    <x v="58"/>
    <s v="PAGATO"/>
    <n v="201617628280"/>
    <s v="N"/>
  </r>
  <r>
    <n v="2016"/>
    <s v="Febbraio"/>
    <x v="92"/>
    <n v="515557"/>
    <n v="99.66"/>
    <x v="0"/>
    <n v="13716"/>
    <n v="0.32100000000000001"/>
    <n v="4402.8360000000002"/>
    <x v="84"/>
    <s v="  0.321*13716"/>
    <s v="Y"/>
    <s v="Y"/>
    <x v="59"/>
    <s v="PAGATO"/>
    <n v="201617628281"/>
    <s v="N"/>
  </r>
  <r>
    <n v="2016"/>
    <s v="Febbraio"/>
    <x v="92"/>
    <n v="515625"/>
    <n v="99.66"/>
    <x v="0"/>
    <n v="13693"/>
    <n v="0.32100000000000001"/>
    <n v="4395.4530000000004"/>
    <x v="84"/>
    <s v="  0.321*13693"/>
    <s v="Y"/>
    <s v="Y"/>
    <x v="60"/>
    <s v="PAGATO"/>
    <n v="201617628279"/>
    <s v="N"/>
  </r>
  <r>
    <n v="2016"/>
    <s v="Febbraio"/>
    <x v="92"/>
    <n v="515648"/>
    <n v="99.66"/>
    <x v="0"/>
    <n v="13708"/>
    <n v="0.32100000000000001"/>
    <n v="4400.268"/>
    <x v="84"/>
    <s v="  0.321*13708"/>
    <s v="Y"/>
    <s v="Y"/>
    <x v="61"/>
    <s v="PAGATO"/>
    <n v="201617628277"/>
    <s v="N"/>
  </r>
  <r>
    <n v="2016"/>
    <s v="Febbraio"/>
    <x v="92"/>
    <n v="515787"/>
    <n v="99.66"/>
    <x v="0"/>
    <n v="13589"/>
    <n v="0.32100000000000001"/>
    <n v="4362.0690000000004"/>
    <x v="84"/>
    <s v="  0.321*13589"/>
    <s v="Y"/>
    <s v="Y"/>
    <x v="62"/>
    <s v="PAGATO"/>
    <n v="201617628288"/>
    <s v="N"/>
  </r>
  <r>
    <n v="2016"/>
    <s v="Febbraio"/>
    <x v="92"/>
    <n v="515788"/>
    <n v="99.66"/>
    <x v="0"/>
    <n v="13761"/>
    <n v="0.32100000000000001"/>
    <n v="4417.2809999999999"/>
    <x v="84"/>
    <s v="  0.321*13761"/>
    <s v="Y"/>
    <s v="Y"/>
    <x v="63"/>
    <s v="PAGATO"/>
    <n v="201617628287"/>
    <s v="N"/>
  </r>
  <r>
    <n v="2016"/>
    <s v="Febbraio"/>
    <x v="92"/>
    <n v="515799"/>
    <n v="99.66"/>
    <x v="0"/>
    <n v="13738"/>
    <n v="0.32100000000000001"/>
    <n v="4409.8980000000001"/>
    <x v="84"/>
    <s v="  0.321*13738"/>
    <s v="Y"/>
    <s v="Y"/>
    <x v="64"/>
    <s v="PAGATO"/>
    <n v="201617628284"/>
    <s v="N"/>
  </r>
  <r>
    <n v="2016"/>
    <s v="Febbraio"/>
    <x v="92"/>
    <n v="515807"/>
    <n v="99.66"/>
    <x v="0"/>
    <n v="13574"/>
    <n v="0.32100000000000001"/>
    <n v="4357.2539999999999"/>
    <x v="84"/>
    <s v="  0.321*13574"/>
    <s v="Y"/>
    <s v="Y"/>
    <x v="65"/>
    <s v="PAGATO"/>
    <n v="201617628285"/>
    <s v="N"/>
  </r>
  <r>
    <n v="2016"/>
    <s v="Febbraio"/>
    <x v="92"/>
    <n v="515822"/>
    <n v="99.66"/>
    <x v="0"/>
    <n v="13663"/>
    <n v="0.32100000000000001"/>
    <n v="4385.8230000000003"/>
    <x v="84"/>
    <s v="  0.321*13663"/>
    <s v="Y"/>
    <s v="Y"/>
    <x v="66"/>
    <s v="PAGATO"/>
    <n v="201617628332"/>
    <s v="N"/>
  </r>
  <r>
    <n v="2016"/>
    <s v="Febbraio"/>
    <x v="92"/>
    <n v="515831"/>
    <n v="99.66"/>
    <x v="0"/>
    <n v="13581"/>
    <n v="0.32100000000000001"/>
    <n v="4359.5010000000002"/>
    <x v="84"/>
    <s v="  0.321*13581"/>
    <s v="Y"/>
    <s v="Y"/>
    <x v="67"/>
    <s v="PAGATO"/>
    <n v="201617628315"/>
    <s v="N"/>
  </r>
  <r>
    <n v="2016"/>
    <s v="Febbraio"/>
    <x v="92"/>
    <n v="515849"/>
    <n v="99.66"/>
    <x v="0"/>
    <n v="13693"/>
    <n v="0.32100000000000001"/>
    <n v="4395.4530000000004"/>
    <x v="84"/>
    <s v="  0.321*13693"/>
    <s v="Y"/>
    <s v="Y"/>
    <x v="68"/>
    <s v="PAGATO"/>
    <n v="201617628333"/>
    <s v="N"/>
  </r>
  <r>
    <n v="2016"/>
    <s v="Febbraio"/>
    <x v="92"/>
    <n v="517657"/>
    <n v="99.66"/>
    <x v="0"/>
    <n v="13716"/>
    <n v="0.32100000000000001"/>
    <n v="4402.8360000000002"/>
    <x v="84"/>
    <s v="  0.321*13716"/>
    <s v="Y"/>
    <s v="Y"/>
    <x v="69"/>
    <s v="PAGATO"/>
    <n v="201617628355"/>
    <s v="N"/>
  </r>
  <r>
    <n v="2016"/>
    <s v="Febbraio"/>
    <x v="92"/>
    <n v="517674"/>
    <n v="99.66"/>
    <x v="0"/>
    <n v="13678"/>
    <n v="0.32100000000000001"/>
    <n v="4390.6379999999999"/>
    <x v="84"/>
    <s v="  0.321*13678"/>
    <s v="Y"/>
    <s v="Y"/>
    <x v="70"/>
    <s v="PAGATO"/>
    <n v="201617628353"/>
    <s v="N"/>
  </r>
  <r>
    <n v="2016"/>
    <s v="Febbraio"/>
    <x v="92"/>
    <n v="517709"/>
    <n v="99.66"/>
    <x v="0"/>
    <n v="13566"/>
    <n v="0.32100000000000001"/>
    <n v="4354.6859999999997"/>
    <x v="84"/>
    <s v="  0.321*13566"/>
    <s v="Y"/>
    <s v="Y"/>
    <x v="71"/>
    <s v="PAGATO"/>
    <n v="201617628351"/>
    <s v="N"/>
  </r>
  <r>
    <n v="2016"/>
    <s v="Febbraio"/>
    <x v="92"/>
    <n v="517723"/>
    <n v="99.66"/>
    <x v="0"/>
    <n v="13581"/>
    <n v="0.32100000000000001"/>
    <n v="4359.5010000000002"/>
    <x v="84"/>
    <s v="  0.321*13581"/>
    <s v="Y"/>
    <s v="Y"/>
    <x v="72"/>
    <s v="PAGATO"/>
    <n v="201617628354"/>
    <s v="N"/>
  </r>
  <r>
    <n v="2016"/>
    <s v="Febbraio"/>
    <x v="92"/>
    <n v="517736"/>
    <n v="99.66"/>
    <x v="0"/>
    <n v="13693"/>
    <n v="0.32100000000000001"/>
    <n v="4395.4530000000004"/>
    <x v="84"/>
    <s v="  0.321*13693"/>
    <s v="Y"/>
    <s v="Y"/>
    <x v="73"/>
    <s v="PAGATO"/>
    <n v="201617628352"/>
    <s v="N"/>
  </r>
  <r>
    <n v="2016"/>
    <s v="Febbraio"/>
    <x v="92"/>
    <n v="518012"/>
    <n v="99.66"/>
    <x v="0"/>
    <n v="13790"/>
    <n v="0.32100000000000001"/>
    <n v="4426.59"/>
    <x v="84"/>
    <s v="  0.321*13790"/>
    <s v="Y"/>
    <s v="Y"/>
    <x v="74"/>
    <s v="PAGATO"/>
    <n v="201617628350"/>
    <s v="N"/>
  </r>
  <r>
    <n v="2016"/>
    <s v="Febbraio"/>
    <x v="92"/>
    <n v="518022"/>
    <n v="99.66"/>
    <x v="0"/>
    <n v="13865"/>
    <n v="0.32100000000000001"/>
    <n v="4450.665"/>
    <x v="84"/>
    <s v="  0.321*13865"/>
    <s v="Y"/>
    <s v="Y"/>
    <x v="75"/>
    <s v="PAGATO"/>
    <n v="201617628323"/>
    <s v="N"/>
  </r>
  <r>
    <n v="2016"/>
    <s v="Febbraio"/>
    <x v="92"/>
    <n v="518047"/>
    <n v="99.66"/>
    <x v="0"/>
    <n v="13723"/>
    <n v="0.32100000000000001"/>
    <n v="4405.0829999999996"/>
    <x v="84"/>
    <s v="  0.321*13723"/>
    <s v="Y"/>
    <s v="Y"/>
    <x v="76"/>
    <s v="PAGATO"/>
    <n v="201617628324"/>
    <s v="N"/>
  </r>
  <r>
    <n v="2016"/>
    <s v="Febbraio"/>
    <x v="92"/>
    <n v="518063"/>
    <n v="99.66"/>
    <x v="0"/>
    <n v="13633"/>
    <n v="0.32100000000000001"/>
    <n v="4376.1930000000002"/>
    <x v="84"/>
    <s v="  0.321*13633"/>
    <s v="Y"/>
    <s v="Y"/>
    <x v="77"/>
    <s v="PAGATO"/>
    <n v="201617628361"/>
    <s v="N"/>
  </r>
  <r>
    <n v="2016"/>
    <s v="Febbraio"/>
    <x v="92"/>
    <n v="518075"/>
    <n v="99.66"/>
    <x v="0"/>
    <n v="13581"/>
    <n v="0.32100000000000001"/>
    <n v="4359.5010000000002"/>
    <x v="84"/>
    <s v="  0.321*13581"/>
    <s v="Y"/>
    <s v="Y"/>
    <x v="78"/>
    <s v="PAGATO"/>
    <n v="201617628370"/>
    <s v="N"/>
  </r>
  <r>
    <n v="2016"/>
    <s v="Febbraio"/>
    <x v="92"/>
    <n v="518083"/>
    <n v="99.66"/>
    <x v="0"/>
    <n v="13604"/>
    <n v="0.32100000000000001"/>
    <n v="4366.884"/>
    <x v="84"/>
    <s v="  0.321*13604"/>
    <s v="Y"/>
    <s v="Y"/>
    <x v="79"/>
    <s v="PAGATO"/>
    <n v="201617628362"/>
    <s v="N"/>
  </r>
  <r>
    <n v="2016"/>
    <s v="Febbraio"/>
    <x v="92"/>
    <n v="518092"/>
    <n v="99.66"/>
    <x v="0"/>
    <n v="13611"/>
    <n v="0.32100000000000001"/>
    <n v="4369.1310000000003"/>
    <x v="84"/>
    <s v="  0.321*13611"/>
    <s v="Y"/>
    <s v="Y"/>
    <x v="80"/>
    <s v="PAGATO"/>
    <n v="201617628325"/>
    <s v="N"/>
  </r>
  <r>
    <n v="2016"/>
    <s v="Febbraio"/>
    <x v="92"/>
    <n v="518097"/>
    <n v="99.66"/>
    <x v="0"/>
    <n v="13798"/>
    <n v="0.32100000000000001"/>
    <n v="4429.1580000000004"/>
    <x v="84"/>
    <s v="  0.321*13798"/>
    <s v="Y"/>
    <s v="Y"/>
    <x v="81"/>
    <s v="PAGATO"/>
    <n v="201617628317"/>
    <s v="N"/>
  </r>
  <r>
    <n v="2016"/>
    <s v="Febbraio"/>
    <x v="92"/>
    <n v="518138"/>
    <n v="99.66"/>
    <x v="0"/>
    <n v="13716"/>
    <n v="0.32100000000000001"/>
    <n v="4402.8360000000002"/>
    <x v="84"/>
    <s v="  0.321*13716"/>
    <s v="Y"/>
    <s v="Y"/>
    <x v="82"/>
    <s v="PAGATO"/>
    <n v="201617628318"/>
    <s v="N"/>
  </r>
  <r>
    <n v="2016"/>
    <s v="Febbraio"/>
    <x v="92"/>
    <n v="518152"/>
    <n v="99.66"/>
    <x v="0"/>
    <n v="13738"/>
    <n v="0.32100000000000001"/>
    <n v="4409.8980000000001"/>
    <x v="84"/>
    <s v="  0.321*13738"/>
    <s v="Y"/>
    <s v="Y"/>
    <x v="83"/>
    <s v="PAGATO"/>
    <n v="201617628319"/>
    <s v="N"/>
  </r>
  <r>
    <n v="2016"/>
    <s v="Febbraio"/>
    <x v="92"/>
    <n v="518176"/>
    <n v="99.66"/>
    <x v="0"/>
    <n v="13619"/>
    <n v="0.32100000000000001"/>
    <n v="4371.6989999999996"/>
    <x v="84"/>
    <s v="  0.321*13619"/>
    <s v="Y"/>
    <s v="Y"/>
    <x v="84"/>
    <s v="PAGATO"/>
    <n v="201617628320"/>
    <s v="N"/>
  </r>
  <r>
    <n v="2016"/>
    <s v="Febbraio"/>
    <x v="92"/>
    <n v="518195"/>
    <n v="99.66"/>
    <x v="0"/>
    <n v="13611"/>
    <n v="0.32100000000000001"/>
    <n v="4369.1310000000003"/>
    <x v="84"/>
    <s v="  0.321*13611"/>
    <s v="Y"/>
    <s v="Y"/>
    <x v="85"/>
    <s v="PAGATO"/>
    <n v="201617628321"/>
    <s v="N"/>
  </r>
  <r>
    <n v="2016"/>
    <s v="Febbraio"/>
    <x v="92"/>
    <n v="518205"/>
    <n v="99.66"/>
    <x v="0"/>
    <n v="13663"/>
    <n v="0.32100000000000001"/>
    <n v="4385.8230000000003"/>
    <x v="84"/>
    <s v="  0.321*13663"/>
    <s v="Y"/>
    <s v="Y"/>
    <x v="86"/>
    <s v="PAGATO"/>
    <n v="201617628372"/>
    <s v="N"/>
  </r>
  <r>
    <n v="2016"/>
    <s v="Febbraio"/>
    <x v="92"/>
    <n v="518211"/>
    <n v="99.66"/>
    <x v="0"/>
    <n v="13604"/>
    <n v="0.32100000000000001"/>
    <n v="4366.884"/>
    <x v="84"/>
    <s v="  0.321*13604"/>
    <s v="Y"/>
    <s v="Y"/>
    <x v="87"/>
    <s v="PAGATO"/>
    <n v="201617628322"/>
    <s v="N"/>
  </r>
  <r>
    <n v="2016"/>
    <s v="Febbraio"/>
    <x v="92"/>
    <n v="518222"/>
    <n v="99.66"/>
    <x v="0"/>
    <n v="13633"/>
    <n v="0.32100000000000001"/>
    <n v="4376.1930000000002"/>
    <x v="84"/>
    <s v="  0.321*13633"/>
    <s v="Y"/>
    <s v="Y"/>
    <x v="88"/>
    <s v="PAGATO"/>
    <n v="201617628363"/>
    <s v="N"/>
  </r>
  <r>
    <n v="2016"/>
    <s v="Febbraio"/>
    <x v="92"/>
    <n v="518247"/>
    <n v="99.66"/>
    <x v="0"/>
    <n v="13544"/>
    <n v="0.32100000000000001"/>
    <n v="4347.6239999999998"/>
    <x v="84"/>
    <s v="  0.321*13544"/>
    <s v="Y"/>
    <s v="Y"/>
    <x v="89"/>
    <s v="PAGATO"/>
    <n v="201617628326"/>
    <s v="N"/>
  </r>
  <r>
    <n v="2016"/>
    <s v="Febbraio"/>
    <x v="92"/>
    <n v="518255"/>
    <n v="99.66"/>
    <x v="0"/>
    <n v="13723"/>
    <n v="0.32100000000000001"/>
    <n v="4405.0829999999996"/>
    <x v="84"/>
    <s v="  0.321*13723"/>
    <s v="Y"/>
    <s v="Y"/>
    <x v="90"/>
    <s v="PAGATO"/>
    <n v="201617628329"/>
    <s v="N"/>
  </r>
  <r>
    <n v="2016"/>
    <s v="Febbraio"/>
    <x v="92"/>
    <n v="518269"/>
    <n v="99.66"/>
    <x v="0"/>
    <n v="13663"/>
    <n v="0.32100000000000001"/>
    <n v="4385.8230000000003"/>
    <x v="84"/>
    <s v="  0.321*13663"/>
    <s v="Y"/>
    <s v="Y"/>
    <x v="91"/>
    <s v="PAGATO"/>
    <n v="201617628327"/>
    <s v="N"/>
  </r>
  <r>
    <n v="2016"/>
    <s v="Febbraio"/>
    <x v="92"/>
    <n v="518310"/>
    <n v="49.06"/>
    <x v="0"/>
    <n v="6844"/>
    <n v="0.32100000000000001"/>
    <n v="2196.924"/>
    <x v="84"/>
    <s v="  0.321*6844"/>
    <s v="Y"/>
    <s v="Y"/>
    <x v="92"/>
    <s v="PAGATO"/>
    <n v="201617628328"/>
    <s v="N"/>
  </r>
  <r>
    <n v="2016"/>
    <s v="Febbraio"/>
    <x v="92"/>
    <n v="518331"/>
    <n v="99.66"/>
    <x v="0"/>
    <n v="13776"/>
    <n v="0.32100000000000001"/>
    <n v="4422.0959999999995"/>
    <x v="84"/>
    <s v="  0.321*13776"/>
    <s v="Y"/>
    <s v="Y"/>
    <x v="93"/>
    <s v="PAGATO"/>
    <n v="201617628330"/>
    <s v="N"/>
  </r>
  <r>
    <n v="2016"/>
    <s v="Febbraio"/>
    <x v="92"/>
    <n v="519170"/>
    <n v="99.66"/>
    <x v="0"/>
    <n v="13678"/>
    <n v="0.32100000000000001"/>
    <n v="4390.6379999999999"/>
    <x v="84"/>
    <s v="  0.321*13678"/>
    <s v="Y"/>
    <s v="Y"/>
    <x v="94"/>
    <s v="PAGATO"/>
    <n v="201617628316"/>
    <s v="N"/>
  </r>
  <r>
    <n v="2016"/>
    <s v="Febbraio"/>
    <x v="92"/>
    <n v="519193"/>
    <n v="99.66"/>
    <x v="0"/>
    <n v="13596"/>
    <n v="0.32100000000000001"/>
    <n v="4364.3159999999998"/>
    <x v="84"/>
    <s v="  0.321*13596"/>
    <s v="Y"/>
    <s v="Y"/>
    <x v="95"/>
    <s v="PAGATO"/>
    <n v="201617628356"/>
    <s v="N"/>
  </r>
  <r>
    <n v="2016"/>
    <s v="Febbraio"/>
    <x v="92"/>
    <n v="519203"/>
    <n v="99.66"/>
    <x v="0"/>
    <n v="13589"/>
    <n v="0.32100000000000001"/>
    <n v="4362.0690000000004"/>
    <x v="84"/>
    <s v="  0.321*13589"/>
    <s v="Y"/>
    <s v="Y"/>
    <x v="96"/>
    <s v="PAGATO"/>
    <n v="201617628357"/>
    <s v="N"/>
  </r>
  <r>
    <n v="2016"/>
    <s v="Febbraio"/>
    <x v="92"/>
    <n v="519212"/>
    <n v="99.66"/>
    <x v="0"/>
    <n v="13566"/>
    <n v="0.32100000000000001"/>
    <n v="4354.6859999999997"/>
    <x v="84"/>
    <s v="  0.321*13566"/>
    <s v="Y"/>
    <s v="Y"/>
    <x v="97"/>
    <s v="PAGATO"/>
    <n v="201617628358"/>
    <s v="N"/>
  </r>
  <r>
    <n v="2016"/>
    <s v="Febbraio"/>
    <x v="92"/>
    <n v="519225"/>
    <n v="99.66"/>
    <x v="0"/>
    <n v="13678"/>
    <n v="0.32100000000000001"/>
    <n v="4390.6379999999999"/>
    <x v="84"/>
    <s v="  0.321*13678"/>
    <s v="Y"/>
    <s v="Y"/>
    <x v="98"/>
    <s v="PAGATO"/>
    <n v="201617628359"/>
    <s v="N"/>
  </r>
  <r>
    <n v="2016"/>
    <s v="Febbraio"/>
    <x v="92"/>
    <n v="519246"/>
    <n v="99.66"/>
    <x v="0"/>
    <n v="13746"/>
    <n v="0.32100000000000001"/>
    <n v="4412.4660000000003"/>
    <x v="84"/>
    <s v="  0.321*13746"/>
    <s v="Y"/>
    <s v="Y"/>
    <x v="99"/>
    <s v="PAGATO"/>
    <n v="201617628360"/>
    <s v="N"/>
  </r>
  <r>
    <n v="2016"/>
    <s v="Gennaio"/>
    <x v="93"/>
    <n v="514478"/>
    <n v="99.66"/>
    <x v="0"/>
    <n v="13858"/>
    <n v="0.32100000000000001"/>
    <n v="4448.4179999999997"/>
    <x v="85"/>
    <s v="  0.321*13858"/>
    <s v="Y"/>
    <s v="Y"/>
    <x v="25"/>
    <s v="PAGATO"/>
    <n v="201617076408"/>
    <s v="N"/>
  </r>
  <r>
    <n v="2016"/>
    <s v="Gennaio"/>
    <x v="93"/>
    <n v="514496"/>
    <n v="99.66"/>
    <x v="0"/>
    <n v="13880"/>
    <n v="0.32100000000000001"/>
    <n v="4455.4799999999996"/>
    <x v="85"/>
    <s v="  0.321*13880"/>
    <s v="Y"/>
    <s v="Y"/>
    <x v="26"/>
    <s v="PAGATO"/>
    <n v="201617076404"/>
    <s v="N"/>
  </r>
  <r>
    <n v="2016"/>
    <s v="Gennaio"/>
    <x v="93"/>
    <n v="514537"/>
    <n v="99.66"/>
    <x v="0"/>
    <n v="13693"/>
    <n v="0.32100000000000001"/>
    <n v="4395.4530000000004"/>
    <x v="85"/>
    <s v="  0.321*13693"/>
    <s v="Y"/>
    <s v="Y"/>
    <x v="27"/>
    <s v="PAGATO"/>
    <n v="201617076413"/>
    <s v="N"/>
  </r>
  <r>
    <n v="2016"/>
    <s v="Gennaio"/>
    <x v="93"/>
    <n v="514597"/>
    <n v="99.66"/>
    <x v="0"/>
    <n v="13589"/>
    <n v="0.32100000000000001"/>
    <n v="4362.0690000000004"/>
    <x v="85"/>
    <s v="  0.321*13589"/>
    <s v="Y"/>
    <s v="Y"/>
    <x v="28"/>
    <s v="PAGATO"/>
    <n v="201617076461"/>
    <s v="N"/>
  </r>
  <r>
    <n v="2016"/>
    <s v="Gennaio"/>
    <x v="93"/>
    <n v="514619"/>
    <n v="99.66"/>
    <x v="0"/>
    <n v="13529"/>
    <n v="0.32100000000000001"/>
    <n v="4342.8090000000002"/>
    <x v="85"/>
    <s v="  0.321*13529"/>
    <s v="Y"/>
    <s v="Y"/>
    <x v="29"/>
    <s v="PAGATO"/>
    <n v="201617076419"/>
    <s v="N"/>
  </r>
  <r>
    <n v="2016"/>
    <s v="Gennaio"/>
    <x v="93"/>
    <n v="514669"/>
    <n v="99.66"/>
    <x v="0"/>
    <n v="13701"/>
    <n v="0.32100000000000001"/>
    <n v="4398.0209999999997"/>
    <x v="85"/>
    <s v="  0.321*13701"/>
    <s v="Y"/>
    <s v="Y"/>
    <x v="30"/>
    <s v="PAGATO"/>
    <n v="201617076464"/>
    <s v="N"/>
  </r>
  <r>
    <n v="2016"/>
    <s v="Gennaio"/>
    <x v="93"/>
    <n v="514698"/>
    <n v="99.66"/>
    <x v="0"/>
    <n v="13776"/>
    <n v="0.32100000000000001"/>
    <n v="4422.0959999999995"/>
    <x v="85"/>
    <s v="  0.321*13776"/>
    <s v="Y"/>
    <s v="Y"/>
    <x v="31"/>
    <s v="PAGATO"/>
    <n v="201617076467"/>
    <s v="N"/>
  </r>
  <r>
    <n v="2016"/>
    <s v="Gennaio"/>
    <x v="93"/>
    <n v="515016"/>
    <n v="99.66"/>
    <x v="0"/>
    <n v="13790"/>
    <n v="0.32100000000000001"/>
    <n v="4426.59"/>
    <x v="85"/>
    <s v="  0.321*13790"/>
    <s v="Y"/>
    <s v="Y"/>
    <x v="32"/>
    <s v="PAGATO"/>
    <n v="201617076470"/>
    <s v="N"/>
  </r>
  <r>
    <n v="2016"/>
    <s v="Gennaio"/>
    <x v="93"/>
    <n v="515020"/>
    <n v="99.66"/>
    <x v="0"/>
    <n v="13731"/>
    <n v="0.32100000000000001"/>
    <n v="4407.6509999999998"/>
    <x v="85"/>
    <s v="  0.321*13731"/>
    <s v="Y"/>
    <s v="Y"/>
    <x v="33"/>
    <s v="PAGATO"/>
    <n v="201617076471"/>
    <s v="N"/>
  </r>
  <r>
    <n v="2016"/>
    <s v="Gennaio"/>
    <x v="93"/>
    <n v="515021"/>
    <n v="99.66"/>
    <x v="0"/>
    <n v="13701"/>
    <n v="0.32100000000000001"/>
    <n v="4398.0209999999997"/>
    <x v="85"/>
    <s v="  0.321*13701"/>
    <s v="Y"/>
    <s v="Y"/>
    <x v="34"/>
    <s v="PAGATO"/>
    <n v="201617076476"/>
    <s v="N"/>
  </r>
  <r>
    <n v="2016"/>
    <s v="Gennaio"/>
    <x v="93"/>
    <n v="515022"/>
    <n v="99.66"/>
    <x v="0"/>
    <n v="13798"/>
    <n v="0.32100000000000001"/>
    <n v="4429.1580000000004"/>
    <x v="85"/>
    <s v="  0.321*13798"/>
    <s v="Y"/>
    <s v="Y"/>
    <x v="35"/>
    <s v="PAGATO"/>
    <n v="201617076465"/>
    <s v="N"/>
  </r>
  <r>
    <n v="2016"/>
    <s v="Gennaio"/>
    <x v="93"/>
    <n v="515025"/>
    <n v="99.66"/>
    <x v="0"/>
    <n v="13843"/>
    <n v="0.32100000000000001"/>
    <n v="4443.6030000000001"/>
    <x v="85"/>
    <s v="  0.321*13843"/>
    <s v="Y"/>
    <s v="Y"/>
    <x v="36"/>
    <s v="PAGATO"/>
    <n v="201617076499"/>
    <s v="N"/>
  </r>
  <r>
    <n v="2016"/>
    <s v="Gennaio"/>
    <x v="93"/>
    <n v="515056"/>
    <n v="99.66"/>
    <x v="0"/>
    <n v="13738"/>
    <n v="0.32100000000000001"/>
    <n v="4409.8980000000001"/>
    <x v="85"/>
    <s v="  0.321*13738"/>
    <s v="Y"/>
    <s v="Y"/>
    <x v="37"/>
    <s v="PAGATO"/>
    <n v="201617076494"/>
    <s v="N"/>
  </r>
  <r>
    <n v="2016"/>
    <s v="Gennaio"/>
    <x v="93"/>
    <n v="515059"/>
    <n v="99.66"/>
    <x v="0"/>
    <n v="13820"/>
    <n v="0.32100000000000001"/>
    <n v="4436.22"/>
    <x v="85"/>
    <s v="  0.321*13820"/>
    <s v="Y"/>
    <s v="Y"/>
    <x v="38"/>
    <s v="PAGATO"/>
    <n v="201617076477"/>
    <s v="N"/>
  </r>
  <r>
    <n v="2016"/>
    <s v="Gennaio"/>
    <x v="93"/>
    <n v="515060"/>
    <n v="99.66"/>
    <x v="0"/>
    <n v="13783"/>
    <n v="0.32100000000000001"/>
    <n v="4424.3429999999998"/>
    <x v="85"/>
    <s v="  0.321*13783"/>
    <s v="Y"/>
    <s v="Y"/>
    <x v="39"/>
    <s v="PAGATO"/>
    <n v="201617076501"/>
    <s v="N"/>
  </r>
  <r>
    <n v="2016"/>
    <s v="Gennaio"/>
    <x v="93"/>
    <n v="515062"/>
    <n v="99.66"/>
    <x v="0"/>
    <n v="13761"/>
    <n v="0.32100000000000001"/>
    <n v="4417.2809999999999"/>
    <x v="85"/>
    <s v="  0.321*13761"/>
    <s v="Y"/>
    <s v="Y"/>
    <x v="40"/>
    <s v="PAGATO"/>
    <n v="201617076503"/>
    <s v="N"/>
  </r>
  <r>
    <n v="2016"/>
    <s v="Gennaio"/>
    <x v="93"/>
    <n v="515064"/>
    <n v="99.66"/>
    <x v="0"/>
    <n v="14074"/>
    <n v="0.32100000000000001"/>
    <n v="4517.7539999999999"/>
    <x v="85"/>
    <s v="  0.321*14074"/>
    <s v="Y"/>
    <s v="Y"/>
    <x v="41"/>
    <s v="PAGATO"/>
    <n v="201617076472"/>
    <s v="N"/>
  </r>
  <r>
    <n v="2016"/>
    <s v="Gennaio"/>
    <x v="93"/>
    <n v="515074"/>
    <n v="99.66"/>
    <x v="0"/>
    <n v="13776"/>
    <n v="0.32100000000000001"/>
    <n v="4422.0959999999995"/>
    <x v="85"/>
    <s v="  0.321*13776"/>
    <s v="Y"/>
    <s v="Y"/>
    <x v="42"/>
    <s v="PAGATO"/>
    <n v="201617076478"/>
    <s v="N"/>
  </r>
  <r>
    <n v="2016"/>
    <s v="Gennaio"/>
    <x v="93"/>
    <n v="515076"/>
    <n v="99.66"/>
    <x v="0"/>
    <n v="13716"/>
    <n v="0.32100000000000001"/>
    <n v="4402.8360000000002"/>
    <x v="85"/>
    <s v="  0.321*13716"/>
    <s v="Y"/>
    <s v="Y"/>
    <x v="43"/>
    <s v="PAGATO"/>
    <n v="201617076473"/>
    <s v="N"/>
  </r>
  <r>
    <n v="2016"/>
    <s v="Gennaio"/>
    <x v="93"/>
    <n v="515102"/>
    <n v="99.66"/>
    <x v="0"/>
    <n v="13813"/>
    <n v="0.32100000000000001"/>
    <n v="4433.973"/>
    <x v="85"/>
    <s v="  0.321*13813"/>
    <s v="Y"/>
    <s v="Y"/>
    <x v="44"/>
    <s v="PAGATO"/>
    <n v="201617076468"/>
    <s v="N"/>
  </r>
  <r>
    <n v="2016"/>
    <s v="Gennaio"/>
    <x v="93"/>
    <n v="515107"/>
    <n v="99.66"/>
    <x v="0"/>
    <n v="13835"/>
    <n v="0.32100000000000001"/>
    <n v="4441.0349999999999"/>
    <x v="85"/>
    <s v="  0.321*13835"/>
    <s v="Y"/>
    <s v="Y"/>
    <x v="45"/>
    <s v="PAGATO"/>
    <n v="201617076495"/>
    <s v="N"/>
  </r>
  <r>
    <n v="2016"/>
    <s v="Gennaio"/>
    <x v="93"/>
    <n v="515114"/>
    <n v="99.66"/>
    <x v="0"/>
    <n v="13641"/>
    <n v="0.32100000000000001"/>
    <n v="4378.7610000000004"/>
    <x v="85"/>
    <s v="  0.321*13641"/>
    <s v="Y"/>
    <s v="Y"/>
    <x v="46"/>
    <s v="PAGATO"/>
    <n v="201617076466"/>
    <s v="N"/>
  </r>
  <r>
    <n v="2016"/>
    <s v="Gennaio"/>
    <x v="93"/>
    <n v="515123"/>
    <n v="99.66"/>
    <x v="0"/>
    <n v="13873"/>
    <n v="0.32100000000000001"/>
    <n v="4453.2330000000002"/>
    <x v="85"/>
    <s v="  0.321*13873"/>
    <s v="Y"/>
    <s v="Y"/>
    <x v="47"/>
    <s v="PAGATO"/>
    <n v="201617076475"/>
    <s v="N"/>
  </r>
  <r>
    <n v="2016"/>
    <s v="Gennaio"/>
    <x v="93"/>
    <n v="515144"/>
    <n v="99.66"/>
    <x v="0"/>
    <n v="13873"/>
    <n v="0.32100000000000001"/>
    <n v="4453.2330000000002"/>
    <x v="85"/>
    <s v="  0.321*13873"/>
    <s v="Y"/>
    <s v="Y"/>
    <x v="48"/>
    <s v="PAGATO"/>
    <n v="201617076496"/>
    <s v="N"/>
  </r>
  <r>
    <n v="2016"/>
    <s v="Gennaio"/>
    <x v="93"/>
    <n v="515155"/>
    <n v="99.66"/>
    <x v="0"/>
    <n v="13731"/>
    <n v="0.32100000000000001"/>
    <n v="4407.6509999999998"/>
    <x v="85"/>
    <s v="  0.321*13731"/>
    <s v="Y"/>
    <s v="Y"/>
    <x v="49"/>
    <s v="PAGATO"/>
    <n v="201617076497"/>
    <s v="N"/>
  </r>
  <r>
    <n v="2016"/>
    <s v="Gennaio"/>
    <x v="93"/>
    <n v="515184"/>
    <n v="99.66"/>
    <x v="0"/>
    <n v="13648"/>
    <n v="0.32100000000000001"/>
    <n v="4381.0079999999998"/>
    <x v="85"/>
    <s v="  0.321*13648"/>
    <s v="Y"/>
    <s v="Y"/>
    <x v="50"/>
    <s v="PAGATO"/>
    <n v="201617076498"/>
    <s v="N"/>
  </r>
  <r>
    <n v="2016"/>
    <s v="Gennaio"/>
    <x v="93"/>
    <n v="515206"/>
    <n v="99.66"/>
    <x v="0"/>
    <n v="13776"/>
    <n v="0.32100000000000001"/>
    <n v="4422.0959999999995"/>
    <x v="85"/>
    <s v="  0.321*13776"/>
    <s v="Y"/>
    <s v="Y"/>
    <x v="51"/>
    <s v="PAGATO"/>
    <n v="201617076479"/>
    <s v="N"/>
  </r>
  <r>
    <n v="2016"/>
    <s v="Gennaio"/>
    <x v="93"/>
    <n v="515267"/>
    <n v="99.66"/>
    <x v="0"/>
    <n v="13708"/>
    <n v="0.32100000000000001"/>
    <n v="4400.268"/>
    <x v="85"/>
    <s v="  0.321*13708"/>
    <s v="Y"/>
    <s v="Y"/>
    <x v="52"/>
    <s v="PAGATO"/>
    <n v="201617076469"/>
    <s v="N"/>
  </r>
  <r>
    <n v="2016"/>
    <s v="Gennaio"/>
    <x v="93"/>
    <n v="515287"/>
    <n v="99.66"/>
    <x v="0"/>
    <n v="13761"/>
    <n v="0.32100000000000001"/>
    <n v="4417.2809999999999"/>
    <x v="85"/>
    <s v="  0.321*13761"/>
    <s v="Y"/>
    <s v="Y"/>
    <x v="53"/>
    <s v="PAGATO"/>
    <n v="201617076474"/>
    <s v="N"/>
  </r>
  <r>
    <n v="2016"/>
    <s v="Gennaio"/>
    <x v="93"/>
    <n v="515325"/>
    <n v="99.66"/>
    <x v="0"/>
    <n v="13776"/>
    <n v="0.32100000000000001"/>
    <n v="4422.0959999999995"/>
    <x v="85"/>
    <s v="  0.321*13776"/>
    <s v="Y"/>
    <s v="Y"/>
    <x v="54"/>
    <s v="PAGATO"/>
    <n v="201617076416"/>
    <s v="N"/>
  </r>
  <r>
    <n v="2016"/>
    <s v="Gennaio"/>
    <x v="93"/>
    <n v="515353"/>
    <n v="99.66"/>
    <x v="0"/>
    <n v="13648"/>
    <n v="0.32100000000000001"/>
    <n v="4381.0079999999998"/>
    <x v="85"/>
    <s v="  0.321*13648"/>
    <s v="Y"/>
    <s v="Y"/>
    <x v="55"/>
    <s v="PAGATO"/>
    <n v="201617076406"/>
    <s v="N"/>
  </r>
  <r>
    <n v="2016"/>
    <s v="Gennaio"/>
    <x v="93"/>
    <n v="515426"/>
    <n v="99.66"/>
    <x v="0"/>
    <n v="13648"/>
    <n v="0.32100000000000001"/>
    <n v="4381.0079999999998"/>
    <x v="85"/>
    <s v="  0.321*13648"/>
    <s v="Y"/>
    <s v="Y"/>
    <x v="56"/>
    <s v="PAGATO"/>
    <n v="201617076405"/>
    <s v="N"/>
  </r>
  <r>
    <n v="2016"/>
    <s v="Gennaio"/>
    <x v="93"/>
    <n v="515485"/>
    <n v="99.66"/>
    <x v="0"/>
    <n v="13633"/>
    <n v="0.32100000000000001"/>
    <n v="4376.1930000000002"/>
    <x v="85"/>
    <s v="  0.321*13633"/>
    <s v="Y"/>
    <s v="Y"/>
    <x v="57"/>
    <s v="PAGATO"/>
    <n v="201617076412"/>
    <s v="N"/>
  </r>
  <r>
    <n v="2016"/>
    <s v="Gennaio"/>
    <x v="93"/>
    <n v="515526"/>
    <n v="99.66"/>
    <x v="0"/>
    <n v="13903"/>
    <n v="0.32100000000000001"/>
    <n v="4462.8630000000003"/>
    <x v="85"/>
    <s v="  0.321*13903"/>
    <s v="Y"/>
    <s v="Y"/>
    <x v="58"/>
    <s v="PAGATO"/>
    <n v="201617076410"/>
    <s v="N"/>
  </r>
  <r>
    <n v="2016"/>
    <s v="Gennaio"/>
    <x v="93"/>
    <n v="515557"/>
    <n v="99.66"/>
    <x v="0"/>
    <n v="13716"/>
    <n v="0.32100000000000001"/>
    <n v="4402.8360000000002"/>
    <x v="85"/>
    <s v="  0.321*13716"/>
    <s v="Y"/>
    <s v="Y"/>
    <x v="59"/>
    <s v="PAGATO"/>
    <n v="201617076411"/>
    <s v="N"/>
  </r>
  <r>
    <n v="2016"/>
    <s v="Gennaio"/>
    <x v="93"/>
    <n v="515625"/>
    <n v="99.66"/>
    <x v="0"/>
    <n v="13693"/>
    <n v="0.32100000000000001"/>
    <n v="4395.4530000000004"/>
    <x v="85"/>
    <s v="  0.321*13693"/>
    <s v="Y"/>
    <s v="Y"/>
    <x v="60"/>
    <s v="PAGATO"/>
    <n v="201617076409"/>
    <s v="N"/>
  </r>
  <r>
    <n v="2016"/>
    <s v="Gennaio"/>
    <x v="93"/>
    <n v="515648"/>
    <n v="99.66"/>
    <x v="0"/>
    <n v="13708"/>
    <n v="0.32100000000000001"/>
    <n v="4400.268"/>
    <x v="85"/>
    <s v="  0.321*13708"/>
    <s v="Y"/>
    <s v="Y"/>
    <x v="61"/>
    <s v="PAGATO"/>
    <n v="201617076407"/>
    <s v="N"/>
  </r>
  <r>
    <n v="2016"/>
    <s v="Gennaio"/>
    <x v="93"/>
    <n v="515787"/>
    <n v="99.66"/>
    <x v="0"/>
    <n v="13589"/>
    <n v="0.32100000000000001"/>
    <n v="4362.0690000000004"/>
    <x v="85"/>
    <s v="  0.321*13589"/>
    <s v="Y"/>
    <s v="Y"/>
    <x v="62"/>
    <s v="PAGATO"/>
    <n v="201617076418"/>
    <s v="N"/>
  </r>
  <r>
    <n v="2016"/>
    <s v="Gennaio"/>
    <x v="93"/>
    <n v="515788"/>
    <n v="99.66"/>
    <x v="0"/>
    <n v="13761"/>
    <n v="0.32100000000000001"/>
    <n v="4417.2809999999999"/>
    <x v="85"/>
    <s v="  0.321*13761"/>
    <s v="Y"/>
    <s v="Y"/>
    <x v="63"/>
    <s v="PAGATO"/>
    <n v="201617076417"/>
    <s v="N"/>
  </r>
  <r>
    <n v="2016"/>
    <s v="Gennaio"/>
    <x v="93"/>
    <n v="515799"/>
    <n v="99.66"/>
    <x v="0"/>
    <n v="13738"/>
    <n v="0.32100000000000001"/>
    <n v="4409.8980000000001"/>
    <x v="85"/>
    <s v="  0.321*13738"/>
    <s v="Y"/>
    <s v="Y"/>
    <x v="64"/>
    <s v="PAGATO"/>
    <n v="201617076414"/>
    <s v="N"/>
  </r>
  <r>
    <n v="2016"/>
    <s v="Gennaio"/>
    <x v="93"/>
    <n v="515807"/>
    <n v="99.66"/>
    <x v="0"/>
    <n v="13574"/>
    <n v="0.32100000000000001"/>
    <n v="4357.2539999999999"/>
    <x v="85"/>
    <s v="  0.321*13574"/>
    <s v="Y"/>
    <s v="Y"/>
    <x v="65"/>
    <s v="PAGATO"/>
    <n v="201617076415"/>
    <s v="N"/>
  </r>
  <r>
    <n v="2016"/>
    <s v="Gennaio"/>
    <x v="93"/>
    <n v="515822"/>
    <n v="99.66"/>
    <x v="0"/>
    <n v="13663"/>
    <n v="0.32100000000000001"/>
    <n v="4385.8230000000003"/>
    <x v="85"/>
    <s v="  0.321*13663"/>
    <s v="Y"/>
    <s v="Y"/>
    <x v="66"/>
    <s v="PAGATO"/>
    <n v="201617076462"/>
    <s v="N"/>
  </r>
  <r>
    <n v="2016"/>
    <s v="Gennaio"/>
    <x v="93"/>
    <n v="515831"/>
    <n v="99.66"/>
    <x v="0"/>
    <n v="13581"/>
    <n v="0.32100000000000001"/>
    <n v="4359.5010000000002"/>
    <x v="85"/>
    <s v="  0.321*13581"/>
    <s v="Y"/>
    <s v="Y"/>
    <x v="67"/>
    <s v="PAGATO"/>
    <n v="201617076445"/>
    <s v="N"/>
  </r>
  <r>
    <n v="2016"/>
    <s v="Gennaio"/>
    <x v="93"/>
    <n v="515849"/>
    <n v="99.66"/>
    <x v="0"/>
    <n v="13693"/>
    <n v="0.32100000000000001"/>
    <n v="4395.4530000000004"/>
    <x v="85"/>
    <s v="  0.321*13693"/>
    <s v="Y"/>
    <s v="Y"/>
    <x v="68"/>
    <s v="PAGATO"/>
    <n v="201617076463"/>
    <s v="N"/>
  </r>
  <r>
    <n v="2016"/>
    <s v="Gennaio"/>
    <x v="93"/>
    <n v="517657"/>
    <n v="99.66"/>
    <x v="0"/>
    <n v="13716"/>
    <n v="0.32100000000000001"/>
    <n v="4402.8360000000002"/>
    <x v="85"/>
    <s v="  0.321*13716"/>
    <s v="Y"/>
    <s v="Y"/>
    <x v="69"/>
    <s v="PAGATO"/>
    <n v="201617076485"/>
    <s v="N"/>
  </r>
  <r>
    <n v="2016"/>
    <s v="Gennaio"/>
    <x v="93"/>
    <n v="517674"/>
    <n v="99.66"/>
    <x v="0"/>
    <n v="13678"/>
    <n v="0.32100000000000001"/>
    <n v="4390.6379999999999"/>
    <x v="85"/>
    <s v="  0.321*13678"/>
    <s v="Y"/>
    <s v="Y"/>
    <x v="70"/>
    <s v="PAGATO"/>
    <n v="201617076483"/>
    <s v="N"/>
  </r>
  <r>
    <n v="2016"/>
    <s v="Gennaio"/>
    <x v="93"/>
    <n v="517709"/>
    <n v="99.66"/>
    <x v="0"/>
    <n v="13566"/>
    <n v="0.32100000000000001"/>
    <n v="4354.6859999999997"/>
    <x v="85"/>
    <s v="  0.321*13566"/>
    <s v="Y"/>
    <s v="Y"/>
    <x v="71"/>
    <s v="PAGATO"/>
    <n v="201617076481"/>
    <s v="N"/>
  </r>
  <r>
    <n v="2016"/>
    <s v="Gennaio"/>
    <x v="93"/>
    <n v="517723"/>
    <n v="99.66"/>
    <x v="0"/>
    <n v="13581"/>
    <n v="0.32100000000000001"/>
    <n v="4359.5010000000002"/>
    <x v="85"/>
    <s v="  0.321*13581"/>
    <s v="Y"/>
    <s v="Y"/>
    <x v="72"/>
    <s v="PAGATO"/>
    <n v="201617076484"/>
    <s v="N"/>
  </r>
  <r>
    <n v="2016"/>
    <s v="Gennaio"/>
    <x v="93"/>
    <n v="517736"/>
    <n v="99.66"/>
    <x v="0"/>
    <n v="13693"/>
    <n v="0.32100000000000001"/>
    <n v="4395.4530000000004"/>
    <x v="85"/>
    <s v="  0.321*13693"/>
    <s v="Y"/>
    <s v="Y"/>
    <x v="73"/>
    <s v="PAGATO"/>
    <n v="201617076482"/>
    <s v="N"/>
  </r>
  <r>
    <n v="2016"/>
    <s v="Gennaio"/>
    <x v="93"/>
    <n v="518012"/>
    <n v="99.66"/>
    <x v="0"/>
    <n v="13790"/>
    <n v="0.32100000000000001"/>
    <n v="4426.59"/>
    <x v="85"/>
    <s v="  0.321*13790"/>
    <s v="Y"/>
    <s v="Y"/>
    <x v="74"/>
    <s v="PAGATO"/>
    <n v="201617076480"/>
    <s v="N"/>
  </r>
  <r>
    <n v="2016"/>
    <s v="Gennaio"/>
    <x v="93"/>
    <n v="518022"/>
    <n v="99.66"/>
    <x v="0"/>
    <n v="13865"/>
    <n v="0.32100000000000001"/>
    <n v="4450.665"/>
    <x v="85"/>
    <s v="  0.321*13865"/>
    <s v="Y"/>
    <s v="Y"/>
    <x v="75"/>
    <s v="PAGATO"/>
    <n v="201617076453"/>
    <s v="N"/>
  </r>
  <r>
    <n v="2016"/>
    <s v="Gennaio"/>
    <x v="93"/>
    <n v="518047"/>
    <n v="99.66"/>
    <x v="0"/>
    <n v="13723"/>
    <n v="0.32100000000000001"/>
    <n v="4405.0829999999996"/>
    <x v="85"/>
    <s v="  0.321*13723"/>
    <s v="Y"/>
    <s v="Y"/>
    <x v="76"/>
    <s v="PAGATO"/>
    <n v="201617076454"/>
    <s v="N"/>
  </r>
  <r>
    <n v="2016"/>
    <s v="Gennaio"/>
    <x v="93"/>
    <n v="518063"/>
    <n v="99.66"/>
    <x v="0"/>
    <n v="13633"/>
    <n v="0.32100000000000001"/>
    <n v="4376.1930000000002"/>
    <x v="85"/>
    <s v="  0.321*13633"/>
    <s v="Y"/>
    <s v="Y"/>
    <x v="77"/>
    <s v="PAGATO"/>
    <n v="201617076491"/>
    <s v="N"/>
  </r>
  <r>
    <n v="2016"/>
    <s v="Gennaio"/>
    <x v="93"/>
    <n v="518075"/>
    <n v="99.66"/>
    <x v="0"/>
    <n v="13581"/>
    <n v="0.32100000000000001"/>
    <n v="4359.5010000000002"/>
    <x v="85"/>
    <s v="  0.321*13581"/>
    <s v="Y"/>
    <s v="Y"/>
    <x v="78"/>
    <s v="PAGATO"/>
    <n v="201617076500"/>
    <s v="N"/>
  </r>
  <r>
    <n v="2016"/>
    <s v="Gennaio"/>
    <x v="93"/>
    <n v="518083"/>
    <n v="99.66"/>
    <x v="0"/>
    <n v="13604"/>
    <n v="0.32100000000000001"/>
    <n v="4366.884"/>
    <x v="85"/>
    <s v="  0.321*13604"/>
    <s v="Y"/>
    <s v="Y"/>
    <x v="79"/>
    <s v="PAGATO"/>
    <n v="201617076492"/>
    <s v="N"/>
  </r>
  <r>
    <n v="2016"/>
    <s v="Gennaio"/>
    <x v="93"/>
    <n v="518092"/>
    <n v="99.66"/>
    <x v="0"/>
    <n v="13611"/>
    <n v="0.32100000000000001"/>
    <n v="4369.1310000000003"/>
    <x v="85"/>
    <s v="  0.321*13611"/>
    <s v="Y"/>
    <s v="Y"/>
    <x v="80"/>
    <s v="PAGATO"/>
    <n v="201617076455"/>
    <s v="N"/>
  </r>
  <r>
    <n v="2016"/>
    <s v="Gennaio"/>
    <x v="93"/>
    <n v="518097"/>
    <n v="99.66"/>
    <x v="0"/>
    <n v="13798"/>
    <n v="0.32100000000000001"/>
    <n v="4429.1580000000004"/>
    <x v="85"/>
    <s v="  0.321*13798"/>
    <s v="Y"/>
    <s v="Y"/>
    <x v="81"/>
    <s v="PAGATO"/>
    <n v="201617076447"/>
    <s v="N"/>
  </r>
  <r>
    <n v="2016"/>
    <s v="Gennaio"/>
    <x v="93"/>
    <n v="518138"/>
    <n v="99.66"/>
    <x v="0"/>
    <n v="13716"/>
    <n v="0.32100000000000001"/>
    <n v="4402.8360000000002"/>
    <x v="85"/>
    <s v="  0.321*13716"/>
    <s v="Y"/>
    <s v="Y"/>
    <x v="82"/>
    <s v="PAGATO"/>
    <n v="201617076448"/>
    <s v="N"/>
  </r>
  <r>
    <n v="2016"/>
    <s v="Gennaio"/>
    <x v="93"/>
    <n v="518152"/>
    <n v="99.66"/>
    <x v="0"/>
    <n v="13738"/>
    <n v="0.32100000000000001"/>
    <n v="4409.8980000000001"/>
    <x v="85"/>
    <s v="  0.321*13738"/>
    <s v="Y"/>
    <s v="Y"/>
    <x v="83"/>
    <s v="PAGATO"/>
    <n v="201617076449"/>
    <s v="N"/>
  </r>
  <r>
    <n v="2016"/>
    <s v="Gennaio"/>
    <x v="93"/>
    <n v="518176"/>
    <n v="99.66"/>
    <x v="0"/>
    <n v="13619"/>
    <n v="0.32100000000000001"/>
    <n v="4371.6989999999996"/>
    <x v="85"/>
    <s v="  0.321*13619"/>
    <s v="Y"/>
    <s v="Y"/>
    <x v="84"/>
    <s v="PAGATO"/>
    <n v="201617076450"/>
    <s v="N"/>
  </r>
  <r>
    <n v="2016"/>
    <s v="Gennaio"/>
    <x v="93"/>
    <n v="518195"/>
    <n v="99.66"/>
    <x v="0"/>
    <n v="13611"/>
    <n v="0.32100000000000001"/>
    <n v="4369.1310000000003"/>
    <x v="85"/>
    <s v="  0.321*13611"/>
    <s v="Y"/>
    <s v="Y"/>
    <x v="85"/>
    <s v="PAGATO"/>
    <n v="201617076451"/>
    <s v="N"/>
  </r>
  <r>
    <n v="2016"/>
    <s v="Gennaio"/>
    <x v="93"/>
    <n v="518205"/>
    <n v="99.66"/>
    <x v="0"/>
    <n v="13663"/>
    <n v="0.32100000000000001"/>
    <n v="4385.8230000000003"/>
    <x v="85"/>
    <s v="  0.321*13663"/>
    <s v="Y"/>
    <s v="Y"/>
    <x v="86"/>
    <s v="PAGATO"/>
    <n v="201617076502"/>
    <s v="N"/>
  </r>
  <r>
    <n v="2016"/>
    <s v="Gennaio"/>
    <x v="93"/>
    <n v="518211"/>
    <n v="99.66"/>
    <x v="0"/>
    <n v="13604"/>
    <n v="0.32100000000000001"/>
    <n v="4366.884"/>
    <x v="85"/>
    <s v="  0.321*13604"/>
    <s v="Y"/>
    <s v="Y"/>
    <x v="87"/>
    <s v="PAGATO"/>
    <n v="201617076452"/>
    <s v="N"/>
  </r>
  <r>
    <n v="2016"/>
    <s v="Gennaio"/>
    <x v="93"/>
    <n v="518222"/>
    <n v="99.66"/>
    <x v="0"/>
    <n v="13633"/>
    <n v="0.32100000000000001"/>
    <n v="4376.1930000000002"/>
    <x v="85"/>
    <s v="  0.321*13633"/>
    <s v="Y"/>
    <s v="Y"/>
    <x v="88"/>
    <s v="PAGATO"/>
    <n v="201617076493"/>
    <s v="N"/>
  </r>
  <r>
    <n v="2016"/>
    <s v="Gennaio"/>
    <x v="93"/>
    <n v="518247"/>
    <n v="99.66"/>
    <x v="0"/>
    <n v="13544"/>
    <n v="0.32100000000000001"/>
    <n v="4347.6239999999998"/>
    <x v="85"/>
    <s v="  0.321*13544"/>
    <s v="Y"/>
    <s v="Y"/>
    <x v="89"/>
    <s v="PAGATO"/>
    <n v="201617076456"/>
    <s v="N"/>
  </r>
  <r>
    <n v="2016"/>
    <s v="Gennaio"/>
    <x v="93"/>
    <n v="518255"/>
    <n v="99.66"/>
    <x v="0"/>
    <n v="13723"/>
    <n v="0.32100000000000001"/>
    <n v="4405.0829999999996"/>
    <x v="85"/>
    <s v="  0.321*13723"/>
    <s v="Y"/>
    <s v="Y"/>
    <x v="90"/>
    <s v="PAGATO"/>
    <n v="201617076459"/>
    <s v="N"/>
  </r>
  <r>
    <n v="2016"/>
    <s v="Gennaio"/>
    <x v="93"/>
    <n v="518269"/>
    <n v="99.66"/>
    <x v="0"/>
    <n v="13663"/>
    <n v="0.32100000000000001"/>
    <n v="4385.8230000000003"/>
    <x v="85"/>
    <s v="  0.321*13663"/>
    <s v="Y"/>
    <s v="Y"/>
    <x v="91"/>
    <s v="PAGATO"/>
    <n v="201617076457"/>
    <s v="N"/>
  </r>
  <r>
    <n v="2016"/>
    <s v="Gennaio"/>
    <x v="93"/>
    <n v="518310"/>
    <n v="49.06"/>
    <x v="0"/>
    <n v="6844"/>
    <n v="0.32100000000000001"/>
    <n v="2196.924"/>
    <x v="85"/>
    <s v="  0.321*6844"/>
    <s v="Y"/>
    <s v="Y"/>
    <x v="92"/>
    <s v="PAGATO"/>
    <n v="201617076458"/>
    <s v="N"/>
  </r>
  <r>
    <n v="2016"/>
    <s v="Gennaio"/>
    <x v="93"/>
    <n v="518331"/>
    <n v="99.66"/>
    <x v="0"/>
    <n v="13776"/>
    <n v="0.32100000000000001"/>
    <n v="4422.0959999999995"/>
    <x v="85"/>
    <s v="  0.321*13776"/>
    <s v="Y"/>
    <s v="Y"/>
    <x v="93"/>
    <s v="PAGATO"/>
    <n v="201617076460"/>
    <s v="N"/>
  </r>
  <r>
    <n v="2016"/>
    <s v="Gennaio"/>
    <x v="93"/>
    <n v="519170"/>
    <n v="99.66"/>
    <x v="0"/>
    <n v="13678"/>
    <n v="0.32100000000000001"/>
    <n v="4390.6379999999999"/>
    <x v="85"/>
    <s v="  0.321*13678"/>
    <s v="Y"/>
    <s v="Y"/>
    <x v="94"/>
    <s v="PAGATO"/>
    <n v="201617076446"/>
    <s v="N"/>
  </r>
  <r>
    <n v="2016"/>
    <s v="Gennaio"/>
    <x v="93"/>
    <n v="519193"/>
    <n v="99.66"/>
    <x v="0"/>
    <n v="13596"/>
    <n v="0.32100000000000001"/>
    <n v="4364.3159999999998"/>
    <x v="85"/>
    <s v="  0.321*13596"/>
    <s v="Y"/>
    <s v="Y"/>
    <x v="95"/>
    <s v="PAGATO"/>
    <n v="201617076486"/>
    <s v="N"/>
  </r>
  <r>
    <n v="2016"/>
    <s v="Gennaio"/>
    <x v="93"/>
    <n v="519203"/>
    <n v="99.66"/>
    <x v="0"/>
    <n v="13589"/>
    <n v="0.32100000000000001"/>
    <n v="4362.0690000000004"/>
    <x v="85"/>
    <s v="  0.321*13589"/>
    <s v="Y"/>
    <s v="Y"/>
    <x v="96"/>
    <s v="PAGATO"/>
    <n v="201617076487"/>
    <s v="N"/>
  </r>
  <r>
    <n v="2016"/>
    <s v="Gennaio"/>
    <x v="93"/>
    <n v="519212"/>
    <n v="99.66"/>
    <x v="0"/>
    <n v="13566"/>
    <n v="0.32100000000000001"/>
    <n v="4354.6859999999997"/>
    <x v="85"/>
    <s v="  0.321*13566"/>
    <s v="Y"/>
    <s v="Y"/>
    <x v="97"/>
    <s v="PAGATO"/>
    <n v="201617076488"/>
    <s v="N"/>
  </r>
  <r>
    <n v="2016"/>
    <s v="Gennaio"/>
    <x v="93"/>
    <n v="519225"/>
    <n v="99.66"/>
    <x v="0"/>
    <n v="13678"/>
    <n v="0.32100000000000001"/>
    <n v="4390.6379999999999"/>
    <x v="85"/>
    <s v="  0.321*13678"/>
    <s v="Y"/>
    <s v="Y"/>
    <x v="98"/>
    <s v="PAGATO"/>
    <n v="201617076489"/>
    <s v="N"/>
  </r>
  <r>
    <n v="2016"/>
    <s v="Gennaio"/>
    <x v="93"/>
    <n v="519246"/>
    <n v="99.66"/>
    <x v="0"/>
    <n v="13746"/>
    <n v="0.32100000000000001"/>
    <n v="4412.4660000000003"/>
    <x v="85"/>
    <s v="  0.321*13746"/>
    <s v="Y"/>
    <s v="Y"/>
    <x v="99"/>
    <s v="PAGATO"/>
    <n v="201617076490"/>
    <s v="N"/>
  </r>
  <r>
    <n v="2016"/>
    <s v="Annuale"/>
    <x v="81"/>
    <n v="514478"/>
    <n v="99.66"/>
    <x v="1"/>
    <m/>
    <m/>
    <n v="177.99"/>
    <x v="0"/>
    <s v="(6-3)*2.2 + (20-6)*2 + (99.66-20) * 1.8"/>
    <s v="Y"/>
    <s v="Y"/>
    <x v="25"/>
    <s v="PAGATO"/>
    <m/>
    <s v="N"/>
  </r>
  <r>
    <n v="2016"/>
    <s v="Annuale"/>
    <x v="81"/>
    <n v="514496"/>
    <n v="99.66"/>
    <x v="1"/>
    <m/>
    <m/>
    <n v="177.99"/>
    <x v="0"/>
    <s v="(6-3)*2.2 + (20-6)*2 + (99.66-20) * 1.8"/>
    <s v="Y"/>
    <s v="Y"/>
    <x v="26"/>
    <s v="PAGATO"/>
    <m/>
    <s v="N"/>
  </r>
  <r>
    <n v="2016"/>
    <s v="Annuale"/>
    <x v="81"/>
    <n v="514537"/>
    <n v="99.66"/>
    <x v="1"/>
    <m/>
    <m/>
    <n v="177.99"/>
    <x v="0"/>
    <s v="(6-3)*2.2 + (20-6)*2 + (99.66-20) * 1.8"/>
    <s v="Y"/>
    <s v="Y"/>
    <x v="27"/>
    <s v="PAGATO"/>
    <m/>
    <s v="N"/>
  </r>
  <r>
    <n v="2016"/>
    <s v="Annuale"/>
    <x v="81"/>
    <n v="514597"/>
    <n v="99.66"/>
    <x v="1"/>
    <m/>
    <m/>
    <n v="177.99"/>
    <x v="0"/>
    <s v="(6-3)*2.2 + (20-6)*2 + (99.66-20) * 1.8"/>
    <s v="Y"/>
    <s v="Y"/>
    <x v="28"/>
    <s v="PAGATO"/>
    <m/>
    <s v="N"/>
  </r>
  <r>
    <n v="2016"/>
    <s v="Annuale"/>
    <x v="81"/>
    <n v="514619"/>
    <n v="99.66"/>
    <x v="1"/>
    <m/>
    <m/>
    <n v="177.99"/>
    <x v="0"/>
    <s v="(6-3)*2.2 + (20-6)*2 + (99.66-20) * 1.8"/>
    <s v="Y"/>
    <s v="Y"/>
    <x v="29"/>
    <s v="PAGATO"/>
    <m/>
    <s v="N"/>
  </r>
  <r>
    <n v="2016"/>
    <s v="Annuale"/>
    <x v="81"/>
    <n v="514669"/>
    <n v="99.66"/>
    <x v="1"/>
    <m/>
    <m/>
    <n v="177.99"/>
    <x v="0"/>
    <s v="(6-3)*2.2 + (20-6)*2 + (99.66-20) * 1.8"/>
    <s v="Y"/>
    <s v="Y"/>
    <x v="30"/>
    <s v="PAGATO"/>
    <m/>
    <s v="N"/>
  </r>
  <r>
    <n v="2016"/>
    <s v="Annuale"/>
    <x v="81"/>
    <n v="514698"/>
    <n v="99.66"/>
    <x v="1"/>
    <m/>
    <m/>
    <n v="177.99"/>
    <x v="0"/>
    <s v="(6-3)*2.2 + (20-6)*2 + (99.66-20) * 1.8"/>
    <s v="Y"/>
    <s v="Y"/>
    <x v="31"/>
    <s v="PAGATO"/>
    <m/>
    <s v="N"/>
  </r>
  <r>
    <n v="2016"/>
    <s v="Annuale"/>
    <x v="81"/>
    <n v="515016"/>
    <n v="99.66"/>
    <x v="1"/>
    <m/>
    <m/>
    <n v="177.99"/>
    <x v="0"/>
    <s v="(6-3)*2.2 + (20-6)*2 + (99.66-20) * 1.8"/>
    <s v="Y"/>
    <s v="Y"/>
    <x v="32"/>
    <s v="PAGATO"/>
    <m/>
    <s v="N"/>
  </r>
  <r>
    <n v="2016"/>
    <s v="Annuale"/>
    <x v="81"/>
    <n v="515020"/>
    <n v="99.66"/>
    <x v="1"/>
    <m/>
    <m/>
    <n v="177.99"/>
    <x v="0"/>
    <s v="(6-3)*2.2 + (20-6)*2 + (99.66-20) * 1.8"/>
    <s v="Y"/>
    <s v="Y"/>
    <x v="33"/>
    <s v="PAGATO"/>
    <m/>
    <s v="N"/>
  </r>
  <r>
    <n v="2016"/>
    <s v="Annuale"/>
    <x v="81"/>
    <n v="515021"/>
    <n v="99.66"/>
    <x v="1"/>
    <m/>
    <m/>
    <n v="177.99"/>
    <x v="0"/>
    <s v="(6-3)*2.2 + (20-6)*2 + (99.66-20) * 1.8"/>
    <s v="Y"/>
    <s v="Y"/>
    <x v="34"/>
    <s v="PAGATO"/>
    <m/>
    <s v="N"/>
  </r>
  <r>
    <n v="2016"/>
    <s v="Annuale"/>
    <x v="81"/>
    <n v="515022"/>
    <n v="99.66"/>
    <x v="1"/>
    <m/>
    <m/>
    <n v="177.99"/>
    <x v="0"/>
    <s v="(6-3)*2.2 + (20-6)*2 + (99.66-20) * 1.8"/>
    <s v="Y"/>
    <s v="Y"/>
    <x v="35"/>
    <s v="PAGATO"/>
    <m/>
    <s v="N"/>
  </r>
  <r>
    <n v="2016"/>
    <s v="Annuale"/>
    <x v="81"/>
    <n v="515025"/>
    <n v="99.66"/>
    <x v="1"/>
    <m/>
    <m/>
    <n v="177.99"/>
    <x v="0"/>
    <s v="(6-3)*2.2 + (20-6)*2 + (99.66-20) * 1.8"/>
    <s v="Y"/>
    <s v="Y"/>
    <x v="36"/>
    <s v="PAGATO"/>
    <m/>
    <s v="N"/>
  </r>
  <r>
    <n v="2016"/>
    <s v="Annuale"/>
    <x v="81"/>
    <n v="515056"/>
    <n v="99.66"/>
    <x v="1"/>
    <m/>
    <m/>
    <n v="177.99"/>
    <x v="0"/>
    <s v="(6-3)*2.2 + (20-6)*2 + (99.66-20) * 1.8"/>
    <s v="Y"/>
    <s v="Y"/>
    <x v="37"/>
    <s v="PAGATO"/>
    <m/>
    <s v="N"/>
  </r>
  <r>
    <n v="2016"/>
    <s v="Annuale"/>
    <x v="81"/>
    <n v="515059"/>
    <n v="99.66"/>
    <x v="1"/>
    <m/>
    <m/>
    <n v="177.99"/>
    <x v="0"/>
    <s v="(6-3)*2.2 + (20-6)*2 + (99.66-20) * 1.8"/>
    <s v="Y"/>
    <s v="Y"/>
    <x v="38"/>
    <s v="PAGATO"/>
    <m/>
    <s v="N"/>
  </r>
  <r>
    <n v="2016"/>
    <s v="Annuale"/>
    <x v="81"/>
    <n v="515060"/>
    <n v="99.66"/>
    <x v="1"/>
    <m/>
    <m/>
    <n v="177.99"/>
    <x v="0"/>
    <s v="(6-3)*2.2 + (20-6)*2 + (99.66-20) * 1.8"/>
    <s v="Y"/>
    <s v="Y"/>
    <x v="39"/>
    <s v="PAGATO"/>
    <m/>
    <s v="N"/>
  </r>
  <r>
    <n v="2016"/>
    <s v="Annuale"/>
    <x v="81"/>
    <n v="515062"/>
    <n v="99.66"/>
    <x v="1"/>
    <m/>
    <m/>
    <n v="177.99"/>
    <x v="0"/>
    <s v="(6-3)*2.2 + (20-6)*2 + (99.66-20) * 1.8"/>
    <s v="Y"/>
    <s v="Y"/>
    <x v="40"/>
    <s v="PAGATO"/>
    <m/>
    <s v="N"/>
  </r>
  <r>
    <n v="2016"/>
    <s v="Annuale"/>
    <x v="81"/>
    <n v="515064"/>
    <n v="99.66"/>
    <x v="1"/>
    <m/>
    <m/>
    <n v="177.99"/>
    <x v="0"/>
    <s v="(6-3)*2.2 + (20-6)*2 + (99.66-20) * 1.8"/>
    <s v="Y"/>
    <s v="Y"/>
    <x v="41"/>
    <s v="PAGATO"/>
    <m/>
    <s v="N"/>
  </r>
  <r>
    <n v="2016"/>
    <s v="Annuale"/>
    <x v="81"/>
    <n v="515074"/>
    <n v="99.66"/>
    <x v="1"/>
    <m/>
    <m/>
    <n v="177.99"/>
    <x v="0"/>
    <s v="(6-3)*2.2 + (20-6)*2 + (99.66-20) * 1.8"/>
    <s v="Y"/>
    <s v="Y"/>
    <x v="42"/>
    <s v="PAGATO"/>
    <m/>
    <s v="N"/>
  </r>
  <r>
    <n v="2016"/>
    <s v="Annuale"/>
    <x v="81"/>
    <n v="515076"/>
    <n v="99.66"/>
    <x v="1"/>
    <m/>
    <m/>
    <n v="177.99"/>
    <x v="0"/>
    <s v="(6-3)*2.2 + (20-6)*2 + (99.66-20) * 1.8"/>
    <s v="Y"/>
    <s v="Y"/>
    <x v="43"/>
    <s v="PAGATO"/>
    <m/>
    <s v="N"/>
  </r>
  <r>
    <n v="2016"/>
    <s v="Annuale"/>
    <x v="81"/>
    <n v="515102"/>
    <n v="99.66"/>
    <x v="1"/>
    <m/>
    <m/>
    <n v="177.99"/>
    <x v="0"/>
    <s v="(6-3)*2.2 + (20-6)*2 + (99.66-20) * 1.8"/>
    <s v="Y"/>
    <s v="Y"/>
    <x v="44"/>
    <s v="PAGATO"/>
    <m/>
    <s v="N"/>
  </r>
  <r>
    <n v="2016"/>
    <s v="Annuale"/>
    <x v="81"/>
    <n v="515107"/>
    <n v="99.66"/>
    <x v="1"/>
    <m/>
    <m/>
    <n v="177.99"/>
    <x v="0"/>
    <s v="(6-3)*2.2 + (20-6)*2 + (99.66-20) * 1.8"/>
    <s v="Y"/>
    <s v="Y"/>
    <x v="45"/>
    <s v="PAGATO"/>
    <m/>
    <s v="N"/>
  </r>
  <r>
    <n v="2016"/>
    <s v="Annuale"/>
    <x v="81"/>
    <n v="515114"/>
    <n v="99.66"/>
    <x v="1"/>
    <m/>
    <m/>
    <n v="177.99"/>
    <x v="0"/>
    <s v="(6-3)*2.2 + (20-6)*2 + (99.66-20) * 1.8"/>
    <s v="Y"/>
    <s v="Y"/>
    <x v="46"/>
    <s v="PAGATO"/>
    <m/>
    <s v="N"/>
  </r>
  <r>
    <n v="2016"/>
    <s v="Annuale"/>
    <x v="81"/>
    <n v="515123"/>
    <n v="99.66"/>
    <x v="1"/>
    <m/>
    <m/>
    <n v="177.99"/>
    <x v="0"/>
    <s v="(6-3)*2.2 + (20-6)*2 + (99.66-20) * 1.8"/>
    <s v="Y"/>
    <s v="Y"/>
    <x v="47"/>
    <s v="PAGATO"/>
    <m/>
    <s v="N"/>
  </r>
  <r>
    <n v="2016"/>
    <s v="Annuale"/>
    <x v="81"/>
    <n v="515144"/>
    <n v="99.66"/>
    <x v="1"/>
    <m/>
    <m/>
    <n v="177.99"/>
    <x v="0"/>
    <s v="(6-3)*2.2 + (20-6)*2 + (99.66-20) * 1.8"/>
    <s v="Y"/>
    <s v="Y"/>
    <x v="48"/>
    <s v="PAGATO"/>
    <m/>
    <s v="N"/>
  </r>
  <r>
    <n v="2016"/>
    <s v="Annuale"/>
    <x v="81"/>
    <n v="515155"/>
    <n v="99.66"/>
    <x v="1"/>
    <m/>
    <m/>
    <n v="177.99"/>
    <x v="0"/>
    <s v="(6-3)*2.2 + (20-6)*2 + (99.66-20) * 1.8"/>
    <s v="Y"/>
    <s v="Y"/>
    <x v="49"/>
    <s v="PAGATO"/>
    <m/>
    <s v="N"/>
  </r>
  <r>
    <n v="2016"/>
    <s v="Annuale"/>
    <x v="81"/>
    <n v="515184"/>
    <n v="99.66"/>
    <x v="1"/>
    <m/>
    <m/>
    <n v="177.99"/>
    <x v="0"/>
    <s v="(6-3)*2.2 + (20-6)*2 + (99.66-20) * 1.8"/>
    <s v="Y"/>
    <s v="Y"/>
    <x v="50"/>
    <s v="PAGATO"/>
    <m/>
    <s v="N"/>
  </r>
  <r>
    <n v="2016"/>
    <s v="Annuale"/>
    <x v="81"/>
    <n v="515206"/>
    <n v="99.66"/>
    <x v="1"/>
    <m/>
    <m/>
    <n v="177.99"/>
    <x v="0"/>
    <s v="(6-3)*2.2 + (20-6)*2 + (99.66-20) * 1.8"/>
    <s v="Y"/>
    <s v="Y"/>
    <x v="51"/>
    <s v="PAGATO"/>
    <m/>
    <s v="N"/>
  </r>
  <r>
    <n v="2016"/>
    <s v="Annuale"/>
    <x v="81"/>
    <n v="515267"/>
    <n v="99.66"/>
    <x v="1"/>
    <m/>
    <m/>
    <n v="177.99"/>
    <x v="0"/>
    <s v="(6-3)*2.2 + (20-6)*2 + (99.66-20) * 1.8"/>
    <s v="Y"/>
    <s v="Y"/>
    <x v="52"/>
    <s v="PAGATO"/>
    <m/>
    <s v="N"/>
  </r>
  <r>
    <n v="2016"/>
    <s v="Annuale"/>
    <x v="81"/>
    <n v="515287"/>
    <n v="99.66"/>
    <x v="1"/>
    <m/>
    <m/>
    <n v="177.99"/>
    <x v="0"/>
    <s v="(6-3)*2.2 + (20-6)*2 + (99.66-20) * 1.8"/>
    <s v="Y"/>
    <s v="Y"/>
    <x v="53"/>
    <s v="PAGATO"/>
    <m/>
    <s v="N"/>
  </r>
  <r>
    <n v="2016"/>
    <s v="Annuale"/>
    <x v="81"/>
    <n v="515325"/>
    <n v="99.66"/>
    <x v="1"/>
    <m/>
    <m/>
    <n v="177.99"/>
    <x v="0"/>
    <s v="(6-3)*2.2 + (20-6)*2 + (99.66-20) * 1.8"/>
    <s v="Y"/>
    <s v="Y"/>
    <x v="54"/>
    <s v="PAGATO"/>
    <m/>
    <s v="N"/>
  </r>
  <r>
    <n v="2016"/>
    <s v="Annuale"/>
    <x v="81"/>
    <n v="515353"/>
    <n v="99.66"/>
    <x v="1"/>
    <m/>
    <m/>
    <n v="177.99"/>
    <x v="0"/>
    <s v="(6-3)*2.2 + (20-6)*2 + (99.66-20) * 1.8"/>
    <s v="Y"/>
    <s v="Y"/>
    <x v="55"/>
    <s v="PAGATO"/>
    <m/>
    <s v="N"/>
  </r>
  <r>
    <n v="2016"/>
    <s v="Annuale"/>
    <x v="81"/>
    <n v="515426"/>
    <n v="99.66"/>
    <x v="1"/>
    <m/>
    <m/>
    <n v="177.99"/>
    <x v="0"/>
    <s v="(6-3)*2.2 + (20-6)*2 + (99.66-20) * 1.8"/>
    <s v="Y"/>
    <s v="Y"/>
    <x v="56"/>
    <s v="PAGATO"/>
    <m/>
    <s v="N"/>
  </r>
  <r>
    <n v="2016"/>
    <s v="Annuale"/>
    <x v="81"/>
    <n v="515485"/>
    <n v="99.66"/>
    <x v="1"/>
    <m/>
    <m/>
    <n v="177.99"/>
    <x v="0"/>
    <s v="(6-3)*2.2 + (20-6)*2 + (99.66-20) * 1.8"/>
    <s v="Y"/>
    <s v="Y"/>
    <x v="57"/>
    <s v="PAGATO"/>
    <m/>
    <s v="N"/>
  </r>
  <r>
    <n v="2016"/>
    <s v="Annuale"/>
    <x v="81"/>
    <n v="515526"/>
    <n v="99.66"/>
    <x v="1"/>
    <m/>
    <m/>
    <n v="177.99"/>
    <x v="0"/>
    <s v="(6-3)*2.2 + (20-6)*2 + (99.66-20) * 1.8"/>
    <s v="Y"/>
    <s v="Y"/>
    <x v="58"/>
    <s v="PAGATO"/>
    <m/>
    <s v="N"/>
  </r>
  <r>
    <n v="2016"/>
    <s v="Annuale"/>
    <x v="81"/>
    <n v="515557"/>
    <n v="99.66"/>
    <x v="1"/>
    <m/>
    <m/>
    <n v="177.99"/>
    <x v="0"/>
    <s v="(6-3)*2.2 + (20-6)*2 + (99.66-20) * 1.8"/>
    <s v="Y"/>
    <s v="Y"/>
    <x v="59"/>
    <s v="PAGATO"/>
    <m/>
    <s v="N"/>
  </r>
  <r>
    <n v="2016"/>
    <s v="Annuale"/>
    <x v="81"/>
    <n v="515625"/>
    <n v="99.66"/>
    <x v="1"/>
    <m/>
    <m/>
    <n v="177.99"/>
    <x v="0"/>
    <s v="(6-3)*2.2 + (20-6)*2 + (99.66-20) * 1.8"/>
    <s v="Y"/>
    <s v="Y"/>
    <x v="60"/>
    <s v="PAGATO"/>
    <m/>
    <s v="N"/>
  </r>
  <r>
    <n v="2016"/>
    <s v="Annuale"/>
    <x v="81"/>
    <n v="515648"/>
    <n v="99.66"/>
    <x v="1"/>
    <m/>
    <m/>
    <n v="177.99"/>
    <x v="0"/>
    <s v="(6-3)*2.2 + (20-6)*2 + (99.66-20) * 1.8"/>
    <s v="Y"/>
    <s v="Y"/>
    <x v="61"/>
    <s v="PAGATO"/>
    <m/>
    <s v="N"/>
  </r>
  <r>
    <n v="2016"/>
    <s v="Annuale"/>
    <x v="81"/>
    <n v="515787"/>
    <n v="99.66"/>
    <x v="1"/>
    <m/>
    <m/>
    <n v="177.99"/>
    <x v="0"/>
    <s v="(6-3)*2.2 + (20-6)*2 + (99.66-20) * 1.8"/>
    <s v="Y"/>
    <s v="Y"/>
    <x v="62"/>
    <s v="PAGATO"/>
    <m/>
    <s v="N"/>
  </r>
  <r>
    <n v="2016"/>
    <s v="Annuale"/>
    <x v="81"/>
    <n v="515788"/>
    <n v="99.66"/>
    <x v="1"/>
    <m/>
    <m/>
    <n v="177.99"/>
    <x v="0"/>
    <s v="(6-3)*2.2 + (20-6)*2 + (99.66-20) * 1.8"/>
    <s v="Y"/>
    <s v="Y"/>
    <x v="63"/>
    <s v="PAGATO"/>
    <m/>
    <s v="N"/>
  </r>
  <r>
    <n v="2016"/>
    <s v="Annuale"/>
    <x v="81"/>
    <n v="515799"/>
    <n v="99.66"/>
    <x v="1"/>
    <m/>
    <m/>
    <n v="177.99"/>
    <x v="0"/>
    <s v="(6-3)*2.2 + (20-6)*2 + (99.66-20) * 1.8"/>
    <s v="Y"/>
    <s v="Y"/>
    <x v="64"/>
    <s v="PAGATO"/>
    <m/>
    <s v="N"/>
  </r>
  <r>
    <n v="2016"/>
    <s v="Annuale"/>
    <x v="81"/>
    <n v="515807"/>
    <n v="99.66"/>
    <x v="1"/>
    <m/>
    <m/>
    <n v="177.99"/>
    <x v="0"/>
    <s v="(6-3)*2.2 + (20-6)*2 + (99.66-20) * 1.8"/>
    <s v="Y"/>
    <s v="Y"/>
    <x v="65"/>
    <s v="PAGATO"/>
    <m/>
    <s v="N"/>
  </r>
  <r>
    <n v="2016"/>
    <s v="Annuale"/>
    <x v="81"/>
    <n v="515822"/>
    <n v="99.66"/>
    <x v="1"/>
    <m/>
    <m/>
    <n v="177.99"/>
    <x v="0"/>
    <s v="(6-3)*2.2 + (20-6)*2 + (99.66-20) * 1.8"/>
    <s v="Y"/>
    <s v="Y"/>
    <x v="66"/>
    <s v="PAGATO"/>
    <m/>
    <s v="N"/>
  </r>
  <r>
    <n v="2016"/>
    <s v="Annuale"/>
    <x v="81"/>
    <n v="515831"/>
    <n v="99.66"/>
    <x v="1"/>
    <m/>
    <m/>
    <n v="177.99"/>
    <x v="0"/>
    <s v="(6-3)*2.2 + (20-6)*2 + (99.66-20) * 1.8"/>
    <s v="Y"/>
    <s v="Y"/>
    <x v="67"/>
    <s v="PAGATO"/>
    <m/>
    <s v="N"/>
  </r>
  <r>
    <n v="2016"/>
    <s v="Annuale"/>
    <x v="81"/>
    <n v="515849"/>
    <n v="99.66"/>
    <x v="1"/>
    <m/>
    <m/>
    <n v="177.99"/>
    <x v="0"/>
    <s v="(6-3)*2.2 + (20-6)*2 + (99.66-20) * 1.8"/>
    <s v="Y"/>
    <s v="Y"/>
    <x v="68"/>
    <s v="PAGATO"/>
    <m/>
    <s v="N"/>
  </r>
  <r>
    <n v="2016"/>
    <s v="Annuale"/>
    <x v="81"/>
    <n v="517657"/>
    <n v="99.66"/>
    <x v="1"/>
    <m/>
    <m/>
    <n v="177.99"/>
    <x v="0"/>
    <s v="(6-3)*2.2 + (20-6)*2 + (99.66-20) * 1.8"/>
    <s v="Y"/>
    <s v="Y"/>
    <x v="69"/>
    <s v="PAGATO"/>
    <m/>
    <s v="N"/>
  </r>
  <r>
    <n v="2016"/>
    <s v="Annuale"/>
    <x v="81"/>
    <n v="517674"/>
    <n v="99.66"/>
    <x v="1"/>
    <m/>
    <m/>
    <n v="177.99"/>
    <x v="0"/>
    <s v="(6-3)*2.2 + (20-6)*2 + (99.66-20) * 1.8"/>
    <s v="Y"/>
    <s v="Y"/>
    <x v="70"/>
    <s v="PAGATO"/>
    <m/>
    <s v="N"/>
  </r>
  <r>
    <n v="2016"/>
    <s v="Annuale"/>
    <x v="81"/>
    <n v="517709"/>
    <n v="99.66"/>
    <x v="1"/>
    <m/>
    <m/>
    <n v="177.99"/>
    <x v="0"/>
    <s v="(6-3)*2.2 + (20-6)*2 + (99.66-20) * 1.8"/>
    <s v="Y"/>
    <s v="Y"/>
    <x v="71"/>
    <s v="PAGATO"/>
    <m/>
    <s v="N"/>
  </r>
  <r>
    <n v="2016"/>
    <s v="Annuale"/>
    <x v="81"/>
    <n v="517723"/>
    <n v="99.66"/>
    <x v="1"/>
    <m/>
    <m/>
    <n v="177.99"/>
    <x v="0"/>
    <s v="(6-3)*2.2 + (20-6)*2 + (99.66-20) * 1.8"/>
    <s v="Y"/>
    <s v="Y"/>
    <x v="72"/>
    <s v="PAGATO"/>
    <m/>
    <s v="N"/>
  </r>
  <r>
    <n v="2016"/>
    <s v="Annuale"/>
    <x v="81"/>
    <n v="517736"/>
    <n v="99.66"/>
    <x v="1"/>
    <m/>
    <m/>
    <n v="177.99"/>
    <x v="0"/>
    <s v="(6-3)*2.2 + (20-6)*2 + (99.66-20) * 1.8"/>
    <s v="Y"/>
    <s v="Y"/>
    <x v="73"/>
    <s v="PAGATO"/>
    <m/>
    <s v="N"/>
  </r>
  <r>
    <n v="2016"/>
    <s v="Annuale"/>
    <x v="81"/>
    <n v="518012"/>
    <n v="99.66"/>
    <x v="1"/>
    <m/>
    <m/>
    <n v="177.99"/>
    <x v="0"/>
    <s v="(6-3)*2.2 + (20-6)*2 + (99.66-20) * 1.8"/>
    <s v="Y"/>
    <s v="Y"/>
    <x v="74"/>
    <s v="PAGATO"/>
    <m/>
    <s v="N"/>
  </r>
  <r>
    <n v="2016"/>
    <s v="Annuale"/>
    <x v="81"/>
    <n v="518022"/>
    <n v="99.66"/>
    <x v="1"/>
    <m/>
    <m/>
    <n v="177.99"/>
    <x v="0"/>
    <s v="(6-3)*2.2 + (20-6)*2 + (99.66-20) * 1.8"/>
    <s v="Y"/>
    <s v="Y"/>
    <x v="75"/>
    <s v="PAGATO"/>
    <m/>
    <s v="N"/>
  </r>
  <r>
    <n v="2016"/>
    <s v="Annuale"/>
    <x v="81"/>
    <n v="518047"/>
    <n v="99.66"/>
    <x v="1"/>
    <m/>
    <m/>
    <n v="177.99"/>
    <x v="0"/>
    <s v="(6-3)*2.2 + (20-6)*2 + (99.66-20) * 1.8"/>
    <s v="Y"/>
    <s v="Y"/>
    <x v="76"/>
    <s v="PAGATO"/>
    <m/>
    <s v="N"/>
  </r>
  <r>
    <n v="2016"/>
    <s v="Annuale"/>
    <x v="81"/>
    <n v="518063"/>
    <n v="99.66"/>
    <x v="1"/>
    <m/>
    <m/>
    <n v="177.99"/>
    <x v="0"/>
    <s v="(6-3)*2.2 + (20-6)*2 + (99.66-20) * 1.8"/>
    <s v="Y"/>
    <s v="Y"/>
    <x v="77"/>
    <s v="PAGATO"/>
    <m/>
    <s v="N"/>
  </r>
  <r>
    <n v="2016"/>
    <s v="Annuale"/>
    <x v="81"/>
    <n v="518075"/>
    <n v="99.66"/>
    <x v="1"/>
    <m/>
    <m/>
    <n v="177.99"/>
    <x v="0"/>
    <s v="(6-3)*2.2 + (20-6)*2 + (99.66-20) * 1.8"/>
    <s v="Y"/>
    <s v="Y"/>
    <x v="78"/>
    <s v="PAGATO"/>
    <m/>
    <s v="N"/>
  </r>
  <r>
    <n v="2016"/>
    <s v="Annuale"/>
    <x v="81"/>
    <n v="518083"/>
    <n v="99.66"/>
    <x v="1"/>
    <m/>
    <m/>
    <n v="177.99"/>
    <x v="0"/>
    <s v="(6-3)*2.2 + (20-6)*2 + (99.66-20) * 1.8"/>
    <s v="Y"/>
    <s v="Y"/>
    <x v="79"/>
    <s v="PAGATO"/>
    <m/>
    <s v="N"/>
  </r>
  <r>
    <n v="2016"/>
    <s v="Annuale"/>
    <x v="81"/>
    <n v="518092"/>
    <n v="99.66"/>
    <x v="1"/>
    <m/>
    <m/>
    <n v="177.99"/>
    <x v="0"/>
    <s v="(6-3)*2.2 + (20-6)*2 + (99.66-20) * 1.8"/>
    <s v="Y"/>
    <s v="Y"/>
    <x v="80"/>
    <s v="PAGATO"/>
    <m/>
    <s v="N"/>
  </r>
  <r>
    <n v="2016"/>
    <s v="Annuale"/>
    <x v="81"/>
    <n v="518097"/>
    <n v="99.66"/>
    <x v="1"/>
    <m/>
    <m/>
    <n v="177.99"/>
    <x v="0"/>
    <s v="(6-3)*2.2 + (20-6)*2 + (99.66-20) * 1.8"/>
    <s v="Y"/>
    <s v="Y"/>
    <x v="81"/>
    <s v="PAGATO"/>
    <m/>
    <s v="N"/>
  </r>
  <r>
    <n v="2016"/>
    <s v="Annuale"/>
    <x v="81"/>
    <n v="518138"/>
    <n v="99.66"/>
    <x v="1"/>
    <m/>
    <m/>
    <n v="177.99"/>
    <x v="0"/>
    <s v="(6-3)*2.2 + (20-6)*2 + (99.66-20) * 1.8"/>
    <s v="Y"/>
    <s v="Y"/>
    <x v="82"/>
    <s v="PAGATO"/>
    <m/>
    <s v="N"/>
  </r>
  <r>
    <n v="2016"/>
    <s v="Annuale"/>
    <x v="81"/>
    <n v="518152"/>
    <n v="99.66"/>
    <x v="1"/>
    <m/>
    <m/>
    <n v="177.99"/>
    <x v="0"/>
    <s v="(6-3)*2.2 + (20-6)*2 + (99.66-20) * 1.8"/>
    <s v="Y"/>
    <s v="Y"/>
    <x v="83"/>
    <s v="PAGATO"/>
    <m/>
    <s v="N"/>
  </r>
  <r>
    <n v="2016"/>
    <s v="Annuale"/>
    <x v="81"/>
    <n v="518176"/>
    <n v="99.66"/>
    <x v="1"/>
    <m/>
    <m/>
    <n v="177.99"/>
    <x v="0"/>
    <s v="(6-3)*2.2 + (20-6)*2 + (99.66-20) * 1.8"/>
    <s v="Y"/>
    <s v="Y"/>
    <x v="84"/>
    <s v="PAGATO"/>
    <m/>
    <s v="N"/>
  </r>
  <r>
    <n v="2016"/>
    <s v="Annuale"/>
    <x v="81"/>
    <n v="518195"/>
    <n v="99.66"/>
    <x v="1"/>
    <m/>
    <m/>
    <n v="177.99"/>
    <x v="0"/>
    <s v="(6-3)*2.2 + (20-6)*2 + (99.66-20) * 1.8"/>
    <s v="Y"/>
    <s v="Y"/>
    <x v="85"/>
    <s v="PAGATO"/>
    <m/>
    <s v="N"/>
  </r>
  <r>
    <n v="2016"/>
    <s v="Annuale"/>
    <x v="81"/>
    <n v="518205"/>
    <n v="99.66"/>
    <x v="1"/>
    <m/>
    <m/>
    <n v="177.99"/>
    <x v="0"/>
    <s v="(6-3)*2.2 + (20-6)*2 + (99.66-20) * 1.8"/>
    <s v="Y"/>
    <s v="Y"/>
    <x v="86"/>
    <s v="PAGATO"/>
    <m/>
    <s v="N"/>
  </r>
  <r>
    <n v="2016"/>
    <s v="Annuale"/>
    <x v="81"/>
    <n v="518211"/>
    <n v="99.66"/>
    <x v="1"/>
    <m/>
    <m/>
    <n v="177.99"/>
    <x v="0"/>
    <s v="(6-3)*2.2 + (20-6)*2 + (99.66-20) * 1.8"/>
    <s v="Y"/>
    <s v="Y"/>
    <x v="87"/>
    <s v="PAGATO"/>
    <m/>
    <s v="N"/>
  </r>
  <r>
    <n v="2016"/>
    <s v="Annuale"/>
    <x v="81"/>
    <n v="518222"/>
    <n v="99.66"/>
    <x v="1"/>
    <m/>
    <m/>
    <n v="177.99"/>
    <x v="0"/>
    <s v="(6-3)*2.2 + (20-6)*2 + (99.66-20) * 1.8"/>
    <s v="Y"/>
    <s v="Y"/>
    <x v="88"/>
    <s v="PAGATO"/>
    <m/>
    <s v="N"/>
  </r>
  <r>
    <n v="2016"/>
    <s v="Annuale"/>
    <x v="81"/>
    <n v="518247"/>
    <n v="99.66"/>
    <x v="1"/>
    <m/>
    <m/>
    <n v="177.99"/>
    <x v="0"/>
    <s v="(6-3)*2.2 + (20-6)*2 + (99.66-20) * 1.8"/>
    <s v="Y"/>
    <s v="Y"/>
    <x v="89"/>
    <s v="PAGATO"/>
    <m/>
    <s v="N"/>
  </r>
  <r>
    <n v="2016"/>
    <s v="Annuale"/>
    <x v="81"/>
    <n v="518255"/>
    <n v="99.66"/>
    <x v="1"/>
    <m/>
    <m/>
    <n v="177.99"/>
    <x v="0"/>
    <s v="(6-3)*2.2 + (20-6)*2 + (99.66-20) * 1.8"/>
    <s v="Y"/>
    <s v="Y"/>
    <x v="90"/>
    <s v="PAGATO"/>
    <m/>
    <s v="N"/>
  </r>
  <r>
    <n v="2016"/>
    <s v="Annuale"/>
    <x v="81"/>
    <n v="518269"/>
    <n v="99.66"/>
    <x v="1"/>
    <m/>
    <m/>
    <n v="177.99"/>
    <x v="0"/>
    <s v="(6-3)*2.2 + (20-6)*2 + (99.66-20) * 1.8"/>
    <s v="Y"/>
    <s v="Y"/>
    <x v="91"/>
    <s v="PAGATO"/>
    <m/>
    <s v="N"/>
  </r>
  <r>
    <n v="2016"/>
    <s v="Annuale"/>
    <x v="81"/>
    <n v="518310"/>
    <n v="49.06"/>
    <x v="1"/>
    <m/>
    <m/>
    <n v="86.91"/>
    <x v="0"/>
    <s v="(6-3)*2.2 + (20-6)*2 + (49.06-20) * 1.8"/>
    <s v="Y"/>
    <s v="Y"/>
    <x v="92"/>
    <s v="PAGATO"/>
    <m/>
    <s v="N"/>
  </r>
  <r>
    <n v="2016"/>
    <s v="Annuale"/>
    <x v="81"/>
    <n v="518331"/>
    <n v="99.66"/>
    <x v="1"/>
    <m/>
    <m/>
    <n v="177.99"/>
    <x v="0"/>
    <s v="(6-3)*2.2 + (20-6)*2 + (99.66-20) * 1.8"/>
    <s v="Y"/>
    <s v="Y"/>
    <x v="93"/>
    <s v="PAGATO"/>
    <m/>
    <s v="N"/>
  </r>
  <r>
    <n v="2016"/>
    <s v="Annuale"/>
    <x v="81"/>
    <n v="519170"/>
    <n v="99.66"/>
    <x v="1"/>
    <m/>
    <m/>
    <n v="177.99"/>
    <x v="0"/>
    <s v="(6-3)*2.2 + (20-6)*2 + (99.66-20) * 1.8"/>
    <s v="Y"/>
    <s v="Y"/>
    <x v="94"/>
    <s v="PAGATO"/>
    <m/>
    <s v="N"/>
  </r>
  <r>
    <n v="2016"/>
    <s v="Annuale"/>
    <x v="81"/>
    <n v="519193"/>
    <n v="99.66"/>
    <x v="1"/>
    <m/>
    <m/>
    <n v="177.99"/>
    <x v="0"/>
    <s v="(6-3)*2.2 + (20-6)*2 + (99.66-20) * 1.8"/>
    <s v="Y"/>
    <s v="Y"/>
    <x v="95"/>
    <s v="PAGATO"/>
    <m/>
    <s v="N"/>
  </r>
  <r>
    <n v="2016"/>
    <s v="Annuale"/>
    <x v="81"/>
    <n v="519203"/>
    <n v="99.66"/>
    <x v="1"/>
    <m/>
    <m/>
    <n v="177.99"/>
    <x v="0"/>
    <s v="(6-3)*2.2 + (20-6)*2 + (99.66-20) * 1.8"/>
    <s v="Y"/>
    <s v="Y"/>
    <x v="96"/>
    <s v="PAGATO"/>
    <m/>
    <s v="N"/>
  </r>
  <r>
    <n v="2016"/>
    <s v="Annuale"/>
    <x v="81"/>
    <n v="519212"/>
    <n v="99.66"/>
    <x v="1"/>
    <m/>
    <m/>
    <n v="177.99"/>
    <x v="0"/>
    <s v="(6-3)*2.2 + (20-6)*2 + (99.66-20) * 1.8"/>
    <s v="Y"/>
    <s v="Y"/>
    <x v="97"/>
    <s v="PAGATO"/>
    <m/>
    <s v="N"/>
  </r>
  <r>
    <n v="2016"/>
    <s v="Annuale"/>
    <x v="81"/>
    <n v="519225"/>
    <n v="99.66"/>
    <x v="1"/>
    <m/>
    <m/>
    <n v="177.99"/>
    <x v="0"/>
    <s v="(6-3)*2.2 + (20-6)*2 + (99.66-20) * 1.8"/>
    <s v="Y"/>
    <s v="Y"/>
    <x v="98"/>
    <s v="PAGATO"/>
    <m/>
    <s v="N"/>
  </r>
  <r>
    <n v="2016"/>
    <s v="Annuale"/>
    <x v="81"/>
    <n v="519246"/>
    <n v="99.66"/>
    <x v="1"/>
    <m/>
    <m/>
    <n v="177.99"/>
    <x v="0"/>
    <s v="(6-3)*2.2 + (20-6)*2 + (99.66-20) * 1.8"/>
    <s v="Y"/>
    <s v="Y"/>
    <x v="99"/>
    <s v="PAGATO"/>
    <m/>
    <s v="N"/>
  </r>
  <r>
    <n v="2015"/>
    <s v="Annuale"/>
    <x v="94"/>
    <n v="514478"/>
    <n v="99.66"/>
    <x v="0"/>
    <n v="-132090"/>
    <n v="0.32100000000000001"/>
    <n v="-42400.89"/>
    <x v="84"/>
    <s v=" "/>
    <s v="Y"/>
    <s v="Y"/>
    <x v="25"/>
    <s v="PAGATO"/>
    <s v="201617682568C"/>
    <s v="Y"/>
  </r>
  <r>
    <n v="2015"/>
    <s v="Annuale"/>
    <x v="94"/>
    <n v="514478"/>
    <n v="99.66"/>
    <x v="0"/>
    <n v="158976.9"/>
    <n v="0.32100000000000001"/>
    <n v="51031.584900000002"/>
    <x v="84"/>
    <s v=" "/>
    <s v="Y"/>
    <s v="Y"/>
    <x v="25"/>
    <s v="PAGATO"/>
    <s v="201617682568C"/>
    <s v="Y"/>
  </r>
  <r>
    <n v="2015"/>
    <s v="Annuale"/>
    <x v="94"/>
    <n v="514478"/>
    <n v="99.66"/>
    <x v="0"/>
    <n v="-158976.9"/>
    <n v="0.32100000000000001"/>
    <n v="-51031.584900000002"/>
    <x v="9"/>
    <s v=" "/>
    <s v="Y"/>
    <s v="Y"/>
    <x v="25"/>
    <s v="PAGATO"/>
    <s v="202138954578C"/>
    <s v="Y"/>
  </r>
  <r>
    <n v="2015"/>
    <s v="Annuale"/>
    <x v="94"/>
    <n v="514478"/>
    <n v="99.66"/>
    <x v="0"/>
    <n v="158976.9"/>
    <n v="0.29699999999999999"/>
    <n v="47216.139300000003"/>
    <x v="9"/>
    <s v=" "/>
    <s v="Y"/>
    <s v="Y"/>
    <x v="25"/>
    <s v="PAGATO"/>
    <s v="202138954578C"/>
    <s v="Y"/>
  </r>
  <r>
    <n v="2015"/>
    <s v="Annuale"/>
    <x v="94"/>
    <n v="514496"/>
    <n v="99.66"/>
    <x v="0"/>
    <n v="-132618"/>
    <n v="0.32100000000000001"/>
    <n v="-42570.377999999997"/>
    <x v="84"/>
    <s v=" "/>
    <s v="Y"/>
    <s v="Y"/>
    <x v="26"/>
    <s v="PAGATO"/>
    <s v="201617682564C"/>
    <s v="Y"/>
  </r>
  <r>
    <n v="2015"/>
    <s v="Annuale"/>
    <x v="94"/>
    <n v="514496"/>
    <n v="99.66"/>
    <x v="0"/>
    <n v="159054.6"/>
    <n v="0.32100000000000001"/>
    <n v="51056.526599999997"/>
    <x v="84"/>
    <s v=" "/>
    <s v="Y"/>
    <s v="Y"/>
    <x v="26"/>
    <s v="PAGATO"/>
    <s v="201617682564C"/>
    <s v="Y"/>
  </r>
  <r>
    <n v="2015"/>
    <s v="Annuale"/>
    <x v="94"/>
    <n v="514496"/>
    <n v="99.66"/>
    <x v="0"/>
    <n v="-159054.6"/>
    <n v="0.32100000000000001"/>
    <n v="-51056.526599999997"/>
    <x v="9"/>
    <s v=" "/>
    <s v="Y"/>
    <s v="Y"/>
    <x v="26"/>
    <s v="PAGATO"/>
    <s v="202138954574C"/>
    <s v="Y"/>
  </r>
  <r>
    <n v="2015"/>
    <s v="Annuale"/>
    <x v="94"/>
    <n v="514496"/>
    <n v="99.66"/>
    <x v="0"/>
    <n v="159054.6"/>
    <n v="0.29699999999999999"/>
    <n v="47239.216200000003"/>
    <x v="9"/>
    <s v=" "/>
    <s v="Y"/>
    <s v="Y"/>
    <x v="26"/>
    <s v="PAGATO"/>
    <s v="202138954574C"/>
    <s v="Y"/>
  </r>
  <r>
    <n v="2015"/>
    <s v="Annuale"/>
    <x v="94"/>
    <n v="514537"/>
    <n v="99.66"/>
    <x v="0"/>
    <n v="-131928"/>
    <n v="0.32100000000000001"/>
    <n v="-42348.887999999999"/>
    <x v="84"/>
    <s v=" "/>
    <s v="Y"/>
    <s v="Y"/>
    <x v="27"/>
    <s v="PAGATO"/>
    <s v="201617682573C"/>
    <s v="Y"/>
  </r>
  <r>
    <n v="2015"/>
    <s v="Annuale"/>
    <x v="94"/>
    <n v="514537"/>
    <n v="99.66"/>
    <x v="0"/>
    <n v="156978.9"/>
    <n v="0.32100000000000001"/>
    <n v="50390.226900000001"/>
    <x v="84"/>
    <s v=" "/>
    <s v="Y"/>
    <s v="Y"/>
    <x v="27"/>
    <s v="PAGATO"/>
    <s v="201617682573C"/>
    <s v="Y"/>
  </r>
  <r>
    <n v="2015"/>
    <s v="Annuale"/>
    <x v="94"/>
    <n v="514537"/>
    <n v="99.66"/>
    <x v="0"/>
    <n v="-156978.9"/>
    <n v="0.32100000000000001"/>
    <n v="-50390.226900000001"/>
    <x v="9"/>
    <s v=" "/>
    <s v="Y"/>
    <s v="Y"/>
    <x v="27"/>
    <s v="PAGATO"/>
    <s v="202138954583C"/>
    <s v="Y"/>
  </r>
  <r>
    <n v="2015"/>
    <s v="Annuale"/>
    <x v="94"/>
    <n v="514537"/>
    <n v="99.66"/>
    <x v="0"/>
    <n v="156978.9"/>
    <n v="0.29699999999999999"/>
    <n v="46622.7333"/>
    <x v="9"/>
    <s v=" "/>
    <s v="Y"/>
    <s v="Y"/>
    <x v="27"/>
    <s v="PAGATO"/>
    <s v="202138954583C"/>
    <s v="Y"/>
  </r>
  <r>
    <n v="2015"/>
    <s v="Annuale"/>
    <x v="94"/>
    <n v="514597"/>
    <n v="99.66"/>
    <x v="0"/>
    <n v="-130572"/>
    <n v="0.32100000000000001"/>
    <n v="-41913.612000000001"/>
    <x v="84"/>
    <s v=" "/>
    <s v="Y"/>
    <s v="Y"/>
    <x v="28"/>
    <s v="PAGATO"/>
    <s v="201617682621C"/>
    <s v="Y"/>
  </r>
  <r>
    <n v="2015"/>
    <s v="Annuale"/>
    <x v="94"/>
    <n v="514597"/>
    <n v="99.66"/>
    <x v="0"/>
    <n v="155418.9"/>
    <n v="0.32100000000000001"/>
    <n v="49889.466899999999"/>
    <x v="84"/>
    <s v=" "/>
    <s v="Y"/>
    <s v="Y"/>
    <x v="28"/>
    <s v="PAGATO"/>
    <s v="201617682621C"/>
    <s v="Y"/>
  </r>
  <r>
    <n v="2015"/>
    <s v="Annuale"/>
    <x v="94"/>
    <n v="514597"/>
    <n v="99.66"/>
    <x v="0"/>
    <n v="-155418.9"/>
    <n v="0.32100000000000001"/>
    <n v="-49889.466899999999"/>
    <x v="9"/>
    <s v=" "/>
    <s v="Y"/>
    <s v="Y"/>
    <x v="28"/>
    <s v="PAGATO"/>
    <s v="202138954631C"/>
    <s v="Y"/>
  </r>
  <r>
    <n v="2015"/>
    <s v="Annuale"/>
    <x v="94"/>
    <n v="514597"/>
    <n v="99.66"/>
    <x v="0"/>
    <n v="155418.9"/>
    <n v="0.29699999999999999"/>
    <n v="46159.4133"/>
    <x v="9"/>
    <s v=" "/>
    <s v="Y"/>
    <s v="Y"/>
    <x v="28"/>
    <s v="PAGATO"/>
    <s v="202138954631C"/>
    <s v="Y"/>
  </r>
  <r>
    <n v="2015"/>
    <s v="Annuale"/>
    <x v="94"/>
    <n v="514619"/>
    <n v="99.66"/>
    <x v="0"/>
    <n v="-130974"/>
    <n v="0.32100000000000001"/>
    <n v="-42042.654000000002"/>
    <x v="84"/>
    <s v=" "/>
    <s v="Y"/>
    <s v="Y"/>
    <x v="29"/>
    <s v="PAGATO"/>
    <s v="201617682579C"/>
    <s v="Y"/>
  </r>
  <r>
    <n v="2015"/>
    <s v="Annuale"/>
    <x v="94"/>
    <n v="514619"/>
    <n v="99.66"/>
    <x v="0"/>
    <n v="155133.6"/>
    <n v="0.32100000000000001"/>
    <n v="49797.885600000001"/>
    <x v="84"/>
    <s v=" "/>
    <s v="Y"/>
    <s v="Y"/>
    <x v="29"/>
    <s v="PAGATO"/>
    <s v="201617682579C"/>
    <s v="Y"/>
  </r>
  <r>
    <n v="2015"/>
    <s v="Annuale"/>
    <x v="94"/>
    <n v="514619"/>
    <n v="99.66"/>
    <x v="0"/>
    <n v="-155133.6"/>
    <n v="0.32100000000000001"/>
    <n v="-49797.885600000001"/>
    <x v="9"/>
    <s v=" "/>
    <s v="Y"/>
    <s v="Y"/>
    <x v="29"/>
    <s v="PAGATO"/>
    <s v="202138954589C"/>
    <s v="Y"/>
  </r>
  <r>
    <n v="2015"/>
    <s v="Annuale"/>
    <x v="94"/>
    <n v="514619"/>
    <n v="99.66"/>
    <x v="0"/>
    <n v="155133.6"/>
    <n v="0.29699999999999999"/>
    <n v="46074.679199999999"/>
    <x v="9"/>
    <s v=" "/>
    <s v="Y"/>
    <s v="Y"/>
    <x v="29"/>
    <s v="PAGATO"/>
    <s v="202138954589C"/>
    <s v="Y"/>
  </r>
  <r>
    <n v="2015"/>
    <s v="Annuale"/>
    <x v="94"/>
    <n v="514669"/>
    <n v="99.66"/>
    <x v="0"/>
    <n v="-130980"/>
    <n v="0.32100000000000001"/>
    <n v="-42044.58"/>
    <x v="84"/>
    <s v=" "/>
    <s v="Y"/>
    <s v="Y"/>
    <x v="30"/>
    <s v="PAGATO"/>
    <s v="201617682624C"/>
    <s v="Y"/>
  </r>
  <r>
    <n v="2015"/>
    <s v="Annuale"/>
    <x v="94"/>
    <n v="514669"/>
    <n v="99.66"/>
    <x v="0"/>
    <n v="156910.20000000001"/>
    <n v="0.32100000000000001"/>
    <n v="50368.174200000001"/>
    <x v="84"/>
    <s v=" "/>
    <s v="Y"/>
    <s v="Y"/>
    <x v="30"/>
    <s v="PAGATO"/>
    <s v="201617682624C"/>
    <s v="Y"/>
  </r>
  <r>
    <n v="2015"/>
    <s v="Annuale"/>
    <x v="94"/>
    <n v="514669"/>
    <n v="99.66"/>
    <x v="0"/>
    <n v="-156910.20000000001"/>
    <n v="0.32100000000000001"/>
    <n v="-50368.174200000001"/>
    <x v="9"/>
    <s v=" "/>
    <s v="Y"/>
    <s v="Y"/>
    <x v="30"/>
    <s v="PAGATO"/>
    <s v="202138954634C"/>
    <s v="Y"/>
  </r>
  <r>
    <n v="2015"/>
    <s v="Annuale"/>
    <x v="94"/>
    <n v="514669"/>
    <n v="99.66"/>
    <x v="0"/>
    <n v="156910.20000000001"/>
    <n v="0.29699999999999999"/>
    <n v="46602.329400000002"/>
    <x v="9"/>
    <s v=" "/>
    <s v="Y"/>
    <s v="Y"/>
    <x v="30"/>
    <s v="PAGATO"/>
    <s v="202138954634C"/>
    <s v="Y"/>
  </r>
  <r>
    <n v="2015"/>
    <s v="Annuale"/>
    <x v="94"/>
    <n v="514698"/>
    <n v="99.66"/>
    <x v="0"/>
    <n v="-131376"/>
    <n v="0.32100000000000001"/>
    <n v="-42171.696000000004"/>
    <x v="84"/>
    <s v=" "/>
    <s v="Y"/>
    <s v="Y"/>
    <x v="31"/>
    <s v="PAGATO"/>
    <s v="201617682627C"/>
    <s v="Y"/>
  </r>
  <r>
    <n v="2015"/>
    <s v="Annuale"/>
    <x v="94"/>
    <n v="514698"/>
    <n v="99.66"/>
    <x v="0"/>
    <n v="157760.70000000001"/>
    <n v="0.32100000000000001"/>
    <n v="50641.184699999998"/>
    <x v="84"/>
    <s v=" "/>
    <s v="Y"/>
    <s v="Y"/>
    <x v="31"/>
    <s v="PAGATO"/>
    <s v="201617682627C"/>
    <s v="Y"/>
  </r>
  <r>
    <n v="2015"/>
    <s v="Annuale"/>
    <x v="94"/>
    <n v="514698"/>
    <n v="99.66"/>
    <x v="0"/>
    <n v="-157760.70000000001"/>
    <n v="0.32100000000000001"/>
    <n v="-50641.184699999998"/>
    <x v="9"/>
    <s v=" "/>
    <s v="Y"/>
    <s v="Y"/>
    <x v="31"/>
    <s v="PAGATO"/>
    <s v="202138954637C"/>
    <s v="Y"/>
  </r>
  <r>
    <n v="2015"/>
    <s v="Annuale"/>
    <x v="94"/>
    <n v="514698"/>
    <n v="99.66"/>
    <x v="0"/>
    <n v="157760.70000000001"/>
    <n v="0.29699999999999999"/>
    <n v="46854.927900000002"/>
    <x v="9"/>
    <s v=" "/>
    <s v="Y"/>
    <s v="Y"/>
    <x v="31"/>
    <s v="PAGATO"/>
    <s v="202138954637C"/>
    <s v="Y"/>
  </r>
  <r>
    <n v="2015"/>
    <s v="Annuale"/>
    <x v="94"/>
    <n v="515016"/>
    <n v="99.66"/>
    <x v="0"/>
    <n v="-129996"/>
    <n v="0.32100000000000001"/>
    <n v="-41728.716"/>
    <x v="84"/>
    <s v=" "/>
    <s v="Y"/>
    <s v="Y"/>
    <x v="32"/>
    <s v="PAGATO"/>
    <s v="201617682630C"/>
    <s v="Y"/>
  </r>
  <r>
    <n v="2015"/>
    <s v="Annuale"/>
    <x v="94"/>
    <n v="515016"/>
    <n v="99.66"/>
    <x v="0"/>
    <n v="158045.1"/>
    <n v="0.32100000000000001"/>
    <n v="50732.477099999996"/>
    <x v="84"/>
    <s v=" "/>
    <s v="Y"/>
    <s v="Y"/>
    <x v="32"/>
    <s v="PAGATO"/>
    <s v="201617682630C"/>
    <s v="Y"/>
  </r>
  <r>
    <n v="2015"/>
    <s v="Annuale"/>
    <x v="94"/>
    <n v="515016"/>
    <n v="99.66"/>
    <x v="0"/>
    <n v="-158045.1"/>
    <n v="0.32100000000000001"/>
    <n v="-50732.477099999996"/>
    <x v="9"/>
    <s v=" "/>
    <s v="Y"/>
    <s v="Y"/>
    <x v="32"/>
    <s v="PAGATO"/>
    <s v="202138954640C"/>
    <s v="Y"/>
  </r>
  <r>
    <n v="2015"/>
    <s v="Annuale"/>
    <x v="94"/>
    <n v="515016"/>
    <n v="99.66"/>
    <x v="0"/>
    <n v="158045.1"/>
    <n v="0.29699999999999999"/>
    <n v="46939.394699999997"/>
    <x v="9"/>
    <s v=" "/>
    <s v="Y"/>
    <s v="Y"/>
    <x v="32"/>
    <s v="PAGATO"/>
    <s v="202138954640C"/>
    <s v="Y"/>
  </r>
  <r>
    <n v="2015"/>
    <s v="Annuale"/>
    <x v="94"/>
    <n v="515020"/>
    <n v="99.66"/>
    <x v="0"/>
    <n v="-129858"/>
    <n v="0.32100000000000001"/>
    <n v="-41684.417999999998"/>
    <x v="84"/>
    <s v=" "/>
    <s v="Y"/>
    <s v="Y"/>
    <x v="33"/>
    <s v="PAGATO"/>
    <s v="201617682631C"/>
    <s v="Y"/>
  </r>
  <r>
    <n v="2015"/>
    <s v="Annuale"/>
    <x v="94"/>
    <n v="515020"/>
    <n v="99.66"/>
    <x v="0"/>
    <n v="157243.5"/>
    <n v="0.32100000000000001"/>
    <n v="50475.163500000002"/>
    <x v="84"/>
    <s v=" "/>
    <s v="Y"/>
    <s v="Y"/>
    <x v="33"/>
    <s v="PAGATO"/>
    <s v="201617682631C"/>
    <s v="Y"/>
  </r>
  <r>
    <n v="2015"/>
    <s v="Annuale"/>
    <x v="94"/>
    <n v="515020"/>
    <n v="99.66"/>
    <x v="0"/>
    <n v="-157243.5"/>
    <n v="0.32100000000000001"/>
    <n v="-50475.163500000002"/>
    <x v="9"/>
    <s v=" "/>
    <s v="Y"/>
    <s v="Y"/>
    <x v="33"/>
    <s v="PAGATO"/>
    <s v="202138954641C"/>
    <s v="Y"/>
  </r>
  <r>
    <n v="2015"/>
    <s v="Annuale"/>
    <x v="94"/>
    <n v="515020"/>
    <n v="99.66"/>
    <x v="0"/>
    <n v="157243.5"/>
    <n v="0.29699999999999999"/>
    <n v="46701.319499999998"/>
    <x v="9"/>
    <s v=" "/>
    <s v="Y"/>
    <s v="Y"/>
    <x v="33"/>
    <s v="PAGATO"/>
    <s v="202138954641C"/>
    <s v="Y"/>
  </r>
  <r>
    <n v="2015"/>
    <s v="Annuale"/>
    <x v="94"/>
    <n v="515021"/>
    <n v="99.66"/>
    <x v="0"/>
    <n v="-130002"/>
    <n v="0.32100000000000001"/>
    <n v="-41730.642"/>
    <x v="84"/>
    <s v=" "/>
    <s v="Y"/>
    <s v="Y"/>
    <x v="34"/>
    <s v="PAGATO"/>
    <s v="201617682636C"/>
    <s v="Y"/>
  </r>
  <r>
    <n v="2015"/>
    <s v="Annuale"/>
    <x v="94"/>
    <n v="515021"/>
    <n v="99.66"/>
    <x v="0"/>
    <n v="156188.70000000001"/>
    <n v="0.32100000000000001"/>
    <n v="50136.572699999997"/>
    <x v="84"/>
    <s v=" "/>
    <s v="Y"/>
    <s v="Y"/>
    <x v="34"/>
    <s v="PAGATO"/>
    <s v="201617682636C"/>
    <s v="Y"/>
  </r>
  <r>
    <n v="2015"/>
    <s v="Annuale"/>
    <x v="94"/>
    <n v="515021"/>
    <n v="99.66"/>
    <x v="0"/>
    <n v="-156188.70000000001"/>
    <n v="0.32100000000000001"/>
    <n v="-50136.572699999997"/>
    <x v="8"/>
    <s v=" "/>
    <s v="Y"/>
    <s v="Y"/>
    <x v="34"/>
    <s v="PAGATO"/>
    <s v="202138954646C"/>
    <s v="Y"/>
  </r>
  <r>
    <n v="2015"/>
    <s v="Annuale"/>
    <x v="94"/>
    <n v="515021"/>
    <n v="99.66"/>
    <x v="0"/>
    <n v="156188.70000000001"/>
    <n v="0.29699999999999999"/>
    <n v="46388.043899999997"/>
    <x v="8"/>
    <s v=" "/>
    <s v="Y"/>
    <s v="Y"/>
    <x v="34"/>
    <s v="PAGATO"/>
    <s v="202138954646C"/>
    <s v="Y"/>
  </r>
  <r>
    <n v="2015"/>
    <s v="Annuale"/>
    <x v="94"/>
    <n v="515022"/>
    <n v="99.66"/>
    <x v="0"/>
    <n v="-130242"/>
    <n v="0.32100000000000001"/>
    <n v="-41807.682000000001"/>
    <x v="84"/>
    <s v=" "/>
    <s v="Y"/>
    <s v="Y"/>
    <x v="35"/>
    <s v="PAGATO"/>
    <s v="201617682625C"/>
    <s v="Y"/>
  </r>
  <r>
    <n v="2015"/>
    <s v="Annuale"/>
    <x v="94"/>
    <n v="515022"/>
    <n v="99.66"/>
    <x v="0"/>
    <n v="157984.20000000001"/>
    <n v="0.32100000000000001"/>
    <n v="50712.928200000002"/>
    <x v="84"/>
    <s v=" "/>
    <s v="Y"/>
    <s v="Y"/>
    <x v="35"/>
    <s v="PAGATO"/>
    <s v="201617682625C"/>
    <s v="Y"/>
  </r>
  <r>
    <n v="2015"/>
    <s v="Annuale"/>
    <x v="94"/>
    <n v="515022"/>
    <n v="99.66"/>
    <x v="0"/>
    <n v="-157984.20000000001"/>
    <n v="0.32100000000000001"/>
    <n v="-50712.928200000002"/>
    <x v="9"/>
    <s v=" "/>
    <s v="Y"/>
    <s v="Y"/>
    <x v="35"/>
    <s v="PAGATO"/>
    <s v="202138954635C"/>
    <s v="Y"/>
  </r>
  <r>
    <n v="2015"/>
    <s v="Annuale"/>
    <x v="94"/>
    <n v="515022"/>
    <n v="99.66"/>
    <x v="0"/>
    <n v="157984.20000000001"/>
    <n v="0.29699999999999999"/>
    <n v="46921.307399999998"/>
    <x v="9"/>
    <s v=" "/>
    <s v="Y"/>
    <s v="Y"/>
    <x v="35"/>
    <s v="PAGATO"/>
    <s v="202138954635C"/>
    <s v="Y"/>
  </r>
  <r>
    <n v="2015"/>
    <s v="Annuale"/>
    <x v="94"/>
    <n v="515025"/>
    <n v="99.66"/>
    <x v="0"/>
    <n v="-131178"/>
    <n v="0.32100000000000001"/>
    <n v="-42108.137999999999"/>
    <x v="84"/>
    <s v=" "/>
    <s v="Y"/>
    <s v="Y"/>
    <x v="36"/>
    <s v="PAGATO"/>
    <s v="201617682659C"/>
    <s v="Y"/>
  </r>
  <r>
    <n v="2015"/>
    <s v="Annuale"/>
    <x v="94"/>
    <n v="515025"/>
    <n v="99.66"/>
    <x v="0"/>
    <n v="158654.39999999999"/>
    <n v="0.32100000000000001"/>
    <n v="50928.062400000003"/>
    <x v="84"/>
    <s v=" "/>
    <s v="Y"/>
    <s v="Y"/>
    <x v="36"/>
    <s v="PAGATO"/>
    <s v="201617682659C"/>
    <s v="Y"/>
  </r>
  <r>
    <n v="2015"/>
    <s v="Annuale"/>
    <x v="94"/>
    <n v="515025"/>
    <n v="99.66"/>
    <x v="0"/>
    <n v="-158654.39999999999"/>
    <n v="0.32100000000000001"/>
    <n v="-50928.062400000003"/>
    <x v="8"/>
    <s v=" "/>
    <s v="Y"/>
    <s v="Y"/>
    <x v="36"/>
    <s v="PAGATO"/>
    <s v="202138954669C"/>
    <s v="Y"/>
  </r>
  <r>
    <n v="2015"/>
    <s v="Annuale"/>
    <x v="94"/>
    <n v="515025"/>
    <n v="99.66"/>
    <x v="0"/>
    <n v="158654.39999999999"/>
    <n v="0.29699999999999999"/>
    <n v="47120.356800000001"/>
    <x v="8"/>
    <s v=" "/>
    <s v="Y"/>
    <s v="Y"/>
    <x v="36"/>
    <s v="PAGATO"/>
    <s v="202138954669C"/>
    <s v="Y"/>
  </r>
  <r>
    <n v="2015"/>
    <s v="Annuale"/>
    <x v="94"/>
    <n v="515056"/>
    <n v="99.66"/>
    <x v="0"/>
    <n v="-127476"/>
    <n v="0.32100000000000001"/>
    <n v="-40919.796000000002"/>
    <x v="84"/>
    <s v=" "/>
    <s v="Y"/>
    <s v="Y"/>
    <x v="37"/>
    <s v="PAGATO"/>
    <s v="201617682654C"/>
    <s v="Y"/>
  </r>
  <r>
    <n v="2015"/>
    <s v="Annuale"/>
    <x v="94"/>
    <n v="515056"/>
    <n v="99.66"/>
    <x v="0"/>
    <n v="157619.54999999999"/>
    <n v="0.32100000000000001"/>
    <n v="50595.875549999997"/>
    <x v="84"/>
    <s v=" "/>
    <s v="Y"/>
    <s v="Y"/>
    <x v="37"/>
    <s v="PAGATO"/>
    <s v="201617682654C"/>
    <s v="Y"/>
  </r>
  <r>
    <n v="2015"/>
    <s v="Annuale"/>
    <x v="94"/>
    <n v="515059"/>
    <n v="99.66"/>
    <x v="0"/>
    <n v="-130350"/>
    <n v="0.32100000000000001"/>
    <n v="-41842.35"/>
    <x v="84"/>
    <s v=" "/>
    <s v="Y"/>
    <s v="Y"/>
    <x v="38"/>
    <s v="PAGATO"/>
    <s v="201617682637C"/>
    <s v="Y"/>
  </r>
  <r>
    <n v="2015"/>
    <s v="Annuale"/>
    <x v="94"/>
    <n v="515059"/>
    <n v="99.66"/>
    <x v="0"/>
    <n v="158293.79999999999"/>
    <n v="0.32100000000000001"/>
    <n v="50812.309800000003"/>
    <x v="84"/>
    <s v=" "/>
    <s v="Y"/>
    <s v="Y"/>
    <x v="38"/>
    <s v="PAGATO"/>
    <s v="201617682637C"/>
    <s v="Y"/>
  </r>
  <r>
    <n v="2015"/>
    <s v="Annuale"/>
    <x v="94"/>
    <n v="515059"/>
    <n v="99.66"/>
    <x v="0"/>
    <n v="-158293.79999999999"/>
    <n v="0.32100000000000001"/>
    <n v="-50812.309800000003"/>
    <x v="8"/>
    <s v=" "/>
    <s v="Y"/>
    <s v="Y"/>
    <x v="38"/>
    <s v="PAGATO"/>
    <s v="202138954647C"/>
    <s v="Y"/>
  </r>
  <r>
    <n v="2015"/>
    <s v="Annuale"/>
    <x v="94"/>
    <n v="515059"/>
    <n v="99.66"/>
    <x v="0"/>
    <n v="158293.79999999999"/>
    <n v="0.29699999999999999"/>
    <n v="47013.258600000001"/>
    <x v="8"/>
    <s v=" "/>
    <s v="Y"/>
    <s v="Y"/>
    <x v="38"/>
    <s v="PAGATO"/>
    <s v="202138954647C"/>
    <s v="Y"/>
  </r>
  <r>
    <n v="2015"/>
    <s v="Annuale"/>
    <x v="94"/>
    <n v="515060"/>
    <n v="99.66"/>
    <x v="0"/>
    <n v="-129612"/>
    <n v="0.32100000000000001"/>
    <n v="-41605.451999999997"/>
    <x v="84"/>
    <s v=" "/>
    <s v="Y"/>
    <s v="Y"/>
    <x v="39"/>
    <s v="PAGATO"/>
    <s v="201617682661C"/>
    <s v="Y"/>
  </r>
  <r>
    <n v="2015"/>
    <s v="Annuale"/>
    <x v="94"/>
    <n v="515060"/>
    <n v="99.66"/>
    <x v="0"/>
    <n v="157905"/>
    <n v="0.32100000000000001"/>
    <n v="50687.504999999997"/>
    <x v="84"/>
    <s v=" "/>
    <s v="Y"/>
    <s v="Y"/>
    <x v="39"/>
    <s v="PAGATO"/>
    <s v="201617682661C"/>
    <s v="Y"/>
  </r>
  <r>
    <n v="2015"/>
    <s v="Annuale"/>
    <x v="94"/>
    <n v="515060"/>
    <n v="99.66"/>
    <x v="0"/>
    <n v="-157905"/>
    <n v="0.32100000000000001"/>
    <n v="-50687.504999999997"/>
    <x v="9"/>
    <s v=" "/>
    <s v="Y"/>
    <s v="Y"/>
    <x v="39"/>
    <s v="PAGATO"/>
    <s v="202138954671C"/>
    <s v="Y"/>
  </r>
  <r>
    <n v="2015"/>
    <s v="Annuale"/>
    <x v="94"/>
    <n v="515060"/>
    <n v="99.66"/>
    <x v="0"/>
    <n v="157905"/>
    <n v="0.29699999999999999"/>
    <n v="46897.785000000003"/>
    <x v="9"/>
    <s v=" "/>
    <s v="Y"/>
    <s v="Y"/>
    <x v="39"/>
    <s v="PAGATO"/>
    <s v="202138954671C"/>
    <s v="Y"/>
  </r>
  <r>
    <n v="2015"/>
    <s v="Annuale"/>
    <x v="94"/>
    <n v="515062"/>
    <n v="99.66"/>
    <x v="0"/>
    <n v="-129552"/>
    <n v="0.32100000000000001"/>
    <n v="-41586.192000000003"/>
    <x v="84"/>
    <s v=" "/>
    <s v="Y"/>
    <s v="Y"/>
    <x v="40"/>
    <s v="PAGATO"/>
    <s v="201617682663C"/>
    <s v="Y"/>
  </r>
  <r>
    <n v="2015"/>
    <s v="Annuale"/>
    <x v="94"/>
    <n v="515062"/>
    <n v="99.66"/>
    <x v="0"/>
    <n v="157682.1"/>
    <n v="0.32100000000000001"/>
    <n v="50615.954100000003"/>
    <x v="84"/>
    <s v=" "/>
    <s v="Y"/>
    <s v="Y"/>
    <x v="40"/>
    <s v="PAGATO"/>
    <s v="201617682663C"/>
    <s v="Y"/>
  </r>
  <r>
    <n v="2015"/>
    <s v="Annuale"/>
    <x v="94"/>
    <n v="515062"/>
    <n v="99.66"/>
    <x v="0"/>
    <n v="-157682.1"/>
    <n v="0.32100000000000001"/>
    <n v="-50615.954100000003"/>
    <x v="9"/>
    <s v=" "/>
    <s v="Y"/>
    <s v="Y"/>
    <x v="40"/>
    <s v="PAGATO"/>
    <s v="202138954673C"/>
    <s v="Y"/>
  </r>
  <r>
    <n v="2015"/>
    <s v="Annuale"/>
    <x v="94"/>
    <n v="515062"/>
    <n v="99.66"/>
    <x v="0"/>
    <n v="157682.1"/>
    <n v="0.29699999999999999"/>
    <n v="46831.583700000003"/>
    <x v="9"/>
    <s v=" "/>
    <s v="Y"/>
    <s v="Y"/>
    <x v="40"/>
    <s v="PAGATO"/>
    <s v="202138954673C"/>
    <s v="Y"/>
  </r>
  <r>
    <n v="2015"/>
    <s v="Annuale"/>
    <x v="94"/>
    <n v="515064"/>
    <n v="99.66"/>
    <x v="0"/>
    <n v="-131766"/>
    <n v="0.32100000000000001"/>
    <n v="-42296.885999999999"/>
    <x v="84"/>
    <s v=" "/>
    <s v="Y"/>
    <s v="Y"/>
    <x v="41"/>
    <s v="PAGATO"/>
    <s v="201617682632C"/>
    <s v="Y"/>
  </r>
  <r>
    <n v="2015"/>
    <s v="Annuale"/>
    <x v="94"/>
    <n v="515064"/>
    <n v="99.66"/>
    <x v="0"/>
    <n v="160927.79999999999"/>
    <n v="0.32100000000000001"/>
    <n v="51657.823799999998"/>
    <x v="84"/>
    <s v=" "/>
    <s v="Y"/>
    <s v="Y"/>
    <x v="41"/>
    <s v="PAGATO"/>
    <s v="201617682632C"/>
    <s v="Y"/>
  </r>
  <r>
    <n v="2015"/>
    <s v="Annuale"/>
    <x v="94"/>
    <n v="515064"/>
    <n v="99.66"/>
    <x v="0"/>
    <n v="-160927.79999999999"/>
    <n v="0.32100000000000001"/>
    <n v="-51657.823799999998"/>
    <x v="9"/>
    <s v=" "/>
    <s v="Y"/>
    <s v="Y"/>
    <x v="41"/>
    <s v="PAGATO"/>
    <s v="202138954642C"/>
    <s v="Y"/>
  </r>
  <r>
    <n v="2015"/>
    <s v="Annuale"/>
    <x v="94"/>
    <n v="515064"/>
    <n v="99.66"/>
    <x v="0"/>
    <n v="160927.79999999999"/>
    <n v="0.29699999999999999"/>
    <n v="47795.556600000004"/>
    <x v="9"/>
    <s v=" "/>
    <s v="Y"/>
    <s v="Y"/>
    <x v="41"/>
    <s v="PAGATO"/>
    <s v="202138954642C"/>
    <s v="Y"/>
  </r>
  <r>
    <n v="2015"/>
    <s v="Annuale"/>
    <x v="94"/>
    <n v="515074"/>
    <n v="99.66"/>
    <x v="0"/>
    <n v="-130656"/>
    <n v="0.32100000000000001"/>
    <n v="-41940.576000000001"/>
    <x v="84"/>
    <s v=" "/>
    <s v="Y"/>
    <s v="Y"/>
    <x v="42"/>
    <s v="PAGATO"/>
    <s v="201617682638C"/>
    <s v="Y"/>
  </r>
  <r>
    <n v="2015"/>
    <s v="Annuale"/>
    <x v="94"/>
    <n v="515074"/>
    <n v="99.66"/>
    <x v="0"/>
    <n v="157693.5"/>
    <n v="0.32100000000000001"/>
    <n v="50619.613499999999"/>
    <x v="84"/>
    <s v=" "/>
    <s v="Y"/>
    <s v="Y"/>
    <x v="42"/>
    <s v="PAGATO"/>
    <s v="201617682638C"/>
    <s v="Y"/>
  </r>
  <r>
    <n v="2015"/>
    <s v="Annuale"/>
    <x v="94"/>
    <n v="515076"/>
    <n v="99.66"/>
    <x v="0"/>
    <n v="-130134"/>
    <n v="0.32100000000000001"/>
    <n v="-41773.014000000003"/>
    <x v="84"/>
    <s v=" "/>
    <s v="Y"/>
    <s v="Y"/>
    <x v="43"/>
    <s v="PAGATO"/>
    <s v="201617682633C"/>
    <s v="Y"/>
  </r>
  <r>
    <n v="2015"/>
    <s v="Annuale"/>
    <x v="94"/>
    <n v="515076"/>
    <n v="99.66"/>
    <x v="0"/>
    <n v="157092"/>
    <n v="0.32100000000000001"/>
    <n v="50426.531999999999"/>
    <x v="84"/>
    <s v=" "/>
    <s v="Y"/>
    <s v="Y"/>
    <x v="43"/>
    <s v="PAGATO"/>
    <s v="201617682633C"/>
    <s v="Y"/>
  </r>
  <r>
    <n v="2015"/>
    <s v="Annuale"/>
    <x v="94"/>
    <n v="515076"/>
    <n v="99.66"/>
    <x v="0"/>
    <n v="-157092"/>
    <n v="0.32100000000000001"/>
    <n v="-50426.531999999999"/>
    <x v="9"/>
    <s v=" "/>
    <s v="Y"/>
    <s v="Y"/>
    <x v="43"/>
    <s v="PAGATO"/>
    <s v="202138954643C"/>
    <s v="Y"/>
  </r>
  <r>
    <n v="2015"/>
    <s v="Annuale"/>
    <x v="94"/>
    <n v="515076"/>
    <n v="99.66"/>
    <x v="0"/>
    <n v="157092"/>
    <n v="0.29699999999999999"/>
    <n v="46656.324000000001"/>
    <x v="9"/>
    <s v=" "/>
    <s v="Y"/>
    <s v="Y"/>
    <x v="43"/>
    <s v="PAGATO"/>
    <s v="202138954643C"/>
    <s v="Y"/>
  </r>
  <r>
    <n v="2015"/>
    <s v="Annuale"/>
    <x v="94"/>
    <n v="515102"/>
    <n v="99.66"/>
    <x v="0"/>
    <n v="-130590"/>
    <n v="0.32100000000000001"/>
    <n v="-41919.39"/>
    <x v="84"/>
    <s v=" "/>
    <s v="Y"/>
    <s v="Y"/>
    <x v="44"/>
    <s v="PAGATO"/>
    <s v="201617682628C"/>
    <s v="Y"/>
  </r>
  <r>
    <n v="2015"/>
    <s v="Annuale"/>
    <x v="94"/>
    <n v="515102"/>
    <n v="99.66"/>
    <x v="0"/>
    <n v="158272.20000000001"/>
    <n v="0.32100000000000001"/>
    <n v="50805.376199999999"/>
    <x v="84"/>
    <s v=" "/>
    <s v="Y"/>
    <s v="Y"/>
    <x v="44"/>
    <s v="PAGATO"/>
    <s v="201617682628C"/>
    <s v="Y"/>
  </r>
  <r>
    <n v="2015"/>
    <s v="Annuale"/>
    <x v="94"/>
    <n v="515102"/>
    <n v="99.66"/>
    <x v="0"/>
    <n v="-158272.20000000001"/>
    <n v="0.32100000000000001"/>
    <n v="-50805.376199999999"/>
    <x v="9"/>
    <s v=" "/>
    <s v="Y"/>
    <s v="Y"/>
    <x v="44"/>
    <s v="PAGATO"/>
    <s v="202138954638C"/>
    <s v="Y"/>
  </r>
  <r>
    <n v="2015"/>
    <s v="Annuale"/>
    <x v="94"/>
    <n v="515102"/>
    <n v="99.66"/>
    <x v="0"/>
    <n v="158272.20000000001"/>
    <n v="0.29699999999999999"/>
    <n v="47006.843399999998"/>
    <x v="9"/>
    <s v=" "/>
    <s v="Y"/>
    <s v="Y"/>
    <x v="44"/>
    <s v="PAGATO"/>
    <s v="202138954638C"/>
    <s v="Y"/>
  </r>
  <r>
    <n v="2015"/>
    <s v="Annuale"/>
    <x v="94"/>
    <n v="515107"/>
    <n v="99.66"/>
    <x v="0"/>
    <n v="-130776"/>
    <n v="0.32100000000000001"/>
    <n v="-41979.095999999998"/>
    <x v="84"/>
    <s v=" "/>
    <s v="Y"/>
    <s v="Y"/>
    <x v="45"/>
    <s v="PAGATO"/>
    <s v="201617682655C"/>
    <s v="Y"/>
  </r>
  <r>
    <n v="2015"/>
    <s v="Annuale"/>
    <x v="94"/>
    <n v="515107"/>
    <n v="99.66"/>
    <x v="0"/>
    <n v="158304.9"/>
    <n v="0.32100000000000001"/>
    <n v="50815.872900000002"/>
    <x v="84"/>
    <s v=" "/>
    <s v="Y"/>
    <s v="Y"/>
    <x v="45"/>
    <s v="PAGATO"/>
    <s v="201617682655C"/>
    <s v="Y"/>
  </r>
  <r>
    <n v="2015"/>
    <s v="Annuale"/>
    <x v="94"/>
    <n v="515107"/>
    <n v="99.66"/>
    <x v="0"/>
    <n v="-158304.9"/>
    <n v="0.32100000000000001"/>
    <n v="-50815.872900000002"/>
    <x v="9"/>
    <s v=" "/>
    <s v="Y"/>
    <s v="Y"/>
    <x v="45"/>
    <s v="PAGATO"/>
    <s v="202138954665C"/>
    <s v="Y"/>
  </r>
  <r>
    <n v="2015"/>
    <s v="Annuale"/>
    <x v="94"/>
    <n v="515107"/>
    <n v="99.66"/>
    <x v="0"/>
    <n v="158304.9"/>
    <n v="0.29699999999999999"/>
    <n v="47016.5553"/>
    <x v="9"/>
    <s v=" "/>
    <s v="Y"/>
    <s v="Y"/>
    <x v="45"/>
    <s v="PAGATO"/>
    <s v="202138954665C"/>
    <s v="Y"/>
  </r>
  <r>
    <n v="2015"/>
    <s v="Annuale"/>
    <x v="94"/>
    <n v="515114"/>
    <n v="99.66"/>
    <x v="0"/>
    <n v="-129510"/>
    <n v="0.32100000000000001"/>
    <n v="-41572.71"/>
    <x v="84"/>
    <s v=" "/>
    <s v="Y"/>
    <s v="Y"/>
    <x v="46"/>
    <s v="PAGATO"/>
    <s v="201617682626C"/>
    <s v="Y"/>
  </r>
  <r>
    <n v="2015"/>
    <s v="Annuale"/>
    <x v="94"/>
    <n v="515114"/>
    <n v="99.66"/>
    <x v="0"/>
    <n v="156280.20000000001"/>
    <n v="0.32100000000000001"/>
    <n v="50165.944199999998"/>
    <x v="84"/>
    <s v=" "/>
    <s v="Y"/>
    <s v="Y"/>
    <x v="46"/>
    <s v="PAGATO"/>
    <s v="201617682626C"/>
    <s v="Y"/>
  </r>
  <r>
    <n v="2015"/>
    <s v="Annuale"/>
    <x v="94"/>
    <n v="515114"/>
    <n v="99.66"/>
    <x v="0"/>
    <n v="-156280.20000000001"/>
    <n v="0.32100000000000001"/>
    <n v="-50165.944199999998"/>
    <x v="9"/>
    <s v=" "/>
    <s v="Y"/>
    <s v="Y"/>
    <x v="46"/>
    <s v="PAGATO"/>
    <s v="202138954636C"/>
    <s v="Y"/>
  </r>
  <r>
    <n v="2015"/>
    <s v="Annuale"/>
    <x v="94"/>
    <n v="515114"/>
    <n v="99.66"/>
    <x v="0"/>
    <n v="156280.20000000001"/>
    <n v="0.29699999999999999"/>
    <n v="46415.219400000002"/>
    <x v="9"/>
    <s v=" "/>
    <s v="Y"/>
    <s v="Y"/>
    <x v="46"/>
    <s v="PAGATO"/>
    <s v="202138954636C"/>
    <s v="Y"/>
  </r>
  <r>
    <n v="2015"/>
    <s v="Annuale"/>
    <x v="94"/>
    <n v="515123"/>
    <n v="99.66"/>
    <x v="0"/>
    <n v="-131316"/>
    <n v="0.32100000000000001"/>
    <n v="-42152.436000000002"/>
    <x v="84"/>
    <s v=" "/>
    <s v="Y"/>
    <s v="Y"/>
    <x v="47"/>
    <s v="PAGATO"/>
    <s v="201617682635C"/>
    <s v="Y"/>
  </r>
  <r>
    <n v="2015"/>
    <s v="Annuale"/>
    <x v="94"/>
    <n v="515123"/>
    <n v="99.66"/>
    <x v="0"/>
    <n v="158701.5"/>
    <n v="0.32100000000000001"/>
    <n v="50943.181499999999"/>
    <x v="84"/>
    <s v=" "/>
    <s v="Y"/>
    <s v="Y"/>
    <x v="47"/>
    <s v="PAGATO"/>
    <s v="201617682635C"/>
    <s v="Y"/>
  </r>
  <r>
    <n v="2015"/>
    <s v="Annuale"/>
    <x v="94"/>
    <n v="515123"/>
    <n v="99.66"/>
    <x v="0"/>
    <n v="-158701.5"/>
    <n v="0.32100000000000001"/>
    <n v="-50943.181499999999"/>
    <x v="9"/>
    <s v=" "/>
    <s v="Y"/>
    <s v="Y"/>
    <x v="47"/>
    <s v="PAGATO"/>
    <s v="202138954645C"/>
    <s v="Y"/>
  </r>
  <r>
    <n v="2015"/>
    <s v="Annuale"/>
    <x v="94"/>
    <n v="515123"/>
    <n v="99.66"/>
    <x v="0"/>
    <n v="158701.5"/>
    <n v="0.29699999999999999"/>
    <n v="47134.345500000003"/>
    <x v="9"/>
    <s v=" "/>
    <s v="Y"/>
    <s v="Y"/>
    <x v="47"/>
    <s v="PAGATO"/>
    <s v="202138954645C"/>
    <s v="Y"/>
  </r>
  <r>
    <n v="2015"/>
    <s v="Annuale"/>
    <x v="94"/>
    <n v="515144"/>
    <n v="99.66"/>
    <x v="0"/>
    <n v="-131016"/>
    <n v="0.32100000000000001"/>
    <n v="-42056.135999999999"/>
    <x v="84"/>
    <s v=" "/>
    <s v="Y"/>
    <s v="Y"/>
    <x v="48"/>
    <s v="PAGATO"/>
    <s v="201617682656C"/>
    <s v="Y"/>
  </r>
  <r>
    <n v="2015"/>
    <s v="Annuale"/>
    <x v="94"/>
    <n v="515144"/>
    <n v="99.66"/>
    <x v="0"/>
    <n v="158829.6"/>
    <n v="0.32100000000000001"/>
    <n v="50984.301599999999"/>
    <x v="84"/>
    <s v=" "/>
    <s v="Y"/>
    <s v="Y"/>
    <x v="48"/>
    <s v="PAGATO"/>
    <s v="201617682656C"/>
    <s v="Y"/>
  </r>
  <r>
    <n v="2015"/>
    <s v="Annuale"/>
    <x v="94"/>
    <n v="515144"/>
    <n v="99.66"/>
    <x v="0"/>
    <n v="-158829.6"/>
    <n v="0.32100000000000001"/>
    <n v="-50984.301599999999"/>
    <x v="8"/>
    <s v=" "/>
    <s v="Y"/>
    <s v="Y"/>
    <x v="48"/>
    <s v="PAGATO"/>
    <s v="202138954666C"/>
    <s v="Y"/>
  </r>
  <r>
    <n v="2015"/>
    <s v="Annuale"/>
    <x v="94"/>
    <n v="515144"/>
    <n v="99.66"/>
    <x v="0"/>
    <n v="158829.6"/>
    <n v="0.29699999999999999"/>
    <n v="47172.391199999998"/>
    <x v="8"/>
    <s v=" "/>
    <s v="Y"/>
    <s v="Y"/>
    <x v="48"/>
    <s v="PAGATO"/>
    <s v="202138954666C"/>
    <s v="Y"/>
  </r>
  <r>
    <n v="2015"/>
    <s v="Annuale"/>
    <x v="94"/>
    <n v="515155"/>
    <n v="99.66"/>
    <x v="0"/>
    <n v="-129750"/>
    <n v="0.32100000000000001"/>
    <n v="-41649.75"/>
    <x v="84"/>
    <s v=" "/>
    <s v="Y"/>
    <s v="Y"/>
    <x v="49"/>
    <s v="PAGATO"/>
    <s v="201617682657C"/>
    <s v="Y"/>
  </r>
  <r>
    <n v="2015"/>
    <s v="Annuale"/>
    <x v="94"/>
    <n v="515155"/>
    <n v="99.66"/>
    <x v="0"/>
    <n v="157246.79999999999"/>
    <n v="0.32100000000000001"/>
    <n v="50476.222800000003"/>
    <x v="84"/>
    <s v=" "/>
    <s v="Y"/>
    <s v="Y"/>
    <x v="49"/>
    <s v="PAGATO"/>
    <s v="201617682657C"/>
    <s v="Y"/>
  </r>
  <r>
    <n v="2015"/>
    <s v="Annuale"/>
    <x v="94"/>
    <n v="515155"/>
    <n v="99.66"/>
    <x v="0"/>
    <n v="-157246.79999999999"/>
    <n v="0.32100000000000001"/>
    <n v="-50476.222800000003"/>
    <x v="9"/>
    <s v=" "/>
    <s v="Y"/>
    <s v="Y"/>
    <x v="49"/>
    <s v="PAGATO"/>
    <s v="202138954667C"/>
    <s v="Y"/>
  </r>
  <r>
    <n v="2015"/>
    <s v="Annuale"/>
    <x v="94"/>
    <n v="515155"/>
    <n v="99.66"/>
    <x v="0"/>
    <n v="157246.79999999999"/>
    <n v="0.29699999999999999"/>
    <n v="46702.299599999998"/>
    <x v="9"/>
    <s v=" "/>
    <s v="Y"/>
    <s v="Y"/>
    <x v="49"/>
    <s v="PAGATO"/>
    <s v="202138954667C"/>
    <s v="Y"/>
  </r>
  <r>
    <n v="2015"/>
    <s v="Annuale"/>
    <x v="94"/>
    <n v="515184"/>
    <n v="99.66"/>
    <x v="0"/>
    <n v="-129048"/>
    <n v="0.32100000000000001"/>
    <n v="-41424.408000000003"/>
    <x v="84"/>
    <s v=" "/>
    <s v="Y"/>
    <s v="Y"/>
    <x v="50"/>
    <s v="PAGATO"/>
    <s v="201617682658C"/>
    <s v="Y"/>
  </r>
  <r>
    <n v="2015"/>
    <s v="Annuale"/>
    <x v="94"/>
    <n v="515184"/>
    <n v="99.66"/>
    <x v="0"/>
    <n v="156347.4"/>
    <n v="0.32100000000000001"/>
    <n v="50187.515399999997"/>
    <x v="84"/>
    <s v=" "/>
    <s v="Y"/>
    <s v="Y"/>
    <x v="50"/>
    <s v="PAGATO"/>
    <s v="201617682658C"/>
    <s v="Y"/>
  </r>
  <r>
    <n v="2015"/>
    <s v="Annuale"/>
    <x v="94"/>
    <n v="515184"/>
    <n v="99.66"/>
    <x v="0"/>
    <n v="-156347.4"/>
    <n v="0.32100000000000001"/>
    <n v="-50187.515399999997"/>
    <x v="9"/>
    <s v=" "/>
    <s v="Y"/>
    <s v="Y"/>
    <x v="50"/>
    <s v="PAGATO"/>
    <s v="202138954668C"/>
    <s v="Y"/>
  </r>
  <r>
    <n v="2015"/>
    <s v="Annuale"/>
    <x v="94"/>
    <n v="515184"/>
    <n v="99.66"/>
    <x v="0"/>
    <n v="156347.4"/>
    <n v="0.29699999999999999"/>
    <n v="46435.177799999998"/>
    <x v="9"/>
    <s v=" "/>
    <s v="Y"/>
    <s v="Y"/>
    <x v="50"/>
    <s v="PAGATO"/>
    <s v="202138954668C"/>
    <s v="Y"/>
  </r>
  <r>
    <n v="2015"/>
    <s v="Annuale"/>
    <x v="94"/>
    <n v="515206"/>
    <n v="99.66"/>
    <x v="0"/>
    <n v="-130644"/>
    <n v="0.32100000000000001"/>
    <n v="-41936.724000000002"/>
    <x v="84"/>
    <s v=" "/>
    <s v="Y"/>
    <s v="Y"/>
    <x v="51"/>
    <s v="PAGATO"/>
    <s v="201617682639C"/>
    <s v="Y"/>
  </r>
  <r>
    <n v="2015"/>
    <s v="Annuale"/>
    <x v="94"/>
    <n v="515206"/>
    <n v="99.66"/>
    <x v="0"/>
    <n v="157709.1"/>
    <n v="0.32100000000000001"/>
    <n v="50624.621099999997"/>
    <x v="84"/>
    <s v=" "/>
    <s v="Y"/>
    <s v="Y"/>
    <x v="51"/>
    <s v="PAGATO"/>
    <s v="201617682639C"/>
    <s v="Y"/>
  </r>
  <r>
    <n v="2015"/>
    <s v="Annuale"/>
    <x v="94"/>
    <n v="515206"/>
    <n v="99.66"/>
    <x v="0"/>
    <n v="-157709.1"/>
    <n v="0.32100000000000001"/>
    <n v="-50624.621099999997"/>
    <x v="9"/>
    <s v=" "/>
    <s v="Y"/>
    <s v="Y"/>
    <x v="51"/>
    <s v="PAGATO"/>
    <s v="202138954649C"/>
    <s v="Y"/>
  </r>
  <r>
    <n v="2015"/>
    <s v="Annuale"/>
    <x v="94"/>
    <n v="515206"/>
    <n v="99.66"/>
    <x v="0"/>
    <n v="157709.1"/>
    <n v="0.29699999999999999"/>
    <n v="46839.602700000003"/>
    <x v="9"/>
    <s v=" "/>
    <s v="Y"/>
    <s v="Y"/>
    <x v="51"/>
    <s v="PAGATO"/>
    <s v="202138954649C"/>
    <s v="Y"/>
  </r>
  <r>
    <n v="2015"/>
    <s v="Annuale"/>
    <x v="94"/>
    <n v="515267"/>
    <n v="99.66"/>
    <x v="0"/>
    <n v="-130128"/>
    <n v="0.32100000000000001"/>
    <n v="-41771.088000000003"/>
    <x v="84"/>
    <s v=" "/>
    <s v="Y"/>
    <s v="Y"/>
    <x v="52"/>
    <s v="PAGATO"/>
    <s v="201617682629C"/>
    <s v="Y"/>
  </r>
  <r>
    <n v="2015"/>
    <s v="Annuale"/>
    <x v="94"/>
    <n v="515267"/>
    <n v="99.66"/>
    <x v="0"/>
    <n v="157029.29999999999"/>
    <n v="0.32100000000000001"/>
    <n v="50406.405299999999"/>
    <x v="84"/>
    <s v=" "/>
    <s v="Y"/>
    <s v="Y"/>
    <x v="52"/>
    <s v="PAGATO"/>
    <s v="201617682629C"/>
    <s v="Y"/>
  </r>
  <r>
    <n v="2015"/>
    <s v="Annuale"/>
    <x v="94"/>
    <n v="515267"/>
    <n v="99.66"/>
    <x v="0"/>
    <n v="-157029.29999999999"/>
    <n v="0.32100000000000001"/>
    <n v="-50406.405299999999"/>
    <x v="9"/>
    <s v=" "/>
    <s v="Y"/>
    <s v="Y"/>
    <x v="52"/>
    <s v="PAGATO"/>
    <s v="202138954639C"/>
    <s v="Y"/>
  </r>
  <r>
    <n v="2015"/>
    <s v="Annuale"/>
    <x v="94"/>
    <n v="515267"/>
    <n v="99.66"/>
    <x v="0"/>
    <n v="157029.29999999999"/>
    <n v="0.29699999999999999"/>
    <n v="46637.702100000002"/>
    <x v="9"/>
    <s v=" "/>
    <s v="Y"/>
    <s v="Y"/>
    <x v="52"/>
    <s v="PAGATO"/>
    <s v="202138954639C"/>
    <s v="Y"/>
  </r>
  <r>
    <n v="2015"/>
    <s v="Annuale"/>
    <x v="94"/>
    <n v="515287"/>
    <n v="99.66"/>
    <x v="0"/>
    <n v="-130092"/>
    <n v="0.32100000000000001"/>
    <n v="-41759.531999999999"/>
    <x v="84"/>
    <s v=" "/>
    <s v="Y"/>
    <s v="Y"/>
    <x v="53"/>
    <s v="PAGATO"/>
    <s v="201617682634C"/>
    <s v="Y"/>
  </r>
  <r>
    <n v="2015"/>
    <s v="Annuale"/>
    <x v="94"/>
    <n v="515287"/>
    <n v="99.66"/>
    <x v="0"/>
    <n v="157669.20000000001"/>
    <n v="0.32100000000000001"/>
    <n v="50611.813199999997"/>
    <x v="84"/>
    <s v=" "/>
    <s v="Y"/>
    <s v="Y"/>
    <x v="53"/>
    <s v="PAGATO"/>
    <s v="201617682634C"/>
    <s v="Y"/>
  </r>
  <r>
    <n v="2015"/>
    <s v="Annuale"/>
    <x v="94"/>
    <n v="515287"/>
    <n v="99.66"/>
    <x v="0"/>
    <n v="-157669.20000000001"/>
    <n v="0.32100000000000001"/>
    <n v="-50611.813199999997"/>
    <x v="9"/>
    <s v=" "/>
    <s v="Y"/>
    <s v="Y"/>
    <x v="53"/>
    <s v="PAGATO"/>
    <s v="202138954644C"/>
    <s v="Y"/>
  </r>
  <r>
    <n v="2015"/>
    <s v="Annuale"/>
    <x v="94"/>
    <n v="515287"/>
    <n v="99.66"/>
    <x v="0"/>
    <n v="157669.20000000001"/>
    <n v="0.29699999999999999"/>
    <n v="46827.752399999998"/>
    <x v="9"/>
    <s v=" "/>
    <s v="Y"/>
    <s v="Y"/>
    <x v="53"/>
    <s v="PAGATO"/>
    <s v="202138954644C"/>
    <s v="Y"/>
  </r>
  <r>
    <n v="2015"/>
    <s v="Annuale"/>
    <x v="94"/>
    <n v="515325"/>
    <n v="99.66"/>
    <x v="0"/>
    <n v="-130128"/>
    <n v="0.32100000000000001"/>
    <n v="-41771.088000000003"/>
    <x v="84"/>
    <s v=" "/>
    <s v="Y"/>
    <s v="Y"/>
    <x v="54"/>
    <s v="PAGATO"/>
    <s v="201617682576C"/>
    <s v="Y"/>
  </r>
  <r>
    <n v="2015"/>
    <s v="Annuale"/>
    <x v="94"/>
    <n v="515325"/>
    <n v="99.66"/>
    <x v="0"/>
    <n v="157802.70000000001"/>
    <n v="0.32100000000000001"/>
    <n v="50654.666700000002"/>
    <x v="84"/>
    <s v=" "/>
    <s v="Y"/>
    <s v="Y"/>
    <x v="54"/>
    <s v="PAGATO"/>
    <s v="201617682576C"/>
    <s v="Y"/>
  </r>
  <r>
    <n v="2015"/>
    <s v="Annuale"/>
    <x v="94"/>
    <n v="515325"/>
    <n v="99.66"/>
    <x v="0"/>
    <n v="-157802.70000000001"/>
    <n v="0.32100000000000001"/>
    <n v="-50654.666700000002"/>
    <x v="9"/>
    <s v=" "/>
    <s v="Y"/>
    <s v="Y"/>
    <x v="54"/>
    <s v="PAGATO"/>
    <s v="202138954586C"/>
    <s v="Y"/>
  </r>
  <r>
    <n v="2015"/>
    <s v="Annuale"/>
    <x v="94"/>
    <n v="515325"/>
    <n v="99.66"/>
    <x v="0"/>
    <n v="157802.70000000001"/>
    <n v="0.29699999999999999"/>
    <n v="46867.401899999997"/>
    <x v="9"/>
    <s v=" "/>
    <s v="Y"/>
    <s v="Y"/>
    <x v="54"/>
    <s v="PAGATO"/>
    <s v="202138954586C"/>
    <s v="Y"/>
  </r>
  <r>
    <n v="2015"/>
    <s v="Annuale"/>
    <x v="94"/>
    <n v="515353"/>
    <n v="99.66"/>
    <x v="0"/>
    <n v="-128448"/>
    <n v="0.32100000000000001"/>
    <n v="-41231.807999999997"/>
    <x v="84"/>
    <s v=" "/>
    <s v="Y"/>
    <s v="Y"/>
    <x v="55"/>
    <s v="PAGATO"/>
    <s v="201617682566C"/>
    <s v="Y"/>
  </r>
  <r>
    <n v="2015"/>
    <s v="Annuale"/>
    <x v="94"/>
    <n v="515353"/>
    <n v="99.66"/>
    <x v="0"/>
    <n v="156486"/>
    <n v="0.32100000000000001"/>
    <n v="50232.006000000001"/>
    <x v="84"/>
    <s v=" "/>
    <s v="Y"/>
    <s v="Y"/>
    <x v="55"/>
    <s v="PAGATO"/>
    <s v="201617682566C"/>
    <s v="Y"/>
  </r>
  <r>
    <n v="2015"/>
    <s v="Annuale"/>
    <x v="94"/>
    <n v="515353"/>
    <n v="99.66"/>
    <x v="0"/>
    <n v="-156486"/>
    <n v="0.32100000000000001"/>
    <n v="-50232.006000000001"/>
    <x v="9"/>
    <s v=" "/>
    <s v="Y"/>
    <s v="Y"/>
    <x v="55"/>
    <s v="PAGATO"/>
    <s v="202138954576C"/>
    <s v="Y"/>
  </r>
  <r>
    <n v="2015"/>
    <s v="Annuale"/>
    <x v="94"/>
    <n v="515353"/>
    <n v="99.66"/>
    <x v="0"/>
    <n v="156486"/>
    <n v="0.29699999999999999"/>
    <n v="46476.341999999997"/>
    <x v="9"/>
    <s v=" "/>
    <s v="Y"/>
    <s v="Y"/>
    <x v="55"/>
    <s v="PAGATO"/>
    <s v="202138954576C"/>
    <s v="Y"/>
  </r>
  <r>
    <n v="2015"/>
    <s v="Annuale"/>
    <x v="94"/>
    <n v="515426"/>
    <n v="99.66"/>
    <x v="0"/>
    <n v="-129108"/>
    <n v="0.32100000000000001"/>
    <n v="-41443.667999999998"/>
    <x v="84"/>
    <s v=" "/>
    <s v="Y"/>
    <s v="Y"/>
    <x v="56"/>
    <s v="PAGATO"/>
    <s v="201617682565C"/>
    <s v="Y"/>
  </r>
  <r>
    <n v="2015"/>
    <s v="Annuale"/>
    <x v="94"/>
    <n v="515426"/>
    <n v="99.66"/>
    <x v="0"/>
    <n v="156269.70000000001"/>
    <n v="0.32100000000000001"/>
    <n v="50162.573700000001"/>
    <x v="84"/>
    <s v=" "/>
    <s v="Y"/>
    <s v="Y"/>
    <x v="56"/>
    <s v="PAGATO"/>
    <s v="201617682565C"/>
    <s v="Y"/>
  </r>
  <r>
    <n v="2015"/>
    <s v="Annuale"/>
    <x v="94"/>
    <n v="515426"/>
    <n v="99.66"/>
    <x v="0"/>
    <n v="-156269.70000000001"/>
    <n v="0.32100000000000001"/>
    <n v="-50162.573700000001"/>
    <x v="9"/>
    <s v=" "/>
    <s v="Y"/>
    <s v="Y"/>
    <x v="56"/>
    <s v="PAGATO"/>
    <s v="202138954575C"/>
    <s v="Y"/>
  </r>
  <r>
    <n v="2015"/>
    <s v="Annuale"/>
    <x v="94"/>
    <n v="515426"/>
    <n v="99.66"/>
    <x v="0"/>
    <n v="156269.70000000001"/>
    <n v="0.29699999999999999"/>
    <n v="46412.100899999998"/>
    <x v="9"/>
    <s v=" "/>
    <s v="Y"/>
    <s v="Y"/>
    <x v="56"/>
    <s v="PAGATO"/>
    <s v="202138954575C"/>
    <s v="Y"/>
  </r>
  <r>
    <n v="2015"/>
    <s v="Annuale"/>
    <x v="94"/>
    <n v="515485"/>
    <n v="99.66"/>
    <x v="0"/>
    <n v="-129174"/>
    <n v="0.32100000000000001"/>
    <n v="-41464.853999999999"/>
    <x v="84"/>
    <s v=" "/>
    <s v="Y"/>
    <s v="Y"/>
    <x v="57"/>
    <s v="PAGATO"/>
    <s v="201617682572C"/>
    <s v="Y"/>
  </r>
  <r>
    <n v="2015"/>
    <s v="Annuale"/>
    <x v="94"/>
    <n v="515485"/>
    <n v="99.66"/>
    <x v="0"/>
    <n v="155991.9"/>
    <n v="0.32100000000000001"/>
    <n v="50073.399899999997"/>
    <x v="84"/>
    <s v=" "/>
    <s v="Y"/>
    <s v="Y"/>
    <x v="57"/>
    <s v="PAGATO"/>
    <s v="201617682572C"/>
    <s v="Y"/>
  </r>
  <r>
    <n v="2015"/>
    <s v="Annuale"/>
    <x v="94"/>
    <n v="515485"/>
    <n v="99.66"/>
    <x v="0"/>
    <n v="-155991.9"/>
    <n v="0.32100000000000001"/>
    <n v="-50073.399899999997"/>
    <x v="9"/>
    <s v=" "/>
    <s v="Y"/>
    <s v="Y"/>
    <x v="57"/>
    <s v="PAGATO"/>
    <s v="202138954582C"/>
    <s v="Y"/>
  </r>
  <r>
    <n v="2015"/>
    <s v="Annuale"/>
    <x v="94"/>
    <n v="515485"/>
    <n v="99.66"/>
    <x v="0"/>
    <n v="155991.9"/>
    <n v="0.29699999999999999"/>
    <n v="46329.594299999997"/>
    <x v="9"/>
    <s v=" "/>
    <s v="Y"/>
    <s v="Y"/>
    <x v="57"/>
    <s v="PAGATO"/>
    <s v="202138954582C"/>
    <s v="Y"/>
  </r>
  <r>
    <n v="2015"/>
    <s v="Annuale"/>
    <x v="94"/>
    <n v="515526"/>
    <n v="99.66"/>
    <x v="0"/>
    <n v="-132006"/>
    <n v="0.32100000000000001"/>
    <n v="-42373.925999999999"/>
    <x v="84"/>
    <s v=" "/>
    <s v="Y"/>
    <s v="Y"/>
    <x v="58"/>
    <s v="PAGATO"/>
    <s v="201617682570C"/>
    <s v="Y"/>
  </r>
  <r>
    <n v="2015"/>
    <s v="Annuale"/>
    <x v="94"/>
    <n v="515526"/>
    <n v="99.66"/>
    <x v="0"/>
    <n v="159527.4"/>
    <n v="0.32100000000000001"/>
    <n v="51208.295400000003"/>
    <x v="84"/>
    <s v=" "/>
    <s v="Y"/>
    <s v="Y"/>
    <x v="58"/>
    <s v="PAGATO"/>
    <s v="201617682570C"/>
    <s v="Y"/>
  </r>
  <r>
    <n v="2015"/>
    <s v="Annuale"/>
    <x v="94"/>
    <n v="515526"/>
    <n v="99.66"/>
    <x v="0"/>
    <n v="-159527.4"/>
    <n v="0.32100000000000001"/>
    <n v="-51208.295400000003"/>
    <x v="9"/>
    <s v=" "/>
    <s v="Y"/>
    <s v="Y"/>
    <x v="58"/>
    <s v="PAGATO"/>
    <s v="202138954580C"/>
    <s v="Y"/>
  </r>
  <r>
    <n v="2015"/>
    <s v="Annuale"/>
    <x v="94"/>
    <n v="515526"/>
    <n v="99.66"/>
    <x v="0"/>
    <n v="159527.4"/>
    <n v="0.29699999999999999"/>
    <n v="47379.637799999997"/>
    <x v="9"/>
    <s v=" "/>
    <s v="Y"/>
    <s v="Y"/>
    <x v="58"/>
    <s v="PAGATO"/>
    <s v="202138954580C"/>
    <s v="Y"/>
  </r>
  <r>
    <n v="2015"/>
    <s v="Annuale"/>
    <x v="94"/>
    <n v="515557"/>
    <n v="99.66"/>
    <x v="0"/>
    <n v="-129642"/>
    <n v="0.32100000000000001"/>
    <n v="-41615.082000000002"/>
    <x v="84"/>
    <s v=" "/>
    <s v="Y"/>
    <s v="Y"/>
    <x v="59"/>
    <s v="PAGATO"/>
    <s v="201617682571C"/>
    <s v="Y"/>
  </r>
  <r>
    <n v="2015"/>
    <s v="Annuale"/>
    <x v="94"/>
    <n v="515557"/>
    <n v="99.66"/>
    <x v="0"/>
    <n v="157079.1"/>
    <n v="0.32100000000000001"/>
    <n v="50422.391100000001"/>
    <x v="84"/>
    <s v=" "/>
    <s v="Y"/>
    <s v="Y"/>
    <x v="59"/>
    <s v="PAGATO"/>
    <s v="201617682571C"/>
    <s v="Y"/>
  </r>
  <r>
    <n v="2015"/>
    <s v="Annuale"/>
    <x v="94"/>
    <n v="515557"/>
    <n v="99.66"/>
    <x v="0"/>
    <n v="-157079.1"/>
    <n v="0.32100000000000001"/>
    <n v="-50422.391100000001"/>
    <x v="9"/>
    <s v=" "/>
    <s v="Y"/>
    <s v="Y"/>
    <x v="59"/>
    <s v="PAGATO"/>
    <s v="202138954581C"/>
    <s v="Y"/>
  </r>
  <r>
    <n v="2015"/>
    <s v="Annuale"/>
    <x v="94"/>
    <n v="515557"/>
    <n v="99.66"/>
    <x v="0"/>
    <n v="157079.1"/>
    <n v="0.29699999999999999"/>
    <n v="46652.492700000003"/>
    <x v="9"/>
    <s v=" "/>
    <s v="Y"/>
    <s v="Y"/>
    <x v="59"/>
    <s v="PAGATO"/>
    <s v="202138954581C"/>
    <s v="Y"/>
  </r>
  <r>
    <n v="2015"/>
    <s v="Annuale"/>
    <x v="94"/>
    <n v="515625"/>
    <n v="99.66"/>
    <x v="0"/>
    <n v="-128868"/>
    <n v="0.32100000000000001"/>
    <n v="-41366.627999999997"/>
    <x v="84"/>
    <s v=" "/>
    <s v="Y"/>
    <s v="Y"/>
    <x v="60"/>
    <s v="PAGATO"/>
    <s v="201617682569C"/>
    <s v="Y"/>
  </r>
  <r>
    <n v="2015"/>
    <s v="Annuale"/>
    <x v="94"/>
    <n v="515625"/>
    <n v="99.66"/>
    <x v="0"/>
    <n v="156729.9"/>
    <n v="0.32100000000000001"/>
    <n v="50310.297899999998"/>
    <x v="84"/>
    <s v=" "/>
    <s v="Y"/>
    <s v="Y"/>
    <x v="60"/>
    <s v="PAGATO"/>
    <s v="201617682569C"/>
    <s v="Y"/>
  </r>
  <r>
    <n v="2015"/>
    <s v="Annuale"/>
    <x v="94"/>
    <n v="515625"/>
    <n v="99.66"/>
    <x v="0"/>
    <n v="-156729.9"/>
    <n v="0.32100000000000001"/>
    <n v="-50310.297899999998"/>
    <x v="9"/>
    <s v=" "/>
    <s v="Y"/>
    <s v="Y"/>
    <x v="60"/>
    <s v="PAGATO"/>
    <s v="202138954579C"/>
    <s v="Y"/>
  </r>
  <r>
    <n v="2015"/>
    <s v="Annuale"/>
    <x v="94"/>
    <n v="515625"/>
    <n v="99.66"/>
    <x v="0"/>
    <n v="156729.9"/>
    <n v="0.29699999999999999"/>
    <n v="46548.780299999999"/>
    <x v="9"/>
    <s v=" "/>
    <s v="Y"/>
    <s v="Y"/>
    <x v="60"/>
    <s v="PAGATO"/>
    <s v="202138954579C"/>
    <s v="Y"/>
  </r>
  <r>
    <n v="2015"/>
    <s v="Annuale"/>
    <x v="94"/>
    <n v="515648"/>
    <n v="99.66"/>
    <x v="0"/>
    <n v="-130110"/>
    <n v="0.32100000000000001"/>
    <n v="-41765.31"/>
    <x v="84"/>
    <s v=" "/>
    <s v="Y"/>
    <s v="Y"/>
    <x v="61"/>
    <s v="PAGATO"/>
    <s v="201617682567C"/>
    <s v="Y"/>
  </r>
  <r>
    <n v="2015"/>
    <s v="Annuale"/>
    <x v="94"/>
    <n v="515648"/>
    <n v="99.66"/>
    <x v="0"/>
    <n v="156869.4"/>
    <n v="0.32100000000000001"/>
    <n v="50355.077400000002"/>
    <x v="84"/>
    <s v=" "/>
    <s v="Y"/>
    <s v="Y"/>
    <x v="61"/>
    <s v="PAGATO"/>
    <s v="201617682567C"/>
    <s v="Y"/>
  </r>
  <r>
    <n v="2015"/>
    <s v="Annuale"/>
    <x v="94"/>
    <n v="515648"/>
    <n v="99.66"/>
    <x v="0"/>
    <n v="-156869.4"/>
    <n v="0.32100000000000001"/>
    <n v="-50355.077400000002"/>
    <x v="9"/>
    <s v=" "/>
    <s v="Y"/>
    <s v="Y"/>
    <x v="61"/>
    <s v="PAGATO"/>
    <s v="202138954577C"/>
    <s v="Y"/>
  </r>
  <r>
    <n v="2015"/>
    <s v="Annuale"/>
    <x v="94"/>
    <n v="515648"/>
    <n v="99.66"/>
    <x v="0"/>
    <n v="156869.4"/>
    <n v="0.29699999999999999"/>
    <n v="46590.211799999997"/>
    <x v="9"/>
    <s v=" "/>
    <s v="Y"/>
    <s v="Y"/>
    <x v="61"/>
    <s v="PAGATO"/>
    <s v="202138954577C"/>
    <s v="Y"/>
  </r>
  <r>
    <n v="2015"/>
    <s v="Annuale"/>
    <x v="94"/>
    <n v="515787"/>
    <n v="99.66"/>
    <x v="0"/>
    <n v="-129798"/>
    <n v="0.32100000000000001"/>
    <n v="-41665.158000000003"/>
    <x v="84"/>
    <s v=" "/>
    <s v="Y"/>
    <s v="Y"/>
    <x v="62"/>
    <s v="PAGATO"/>
    <s v="201617682578C"/>
    <s v="Y"/>
  </r>
  <r>
    <n v="2015"/>
    <s v="Annuale"/>
    <x v="94"/>
    <n v="515787"/>
    <n v="99.66"/>
    <x v="0"/>
    <n v="155617.20000000001"/>
    <n v="0.32100000000000001"/>
    <n v="49953.121200000001"/>
    <x v="84"/>
    <s v=" "/>
    <s v="Y"/>
    <s v="Y"/>
    <x v="62"/>
    <s v="PAGATO"/>
    <s v="201617682578C"/>
    <s v="Y"/>
  </r>
  <r>
    <n v="2015"/>
    <s v="Annuale"/>
    <x v="94"/>
    <n v="515787"/>
    <n v="99.66"/>
    <x v="0"/>
    <n v="-155617.20000000001"/>
    <n v="0.32100000000000001"/>
    <n v="-49953.121200000001"/>
    <x v="9"/>
    <s v=" "/>
    <s v="Y"/>
    <s v="Y"/>
    <x v="62"/>
    <s v="PAGATO"/>
    <s v="202138954588C"/>
    <s v="Y"/>
  </r>
  <r>
    <n v="2015"/>
    <s v="Annuale"/>
    <x v="94"/>
    <n v="515787"/>
    <n v="99.66"/>
    <x v="0"/>
    <n v="155617.20000000001"/>
    <n v="0.29699999999999999"/>
    <n v="46218.308400000002"/>
    <x v="9"/>
    <s v=" "/>
    <s v="Y"/>
    <s v="Y"/>
    <x v="62"/>
    <s v="PAGATO"/>
    <s v="202138954588C"/>
    <s v="Y"/>
  </r>
  <r>
    <n v="2015"/>
    <s v="Annuale"/>
    <x v="94"/>
    <n v="515788"/>
    <n v="99.66"/>
    <x v="0"/>
    <n v="-131844"/>
    <n v="0.32100000000000001"/>
    <n v="-42321.923999999999"/>
    <x v="84"/>
    <s v=" "/>
    <s v="Y"/>
    <s v="Y"/>
    <x v="63"/>
    <s v="PAGATO"/>
    <s v="201617682577C"/>
    <s v="Y"/>
  </r>
  <r>
    <n v="2015"/>
    <s v="Annuale"/>
    <x v="94"/>
    <n v="515788"/>
    <n v="99.66"/>
    <x v="0"/>
    <n v="157710.29999999999"/>
    <n v="0.32100000000000001"/>
    <n v="50625.006300000001"/>
    <x v="84"/>
    <s v=" "/>
    <s v="Y"/>
    <s v="Y"/>
    <x v="63"/>
    <s v="PAGATO"/>
    <s v="201617682577C"/>
    <s v="Y"/>
  </r>
  <r>
    <n v="2015"/>
    <s v="Annuale"/>
    <x v="94"/>
    <n v="515788"/>
    <n v="99.66"/>
    <x v="0"/>
    <n v="-157710.29999999999"/>
    <n v="0.32100000000000001"/>
    <n v="-50625.006300000001"/>
    <x v="9"/>
    <s v=" "/>
    <s v="Y"/>
    <s v="Y"/>
    <x v="63"/>
    <s v="PAGATO"/>
    <s v="202138954587C"/>
    <s v="Y"/>
  </r>
  <r>
    <n v="2015"/>
    <s v="Annuale"/>
    <x v="94"/>
    <n v="515788"/>
    <n v="99.66"/>
    <x v="0"/>
    <n v="157710.29999999999"/>
    <n v="0.29699999999999999"/>
    <n v="46839.9591"/>
    <x v="9"/>
    <s v=" "/>
    <s v="Y"/>
    <s v="Y"/>
    <x v="63"/>
    <s v="PAGATO"/>
    <s v="202138954587C"/>
    <s v="Y"/>
  </r>
  <r>
    <n v="2015"/>
    <s v="Annuale"/>
    <x v="94"/>
    <n v="515799"/>
    <n v="99.66"/>
    <x v="0"/>
    <n v="-131784"/>
    <n v="0.32100000000000001"/>
    <n v="-42302.663999999997"/>
    <x v="84"/>
    <s v=" "/>
    <s v="Y"/>
    <s v="Y"/>
    <x v="64"/>
    <s v="PAGATO"/>
    <s v="201617682574C"/>
    <s v="Y"/>
  </r>
  <r>
    <n v="2015"/>
    <s v="Annuale"/>
    <x v="94"/>
    <n v="515799"/>
    <n v="99.66"/>
    <x v="0"/>
    <n v="157715.70000000001"/>
    <n v="0.32100000000000001"/>
    <n v="50626.739699999998"/>
    <x v="84"/>
    <s v=" "/>
    <s v="Y"/>
    <s v="Y"/>
    <x v="64"/>
    <s v="PAGATO"/>
    <s v="201617682574C"/>
    <s v="Y"/>
  </r>
  <r>
    <n v="2015"/>
    <s v="Annuale"/>
    <x v="94"/>
    <n v="515799"/>
    <n v="99.66"/>
    <x v="0"/>
    <n v="-157715.70000000001"/>
    <n v="0.32100000000000001"/>
    <n v="-50626.739699999998"/>
    <x v="9"/>
    <s v=" "/>
    <s v="Y"/>
    <s v="Y"/>
    <x v="64"/>
    <s v="PAGATO"/>
    <s v="202138954584C"/>
    <s v="Y"/>
  </r>
  <r>
    <n v="2015"/>
    <s v="Annuale"/>
    <x v="94"/>
    <n v="515799"/>
    <n v="99.66"/>
    <x v="0"/>
    <n v="157715.70000000001"/>
    <n v="0.29699999999999999"/>
    <n v="46841.562899999997"/>
    <x v="9"/>
    <s v=" "/>
    <s v="Y"/>
    <s v="Y"/>
    <x v="64"/>
    <s v="PAGATO"/>
    <s v="202138954584C"/>
    <s v="Y"/>
  </r>
  <r>
    <n v="2015"/>
    <s v="Annuale"/>
    <x v="94"/>
    <n v="515807"/>
    <n v="99.66"/>
    <x v="0"/>
    <n v="-129918"/>
    <n v="0.32100000000000001"/>
    <n v="-41703.678"/>
    <x v="84"/>
    <s v=" "/>
    <s v="Y"/>
    <s v="Y"/>
    <x v="65"/>
    <s v="PAGATO"/>
    <s v="201617682575C"/>
    <s v="Y"/>
  </r>
  <r>
    <n v="2015"/>
    <s v="Annuale"/>
    <x v="94"/>
    <n v="515807"/>
    <n v="99.66"/>
    <x v="0"/>
    <n v="155290.20000000001"/>
    <n v="0.32100000000000001"/>
    <n v="49848.154199999997"/>
    <x v="84"/>
    <s v=" "/>
    <s v="Y"/>
    <s v="Y"/>
    <x v="65"/>
    <s v="PAGATO"/>
    <s v="201617682575C"/>
    <s v="Y"/>
  </r>
  <r>
    <n v="2015"/>
    <s v="Annuale"/>
    <x v="94"/>
    <n v="515807"/>
    <n v="99.66"/>
    <x v="0"/>
    <n v="-155290.20000000001"/>
    <n v="0.32100000000000001"/>
    <n v="-49848.154199999997"/>
    <x v="9"/>
    <s v=" "/>
    <s v="Y"/>
    <s v="Y"/>
    <x v="65"/>
    <s v="PAGATO"/>
    <s v="202138954585C"/>
    <s v="Y"/>
  </r>
  <r>
    <n v="2015"/>
    <s v="Annuale"/>
    <x v="94"/>
    <n v="515807"/>
    <n v="99.66"/>
    <x v="0"/>
    <n v="155290.20000000001"/>
    <n v="0.29699999999999999"/>
    <n v="46121.189400000003"/>
    <x v="9"/>
    <s v=" "/>
    <s v="Y"/>
    <s v="Y"/>
    <x v="65"/>
    <s v="PAGATO"/>
    <s v="202138954585C"/>
    <s v="Y"/>
  </r>
  <r>
    <n v="2015"/>
    <s v="Annuale"/>
    <x v="94"/>
    <n v="515822"/>
    <n v="99.66"/>
    <x v="0"/>
    <n v="-130350"/>
    <n v="0.32100000000000001"/>
    <n v="-41842.35"/>
    <x v="84"/>
    <s v=" "/>
    <s v="Y"/>
    <s v="Y"/>
    <x v="66"/>
    <s v="PAGATO"/>
    <s v="201617682622C"/>
    <s v="Y"/>
  </r>
  <r>
    <n v="2015"/>
    <s v="Annuale"/>
    <x v="94"/>
    <n v="515822"/>
    <n v="99.66"/>
    <x v="0"/>
    <n v="156453.6"/>
    <n v="0.32100000000000001"/>
    <n v="50221.605600000003"/>
    <x v="84"/>
    <s v=" "/>
    <s v="Y"/>
    <s v="Y"/>
    <x v="66"/>
    <s v="PAGATO"/>
    <s v="201617682622C"/>
    <s v="Y"/>
  </r>
  <r>
    <n v="2015"/>
    <s v="Annuale"/>
    <x v="94"/>
    <n v="515822"/>
    <n v="99.66"/>
    <x v="0"/>
    <n v="-156453.6"/>
    <n v="0.32100000000000001"/>
    <n v="-50221.605600000003"/>
    <x v="9"/>
    <s v=" "/>
    <s v="Y"/>
    <s v="Y"/>
    <x v="66"/>
    <s v="PAGATO"/>
    <s v="202138954632C"/>
    <s v="Y"/>
  </r>
  <r>
    <n v="2015"/>
    <s v="Annuale"/>
    <x v="94"/>
    <n v="515822"/>
    <n v="99.66"/>
    <x v="0"/>
    <n v="156453.6"/>
    <n v="0.29699999999999999"/>
    <n v="46466.7192"/>
    <x v="9"/>
    <s v=" "/>
    <s v="Y"/>
    <s v="Y"/>
    <x v="66"/>
    <s v="PAGATO"/>
    <s v="202138954632C"/>
    <s v="Y"/>
  </r>
  <r>
    <n v="2015"/>
    <s v="Annuale"/>
    <x v="94"/>
    <n v="515831"/>
    <n v="99.66"/>
    <x v="0"/>
    <n v="-129960"/>
    <n v="0.32100000000000001"/>
    <n v="-41717.160000000003"/>
    <x v="84"/>
    <s v=" "/>
    <s v="Y"/>
    <s v="Y"/>
    <x v="67"/>
    <s v="PAGATO"/>
    <s v="201617682605C"/>
    <s v="Y"/>
  </r>
  <r>
    <n v="2015"/>
    <s v="Annuale"/>
    <x v="94"/>
    <n v="515831"/>
    <n v="99.66"/>
    <x v="0"/>
    <n v="155430"/>
    <n v="0.32100000000000001"/>
    <n v="49893.03"/>
    <x v="84"/>
    <s v=" "/>
    <s v="Y"/>
    <s v="Y"/>
    <x v="67"/>
    <s v="PAGATO"/>
    <s v="201617682605C"/>
    <s v="Y"/>
  </r>
  <r>
    <n v="2015"/>
    <s v="Annuale"/>
    <x v="94"/>
    <n v="515831"/>
    <n v="99.66"/>
    <x v="0"/>
    <n v="-155430"/>
    <n v="0.32100000000000001"/>
    <n v="-49893.03"/>
    <x v="9"/>
    <s v=" "/>
    <s v="Y"/>
    <s v="Y"/>
    <x v="67"/>
    <s v="PAGATO"/>
    <s v="202138954615C"/>
    <s v="Y"/>
  </r>
  <r>
    <n v="2015"/>
    <s v="Annuale"/>
    <x v="94"/>
    <n v="515831"/>
    <n v="99.66"/>
    <x v="0"/>
    <n v="155430"/>
    <n v="0.29699999999999999"/>
    <n v="46162.71"/>
    <x v="9"/>
    <s v=" "/>
    <s v="Y"/>
    <s v="Y"/>
    <x v="67"/>
    <s v="PAGATO"/>
    <s v="202138954615C"/>
    <s v="Y"/>
  </r>
  <r>
    <n v="2015"/>
    <s v="Annuale"/>
    <x v="94"/>
    <n v="515849"/>
    <n v="99.66"/>
    <x v="0"/>
    <n v="-131076"/>
    <n v="0.32100000000000001"/>
    <n v="-42075.396000000001"/>
    <x v="84"/>
    <s v=" "/>
    <s v="Y"/>
    <s v="Y"/>
    <x v="68"/>
    <s v="PAGATO"/>
    <s v="201617682623C"/>
    <s v="Y"/>
  </r>
  <r>
    <n v="2015"/>
    <s v="Annuale"/>
    <x v="94"/>
    <n v="515849"/>
    <n v="99.66"/>
    <x v="0"/>
    <n v="156697.20000000001"/>
    <n v="0.32100000000000001"/>
    <n v="50299.801200000002"/>
    <x v="84"/>
    <s v=" "/>
    <s v="Y"/>
    <s v="Y"/>
    <x v="68"/>
    <s v="PAGATO"/>
    <s v="201617682623C"/>
    <s v="Y"/>
  </r>
  <r>
    <n v="2015"/>
    <s v="Annuale"/>
    <x v="94"/>
    <n v="515849"/>
    <n v="99.66"/>
    <x v="0"/>
    <n v="-156697.20000000001"/>
    <n v="0.32100000000000001"/>
    <n v="-50299.801200000002"/>
    <x v="9"/>
    <s v=" "/>
    <s v="Y"/>
    <s v="Y"/>
    <x v="68"/>
    <s v="PAGATO"/>
    <s v="202138954633C"/>
    <s v="Y"/>
  </r>
  <r>
    <n v="2015"/>
    <s v="Annuale"/>
    <x v="94"/>
    <n v="515849"/>
    <n v="99.66"/>
    <x v="0"/>
    <n v="156697.20000000001"/>
    <n v="0.29699999999999999"/>
    <n v="46539.068399999996"/>
    <x v="9"/>
    <s v=" "/>
    <s v="Y"/>
    <s v="Y"/>
    <x v="68"/>
    <s v="PAGATO"/>
    <s v="202138954633C"/>
    <s v="Y"/>
  </r>
  <r>
    <n v="2015"/>
    <s v="Annuale"/>
    <x v="94"/>
    <n v="517657"/>
    <n v="99.66"/>
    <x v="0"/>
    <n v="-130284"/>
    <n v="0.32100000000000001"/>
    <n v="-41821.163999999997"/>
    <x v="84"/>
    <s v=" "/>
    <s v="Y"/>
    <s v="Y"/>
    <x v="69"/>
    <s v="PAGATO"/>
    <s v="201617682645C"/>
    <s v="Y"/>
  </r>
  <r>
    <n v="2015"/>
    <s v="Annuale"/>
    <x v="94"/>
    <n v="517657"/>
    <n v="99.66"/>
    <x v="0"/>
    <n v="157029.6"/>
    <n v="0.32100000000000001"/>
    <n v="50406.501600000003"/>
    <x v="84"/>
    <s v=" "/>
    <s v="Y"/>
    <s v="Y"/>
    <x v="69"/>
    <s v="PAGATO"/>
    <s v="201617682645C"/>
    <s v="Y"/>
  </r>
  <r>
    <n v="2015"/>
    <s v="Annuale"/>
    <x v="94"/>
    <n v="517657"/>
    <n v="99.66"/>
    <x v="0"/>
    <n v="-157029.6"/>
    <n v="0.32100000000000001"/>
    <n v="-50406.501600000003"/>
    <x v="9"/>
    <s v=" "/>
    <s v="Y"/>
    <s v="Y"/>
    <x v="69"/>
    <s v="PAGATO"/>
    <s v="202138954655C"/>
    <s v="Y"/>
  </r>
  <r>
    <n v="2015"/>
    <s v="Annuale"/>
    <x v="94"/>
    <n v="517657"/>
    <n v="99.66"/>
    <x v="0"/>
    <n v="157029.6"/>
    <n v="0.29699999999999999"/>
    <n v="46637.7912"/>
    <x v="9"/>
    <s v=" "/>
    <s v="Y"/>
    <s v="Y"/>
    <x v="69"/>
    <s v="PAGATO"/>
    <s v="202138954655C"/>
    <s v="Y"/>
  </r>
  <r>
    <n v="2015"/>
    <s v="Annuale"/>
    <x v="94"/>
    <n v="517674"/>
    <n v="99.66"/>
    <x v="0"/>
    <n v="-130710"/>
    <n v="0.32100000000000001"/>
    <n v="-41957.91"/>
    <x v="84"/>
    <s v=" "/>
    <s v="Y"/>
    <s v="Y"/>
    <x v="70"/>
    <s v="PAGATO"/>
    <s v="201617682643C"/>
    <s v="Y"/>
  </r>
  <r>
    <n v="2015"/>
    <s v="Annuale"/>
    <x v="94"/>
    <n v="517674"/>
    <n v="99.66"/>
    <x v="0"/>
    <n v="156507.6"/>
    <n v="0.32100000000000001"/>
    <n v="50238.939599999998"/>
    <x v="84"/>
    <s v=" "/>
    <s v="Y"/>
    <s v="Y"/>
    <x v="70"/>
    <s v="PAGATO"/>
    <s v="201617682643C"/>
    <s v="Y"/>
  </r>
  <r>
    <n v="2015"/>
    <s v="Annuale"/>
    <x v="94"/>
    <n v="517674"/>
    <n v="99.66"/>
    <x v="0"/>
    <n v="-156507.6"/>
    <n v="0.32100000000000001"/>
    <n v="-50238.939599999998"/>
    <x v="9"/>
    <s v=" "/>
    <s v="Y"/>
    <s v="Y"/>
    <x v="70"/>
    <s v="PAGATO"/>
    <s v="202138954653C"/>
    <s v="Y"/>
  </r>
  <r>
    <n v="2015"/>
    <s v="Annuale"/>
    <x v="94"/>
    <n v="517674"/>
    <n v="99.66"/>
    <x v="0"/>
    <n v="156507.6"/>
    <n v="0.29699999999999999"/>
    <n v="46482.7572"/>
    <x v="9"/>
    <s v=" "/>
    <s v="Y"/>
    <s v="Y"/>
    <x v="70"/>
    <s v="PAGATO"/>
    <s v="202138954653C"/>
    <s v="Y"/>
  </r>
  <r>
    <n v="2015"/>
    <s v="Annuale"/>
    <x v="94"/>
    <n v="517709"/>
    <n v="99.66"/>
    <x v="0"/>
    <n v="-129696"/>
    <n v="0.32100000000000001"/>
    <n v="-41632.415999999997"/>
    <x v="84"/>
    <s v=" "/>
    <s v="Y"/>
    <s v="Y"/>
    <x v="71"/>
    <s v="PAGATO"/>
    <s v="201617682641C"/>
    <s v="Y"/>
  </r>
  <r>
    <n v="2015"/>
    <s v="Annuale"/>
    <x v="94"/>
    <n v="517709"/>
    <n v="99.66"/>
    <x v="0"/>
    <n v="155009.70000000001"/>
    <n v="0.32100000000000001"/>
    <n v="49758.113700000002"/>
    <x v="84"/>
    <s v=" "/>
    <s v="Y"/>
    <s v="Y"/>
    <x v="71"/>
    <s v="PAGATO"/>
    <s v="201617682641C"/>
    <s v="Y"/>
  </r>
  <r>
    <n v="2015"/>
    <s v="Annuale"/>
    <x v="94"/>
    <n v="517709"/>
    <n v="99.66"/>
    <x v="0"/>
    <n v="-155009.70000000001"/>
    <n v="0.32100000000000001"/>
    <n v="-49758.113700000002"/>
    <x v="8"/>
    <s v=" "/>
    <s v="Y"/>
    <s v="Y"/>
    <x v="71"/>
    <s v="PAGATO"/>
    <s v="202138954651C"/>
    <s v="Y"/>
  </r>
  <r>
    <n v="2015"/>
    <s v="Annuale"/>
    <x v="94"/>
    <n v="517709"/>
    <n v="99.66"/>
    <x v="0"/>
    <n v="155009.70000000001"/>
    <n v="0.29699999999999999"/>
    <n v="46037.880899999996"/>
    <x v="8"/>
    <s v=" "/>
    <s v="Y"/>
    <s v="Y"/>
    <x v="71"/>
    <s v="PAGATO"/>
    <s v="202138954651C"/>
    <s v="Y"/>
  </r>
  <r>
    <n v="2015"/>
    <s v="Annuale"/>
    <x v="94"/>
    <n v="517723"/>
    <n v="99.66"/>
    <x v="0"/>
    <n v="-129876"/>
    <n v="0.32100000000000001"/>
    <n v="-41690.196000000004"/>
    <x v="84"/>
    <s v=" "/>
    <s v="Y"/>
    <s v="Y"/>
    <x v="72"/>
    <s v="PAGATO"/>
    <s v="201617682644C"/>
    <s v="Y"/>
  </r>
  <r>
    <n v="2015"/>
    <s v="Annuale"/>
    <x v="94"/>
    <n v="517723"/>
    <n v="99.66"/>
    <x v="0"/>
    <n v="155362.20000000001"/>
    <n v="0.32100000000000001"/>
    <n v="49871.266199999998"/>
    <x v="84"/>
    <s v=" "/>
    <s v="Y"/>
    <s v="Y"/>
    <x v="72"/>
    <s v="PAGATO"/>
    <s v="201617682644C"/>
    <s v="Y"/>
  </r>
  <r>
    <n v="2015"/>
    <s v="Annuale"/>
    <x v="94"/>
    <n v="517723"/>
    <n v="99.66"/>
    <x v="0"/>
    <n v="-155362.20000000001"/>
    <n v="0.32100000000000001"/>
    <n v="-49871.266199999998"/>
    <x v="9"/>
    <s v=" "/>
    <s v="Y"/>
    <s v="Y"/>
    <x v="72"/>
    <s v="PAGATO"/>
    <s v="202138954654C"/>
    <s v="Y"/>
  </r>
  <r>
    <n v="2015"/>
    <s v="Annuale"/>
    <x v="94"/>
    <n v="517723"/>
    <n v="99.66"/>
    <x v="0"/>
    <n v="155362.20000000001"/>
    <n v="0.29699999999999999"/>
    <n v="46142.573400000001"/>
    <x v="9"/>
    <s v=" "/>
    <s v="Y"/>
    <s v="Y"/>
    <x v="72"/>
    <s v="PAGATO"/>
    <s v="202138954654C"/>
    <s v="Y"/>
  </r>
  <r>
    <n v="2015"/>
    <s v="Annuale"/>
    <x v="94"/>
    <n v="517736"/>
    <n v="99.66"/>
    <x v="0"/>
    <n v="-130908"/>
    <n v="0.32100000000000001"/>
    <n v="-42021.468000000001"/>
    <x v="84"/>
    <s v=" "/>
    <s v="Y"/>
    <s v="Y"/>
    <x v="73"/>
    <s v="PAGATO"/>
    <s v="201617682642C"/>
    <s v="Y"/>
  </r>
  <r>
    <n v="2015"/>
    <s v="Annuale"/>
    <x v="94"/>
    <n v="517736"/>
    <n v="99.66"/>
    <x v="0"/>
    <n v="156711"/>
    <n v="0.32100000000000001"/>
    <n v="50304.231"/>
    <x v="84"/>
    <s v=" "/>
    <s v="Y"/>
    <s v="Y"/>
    <x v="73"/>
    <s v="PAGATO"/>
    <s v="201617682642C"/>
    <s v="Y"/>
  </r>
  <r>
    <n v="2015"/>
    <s v="Annuale"/>
    <x v="94"/>
    <n v="517736"/>
    <n v="99.66"/>
    <x v="0"/>
    <n v="-156711"/>
    <n v="0.32100000000000001"/>
    <n v="-50304.231"/>
    <x v="8"/>
    <s v=" "/>
    <s v="Y"/>
    <s v="Y"/>
    <x v="73"/>
    <s v="PAGATO"/>
    <s v="202138954652C"/>
    <s v="Y"/>
  </r>
  <r>
    <n v="2015"/>
    <s v="Annuale"/>
    <x v="94"/>
    <n v="517736"/>
    <n v="99.66"/>
    <x v="0"/>
    <n v="156711"/>
    <n v="0.29699999999999999"/>
    <n v="46543.167000000001"/>
    <x v="8"/>
    <s v=" "/>
    <s v="Y"/>
    <s v="Y"/>
    <x v="73"/>
    <s v="PAGATO"/>
    <s v="202138954652C"/>
    <s v="Y"/>
  </r>
  <r>
    <n v="2015"/>
    <s v="Annuale"/>
    <x v="94"/>
    <n v="518012"/>
    <n v="99.66"/>
    <x v="0"/>
    <n v="-130716"/>
    <n v="0.32100000000000001"/>
    <n v="-41959.836000000003"/>
    <x v="84"/>
    <s v=" "/>
    <s v="Y"/>
    <s v="Y"/>
    <x v="74"/>
    <s v="PAGATO"/>
    <s v="201617682640C"/>
    <s v="Y"/>
  </r>
  <r>
    <n v="2015"/>
    <s v="Annuale"/>
    <x v="94"/>
    <n v="518012"/>
    <n v="99.66"/>
    <x v="0"/>
    <n v="157909.20000000001"/>
    <n v="0.32100000000000001"/>
    <n v="50688.853199999998"/>
    <x v="84"/>
    <s v=" "/>
    <s v="Y"/>
    <s v="Y"/>
    <x v="74"/>
    <s v="PAGATO"/>
    <s v="201617682640C"/>
    <s v="Y"/>
  </r>
  <r>
    <n v="2015"/>
    <s v="Annuale"/>
    <x v="94"/>
    <n v="518012"/>
    <n v="99.66"/>
    <x v="0"/>
    <n v="-157909.20000000001"/>
    <n v="0.32100000000000001"/>
    <n v="-50688.853199999998"/>
    <x v="9"/>
    <s v=" "/>
    <s v="Y"/>
    <s v="Y"/>
    <x v="74"/>
    <s v="PAGATO"/>
    <s v="202138954650C"/>
    <s v="Y"/>
  </r>
  <r>
    <n v="2015"/>
    <s v="Annuale"/>
    <x v="94"/>
    <n v="518012"/>
    <n v="99.66"/>
    <x v="0"/>
    <n v="157909.20000000001"/>
    <n v="0.29699999999999999"/>
    <n v="46899.032399999996"/>
    <x v="9"/>
    <s v=" "/>
    <s v="Y"/>
    <s v="Y"/>
    <x v="74"/>
    <s v="PAGATO"/>
    <s v="202138954650C"/>
    <s v="Y"/>
  </r>
  <r>
    <n v="2015"/>
    <s v="Annuale"/>
    <x v="94"/>
    <n v="518022"/>
    <n v="99.66"/>
    <x v="0"/>
    <n v="-133368"/>
    <n v="0.32100000000000001"/>
    <n v="-42811.127999999997"/>
    <x v="84"/>
    <s v=" "/>
    <s v="Y"/>
    <s v="Y"/>
    <x v="75"/>
    <s v="PAGATO"/>
    <s v="201617682613C"/>
    <s v="Y"/>
  </r>
  <r>
    <n v="2015"/>
    <s v="Annuale"/>
    <x v="94"/>
    <n v="518022"/>
    <n v="99.66"/>
    <x v="0"/>
    <n v="158998.20000000001"/>
    <n v="0.32100000000000001"/>
    <n v="51038.422200000001"/>
    <x v="84"/>
    <s v=" "/>
    <s v="Y"/>
    <s v="Y"/>
    <x v="75"/>
    <s v="PAGATO"/>
    <s v="201617682613C"/>
    <s v="Y"/>
  </r>
  <r>
    <n v="2015"/>
    <s v="Annuale"/>
    <x v="94"/>
    <n v="518022"/>
    <n v="99.66"/>
    <x v="0"/>
    <n v="-158998.20000000001"/>
    <n v="0.32100000000000001"/>
    <n v="-51038.422200000001"/>
    <x v="9"/>
    <s v=" "/>
    <s v="Y"/>
    <s v="Y"/>
    <x v="75"/>
    <s v="PAGATO"/>
    <s v="202138954623C"/>
    <s v="Y"/>
  </r>
  <r>
    <n v="2015"/>
    <s v="Annuale"/>
    <x v="94"/>
    <n v="518022"/>
    <n v="99.66"/>
    <x v="0"/>
    <n v="158998.20000000001"/>
    <n v="0.29699999999999999"/>
    <n v="47222.465400000001"/>
    <x v="9"/>
    <s v=" "/>
    <s v="Y"/>
    <s v="Y"/>
    <x v="75"/>
    <s v="PAGATO"/>
    <s v="202138954623C"/>
    <s v="Y"/>
  </r>
  <r>
    <n v="2015"/>
    <s v="Annuale"/>
    <x v="94"/>
    <n v="518047"/>
    <n v="99.66"/>
    <x v="0"/>
    <n v="-129762"/>
    <n v="0.32100000000000001"/>
    <n v="-41653.601999999999"/>
    <x v="84"/>
    <s v=" "/>
    <s v="Y"/>
    <s v="Y"/>
    <x v="76"/>
    <s v="PAGATO"/>
    <s v="201617682614C"/>
    <s v="Y"/>
  </r>
  <r>
    <n v="2015"/>
    <s v="Annuale"/>
    <x v="94"/>
    <n v="518047"/>
    <n v="99.66"/>
    <x v="0"/>
    <n v="157197.29999999999"/>
    <n v="0.32100000000000001"/>
    <n v="50460.333299999998"/>
    <x v="84"/>
    <s v=" "/>
    <s v="Y"/>
    <s v="Y"/>
    <x v="76"/>
    <s v="PAGATO"/>
    <s v="201617682614C"/>
    <s v="Y"/>
  </r>
  <r>
    <n v="2015"/>
    <s v="Annuale"/>
    <x v="94"/>
    <n v="518047"/>
    <n v="99.66"/>
    <x v="0"/>
    <n v="-157197.29999999999"/>
    <n v="0.32100000000000001"/>
    <n v="-50460.333299999998"/>
    <x v="9"/>
    <s v=" "/>
    <s v="Y"/>
    <s v="Y"/>
    <x v="76"/>
    <s v="PAGATO"/>
    <s v="202138954624C"/>
    <s v="Y"/>
  </r>
  <r>
    <n v="2015"/>
    <s v="Annuale"/>
    <x v="94"/>
    <n v="518047"/>
    <n v="99.66"/>
    <x v="0"/>
    <n v="157197.29999999999"/>
    <n v="0.29699999999999999"/>
    <n v="46687.598100000003"/>
    <x v="9"/>
    <s v=" "/>
    <s v="Y"/>
    <s v="Y"/>
    <x v="76"/>
    <s v="PAGATO"/>
    <s v="202138954624C"/>
    <s v="Y"/>
  </r>
  <r>
    <n v="2015"/>
    <s v="Annuale"/>
    <x v="94"/>
    <n v="518063"/>
    <n v="99.66"/>
    <x v="0"/>
    <n v="-130872"/>
    <n v="0.32100000000000001"/>
    <n v="-42009.911999999997"/>
    <x v="84"/>
    <s v=" "/>
    <s v="Y"/>
    <s v="Y"/>
    <x v="77"/>
    <s v="PAGATO"/>
    <s v="201617682651C"/>
    <s v="Y"/>
  </r>
  <r>
    <n v="2015"/>
    <s v="Annuale"/>
    <x v="94"/>
    <n v="518063"/>
    <n v="99.66"/>
    <x v="0"/>
    <n v="156139.20000000001"/>
    <n v="0.32100000000000001"/>
    <n v="50120.683199999999"/>
    <x v="84"/>
    <s v=" "/>
    <s v="Y"/>
    <s v="Y"/>
    <x v="77"/>
    <s v="PAGATO"/>
    <s v="201617682651C"/>
    <s v="Y"/>
  </r>
  <r>
    <n v="2015"/>
    <s v="Annuale"/>
    <x v="94"/>
    <n v="518063"/>
    <n v="99.66"/>
    <x v="0"/>
    <n v="-156139.20000000001"/>
    <n v="0.32100000000000001"/>
    <n v="-50120.683199999999"/>
    <x v="9"/>
    <s v=" "/>
    <s v="Y"/>
    <s v="Y"/>
    <x v="77"/>
    <s v="PAGATO"/>
    <s v="202138954661C"/>
    <s v="Y"/>
  </r>
  <r>
    <n v="2015"/>
    <s v="Annuale"/>
    <x v="94"/>
    <n v="518063"/>
    <n v="99.66"/>
    <x v="0"/>
    <n v="156139.20000000001"/>
    <n v="0.29699999999999999"/>
    <n v="46373.342400000001"/>
    <x v="9"/>
    <s v=" "/>
    <s v="Y"/>
    <s v="Y"/>
    <x v="77"/>
    <s v="PAGATO"/>
    <s v="202138954661C"/>
    <s v="Y"/>
  </r>
  <r>
    <n v="2015"/>
    <s v="Annuale"/>
    <x v="94"/>
    <n v="518075"/>
    <n v="99.66"/>
    <x v="0"/>
    <n v="-130122"/>
    <n v="0.32100000000000001"/>
    <n v="-41769.161999999997"/>
    <x v="84"/>
    <s v=" "/>
    <s v="Y"/>
    <s v="Y"/>
    <x v="78"/>
    <s v="PAGATO"/>
    <s v="201617682660C"/>
    <s v="Y"/>
  </r>
  <r>
    <n v="2015"/>
    <s v="Annuale"/>
    <x v="94"/>
    <n v="518075"/>
    <n v="99.66"/>
    <x v="0"/>
    <n v="155384.4"/>
    <n v="0.32100000000000001"/>
    <n v="49878.392399999997"/>
    <x v="84"/>
    <s v=" "/>
    <s v="Y"/>
    <s v="Y"/>
    <x v="78"/>
    <s v="PAGATO"/>
    <s v="201617682660C"/>
    <s v="Y"/>
  </r>
  <r>
    <n v="2015"/>
    <s v="Annuale"/>
    <x v="94"/>
    <n v="518075"/>
    <n v="99.66"/>
    <x v="0"/>
    <n v="-155384.4"/>
    <n v="0.32100000000000001"/>
    <n v="-49878.392399999997"/>
    <x v="9"/>
    <s v=" "/>
    <s v="Y"/>
    <s v="Y"/>
    <x v="78"/>
    <s v="PAGATO"/>
    <s v="202138954670C"/>
    <s v="Y"/>
  </r>
  <r>
    <n v="2015"/>
    <s v="Annuale"/>
    <x v="94"/>
    <n v="518075"/>
    <n v="99.66"/>
    <x v="0"/>
    <n v="155384.4"/>
    <n v="0.29699999999999999"/>
    <n v="46149.166799999999"/>
    <x v="9"/>
    <s v=" "/>
    <s v="Y"/>
    <s v="Y"/>
    <x v="78"/>
    <s v="PAGATO"/>
    <s v="202138954670C"/>
    <s v="Y"/>
  </r>
  <r>
    <n v="2015"/>
    <s v="Annuale"/>
    <x v="94"/>
    <n v="518083"/>
    <n v="99.66"/>
    <x v="0"/>
    <n v="-130230"/>
    <n v="0.32100000000000001"/>
    <n v="-41803.83"/>
    <x v="84"/>
    <s v=" "/>
    <s v="Y"/>
    <s v="Y"/>
    <x v="79"/>
    <s v="PAGATO"/>
    <s v="201617682652C"/>
    <s v="Y"/>
  </r>
  <r>
    <n v="2015"/>
    <s v="Annuale"/>
    <x v="94"/>
    <n v="518083"/>
    <n v="99.66"/>
    <x v="0"/>
    <n v="155693.4"/>
    <n v="0.32100000000000001"/>
    <n v="49977.581400000003"/>
    <x v="84"/>
    <s v=" "/>
    <s v="Y"/>
    <s v="Y"/>
    <x v="79"/>
    <s v="PAGATO"/>
    <s v="201617682652C"/>
    <s v="Y"/>
  </r>
  <r>
    <n v="2015"/>
    <s v="Annuale"/>
    <x v="94"/>
    <n v="518083"/>
    <n v="99.66"/>
    <x v="0"/>
    <n v="-155693.4"/>
    <n v="0.32100000000000001"/>
    <n v="-49977.581400000003"/>
    <x v="9"/>
    <s v=" "/>
    <s v="Y"/>
    <s v="Y"/>
    <x v="79"/>
    <s v="PAGATO"/>
    <s v="202138954662C"/>
    <s v="Y"/>
  </r>
  <r>
    <n v="2015"/>
    <s v="Annuale"/>
    <x v="94"/>
    <n v="518083"/>
    <n v="99.66"/>
    <x v="0"/>
    <n v="155693.4"/>
    <n v="0.29699999999999999"/>
    <n v="46240.9398"/>
    <x v="9"/>
    <s v=" "/>
    <s v="Y"/>
    <s v="Y"/>
    <x v="79"/>
    <s v="PAGATO"/>
    <s v="202138954662C"/>
    <s v="Y"/>
  </r>
  <r>
    <n v="2015"/>
    <s v="Annuale"/>
    <x v="94"/>
    <n v="518092"/>
    <n v="99.66"/>
    <x v="0"/>
    <n v="-130470"/>
    <n v="0.32100000000000001"/>
    <n v="-41880.870000000003"/>
    <x v="84"/>
    <s v=" "/>
    <s v="Y"/>
    <s v="Y"/>
    <x v="80"/>
    <s v="PAGATO"/>
    <s v="201617682615C"/>
    <s v="Y"/>
  </r>
  <r>
    <n v="2015"/>
    <s v="Annuale"/>
    <x v="94"/>
    <n v="518092"/>
    <n v="99.66"/>
    <x v="0"/>
    <n v="155842.20000000001"/>
    <n v="0.32100000000000001"/>
    <n v="50025.3462"/>
    <x v="84"/>
    <s v=" "/>
    <s v="Y"/>
    <s v="Y"/>
    <x v="80"/>
    <s v="PAGATO"/>
    <s v="201617682615C"/>
    <s v="Y"/>
  </r>
  <r>
    <n v="2015"/>
    <s v="Annuale"/>
    <x v="94"/>
    <n v="518092"/>
    <n v="99.66"/>
    <x v="0"/>
    <n v="-155842.20000000001"/>
    <n v="0.32100000000000001"/>
    <n v="-50025.3462"/>
    <x v="9"/>
    <s v=" "/>
    <s v="Y"/>
    <s v="Y"/>
    <x v="80"/>
    <s v="PAGATO"/>
    <s v="202138954625C"/>
    <s v="Y"/>
  </r>
  <r>
    <n v="2015"/>
    <s v="Annuale"/>
    <x v="94"/>
    <n v="518092"/>
    <n v="99.66"/>
    <x v="0"/>
    <n v="155842.20000000001"/>
    <n v="0.29699999999999999"/>
    <n v="46285.133399999999"/>
    <x v="9"/>
    <s v=" "/>
    <s v="Y"/>
    <s v="Y"/>
    <x v="80"/>
    <s v="PAGATO"/>
    <s v="202138954625C"/>
    <s v="Y"/>
  </r>
  <r>
    <n v="2015"/>
    <s v="Annuale"/>
    <x v="94"/>
    <n v="518097"/>
    <n v="99.66"/>
    <x v="0"/>
    <n v="-131154"/>
    <n v="0.32100000000000001"/>
    <n v="-42100.434000000001"/>
    <x v="84"/>
    <s v=" "/>
    <s v="Y"/>
    <s v="Y"/>
    <x v="81"/>
    <s v="PAGATO"/>
    <s v="201617682607C"/>
    <s v="Y"/>
  </r>
  <r>
    <n v="2015"/>
    <s v="Annuale"/>
    <x v="94"/>
    <n v="518097"/>
    <n v="99.66"/>
    <x v="0"/>
    <n v="157925.70000000001"/>
    <n v="0.32100000000000001"/>
    <n v="50694.149700000002"/>
    <x v="84"/>
    <s v=" "/>
    <s v="Y"/>
    <s v="Y"/>
    <x v="81"/>
    <s v="PAGATO"/>
    <s v="201617682607C"/>
    <s v="Y"/>
  </r>
  <r>
    <n v="2015"/>
    <s v="Annuale"/>
    <x v="94"/>
    <n v="518097"/>
    <n v="99.66"/>
    <x v="0"/>
    <n v="-157925.70000000001"/>
    <n v="0.32100000000000001"/>
    <n v="-50694.149700000002"/>
    <x v="9"/>
    <s v=" "/>
    <s v="Y"/>
    <s v="Y"/>
    <x v="81"/>
    <s v="PAGATO"/>
    <s v="202138954617C"/>
    <s v="Y"/>
  </r>
  <r>
    <n v="2015"/>
    <s v="Annuale"/>
    <x v="94"/>
    <n v="518097"/>
    <n v="99.66"/>
    <x v="0"/>
    <n v="157925.70000000001"/>
    <n v="0.29699999999999999"/>
    <n v="46903.9329"/>
    <x v="9"/>
    <s v=" "/>
    <s v="Y"/>
    <s v="Y"/>
    <x v="81"/>
    <s v="PAGATO"/>
    <s v="202138954617C"/>
    <s v="Y"/>
  </r>
  <r>
    <n v="2015"/>
    <s v="Annuale"/>
    <x v="94"/>
    <n v="518138"/>
    <n v="99.66"/>
    <x v="0"/>
    <n v="-130134"/>
    <n v="0.32100000000000001"/>
    <n v="-41773.014000000003"/>
    <x v="84"/>
    <s v=" "/>
    <s v="Y"/>
    <s v="Y"/>
    <x v="82"/>
    <s v="PAGATO"/>
    <s v="201617682608C"/>
    <s v="Y"/>
  </r>
  <r>
    <n v="2015"/>
    <s v="Annuale"/>
    <x v="94"/>
    <n v="518138"/>
    <n v="99.66"/>
    <x v="0"/>
    <n v="157041"/>
    <n v="0.32100000000000001"/>
    <n v="50410.161"/>
    <x v="84"/>
    <s v=" "/>
    <s v="Y"/>
    <s v="Y"/>
    <x v="82"/>
    <s v="PAGATO"/>
    <s v="201617682608C"/>
    <s v="Y"/>
  </r>
  <r>
    <n v="2015"/>
    <s v="Annuale"/>
    <x v="94"/>
    <n v="518138"/>
    <n v="99.66"/>
    <x v="0"/>
    <n v="-157041"/>
    <n v="0.32100000000000001"/>
    <n v="-50410.161"/>
    <x v="9"/>
    <s v=" "/>
    <s v="Y"/>
    <s v="Y"/>
    <x v="82"/>
    <s v="PAGATO"/>
    <s v="202138954618C"/>
    <s v="Y"/>
  </r>
  <r>
    <n v="2015"/>
    <s v="Annuale"/>
    <x v="94"/>
    <n v="518138"/>
    <n v="99.66"/>
    <x v="0"/>
    <n v="157041"/>
    <n v="0.29699999999999999"/>
    <n v="46641.177000000003"/>
    <x v="9"/>
    <s v=" "/>
    <s v="Y"/>
    <s v="Y"/>
    <x v="82"/>
    <s v="PAGATO"/>
    <s v="202138954618C"/>
    <s v="Y"/>
  </r>
  <r>
    <n v="2015"/>
    <s v="Annuale"/>
    <x v="94"/>
    <n v="518152"/>
    <n v="99.66"/>
    <x v="0"/>
    <n v="-129390"/>
    <n v="0.32100000000000001"/>
    <n v="-41534.19"/>
    <x v="84"/>
    <s v=" "/>
    <s v="Y"/>
    <s v="Y"/>
    <x v="83"/>
    <s v="PAGATO"/>
    <s v="201617682609C"/>
    <s v="Y"/>
  </r>
  <r>
    <n v="2015"/>
    <s v="Annuale"/>
    <x v="94"/>
    <n v="518152"/>
    <n v="99.66"/>
    <x v="0"/>
    <n v="157161.9"/>
    <n v="0.32100000000000001"/>
    <n v="50448.969899999996"/>
    <x v="84"/>
    <s v=" "/>
    <s v="Y"/>
    <s v="Y"/>
    <x v="83"/>
    <s v="PAGATO"/>
    <s v="201617682609C"/>
    <s v="Y"/>
  </r>
  <r>
    <n v="2015"/>
    <s v="Annuale"/>
    <x v="94"/>
    <n v="518152"/>
    <n v="99.66"/>
    <x v="0"/>
    <n v="-157161.9"/>
    <n v="0.32100000000000001"/>
    <n v="-50448.969899999996"/>
    <x v="9"/>
    <s v=" "/>
    <s v="Y"/>
    <s v="Y"/>
    <x v="83"/>
    <s v="PAGATO"/>
    <s v="202138954619C"/>
    <s v="Y"/>
  </r>
  <r>
    <n v="2015"/>
    <s v="Annuale"/>
    <x v="94"/>
    <n v="518152"/>
    <n v="99.66"/>
    <x v="0"/>
    <n v="157161.9"/>
    <n v="0.29699999999999999"/>
    <n v="46677.084300000002"/>
    <x v="9"/>
    <s v=" "/>
    <s v="Y"/>
    <s v="Y"/>
    <x v="83"/>
    <s v="PAGATO"/>
    <s v="202138954619C"/>
    <s v="Y"/>
  </r>
  <r>
    <n v="2015"/>
    <s v="Annuale"/>
    <x v="94"/>
    <n v="518176"/>
    <n v="99.66"/>
    <x v="0"/>
    <n v="-129186"/>
    <n v="0.32100000000000001"/>
    <n v="-41468.705999999998"/>
    <x v="84"/>
    <s v=" "/>
    <s v="Y"/>
    <s v="Y"/>
    <x v="84"/>
    <s v="PAGATO"/>
    <s v="201617682610C"/>
    <s v="Y"/>
  </r>
  <r>
    <n v="2015"/>
    <s v="Annuale"/>
    <x v="94"/>
    <n v="518176"/>
    <n v="99.66"/>
    <x v="0"/>
    <n v="155796"/>
    <n v="0.32100000000000001"/>
    <n v="50010.516000000003"/>
    <x v="84"/>
    <s v=" "/>
    <s v="Y"/>
    <s v="Y"/>
    <x v="84"/>
    <s v="PAGATO"/>
    <s v="201617682610C"/>
    <s v="Y"/>
  </r>
  <r>
    <n v="2015"/>
    <s v="Annuale"/>
    <x v="94"/>
    <n v="518176"/>
    <n v="99.66"/>
    <x v="0"/>
    <n v="-155796"/>
    <n v="0.32100000000000001"/>
    <n v="-50010.516000000003"/>
    <x v="9"/>
    <s v=" "/>
    <s v="Y"/>
    <s v="Y"/>
    <x v="84"/>
    <s v="PAGATO"/>
    <s v="202138954620C"/>
    <s v="Y"/>
  </r>
  <r>
    <n v="2015"/>
    <s v="Annuale"/>
    <x v="94"/>
    <n v="518176"/>
    <n v="99.66"/>
    <x v="0"/>
    <n v="155796"/>
    <n v="0.29699999999999999"/>
    <n v="46271.411999999997"/>
    <x v="9"/>
    <s v=" "/>
    <s v="Y"/>
    <s v="Y"/>
    <x v="84"/>
    <s v="PAGATO"/>
    <s v="202138954620C"/>
    <s v="Y"/>
  </r>
  <r>
    <n v="2015"/>
    <s v="Annuale"/>
    <x v="94"/>
    <n v="518195"/>
    <n v="99.66"/>
    <x v="0"/>
    <n v="-129618"/>
    <n v="0.32100000000000001"/>
    <n v="-41607.377999999997"/>
    <x v="84"/>
    <s v=" "/>
    <s v="Y"/>
    <s v="Y"/>
    <x v="85"/>
    <s v="PAGATO"/>
    <s v="201617682611C"/>
    <s v="Y"/>
  </r>
  <r>
    <n v="2015"/>
    <s v="Annuale"/>
    <x v="94"/>
    <n v="518195"/>
    <n v="99.66"/>
    <x v="0"/>
    <n v="155902.5"/>
    <n v="0.32100000000000001"/>
    <n v="50044.702499999999"/>
    <x v="84"/>
    <s v=" "/>
    <s v="Y"/>
    <s v="Y"/>
    <x v="85"/>
    <s v="PAGATO"/>
    <s v="201617682611C"/>
    <s v="Y"/>
  </r>
  <r>
    <n v="2015"/>
    <s v="Annuale"/>
    <x v="94"/>
    <n v="518195"/>
    <n v="99.66"/>
    <x v="0"/>
    <n v="-155902.5"/>
    <n v="0.32100000000000001"/>
    <n v="-50044.702499999999"/>
    <x v="9"/>
    <s v=" "/>
    <s v="Y"/>
    <s v="Y"/>
    <x v="85"/>
    <s v="PAGATO"/>
    <s v="202138954621C"/>
    <s v="Y"/>
  </r>
  <r>
    <n v="2015"/>
    <s v="Annuale"/>
    <x v="94"/>
    <n v="518195"/>
    <n v="99.66"/>
    <x v="0"/>
    <n v="155902.5"/>
    <n v="0.29699999999999999"/>
    <n v="46303.042500000003"/>
    <x v="9"/>
    <s v=" "/>
    <s v="Y"/>
    <s v="Y"/>
    <x v="85"/>
    <s v="PAGATO"/>
    <s v="202138954621C"/>
    <s v="Y"/>
  </r>
  <r>
    <n v="2015"/>
    <s v="Annuale"/>
    <x v="94"/>
    <n v="518205"/>
    <n v="99.66"/>
    <x v="0"/>
    <n v="-128748"/>
    <n v="0.32100000000000001"/>
    <n v="-41328.108"/>
    <x v="84"/>
    <s v=" "/>
    <s v="Y"/>
    <s v="Y"/>
    <x v="86"/>
    <s v="PAGATO"/>
    <s v="201617682662C"/>
    <s v="Y"/>
  </r>
  <r>
    <n v="2015"/>
    <s v="Annuale"/>
    <x v="94"/>
    <n v="518205"/>
    <n v="99.66"/>
    <x v="0"/>
    <n v="156289.20000000001"/>
    <n v="0.32100000000000001"/>
    <n v="50168.833200000001"/>
    <x v="84"/>
    <s v=" "/>
    <s v="Y"/>
    <s v="Y"/>
    <x v="86"/>
    <s v="PAGATO"/>
    <s v="201617682662C"/>
    <s v="Y"/>
  </r>
  <r>
    <n v="2015"/>
    <s v="Annuale"/>
    <x v="94"/>
    <n v="518205"/>
    <n v="99.66"/>
    <x v="0"/>
    <n v="-156289.20000000001"/>
    <n v="0.32100000000000001"/>
    <n v="-50168.833200000001"/>
    <x v="9"/>
    <s v=" "/>
    <s v="Y"/>
    <s v="Y"/>
    <x v="86"/>
    <s v="PAGATO"/>
    <s v="202138954672C"/>
    <s v="Y"/>
  </r>
  <r>
    <n v="2015"/>
    <s v="Annuale"/>
    <x v="94"/>
    <n v="518205"/>
    <n v="99.66"/>
    <x v="0"/>
    <n v="156289.20000000001"/>
    <n v="0.29699999999999999"/>
    <n v="46417.892399999997"/>
    <x v="9"/>
    <s v=" "/>
    <s v="Y"/>
    <s v="Y"/>
    <x v="86"/>
    <s v="PAGATO"/>
    <s v="202138954672C"/>
    <s v="Y"/>
  </r>
  <r>
    <n v="2015"/>
    <s v="Annuale"/>
    <x v="94"/>
    <n v="518211"/>
    <n v="99.66"/>
    <x v="0"/>
    <n v="-130086"/>
    <n v="0.32100000000000001"/>
    <n v="-41757.606"/>
    <x v="84"/>
    <s v=" "/>
    <s v="Y"/>
    <s v="Y"/>
    <x v="87"/>
    <s v="PAGATO"/>
    <s v="201617682612C"/>
    <s v="Y"/>
  </r>
  <r>
    <n v="2015"/>
    <s v="Annuale"/>
    <x v="94"/>
    <n v="518211"/>
    <n v="99.66"/>
    <x v="0"/>
    <n v="155665.79999999999"/>
    <n v="0.32100000000000001"/>
    <n v="49968.721799999999"/>
    <x v="84"/>
    <s v=" "/>
    <s v="Y"/>
    <s v="Y"/>
    <x v="87"/>
    <s v="PAGATO"/>
    <s v="201617682612C"/>
    <s v="Y"/>
  </r>
  <r>
    <n v="2015"/>
    <s v="Annuale"/>
    <x v="94"/>
    <n v="518211"/>
    <n v="99.66"/>
    <x v="0"/>
    <n v="-155665.79999999999"/>
    <n v="0.32100000000000001"/>
    <n v="-49968.721799999999"/>
    <x v="9"/>
    <s v=" "/>
    <s v="Y"/>
    <s v="Y"/>
    <x v="87"/>
    <s v="PAGATO"/>
    <s v="202138954622C"/>
    <s v="Y"/>
  </r>
  <r>
    <n v="2015"/>
    <s v="Annuale"/>
    <x v="94"/>
    <n v="518211"/>
    <n v="99.66"/>
    <x v="0"/>
    <n v="155665.79999999999"/>
    <n v="0.29699999999999999"/>
    <n v="46232.742599999998"/>
    <x v="9"/>
    <s v=" "/>
    <s v="Y"/>
    <s v="Y"/>
    <x v="87"/>
    <s v="PAGATO"/>
    <s v="202138954622C"/>
    <s v="Y"/>
  </r>
  <r>
    <n v="2015"/>
    <s v="Annuale"/>
    <x v="94"/>
    <n v="518222"/>
    <n v="99.66"/>
    <x v="0"/>
    <n v="-130698"/>
    <n v="0.32100000000000001"/>
    <n v="-41954.057999999997"/>
    <x v="84"/>
    <s v=" "/>
    <s v="Y"/>
    <s v="Y"/>
    <x v="88"/>
    <s v="PAGATO"/>
    <s v="201617682653C"/>
    <s v="Y"/>
  </r>
  <r>
    <n v="2015"/>
    <s v="Annuale"/>
    <x v="94"/>
    <n v="518222"/>
    <n v="99.66"/>
    <x v="0"/>
    <n v="156208.5"/>
    <n v="0.32100000000000001"/>
    <n v="50142.928500000002"/>
    <x v="84"/>
    <s v=" "/>
    <s v="Y"/>
    <s v="Y"/>
    <x v="88"/>
    <s v="PAGATO"/>
    <s v="201617682653C"/>
    <s v="Y"/>
  </r>
  <r>
    <n v="2015"/>
    <s v="Annuale"/>
    <x v="94"/>
    <n v="518222"/>
    <n v="99.66"/>
    <x v="0"/>
    <n v="-156208.5"/>
    <n v="0.32100000000000001"/>
    <n v="-50142.928500000002"/>
    <x v="9"/>
    <s v=" "/>
    <s v="Y"/>
    <s v="Y"/>
    <x v="88"/>
    <s v="PAGATO"/>
    <s v="202138954663C"/>
    <s v="Y"/>
  </r>
  <r>
    <n v="2015"/>
    <s v="Annuale"/>
    <x v="94"/>
    <n v="518222"/>
    <n v="99.66"/>
    <x v="0"/>
    <n v="156208.5"/>
    <n v="0.29699999999999999"/>
    <n v="46393.924500000001"/>
    <x v="9"/>
    <s v=" "/>
    <s v="Y"/>
    <s v="Y"/>
    <x v="88"/>
    <s v="PAGATO"/>
    <s v="202138954663C"/>
    <s v="Y"/>
  </r>
  <r>
    <n v="2015"/>
    <s v="Annuale"/>
    <x v="94"/>
    <n v="518247"/>
    <n v="99.66"/>
    <x v="0"/>
    <n v="-128502"/>
    <n v="0.32100000000000001"/>
    <n v="-41249.142"/>
    <x v="84"/>
    <s v=" "/>
    <s v="Y"/>
    <s v="Y"/>
    <x v="89"/>
    <s v="PAGATO"/>
    <s v="201617682616C"/>
    <s v="Y"/>
  </r>
  <r>
    <n v="2015"/>
    <s v="Annuale"/>
    <x v="94"/>
    <n v="518247"/>
    <n v="99.66"/>
    <x v="0"/>
    <n v="155234.1"/>
    <n v="0.32100000000000001"/>
    <n v="49830.146099999998"/>
    <x v="84"/>
    <s v=" "/>
    <s v="Y"/>
    <s v="Y"/>
    <x v="89"/>
    <s v="PAGATO"/>
    <s v="201617682616C"/>
    <s v="Y"/>
  </r>
  <r>
    <n v="2015"/>
    <s v="Annuale"/>
    <x v="94"/>
    <n v="518247"/>
    <n v="99.66"/>
    <x v="0"/>
    <n v="-155234.1"/>
    <n v="0.32100000000000001"/>
    <n v="-49830.146099999998"/>
    <x v="9"/>
    <s v=" "/>
    <s v="Y"/>
    <s v="Y"/>
    <x v="89"/>
    <s v="PAGATO"/>
    <s v="202138954626C"/>
    <s v="Y"/>
  </r>
  <r>
    <n v="2015"/>
    <s v="Annuale"/>
    <x v="94"/>
    <n v="518247"/>
    <n v="99.66"/>
    <x v="0"/>
    <n v="155234.1"/>
    <n v="0.29699999999999999"/>
    <n v="46104.527699999999"/>
    <x v="9"/>
    <s v=" "/>
    <s v="Y"/>
    <s v="Y"/>
    <x v="89"/>
    <s v="PAGATO"/>
    <s v="202138954626C"/>
    <s v="Y"/>
  </r>
  <r>
    <n v="2015"/>
    <s v="Annuale"/>
    <x v="94"/>
    <n v="518255"/>
    <n v="99.66"/>
    <x v="0"/>
    <n v="-130620"/>
    <n v="0.32100000000000001"/>
    <n v="-41929.019999999997"/>
    <x v="84"/>
    <s v=" "/>
    <s v="Y"/>
    <s v="Y"/>
    <x v="90"/>
    <s v="PAGATO"/>
    <s v="201617682619C"/>
    <s v="Y"/>
  </r>
  <r>
    <n v="2015"/>
    <s v="Annuale"/>
    <x v="94"/>
    <n v="518255"/>
    <n v="99.66"/>
    <x v="0"/>
    <n v="157102.20000000001"/>
    <n v="0.32100000000000001"/>
    <n v="50429.806199999999"/>
    <x v="84"/>
    <s v=" "/>
    <s v="Y"/>
    <s v="Y"/>
    <x v="90"/>
    <s v="PAGATO"/>
    <s v="201617682619C"/>
    <s v="Y"/>
  </r>
  <r>
    <n v="2015"/>
    <s v="Annuale"/>
    <x v="94"/>
    <n v="518255"/>
    <n v="99.66"/>
    <x v="0"/>
    <n v="-157102.20000000001"/>
    <n v="0.32100000000000001"/>
    <n v="-50429.806199999999"/>
    <x v="9"/>
    <s v=" "/>
    <s v="Y"/>
    <s v="Y"/>
    <x v="90"/>
    <s v="PAGATO"/>
    <s v="202138954629C"/>
    <s v="Y"/>
  </r>
  <r>
    <n v="2015"/>
    <s v="Annuale"/>
    <x v="94"/>
    <n v="518255"/>
    <n v="99.66"/>
    <x v="0"/>
    <n v="157102.20000000001"/>
    <n v="0.29699999999999999"/>
    <n v="46659.3534"/>
    <x v="9"/>
    <s v=" "/>
    <s v="Y"/>
    <s v="Y"/>
    <x v="90"/>
    <s v="PAGATO"/>
    <s v="202138954629C"/>
    <s v="Y"/>
  </r>
  <r>
    <n v="2015"/>
    <s v="Annuale"/>
    <x v="94"/>
    <n v="518269"/>
    <n v="99.66"/>
    <x v="0"/>
    <n v="-129756"/>
    <n v="0.32100000000000001"/>
    <n v="-41651.675999999999"/>
    <x v="84"/>
    <s v=" "/>
    <s v="Y"/>
    <s v="Y"/>
    <x v="91"/>
    <s v="PAGATO"/>
    <s v="201617682617C"/>
    <s v="Y"/>
  </r>
  <r>
    <n v="2015"/>
    <s v="Annuale"/>
    <x v="94"/>
    <n v="518269"/>
    <n v="99.66"/>
    <x v="0"/>
    <n v="156353.70000000001"/>
    <n v="0.32100000000000001"/>
    <n v="50189.537700000001"/>
    <x v="84"/>
    <s v=" "/>
    <s v="Y"/>
    <s v="Y"/>
    <x v="91"/>
    <s v="PAGATO"/>
    <s v="201617682617C"/>
    <s v="Y"/>
  </r>
  <r>
    <n v="2015"/>
    <s v="Annuale"/>
    <x v="94"/>
    <n v="518269"/>
    <n v="99.66"/>
    <x v="0"/>
    <n v="-156353.70000000001"/>
    <n v="0.32100000000000001"/>
    <n v="-50189.537700000001"/>
    <x v="9"/>
    <s v=" "/>
    <s v="Y"/>
    <s v="Y"/>
    <x v="91"/>
    <s v="PAGATO"/>
    <s v="202138954627C"/>
    <s v="Y"/>
  </r>
  <r>
    <n v="2015"/>
    <s v="Annuale"/>
    <x v="94"/>
    <n v="518269"/>
    <n v="99.66"/>
    <x v="0"/>
    <n v="156353.70000000001"/>
    <n v="0.29699999999999999"/>
    <n v="46437.048900000002"/>
    <x v="9"/>
    <s v=" "/>
    <s v="Y"/>
    <s v="Y"/>
    <x v="91"/>
    <s v="PAGATO"/>
    <s v="202138954627C"/>
    <s v="Y"/>
  </r>
  <r>
    <n v="2015"/>
    <s v="Annuale"/>
    <x v="94"/>
    <n v="518310"/>
    <n v="49.06"/>
    <x v="0"/>
    <n v="-65598"/>
    <n v="0.32100000000000001"/>
    <n v="-21056.957999999999"/>
    <x v="84"/>
    <s v=" "/>
    <s v="Y"/>
    <s v="Y"/>
    <x v="92"/>
    <s v="PAGATO"/>
    <s v="201617682618C"/>
    <s v="Y"/>
  </r>
  <r>
    <n v="2015"/>
    <s v="Annuale"/>
    <x v="94"/>
    <n v="518310"/>
    <n v="49.06"/>
    <x v="0"/>
    <n v="78416.100000000006"/>
    <n v="0.32100000000000001"/>
    <n v="25171.5681"/>
    <x v="84"/>
    <s v=" "/>
    <s v="Y"/>
    <s v="Y"/>
    <x v="92"/>
    <s v="PAGATO"/>
    <s v="201617682618C"/>
    <s v="Y"/>
  </r>
  <r>
    <n v="2015"/>
    <s v="Annuale"/>
    <x v="94"/>
    <n v="518310"/>
    <n v="49.06"/>
    <x v="0"/>
    <n v="-78416.100000000006"/>
    <n v="0.32100000000000001"/>
    <n v="-25171.5681"/>
    <x v="9"/>
    <s v=" "/>
    <s v="Y"/>
    <s v="Y"/>
    <x v="92"/>
    <s v="PAGATO"/>
    <s v="202138954628C"/>
    <s v="Y"/>
  </r>
  <r>
    <n v="2015"/>
    <s v="Annuale"/>
    <x v="94"/>
    <n v="518310"/>
    <n v="49.06"/>
    <x v="0"/>
    <n v="78416.100000000006"/>
    <n v="0.29699999999999999"/>
    <n v="23289.581699999999"/>
    <x v="9"/>
    <s v=" "/>
    <s v="Y"/>
    <s v="Y"/>
    <x v="92"/>
    <s v="PAGATO"/>
    <s v="202138954628C"/>
    <s v="Y"/>
  </r>
  <r>
    <n v="2015"/>
    <s v="Annuale"/>
    <x v="94"/>
    <n v="518331"/>
    <n v="99.66"/>
    <x v="0"/>
    <n v="-128790"/>
    <n v="0.32100000000000001"/>
    <n v="-41341.589999999997"/>
    <x v="84"/>
    <s v=" "/>
    <s v="Y"/>
    <s v="Y"/>
    <x v="93"/>
    <s v="PAGATO"/>
    <s v="201617682620C"/>
    <s v="Y"/>
  </r>
  <r>
    <n v="2015"/>
    <s v="Annuale"/>
    <x v="94"/>
    <n v="518331"/>
    <n v="99.66"/>
    <x v="0"/>
    <n v="157758.6"/>
    <n v="0.32100000000000001"/>
    <n v="50640.510600000001"/>
    <x v="84"/>
    <s v=" "/>
    <s v="Y"/>
    <s v="Y"/>
    <x v="93"/>
    <s v="PAGATO"/>
    <s v="201617682620C"/>
    <s v="Y"/>
  </r>
  <r>
    <n v="2015"/>
    <s v="Annuale"/>
    <x v="94"/>
    <n v="518331"/>
    <n v="99.66"/>
    <x v="0"/>
    <n v="-157758.6"/>
    <n v="0.32100000000000001"/>
    <n v="-50640.510600000001"/>
    <x v="9"/>
    <s v=" "/>
    <s v="Y"/>
    <s v="Y"/>
    <x v="93"/>
    <s v="PAGATO"/>
    <s v="202138954630C"/>
    <s v="Y"/>
  </r>
  <r>
    <n v="2015"/>
    <s v="Annuale"/>
    <x v="94"/>
    <n v="518331"/>
    <n v="99.66"/>
    <x v="0"/>
    <n v="157758.6"/>
    <n v="0.29699999999999999"/>
    <n v="46854.304199999999"/>
    <x v="9"/>
    <s v=" "/>
    <s v="Y"/>
    <s v="Y"/>
    <x v="93"/>
    <s v="PAGATO"/>
    <s v="202138954630C"/>
    <s v="Y"/>
  </r>
  <r>
    <n v="2015"/>
    <s v="Annuale"/>
    <x v="94"/>
    <n v="519170"/>
    <n v="99.66"/>
    <x v="0"/>
    <n v="-130392"/>
    <n v="0.32100000000000001"/>
    <n v="-41855.832000000002"/>
    <x v="84"/>
    <s v=" "/>
    <s v="Y"/>
    <s v="Y"/>
    <x v="94"/>
    <s v="PAGATO"/>
    <s v="201617682606C"/>
    <s v="Y"/>
  </r>
  <r>
    <n v="2015"/>
    <s v="Annuale"/>
    <x v="94"/>
    <n v="519170"/>
    <n v="99.66"/>
    <x v="0"/>
    <n v="156471.29999999999"/>
    <n v="0.32100000000000001"/>
    <n v="50227.287300000004"/>
    <x v="84"/>
    <s v=" "/>
    <s v="Y"/>
    <s v="Y"/>
    <x v="94"/>
    <s v="PAGATO"/>
    <s v="201617682606C"/>
    <s v="Y"/>
  </r>
  <r>
    <n v="2015"/>
    <s v="Annuale"/>
    <x v="94"/>
    <n v="519170"/>
    <n v="99.66"/>
    <x v="0"/>
    <n v="-156471.29999999999"/>
    <n v="0.32100000000000001"/>
    <n v="-50227.287300000004"/>
    <x v="8"/>
    <s v=" "/>
    <s v="Y"/>
    <s v="Y"/>
    <x v="94"/>
    <s v="PAGATO"/>
    <s v="202138954616C"/>
    <s v="Y"/>
  </r>
  <r>
    <n v="2015"/>
    <s v="Annuale"/>
    <x v="94"/>
    <n v="519170"/>
    <n v="99.66"/>
    <x v="0"/>
    <n v="156471.29999999999"/>
    <n v="0.29699999999999999"/>
    <n v="46471.9761"/>
    <x v="8"/>
    <s v=" "/>
    <s v="Y"/>
    <s v="Y"/>
    <x v="94"/>
    <s v="PAGATO"/>
    <s v="202138954616C"/>
    <s v="Y"/>
  </r>
  <r>
    <n v="2015"/>
    <s v="Annuale"/>
    <x v="94"/>
    <n v="519193"/>
    <n v="99.66"/>
    <x v="0"/>
    <n v="-129636"/>
    <n v="0.32100000000000001"/>
    <n v="-41613.156000000003"/>
    <x v="84"/>
    <s v=" "/>
    <s v="Y"/>
    <s v="Y"/>
    <x v="95"/>
    <s v="PAGATO"/>
    <s v="201617682646C"/>
    <s v="Y"/>
  </r>
  <r>
    <n v="2015"/>
    <s v="Annuale"/>
    <x v="94"/>
    <n v="519193"/>
    <n v="99.66"/>
    <x v="0"/>
    <n v="155525.4"/>
    <n v="0.32100000000000001"/>
    <n v="49923.653400000003"/>
    <x v="84"/>
    <s v=" "/>
    <s v="Y"/>
    <s v="Y"/>
    <x v="95"/>
    <s v="PAGATO"/>
    <s v="201617682646C"/>
    <s v="Y"/>
  </r>
  <r>
    <n v="2015"/>
    <s v="Annuale"/>
    <x v="94"/>
    <n v="519193"/>
    <n v="99.66"/>
    <x v="0"/>
    <n v="-155525.4"/>
    <n v="0.32100000000000001"/>
    <n v="-49923.653400000003"/>
    <x v="8"/>
    <s v=" "/>
    <s v="Y"/>
    <s v="Y"/>
    <x v="95"/>
    <s v="PAGATO"/>
    <s v="202138954656C"/>
    <s v="Y"/>
  </r>
  <r>
    <n v="2015"/>
    <s v="Annuale"/>
    <x v="94"/>
    <n v="519193"/>
    <n v="99.66"/>
    <x v="0"/>
    <n v="155525.4"/>
    <n v="0.29699999999999999"/>
    <n v="46191.043799999999"/>
    <x v="8"/>
    <s v=" "/>
    <s v="Y"/>
    <s v="Y"/>
    <x v="95"/>
    <s v="PAGATO"/>
    <s v="202138954656C"/>
    <s v="Y"/>
  </r>
  <r>
    <n v="2015"/>
    <s v="Annuale"/>
    <x v="94"/>
    <n v="519203"/>
    <n v="99.66"/>
    <x v="0"/>
    <n v="-129168"/>
    <n v="0.32100000000000001"/>
    <n v="-41462.928"/>
    <x v="84"/>
    <s v=" "/>
    <s v="Y"/>
    <s v="Y"/>
    <x v="96"/>
    <s v="PAGATO"/>
    <s v="201617682647C"/>
    <s v="Y"/>
  </r>
  <r>
    <n v="2015"/>
    <s v="Annuale"/>
    <x v="94"/>
    <n v="519203"/>
    <n v="99.66"/>
    <x v="0"/>
    <n v="155342.39999999999"/>
    <n v="0.32100000000000001"/>
    <n v="49864.910400000001"/>
    <x v="84"/>
    <s v=" "/>
    <s v="Y"/>
    <s v="Y"/>
    <x v="96"/>
    <s v="PAGATO"/>
    <s v="201617682647C"/>
    <s v="Y"/>
  </r>
  <r>
    <n v="2015"/>
    <s v="Annuale"/>
    <x v="94"/>
    <n v="519203"/>
    <n v="99.66"/>
    <x v="0"/>
    <n v="-155342.39999999999"/>
    <n v="0.32100000000000001"/>
    <n v="-49864.910400000001"/>
    <x v="8"/>
    <s v=" "/>
    <s v="Y"/>
    <s v="Y"/>
    <x v="96"/>
    <s v="PAGATO"/>
    <s v="202138954657C"/>
    <s v="Y"/>
  </r>
  <r>
    <n v="2015"/>
    <s v="Annuale"/>
    <x v="94"/>
    <n v="519203"/>
    <n v="99.66"/>
    <x v="0"/>
    <n v="155342.39999999999"/>
    <n v="0.29699999999999999"/>
    <n v="46136.692799999997"/>
    <x v="8"/>
    <s v=" "/>
    <s v="Y"/>
    <s v="Y"/>
    <x v="96"/>
    <s v="PAGATO"/>
    <s v="202138954657C"/>
    <s v="Y"/>
  </r>
  <r>
    <n v="2015"/>
    <s v="Annuale"/>
    <x v="94"/>
    <n v="519212"/>
    <n v="99.66"/>
    <x v="0"/>
    <n v="-129438"/>
    <n v="0.32100000000000001"/>
    <n v="-41549.597999999998"/>
    <x v="84"/>
    <s v=" "/>
    <s v="Y"/>
    <s v="Y"/>
    <x v="97"/>
    <s v="PAGATO"/>
    <s v="201617682648C"/>
    <s v="Y"/>
  </r>
  <r>
    <n v="2015"/>
    <s v="Annuale"/>
    <x v="94"/>
    <n v="519212"/>
    <n v="99.66"/>
    <x v="0"/>
    <n v="155312.4"/>
    <n v="0.32100000000000001"/>
    <n v="49855.280400000003"/>
    <x v="84"/>
    <s v=" "/>
    <s v="Y"/>
    <s v="Y"/>
    <x v="97"/>
    <s v="PAGATO"/>
    <s v="201617682648C"/>
    <s v="Y"/>
  </r>
  <r>
    <n v="2015"/>
    <s v="Annuale"/>
    <x v="94"/>
    <n v="519212"/>
    <n v="99.66"/>
    <x v="0"/>
    <n v="-155312.4"/>
    <n v="0.32100000000000001"/>
    <n v="-49855.280400000003"/>
    <x v="8"/>
    <s v=" "/>
    <s v="Y"/>
    <s v="Y"/>
    <x v="97"/>
    <s v="PAGATO"/>
    <s v="202138954658C"/>
    <s v="Y"/>
  </r>
  <r>
    <n v="2015"/>
    <s v="Annuale"/>
    <x v="94"/>
    <n v="519212"/>
    <n v="99.66"/>
    <x v="0"/>
    <n v="155312.4"/>
    <n v="0.29699999999999999"/>
    <n v="46127.782800000001"/>
    <x v="8"/>
    <s v=" "/>
    <s v="Y"/>
    <s v="Y"/>
    <x v="97"/>
    <s v="PAGATO"/>
    <s v="202138954658C"/>
    <s v="Y"/>
  </r>
  <r>
    <n v="2015"/>
    <s v="Annuale"/>
    <x v="94"/>
    <n v="519225"/>
    <n v="99.66"/>
    <x v="0"/>
    <n v="-130014"/>
    <n v="0.32100000000000001"/>
    <n v="-41734.493999999999"/>
    <x v="84"/>
    <s v=" "/>
    <s v="Y"/>
    <s v="Y"/>
    <x v="98"/>
    <s v="PAGATO"/>
    <s v="201617682649C"/>
    <s v="Y"/>
  </r>
  <r>
    <n v="2015"/>
    <s v="Annuale"/>
    <x v="94"/>
    <n v="519225"/>
    <n v="99.66"/>
    <x v="0"/>
    <n v="156255.9"/>
    <n v="0.32100000000000001"/>
    <n v="50158.143900000003"/>
    <x v="84"/>
    <s v=" "/>
    <s v="Y"/>
    <s v="Y"/>
    <x v="98"/>
    <s v="PAGATO"/>
    <s v="201617682649C"/>
    <s v="Y"/>
  </r>
  <r>
    <n v="2015"/>
    <s v="Annuale"/>
    <x v="94"/>
    <n v="519225"/>
    <n v="99.66"/>
    <x v="0"/>
    <n v="-156255.9"/>
    <n v="0.32100000000000001"/>
    <n v="-50158.143900000003"/>
    <x v="8"/>
    <s v=" "/>
    <s v="Y"/>
    <s v="Y"/>
    <x v="98"/>
    <s v="PAGATO"/>
    <s v="202138954659C"/>
    <s v="Y"/>
  </r>
  <r>
    <n v="2015"/>
    <s v="Annuale"/>
    <x v="94"/>
    <n v="519225"/>
    <n v="99.66"/>
    <x v="0"/>
    <n v="156255.9"/>
    <n v="0.29699999999999999"/>
    <n v="46408.0023"/>
    <x v="8"/>
    <s v=" "/>
    <s v="Y"/>
    <s v="Y"/>
    <x v="98"/>
    <s v="PAGATO"/>
    <s v="202138954659C"/>
    <s v="Y"/>
  </r>
  <r>
    <n v="2015"/>
    <s v="Annuale"/>
    <x v="94"/>
    <n v="519246"/>
    <n v="99.66"/>
    <x v="0"/>
    <n v="-131196"/>
    <n v="0.32100000000000001"/>
    <n v="-42113.915999999997"/>
    <x v="84"/>
    <s v=" "/>
    <s v="Y"/>
    <s v="Y"/>
    <x v="99"/>
    <s v="PAGATO"/>
    <s v="201617682650C"/>
    <s v="Y"/>
  </r>
  <r>
    <n v="2015"/>
    <s v="Annuale"/>
    <x v="94"/>
    <n v="519246"/>
    <n v="99.66"/>
    <x v="0"/>
    <n v="157452"/>
    <n v="0.32100000000000001"/>
    <n v="50542.091999999997"/>
    <x v="84"/>
    <s v=" "/>
    <s v="Y"/>
    <s v="Y"/>
    <x v="99"/>
    <s v="PAGATO"/>
    <s v="201617682650C"/>
    <s v="Y"/>
  </r>
  <r>
    <n v="2015"/>
    <s v="Annuale"/>
    <x v="94"/>
    <n v="519246"/>
    <n v="99.66"/>
    <x v="0"/>
    <n v="-157452"/>
    <n v="0.32100000000000001"/>
    <n v="-50542.091999999997"/>
    <x v="8"/>
    <s v=" "/>
    <s v="Y"/>
    <s v="Y"/>
    <x v="99"/>
    <s v="PAGATO"/>
    <s v="202138954660C"/>
    <s v="Y"/>
  </r>
  <r>
    <n v="2015"/>
    <s v="Annuale"/>
    <x v="94"/>
    <n v="519246"/>
    <n v="99.66"/>
    <x v="0"/>
    <n v="157452"/>
    <n v="0.29699999999999999"/>
    <n v="46763.243999999999"/>
    <x v="8"/>
    <s v=" "/>
    <s v="Y"/>
    <s v="Y"/>
    <x v="99"/>
    <s v="PAGATO"/>
    <s v="202138954660C"/>
    <s v="Y"/>
  </r>
  <r>
    <n v="2015"/>
    <n v="13"/>
    <x v="95"/>
    <n v="515056"/>
    <n v="99.66"/>
    <x v="2"/>
    <n v="827.45"/>
    <n v="0.32100000000000001"/>
    <n v="265.61144999999999"/>
    <x v="33"/>
    <s v="  0.321*158447-50595,87555"/>
    <s v="Y"/>
    <s v="Y"/>
    <x v="37"/>
    <s v="PAGATO"/>
    <n v="202033634460"/>
    <s v="N"/>
  </r>
  <r>
    <n v="2015"/>
    <n v="13"/>
    <x v="95"/>
    <n v="515056"/>
    <n v="99.66"/>
    <x v="2"/>
    <n v="-827.45"/>
    <n v="0.32100000000000001"/>
    <n v="-265.61144999999999"/>
    <x v="9"/>
    <s v="-(  0.321*158447-50595,87555)"/>
    <s v="Y"/>
    <s v="Y"/>
    <x v="37"/>
    <s v="PAGATO"/>
    <n v="202138917856"/>
    <s v="N"/>
  </r>
  <r>
    <n v="2015"/>
    <n v="13"/>
    <x v="95"/>
    <n v="515056"/>
    <n v="99.66"/>
    <x v="2"/>
    <n v="827.45"/>
    <n v="0.29699999999999999"/>
    <n v="-3537.1165500000002"/>
    <x v="9"/>
    <s v="  0.297*158447-50595,87555"/>
    <s v="Y"/>
    <s v="N"/>
    <x v="37"/>
    <s v="PAGATO"/>
    <n v="202138917856"/>
    <s v="N"/>
  </r>
  <r>
    <n v="2015"/>
    <n v="13"/>
    <x v="95"/>
    <n v="515074"/>
    <n v="99.66"/>
    <x v="2"/>
    <n v="0.5"/>
    <n v="0.32100000000000001"/>
    <n v="0.1605"/>
    <x v="25"/>
    <s v="  0.321*157694-50619,6135"/>
    <s v="Y"/>
    <s v="Y"/>
    <x v="42"/>
    <s v="PAGATO"/>
    <n v="202135820618"/>
    <s v="N"/>
  </r>
  <r>
    <n v="2015"/>
    <n v="13"/>
    <x v="95"/>
    <n v="515074"/>
    <n v="99.66"/>
    <x v="2"/>
    <n v="-0.5"/>
    <n v="0.32100000000000001"/>
    <n v="-0.1605"/>
    <x v="9"/>
    <s v="-(  0.321*157694-50619,6135)"/>
    <s v="Y"/>
    <s v="Y"/>
    <x v="42"/>
    <s v="PAGATO"/>
    <n v="202138917840"/>
    <s v="N"/>
  </r>
  <r>
    <n v="2015"/>
    <n v="13"/>
    <x v="95"/>
    <n v="515074"/>
    <n v="99.66"/>
    <x v="2"/>
    <n v="0.5"/>
    <n v="0.29699999999999999"/>
    <n v="-3784.4955"/>
    <x v="9"/>
    <s v="  0.297*157694-50619,6135"/>
    <s v="Y"/>
    <s v="N"/>
    <x v="42"/>
    <s v="PAGATO"/>
    <n v="202138917840"/>
    <s v="N"/>
  </r>
  <r>
    <n v="2015"/>
    <s v="Dicembre"/>
    <x v="96"/>
    <n v="514478"/>
    <n v="99.66"/>
    <x v="0"/>
    <n v="10591"/>
    <n v="0.32100000000000001"/>
    <n v="3399.7109999999998"/>
    <x v="86"/>
    <s v="  0.321*10591"/>
    <s v="Y"/>
    <s v="Y"/>
    <x v="25"/>
    <s v="PAGATO"/>
    <n v="201616921186"/>
    <s v="N"/>
  </r>
  <r>
    <n v="2015"/>
    <s v="Dicembre"/>
    <x v="96"/>
    <n v="514496"/>
    <n v="99.66"/>
    <x v="0"/>
    <n v="10681"/>
    <n v="0.32100000000000001"/>
    <n v="3428.6010000000001"/>
    <x v="86"/>
    <s v="  0.321*10681"/>
    <s v="Y"/>
    <s v="Y"/>
    <x v="26"/>
    <s v="PAGATO"/>
    <n v="201616921182"/>
    <s v="N"/>
  </r>
  <r>
    <n v="2015"/>
    <s v="Dicembre"/>
    <x v="96"/>
    <n v="514537"/>
    <n v="99.66"/>
    <x v="0"/>
    <n v="10576"/>
    <n v="0.32100000000000001"/>
    <n v="3394.8960000000002"/>
    <x v="86"/>
    <s v="  0.321*10576"/>
    <s v="Y"/>
    <s v="Y"/>
    <x v="27"/>
    <s v="PAGATO"/>
    <n v="201616921191"/>
    <s v="N"/>
  </r>
  <r>
    <n v="2015"/>
    <s v="Dicembre"/>
    <x v="96"/>
    <n v="514597"/>
    <n v="99.66"/>
    <x v="0"/>
    <n v="10464"/>
    <n v="0.32100000000000001"/>
    <n v="3358.944"/>
    <x v="86"/>
    <s v="  0.321*10464"/>
    <s v="Y"/>
    <s v="Y"/>
    <x v="28"/>
    <s v="PAGATO"/>
    <n v="201616921239"/>
    <s v="N"/>
  </r>
  <r>
    <n v="2015"/>
    <s v="Dicembre"/>
    <x v="96"/>
    <n v="514619"/>
    <n v="99.66"/>
    <x v="0"/>
    <n v="10502"/>
    <n v="0.32100000000000001"/>
    <n v="3371.1419999999998"/>
    <x v="86"/>
    <s v="  0.321*10502"/>
    <s v="Y"/>
    <s v="Y"/>
    <x v="29"/>
    <s v="PAGATO"/>
    <n v="201616921197"/>
    <s v="N"/>
  </r>
  <r>
    <n v="2015"/>
    <s v="Dicembre"/>
    <x v="96"/>
    <n v="514669"/>
    <n v="99.66"/>
    <x v="0"/>
    <n v="10494"/>
    <n v="0.32100000000000001"/>
    <n v="3368.5740000000001"/>
    <x v="86"/>
    <s v="  0.321*10494"/>
    <s v="Y"/>
    <s v="Y"/>
    <x v="30"/>
    <s v="PAGATO"/>
    <n v="201616921242"/>
    <s v="N"/>
  </r>
  <r>
    <n v="2015"/>
    <s v="Dicembre"/>
    <x v="96"/>
    <n v="514698"/>
    <n v="99.66"/>
    <x v="0"/>
    <n v="10539"/>
    <n v="0.32100000000000001"/>
    <n v="3383.0189999999998"/>
    <x v="86"/>
    <s v="  0.321*10539"/>
    <s v="Y"/>
    <s v="Y"/>
    <x v="31"/>
    <s v="PAGATO"/>
    <n v="201616921245"/>
    <s v="N"/>
  </r>
  <r>
    <n v="2015"/>
    <s v="Dicembre"/>
    <x v="96"/>
    <n v="515016"/>
    <n v="99.66"/>
    <x v="0"/>
    <n v="10382"/>
    <n v="0.32100000000000001"/>
    <n v="3332.6219999999998"/>
    <x v="86"/>
    <s v="  0.321*10382"/>
    <s v="Y"/>
    <s v="Y"/>
    <x v="32"/>
    <s v="PAGATO"/>
    <n v="201616921248"/>
    <s v="N"/>
  </r>
  <r>
    <n v="2015"/>
    <s v="Dicembre"/>
    <x v="96"/>
    <n v="515020"/>
    <n v="99.66"/>
    <x v="0"/>
    <n v="10367"/>
    <n v="0.32100000000000001"/>
    <n v="3327.8069999999998"/>
    <x v="86"/>
    <s v="  0.321*10367"/>
    <s v="Y"/>
    <s v="Y"/>
    <x v="33"/>
    <s v="PAGATO"/>
    <n v="201616921249"/>
    <s v="N"/>
  </r>
  <r>
    <n v="2015"/>
    <s v="Dicembre"/>
    <x v="96"/>
    <n v="515021"/>
    <n v="99.66"/>
    <x v="0"/>
    <n v="10397"/>
    <n v="0.32100000000000001"/>
    <n v="3337.4369999999999"/>
    <x v="86"/>
    <s v="  0.321*10397"/>
    <s v="Y"/>
    <s v="Y"/>
    <x v="34"/>
    <s v="PAGATO"/>
    <n v="201616921254"/>
    <s v="N"/>
  </r>
  <r>
    <n v="2015"/>
    <s v="Dicembre"/>
    <x v="96"/>
    <n v="515022"/>
    <n v="99.66"/>
    <x v="0"/>
    <n v="10427"/>
    <n v="0.32100000000000001"/>
    <n v="3347.067"/>
    <x v="86"/>
    <s v="  0.321*10427"/>
    <s v="Y"/>
    <s v="Y"/>
    <x v="35"/>
    <s v="PAGATO"/>
    <n v="201616921243"/>
    <s v="N"/>
  </r>
  <r>
    <n v="2015"/>
    <s v="Dicembre"/>
    <x v="96"/>
    <n v="515025"/>
    <n v="99.66"/>
    <x v="0"/>
    <n v="10494"/>
    <n v="0.32100000000000001"/>
    <n v="3368.5740000000001"/>
    <x v="86"/>
    <s v="  0.321*10494"/>
    <s v="Y"/>
    <s v="Y"/>
    <x v="36"/>
    <s v="PAGATO"/>
    <n v="201616921277"/>
    <s v="N"/>
  </r>
  <r>
    <n v="2015"/>
    <s v="Dicembre"/>
    <x v="96"/>
    <n v="515056"/>
    <n v="99.66"/>
    <x v="0"/>
    <n v="10188"/>
    <n v="0.32100000000000001"/>
    <n v="3270.348"/>
    <x v="86"/>
    <s v="  0.321*10188"/>
    <s v="Y"/>
    <s v="Y"/>
    <x v="37"/>
    <s v="PAGATO"/>
    <n v="201616921272"/>
    <s v="N"/>
  </r>
  <r>
    <n v="2015"/>
    <s v="Dicembre"/>
    <x v="96"/>
    <n v="515059"/>
    <n v="99.66"/>
    <x v="0"/>
    <n v="10405"/>
    <n v="0.32100000000000001"/>
    <n v="3340.0050000000001"/>
    <x v="86"/>
    <s v="  0.321*10405"/>
    <s v="Y"/>
    <s v="Y"/>
    <x v="38"/>
    <s v="PAGATO"/>
    <n v="201616921255"/>
    <s v="N"/>
  </r>
  <r>
    <n v="2015"/>
    <s v="Dicembre"/>
    <x v="96"/>
    <n v="515060"/>
    <n v="99.66"/>
    <x v="0"/>
    <n v="10367"/>
    <n v="0.32100000000000001"/>
    <n v="3327.8069999999998"/>
    <x v="86"/>
    <s v="  0.321*10367"/>
    <s v="Y"/>
    <s v="Y"/>
    <x v="39"/>
    <s v="PAGATO"/>
    <n v="201616921279"/>
    <s v="N"/>
  </r>
  <r>
    <n v="2015"/>
    <s v="Dicembre"/>
    <x v="96"/>
    <n v="515062"/>
    <n v="99.66"/>
    <x v="0"/>
    <n v="10375"/>
    <n v="0.32100000000000001"/>
    <n v="3330.375"/>
    <x v="86"/>
    <s v="  0.321*10375"/>
    <s v="Y"/>
    <s v="Y"/>
    <x v="40"/>
    <s v="PAGATO"/>
    <n v="201616921281"/>
    <s v="N"/>
  </r>
  <r>
    <n v="2015"/>
    <s v="Dicembre"/>
    <x v="96"/>
    <n v="515064"/>
    <n v="99.66"/>
    <x v="0"/>
    <n v="10547"/>
    <n v="0.32100000000000001"/>
    <n v="3385.587"/>
    <x v="86"/>
    <s v="  0.321*10547"/>
    <s v="Y"/>
    <s v="Y"/>
    <x v="41"/>
    <s v="PAGATO"/>
    <n v="201616921250"/>
    <s v="N"/>
  </r>
  <r>
    <n v="2015"/>
    <s v="Dicembre"/>
    <x v="96"/>
    <n v="515074"/>
    <n v="99.66"/>
    <x v="0"/>
    <n v="10434"/>
    <n v="0.32100000000000001"/>
    <n v="3349.3139999999999"/>
    <x v="86"/>
    <s v="  0.321*10434"/>
    <s v="Y"/>
    <s v="Y"/>
    <x v="42"/>
    <s v="PAGATO"/>
    <n v="201616921256"/>
    <s v="N"/>
  </r>
  <r>
    <n v="2015"/>
    <s v="Dicembre"/>
    <x v="96"/>
    <n v="515076"/>
    <n v="99.66"/>
    <x v="0"/>
    <n v="10419"/>
    <n v="0.32100000000000001"/>
    <n v="3344.4989999999998"/>
    <x v="86"/>
    <s v="  0.321*10419"/>
    <s v="Y"/>
    <s v="Y"/>
    <x v="43"/>
    <s v="PAGATO"/>
    <n v="201616921251"/>
    <s v="N"/>
  </r>
  <r>
    <n v="2015"/>
    <s v="Dicembre"/>
    <x v="96"/>
    <n v="515102"/>
    <n v="99.66"/>
    <x v="0"/>
    <n v="10419"/>
    <n v="0.32100000000000001"/>
    <n v="3344.4989999999998"/>
    <x v="86"/>
    <s v="  0.321*10419"/>
    <s v="Y"/>
    <s v="Y"/>
    <x v="44"/>
    <s v="PAGATO"/>
    <n v="201616921246"/>
    <s v="N"/>
  </r>
  <r>
    <n v="2015"/>
    <s v="Dicembre"/>
    <x v="96"/>
    <n v="515107"/>
    <n v="99.66"/>
    <x v="0"/>
    <n v="10457"/>
    <n v="0.32100000000000001"/>
    <n v="3356.6970000000001"/>
    <x v="86"/>
    <s v="  0.321*10457"/>
    <s v="Y"/>
    <s v="Y"/>
    <x v="45"/>
    <s v="PAGATO"/>
    <n v="201616921273"/>
    <s v="N"/>
  </r>
  <r>
    <n v="2015"/>
    <s v="Dicembre"/>
    <x v="96"/>
    <n v="515114"/>
    <n v="99.66"/>
    <x v="0"/>
    <n v="10367"/>
    <n v="0.32100000000000001"/>
    <n v="3327.8069999999998"/>
    <x v="86"/>
    <s v="  0.321*10367"/>
    <s v="Y"/>
    <s v="Y"/>
    <x v="46"/>
    <s v="PAGATO"/>
    <n v="201616921244"/>
    <s v="N"/>
  </r>
  <r>
    <n v="2015"/>
    <s v="Dicembre"/>
    <x v="96"/>
    <n v="515123"/>
    <n v="99.66"/>
    <x v="0"/>
    <n v="10517"/>
    <n v="0.32100000000000001"/>
    <n v="3375.9569999999999"/>
    <x v="86"/>
    <s v="  0.321*10517"/>
    <s v="Y"/>
    <s v="Y"/>
    <x v="47"/>
    <s v="PAGATO"/>
    <n v="201616921253"/>
    <s v="N"/>
  </r>
  <r>
    <n v="2015"/>
    <s v="Dicembre"/>
    <x v="96"/>
    <n v="515144"/>
    <n v="99.66"/>
    <x v="0"/>
    <n v="10464"/>
    <n v="0.32100000000000001"/>
    <n v="3358.944"/>
    <x v="86"/>
    <s v="  0.321*10464"/>
    <s v="Y"/>
    <s v="Y"/>
    <x v="48"/>
    <s v="PAGATO"/>
    <n v="201616921274"/>
    <s v="N"/>
  </r>
  <r>
    <n v="2015"/>
    <s v="Dicembre"/>
    <x v="96"/>
    <n v="515155"/>
    <n v="99.66"/>
    <x v="0"/>
    <n v="10367"/>
    <n v="0.32100000000000001"/>
    <n v="3327.8069999999998"/>
    <x v="86"/>
    <s v="  0.321*10367"/>
    <s v="Y"/>
    <s v="Y"/>
    <x v="49"/>
    <s v="PAGATO"/>
    <n v="201616921275"/>
    <s v="N"/>
  </r>
  <r>
    <n v="2015"/>
    <s v="Dicembre"/>
    <x v="96"/>
    <n v="515184"/>
    <n v="99.66"/>
    <x v="0"/>
    <n v="10292"/>
    <n v="0.32100000000000001"/>
    <n v="3303.732"/>
    <x v="86"/>
    <s v="  0.321*10292"/>
    <s v="Y"/>
    <s v="Y"/>
    <x v="50"/>
    <s v="PAGATO"/>
    <n v="201616921276"/>
    <s v="N"/>
  </r>
  <r>
    <n v="2015"/>
    <s v="Dicembre"/>
    <x v="96"/>
    <n v="515206"/>
    <n v="99.66"/>
    <x v="0"/>
    <n v="10442"/>
    <n v="0.32100000000000001"/>
    <n v="3351.8820000000001"/>
    <x v="86"/>
    <s v="  0.321*10442"/>
    <s v="Y"/>
    <s v="Y"/>
    <x v="51"/>
    <s v="PAGATO"/>
    <n v="201616921257"/>
    <s v="N"/>
  </r>
  <r>
    <n v="2015"/>
    <s v="Dicembre"/>
    <x v="96"/>
    <n v="515267"/>
    <n v="99.66"/>
    <x v="0"/>
    <n v="10397"/>
    <n v="0.32100000000000001"/>
    <n v="3337.4369999999999"/>
    <x v="86"/>
    <s v="  0.321*10397"/>
    <s v="Y"/>
    <s v="Y"/>
    <x v="52"/>
    <s v="PAGATO"/>
    <n v="201616921247"/>
    <s v="N"/>
  </r>
  <r>
    <n v="2015"/>
    <s v="Dicembre"/>
    <x v="96"/>
    <n v="515287"/>
    <n v="99.66"/>
    <x v="0"/>
    <n v="10405"/>
    <n v="0.32100000000000001"/>
    <n v="3340.0050000000001"/>
    <x v="86"/>
    <s v="  0.321*10405"/>
    <s v="Y"/>
    <s v="Y"/>
    <x v="53"/>
    <s v="PAGATO"/>
    <n v="201616921252"/>
    <s v="N"/>
  </r>
  <r>
    <n v="2015"/>
    <s v="Dicembre"/>
    <x v="96"/>
    <n v="515325"/>
    <n v="99.66"/>
    <x v="0"/>
    <n v="10405"/>
    <n v="0.32100000000000001"/>
    <n v="3340.0050000000001"/>
    <x v="86"/>
    <s v="  0.321*10405"/>
    <s v="Y"/>
    <s v="Y"/>
    <x v="54"/>
    <s v="PAGATO"/>
    <n v="201616921194"/>
    <s v="N"/>
  </r>
  <r>
    <n v="2015"/>
    <s v="Dicembre"/>
    <x v="96"/>
    <n v="515353"/>
    <n v="99.66"/>
    <x v="0"/>
    <n v="10277"/>
    <n v="0.32100000000000001"/>
    <n v="3298.9169999999999"/>
    <x v="86"/>
    <s v="  0.321*10277"/>
    <s v="Y"/>
    <s v="Y"/>
    <x v="55"/>
    <s v="PAGATO"/>
    <n v="201616921184"/>
    <s v="N"/>
  </r>
  <r>
    <n v="2015"/>
    <s v="Dicembre"/>
    <x v="96"/>
    <n v="515426"/>
    <n v="99.66"/>
    <x v="0"/>
    <n v="10330"/>
    <n v="0.32100000000000001"/>
    <n v="3315.93"/>
    <x v="86"/>
    <s v="  0.321*10330"/>
    <s v="Y"/>
    <s v="Y"/>
    <x v="56"/>
    <s v="PAGATO"/>
    <n v="201616921183"/>
    <s v="N"/>
  </r>
  <r>
    <n v="2015"/>
    <s v="Dicembre"/>
    <x v="96"/>
    <n v="515485"/>
    <n v="99.66"/>
    <x v="0"/>
    <n v="10322"/>
    <n v="0.32100000000000001"/>
    <n v="3313.3620000000001"/>
    <x v="86"/>
    <s v="  0.321*10322"/>
    <s v="Y"/>
    <s v="Y"/>
    <x v="57"/>
    <s v="PAGATO"/>
    <n v="201616921190"/>
    <s v="N"/>
  </r>
  <r>
    <n v="2015"/>
    <s v="Dicembre"/>
    <x v="96"/>
    <n v="515526"/>
    <n v="99.66"/>
    <x v="0"/>
    <n v="10561"/>
    <n v="0.32100000000000001"/>
    <n v="3390.0810000000001"/>
    <x v="86"/>
    <s v="  0.321*10561"/>
    <s v="Y"/>
    <s v="Y"/>
    <x v="58"/>
    <s v="PAGATO"/>
    <n v="201616921188"/>
    <s v="N"/>
  </r>
  <r>
    <n v="2015"/>
    <s v="Dicembre"/>
    <x v="96"/>
    <n v="515557"/>
    <n v="99.66"/>
    <x v="0"/>
    <n v="10330"/>
    <n v="0.32100000000000001"/>
    <n v="3315.93"/>
    <x v="86"/>
    <s v="  0.321*10330"/>
    <s v="Y"/>
    <s v="Y"/>
    <x v="59"/>
    <s v="PAGATO"/>
    <n v="201616921189"/>
    <s v="N"/>
  </r>
  <r>
    <n v="2015"/>
    <s v="Dicembre"/>
    <x v="96"/>
    <n v="515625"/>
    <n v="99.66"/>
    <x v="0"/>
    <n v="10165"/>
    <n v="0.32100000000000001"/>
    <n v="3262.9650000000001"/>
    <x v="86"/>
    <s v="  0.321*10165"/>
    <s v="Y"/>
    <s v="Y"/>
    <x v="60"/>
    <s v="PAGATO"/>
    <n v="201616921187"/>
    <s v="N"/>
  </r>
  <r>
    <n v="2015"/>
    <s v="Dicembre"/>
    <x v="96"/>
    <n v="515648"/>
    <n v="99.66"/>
    <x v="0"/>
    <n v="10382"/>
    <n v="0.32100000000000001"/>
    <n v="3332.6219999999998"/>
    <x v="86"/>
    <s v="  0.321*10382"/>
    <s v="Y"/>
    <s v="Y"/>
    <x v="61"/>
    <s v="PAGATO"/>
    <n v="201616921185"/>
    <s v="N"/>
  </r>
  <r>
    <n v="2015"/>
    <s v="Dicembre"/>
    <x v="96"/>
    <n v="515787"/>
    <n v="99.66"/>
    <x v="0"/>
    <n v="10397"/>
    <n v="0.32100000000000001"/>
    <n v="3337.4369999999999"/>
    <x v="86"/>
    <s v="  0.321*10397"/>
    <s v="Y"/>
    <s v="Y"/>
    <x v="62"/>
    <s v="PAGATO"/>
    <n v="201616921196"/>
    <s v="N"/>
  </r>
  <r>
    <n v="2015"/>
    <s v="Dicembre"/>
    <x v="96"/>
    <n v="515788"/>
    <n v="99.66"/>
    <x v="0"/>
    <n v="10584"/>
    <n v="0.32100000000000001"/>
    <n v="3397.4639999999999"/>
    <x v="86"/>
    <s v="  0.321*10584"/>
    <s v="Y"/>
    <s v="Y"/>
    <x v="63"/>
    <s v="PAGATO"/>
    <n v="201616921195"/>
    <s v="N"/>
  </r>
  <r>
    <n v="2015"/>
    <s v="Dicembre"/>
    <x v="96"/>
    <n v="515799"/>
    <n v="99.66"/>
    <x v="0"/>
    <n v="10569"/>
    <n v="0.32100000000000001"/>
    <n v="3392.6489999999999"/>
    <x v="86"/>
    <s v="  0.321*10569"/>
    <s v="Y"/>
    <s v="Y"/>
    <x v="64"/>
    <s v="PAGATO"/>
    <n v="201616921192"/>
    <s v="N"/>
  </r>
  <r>
    <n v="2015"/>
    <s v="Dicembre"/>
    <x v="96"/>
    <n v="515807"/>
    <n v="99.66"/>
    <x v="0"/>
    <n v="10412"/>
    <n v="0.32100000000000001"/>
    <n v="3342.252"/>
    <x v="86"/>
    <s v="  0.321*10412"/>
    <s v="Y"/>
    <s v="Y"/>
    <x v="65"/>
    <s v="PAGATO"/>
    <n v="201616921193"/>
    <s v="N"/>
  </r>
  <r>
    <n v="2015"/>
    <s v="Dicembre"/>
    <x v="96"/>
    <n v="515822"/>
    <n v="99.66"/>
    <x v="0"/>
    <n v="10449"/>
    <n v="0.32100000000000001"/>
    <n v="3354.1289999999999"/>
    <x v="86"/>
    <s v="  0.321*10449"/>
    <s v="Y"/>
    <s v="Y"/>
    <x v="66"/>
    <s v="PAGATO"/>
    <n v="201616921240"/>
    <s v="N"/>
  </r>
  <r>
    <n v="2015"/>
    <s v="Dicembre"/>
    <x v="96"/>
    <n v="515831"/>
    <n v="99.66"/>
    <x v="0"/>
    <n v="10419"/>
    <n v="0.32100000000000001"/>
    <n v="3344.4989999999998"/>
    <x v="86"/>
    <s v="  0.321*10419"/>
    <s v="Y"/>
    <s v="Y"/>
    <x v="67"/>
    <s v="PAGATO"/>
    <n v="201616921223"/>
    <s v="N"/>
  </r>
  <r>
    <n v="2015"/>
    <s v="Dicembre"/>
    <x v="96"/>
    <n v="515849"/>
    <n v="99.66"/>
    <x v="0"/>
    <n v="10502"/>
    <n v="0.32100000000000001"/>
    <n v="3371.1419999999998"/>
    <x v="86"/>
    <s v="  0.321*10502"/>
    <s v="Y"/>
    <s v="Y"/>
    <x v="68"/>
    <s v="PAGATO"/>
    <n v="201616921241"/>
    <s v="N"/>
  </r>
  <r>
    <n v="2015"/>
    <s v="Dicembre"/>
    <x v="96"/>
    <n v="517657"/>
    <n v="99.66"/>
    <x v="0"/>
    <n v="10390"/>
    <n v="0.32100000000000001"/>
    <n v="3335.19"/>
    <x v="86"/>
    <s v="  0.321*10390"/>
    <s v="Y"/>
    <s v="Y"/>
    <x v="69"/>
    <s v="PAGATO"/>
    <n v="201616921263"/>
    <s v="N"/>
  </r>
  <r>
    <n v="2015"/>
    <s v="Dicembre"/>
    <x v="96"/>
    <n v="517674"/>
    <n v="99.66"/>
    <x v="0"/>
    <n v="10479"/>
    <n v="0.32100000000000001"/>
    <n v="3363.759"/>
    <x v="86"/>
    <s v="  0.321*10479"/>
    <s v="Y"/>
    <s v="Y"/>
    <x v="70"/>
    <s v="PAGATO"/>
    <n v="201616921261"/>
    <s v="N"/>
  </r>
  <r>
    <n v="2015"/>
    <s v="Dicembre"/>
    <x v="96"/>
    <n v="517709"/>
    <n v="99.66"/>
    <x v="0"/>
    <n v="10375"/>
    <n v="0.32100000000000001"/>
    <n v="3330.375"/>
    <x v="86"/>
    <s v="  0.321*10375"/>
    <s v="Y"/>
    <s v="Y"/>
    <x v="71"/>
    <s v="PAGATO"/>
    <n v="201616921259"/>
    <s v="N"/>
  </r>
  <r>
    <n v="2015"/>
    <s v="Dicembre"/>
    <x v="96"/>
    <n v="517723"/>
    <n v="99.66"/>
    <x v="0"/>
    <n v="10405"/>
    <n v="0.32100000000000001"/>
    <n v="3340.0050000000001"/>
    <x v="86"/>
    <s v="  0.321*10405"/>
    <s v="Y"/>
    <s v="Y"/>
    <x v="72"/>
    <s v="PAGATO"/>
    <n v="201616921262"/>
    <s v="N"/>
  </r>
  <r>
    <n v="2015"/>
    <s v="Dicembre"/>
    <x v="96"/>
    <n v="517736"/>
    <n v="99.66"/>
    <x v="0"/>
    <n v="10487"/>
    <n v="0.32100000000000001"/>
    <n v="3366.3270000000002"/>
    <x v="86"/>
    <s v="  0.321*10487"/>
    <s v="Y"/>
    <s v="Y"/>
    <x v="73"/>
    <s v="PAGATO"/>
    <n v="201616921260"/>
    <s v="N"/>
  </r>
  <r>
    <n v="2015"/>
    <s v="Dicembre"/>
    <x v="96"/>
    <n v="518012"/>
    <n v="99.66"/>
    <x v="0"/>
    <n v="10375"/>
    <n v="0.32100000000000001"/>
    <n v="3330.375"/>
    <x v="86"/>
    <s v="  0.321*10375"/>
    <s v="Y"/>
    <s v="Y"/>
    <x v="74"/>
    <s v="PAGATO"/>
    <n v="201616921258"/>
    <s v="N"/>
  </r>
  <r>
    <n v="2015"/>
    <s v="Dicembre"/>
    <x v="96"/>
    <n v="518022"/>
    <n v="99.66"/>
    <x v="0"/>
    <n v="10689"/>
    <n v="0.32100000000000001"/>
    <n v="3431.1689999999999"/>
    <x v="86"/>
    <s v="  0.321*10689"/>
    <s v="Y"/>
    <s v="Y"/>
    <x v="75"/>
    <s v="PAGATO"/>
    <n v="201616921231"/>
    <s v="N"/>
  </r>
  <r>
    <n v="2015"/>
    <s v="Dicembre"/>
    <x v="96"/>
    <n v="518047"/>
    <n v="99.66"/>
    <x v="0"/>
    <n v="10262"/>
    <n v="0.32100000000000001"/>
    <n v="3294.1019999999999"/>
    <x v="86"/>
    <s v="  0.321*10262"/>
    <s v="Y"/>
    <s v="Y"/>
    <x v="76"/>
    <s v="PAGATO"/>
    <n v="201616921232"/>
    <s v="N"/>
  </r>
  <r>
    <n v="2015"/>
    <s v="Dicembre"/>
    <x v="96"/>
    <n v="518063"/>
    <n v="99.66"/>
    <x v="0"/>
    <n v="10494"/>
    <n v="0.32100000000000001"/>
    <n v="3368.5740000000001"/>
    <x v="86"/>
    <s v="  0.321*10494"/>
    <s v="Y"/>
    <s v="Y"/>
    <x v="77"/>
    <s v="PAGATO"/>
    <n v="201616921269"/>
    <s v="N"/>
  </r>
  <r>
    <n v="2015"/>
    <s v="Dicembre"/>
    <x v="96"/>
    <n v="518075"/>
    <n v="99.66"/>
    <x v="0"/>
    <n v="10442"/>
    <n v="0.32100000000000001"/>
    <n v="3351.8820000000001"/>
    <x v="86"/>
    <s v="  0.321*10442"/>
    <s v="Y"/>
    <s v="Y"/>
    <x v="78"/>
    <s v="PAGATO"/>
    <n v="201616921278"/>
    <s v="N"/>
  </r>
  <r>
    <n v="2015"/>
    <s v="Dicembre"/>
    <x v="96"/>
    <n v="518083"/>
    <n v="99.66"/>
    <x v="0"/>
    <n v="10412"/>
    <n v="0.32100000000000001"/>
    <n v="3342.252"/>
    <x v="86"/>
    <s v="  0.321*10412"/>
    <s v="Y"/>
    <s v="Y"/>
    <x v="79"/>
    <s v="PAGATO"/>
    <n v="201616921270"/>
    <s v="N"/>
  </r>
  <r>
    <n v="2015"/>
    <s v="Dicembre"/>
    <x v="96"/>
    <n v="518092"/>
    <n v="99.66"/>
    <x v="0"/>
    <n v="10442"/>
    <n v="0.32100000000000001"/>
    <n v="3351.8820000000001"/>
    <x v="86"/>
    <s v="  0.321*10442"/>
    <s v="Y"/>
    <s v="Y"/>
    <x v="80"/>
    <s v="PAGATO"/>
    <n v="201616921233"/>
    <s v="N"/>
  </r>
  <r>
    <n v="2015"/>
    <s v="Dicembre"/>
    <x v="96"/>
    <n v="518097"/>
    <n v="99.66"/>
    <x v="0"/>
    <n v="10464"/>
    <n v="0.32100000000000001"/>
    <n v="3358.944"/>
    <x v="86"/>
    <s v="  0.321*10464"/>
    <s v="Y"/>
    <s v="Y"/>
    <x v="81"/>
    <s v="PAGATO"/>
    <n v="201616921225"/>
    <s v="N"/>
  </r>
  <r>
    <n v="2015"/>
    <s v="Dicembre"/>
    <x v="96"/>
    <n v="518138"/>
    <n v="99.66"/>
    <x v="0"/>
    <n v="10397"/>
    <n v="0.32100000000000001"/>
    <n v="3337.4369999999999"/>
    <x v="86"/>
    <s v="  0.321*10397"/>
    <s v="Y"/>
    <s v="Y"/>
    <x v="82"/>
    <s v="PAGATO"/>
    <n v="201616921226"/>
    <s v="N"/>
  </r>
  <r>
    <n v="2015"/>
    <s v="Dicembre"/>
    <x v="96"/>
    <n v="518152"/>
    <n v="99.66"/>
    <x v="0"/>
    <n v="10248"/>
    <n v="0.32100000000000001"/>
    <n v="3289.6080000000002"/>
    <x v="86"/>
    <s v="  0.321*10248"/>
    <s v="Y"/>
    <s v="Y"/>
    <x v="83"/>
    <s v="PAGATO"/>
    <n v="201616921227"/>
    <s v="N"/>
  </r>
  <r>
    <n v="2015"/>
    <s v="Dicembre"/>
    <x v="96"/>
    <n v="518176"/>
    <n v="99.66"/>
    <x v="0"/>
    <n v="10330"/>
    <n v="0.32100000000000001"/>
    <n v="3315.93"/>
    <x v="86"/>
    <s v="  0.321*10330"/>
    <s v="Y"/>
    <s v="Y"/>
    <x v="84"/>
    <s v="PAGATO"/>
    <n v="201616921228"/>
    <s v="N"/>
  </r>
  <r>
    <n v="2015"/>
    <s v="Dicembre"/>
    <x v="96"/>
    <n v="518195"/>
    <n v="99.66"/>
    <x v="0"/>
    <n v="10367"/>
    <n v="0.32100000000000001"/>
    <n v="3327.8069999999998"/>
    <x v="86"/>
    <s v="  0.321*10367"/>
    <s v="Y"/>
    <s v="Y"/>
    <x v="85"/>
    <s v="PAGATO"/>
    <n v="201616921229"/>
    <s v="N"/>
  </r>
  <r>
    <n v="2015"/>
    <s v="Dicembre"/>
    <x v="96"/>
    <n v="518205"/>
    <n v="99.66"/>
    <x v="0"/>
    <n v="10210"/>
    <n v="0.32100000000000001"/>
    <n v="3277.41"/>
    <x v="86"/>
    <s v="  0.321*10210"/>
    <s v="Y"/>
    <s v="Y"/>
    <x v="86"/>
    <s v="PAGATO"/>
    <n v="201616921280"/>
    <s v="N"/>
  </r>
  <r>
    <n v="2015"/>
    <s v="Dicembre"/>
    <x v="96"/>
    <n v="518211"/>
    <n v="99.66"/>
    <x v="0"/>
    <n v="10397"/>
    <n v="0.32100000000000001"/>
    <n v="3337.4369999999999"/>
    <x v="86"/>
    <s v="  0.321*10397"/>
    <s v="Y"/>
    <s v="Y"/>
    <x v="87"/>
    <s v="PAGATO"/>
    <n v="201616921230"/>
    <s v="N"/>
  </r>
  <r>
    <n v="2015"/>
    <s v="Dicembre"/>
    <x v="96"/>
    <n v="518222"/>
    <n v="99.66"/>
    <x v="0"/>
    <n v="10442"/>
    <n v="0.32100000000000001"/>
    <n v="3351.8820000000001"/>
    <x v="86"/>
    <s v="  0.321*10442"/>
    <s v="Y"/>
    <s v="Y"/>
    <x v="88"/>
    <s v="PAGATO"/>
    <n v="201616921271"/>
    <s v="N"/>
  </r>
  <r>
    <n v="2015"/>
    <s v="Dicembre"/>
    <x v="96"/>
    <n v="518247"/>
    <n v="99.66"/>
    <x v="0"/>
    <n v="10248"/>
    <n v="0.32100000000000001"/>
    <n v="3289.6080000000002"/>
    <x v="86"/>
    <s v="  0.321*10248"/>
    <s v="Y"/>
    <s v="Y"/>
    <x v="89"/>
    <s v="PAGATO"/>
    <n v="201616921234"/>
    <s v="N"/>
  </r>
  <r>
    <n v="2015"/>
    <s v="Dicembre"/>
    <x v="96"/>
    <n v="518255"/>
    <n v="99.66"/>
    <x v="0"/>
    <n v="10479"/>
    <n v="0.32100000000000001"/>
    <n v="3363.759"/>
    <x v="86"/>
    <s v="  0.321*10479"/>
    <s v="Y"/>
    <s v="Y"/>
    <x v="90"/>
    <s v="PAGATO"/>
    <n v="201616921237"/>
    <s v="N"/>
  </r>
  <r>
    <n v="2015"/>
    <s v="Dicembre"/>
    <x v="96"/>
    <n v="518269"/>
    <n v="99.66"/>
    <x v="0"/>
    <n v="10360"/>
    <n v="0.32100000000000001"/>
    <n v="3325.56"/>
    <x v="86"/>
    <s v="  0.321*10360"/>
    <s v="Y"/>
    <s v="Y"/>
    <x v="91"/>
    <s v="PAGATO"/>
    <n v="201616921235"/>
    <s v="N"/>
  </r>
  <r>
    <n v="2015"/>
    <s v="Dicembre"/>
    <x v="96"/>
    <n v="518310"/>
    <n v="49.06"/>
    <x v="0"/>
    <n v="5254"/>
    <n v="0.32100000000000001"/>
    <n v="1686.5340000000001"/>
    <x v="86"/>
    <s v="  0.321*5254"/>
    <s v="Y"/>
    <s v="Y"/>
    <x v="92"/>
    <s v="PAGATO"/>
    <n v="201616921236"/>
    <s v="N"/>
  </r>
  <r>
    <n v="2015"/>
    <s v="Dicembre"/>
    <x v="96"/>
    <n v="518331"/>
    <n v="99.66"/>
    <x v="0"/>
    <n v="10195"/>
    <n v="0.32100000000000001"/>
    <n v="3272.5949999999998"/>
    <x v="86"/>
    <s v="  0.321*10195"/>
    <s v="Y"/>
    <s v="Y"/>
    <x v="93"/>
    <s v="PAGATO"/>
    <n v="201616921238"/>
    <s v="N"/>
  </r>
  <r>
    <n v="2015"/>
    <s v="Dicembre"/>
    <x v="96"/>
    <n v="519170"/>
    <n v="99.66"/>
    <x v="0"/>
    <n v="10375"/>
    <n v="0.32100000000000001"/>
    <n v="3330.375"/>
    <x v="86"/>
    <s v="  0.321*10375"/>
    <s v="Y"/>
    <s v="Y"/>
    <x v="94"/>
    <s v="PAGATO"/>
    <n v="201616921224"/>
    <s v="N"/>
  </r>
  <r>
    <n v="2015"/>
    <s v="Dicembre"/>
    <x v="96"/>
    <n v="519193"/>
    <n v="99.66"/>
    <x v="0"/>
    <n v="10375"/>
    <n v="0.32100000000000001"/>
    <n v="3330.375"/>
    <x v="86"/>
    <s v="  0.321*10375"/>
    <s v="Y"/>
    <s v="Y"/>
    <x v="95"/>
    <s v="PAGATO"/>
    <n v="201616921264"/>
    <s v="N"/>
  </r>
  <r>
    <n v="2015"/>
    <s v="Dicembre"/>
    <x v="96"/>
    <n v="519203"/>
    <n v="99.66"/>
    <x v="0"/>
    <n v="10345"/>
    <n v="0.32100000000000001"/>
    <n v="3320.7449999999999"/>
    <x v="86"/>
    <s v="  0.321*10345"/>
    <s v="Y"/>
    <s v="Y"/>
    <x v="96"/>
    <s v="PAGATO"/>
    <n v="201616921265"/>
    <s v="N"/>
  </r>
  <r>
    <n v="2015"/>
    <s v="Dicembre"/>
    <x v="96"/>
    <n v="519212"/>
    <n v="99.66"/>
    <x v="0"/>
    <n v="10367"/>
    <n v="0.32100000000000001"/>
    <n v="3327.8069999999998"/>
    <x v="86"/>
    <s v="  0.321*10367"/>
    <s v="Y"/>
    <s v="Y"/>
    <x v="97"/>
    <s v="PAGATO"/>
    <n v="201616921266"/>
    <s v="N"/>
  </r>
  <r>
    <n v="2015"/>
    <s v="Dicembre"/>
    <x v="96"/>
    <n v="519225"/>
    <n v="99.66"/>
    <x v="0"/>
    <n v="10412"/>
    <n v="0.32100000000000001"/>
    <n v="3342.252"/>
    <x v="86"/>
    <s v="  0.321*10412"/>
    <s v="Y"/>
    <s v="Y"/>
    <x v="98"/>
    <s v="PAGATO"/>
    <n v="201616921267"/>
    <s v="N"/>
  </r>
  <r>
    <n v="2015"/>
    <s v="Dicembre"/>
    <x v="96"/>
    <n v="519246"/>
    <n v="99.66"/>
    <x v="0"/>
    <n v="10509"/>
    <n v="0.32100000000000001"/>
    <n v="3373.3890000000001"/>
    <x v="86"/>
    <s v="  0.321*10509"/>
    <s v="Y"/>
    <s v="Y"/>
    <x v="99"/>
    <s v="PAGATO"/>
    <n v="201616921268"/>
    <s v="N"/>
  </r>
  <r>
    <n v="2015"/>
    <s v="Novembre"/>
    <x v="97"/>
    <n v="514478"/>
    <n v="99.66"/>
    <x v="0"/>
    <n v="10591"/>
    <n v="0.32100000000000001"/>
    <n v="3399.7109999999998"/>
    <x v="87"/>
    <s v="  0.321*10591"/>
    <s v="Y"/>
    <s v="Y"/>
    <x v="25"/>
    <s v="PAGATO"/>
    <n v="201516862182"/>
    <s v="N"/>
  </r>
  <r>
    <n v="2015"/>
    <s v="Novembre"/>
    <x v="97"/>
    <n v="514496"/>
    <n v="99.66"/>
    <x v="0"/>
    <n v="10681"/>
    <n v="0.32100000000000001"/>
    <n v="3428.6010000000001"/>
    <x v="87"/>
    <s v="  0.321*10681"/>
    <s v="Y"/>
    <s v="Y"/>
    <x v="26"/>
    <s v="PAGATO"/>
    <n v="201516862178"/>
    <s v="N"/>
  </r>
  <r>
    <n v="2015"/>
    <s v="Novembre"/>
    <x v="97"/>
    <n v="514537"/>
    <n v="99.66"/>
    <x v="0"/>
    <n v="10576"/>
    <n v="0.32100000000000001"/>
    <n v="3394.8960000000002"/>
    <x v="87"/>
    <s v="  0.321*10576"/>
    <s v="Y"/>
    <s v="Y"/>
    <x v="27"/>
    <s v="PAGATO"/>
    <n v="201516862187"/>
    <s v="N"/>
  </r>
  <r>
    <n v="2015"/>
    <s v="Novembre"/>
    <x v="97"/>
    <n v="514597"/>
    <n v="99.66"/>
    <x v="0"/>
    <n v="10464"/>
    <n v="0.32100000000000001"/>
    <n v="3358.944"/>
    <x v="87"/>
    <s v="  0.321*10464"/>
    <s v="Y"/>
    <s v="Y"/>
    <x v="28"/>
    <s v="PAGATO"/>
    <n v="201516862235"/>
    <s v="N"/>
  </r>
  <r>
    <n v="2015"/>
    <s v="Novembre"/>
    <x v="97"/>
    <n v="514619"/>
    <n v="99.66"/>
    <x v="0"/>
    <n v="10502"/>
    <n v="0.32100000000000001"/>
    <n v="3371.1419999999998"/>
    <x v="87"/>
    <s v="  0.321*10502"/>
    <s v="Y"/>
    <s v="Y"/>
    <x v="29"/>
    <s v="PAGATO"/>
    <n v="201516862193"/>
    <s v="N"/>
  </r>
  <r>
    <n v="2015"/>
    <s v="Novembre"/>
    <x v="97"/>
    <n v="514669"/>
    <n v="99.66"/>
    <x v="0"/>
    <n v="10494"/>
    <n v="0.32100000000000001"/>
    <n v="3368.5740000000001"/>
    <x v="87"/>
    <s v="  0.321*10494"/>
    <s v="Y"/>
    <s v="Y"/>
    <x v="30"/>
    <s v="PAGATO"/>
    <n v="201516862238"/>
    <s v="N"/>
  </r>
  <r>
    <n v="2015"/>
    <s v="Novembre"/>
    <x v="97"/>
    <n v="514698"/>
    <n v="99.66"/>
    <x v="0"/>
    <n v="10539"/>
    <n v="0.32100000000000001"/>
    <n v="3383.0189999999998"/>
    <x v="87"/>
    <s v="  0.321*10539"/>
    <s v="Y"/>
    <s v="Y"/>
    <x v="31"/>
    <s v="PAGATO"/>
    <n v="201516862241"/>
    <s v="N"/>
  </r>
  <r>
    <n v="2015"/>
    <s v="Novembre"/>
    <x v="97"/>
    <n v="515016"/>
    <n v="99.66"/>
    <x v="0"/>
    <n v="10382"/>
    <n v="0.32100000000000001"/>
    <n v="3332.6219999999998"/>
    <x v="87"/>
    <s v="  0.321*10382"/>
    <s v="Y"/>
    <s v="Y"/>
    <x v="32"/>
    <s v="PAGATO"/>
    <n v="201516862244"/>
    <s v="N"/>
  </r>
  <r>
    <n v="2015"/>
    <s v="Novembre"/>
    <x v="97"/>
    <n v="515020"/>
    <n v="99.66"/>
    <x v="0"/>
    <n v="10367"/>
    <n v="0.32100000000000001"/>
    <n v="3327.8069999999998"/>
    <x v="87"/>
    <s v="  0.321*10367"/>
    <s v="Y"/>
    <s v="Y"/>
    <x v="33"/>
    <s v="PAGATO"/>
    <n v="201516862245"/>
    <s v="N"/>
  </r>
  <r>
    <n v="2015"/>
    <s v="Novembre"/>
    <x v="97"/>
    <n v="515021"/>
    <n v="99.66"/>
    <x v="0"/>
    <n v="10397"/>
    <n v="0.32100000000000001"/>
    <n v="3337.4369999999999"/>
    <x v="87"/>
    <s v="  0.321*10397"/>
    <s v="Y"/>
    <s v="Y"/>
    <x v="34"/>
    <s v="PAGATO"/>
    <n v="201516862250"/>
    <s v="N"/>
  </r>
  <r>
    <n v="2015"/>
    <s v="Novembre"/>
    <x v="97"/>
    <n v="515022"/>
    <n v="99.66"/>
    <x v="0"/>
    <n v="10427"/>
    <n v="0.32100000000000001"/>
    <n v="3347.067"/>
    <x v="87"/>
    <s v="  0.321*10427"/>
    <s v="Y"/>
    <s v="Y"/>
    <x v="35"/>
    <s v="PAGATO"/>
    <n v="201516862239"/>
    <s v="N"/>
  </r>
  <r>
    <n v="2015"/>
    <s v="Novembre"/>
    <x v="97"/>
    <n v="515025"/>
    <n v="99.66"/>
    <x v="0"/>
    <n v="10494"/>
    <n v="0.32100000000000001"/>
    <n v="3368.5740000000001"/>
    <x v="87"/>
    <s v="  0.321*10494"/>
    <s v="Y"/>
    <s v="Y"/>
    <x v="36"/>
    <s v="PAGATO"/>
    <n v="201516862273"/>
    <s v="N"/>
  </r>
  <r>
    <n v="2015"/>
    <s v="Novembre"/>
    <x v="97"/>
    <n v="515056"/>
    <n v="99.66"/>
    <x v="0"/>
    <n v="10188"/>
    <n v="0.32100000000000001"/>
    <n v="3270.348"/>
    <x v="87"/>
    <s v="  0.321*10188"/>
    <s v="Y"/>
    <s v="Y"/>
    <x v="37"/>
    <s v="PAGATO"/>
    <n v="201516862268"/>
    <s v="N"/>
  </r>
  <r>
    <n v="2015"/>
    <s v="Novembre"/>
    <x v="97"/>
    <n v="515059"/>
    <n v="99.66"/>
    <x v="0"/>
    <n v="10405"/>
    <n v="0.32100000000000001"/>
    <n v="3340.0050000000001"/>
    <x v="87"/>
    <s v="  0.321*10405"/>
    <s v="Y"/>
    <s v="Y"/>
    <x v="38"/>
    <s v="PAGATO"/>
    <n v="201516862251"/>
    <s v="N"/>
  </r>
  <r>
    <n v="2015"/>
    <s v="Novembre"/>
    <x v="97"/>
    <n v="515060"/>
    <n v="99.66"/>
    <x v="0"/>
    <n v="10367"/>
    <n v="0.32100000000000001"/>
    <n v="3327.8069999999998"/>
    <x v="87"/>
    <s v="  0.321*10367"/>
    <s v="Y"/>
    <s v="Y"/>
    <x v="39"/>
    <s v="PAGATO"/>
    <n v="201516862275"/>
    <s v="N"/>
  </r>
  <r>
    <n v="2015"/>
    <s v="Novembre"/>
    <x v="97"/>
    <n v="515062"/>
    <n v="99.66"/>
    <x v="0"/>
    <n v="10375"/>
    <n v="0.32100000000000001"/>
    <n v="3330.375"/>
    <x v="87"/>
    <s v="  0.321*10375"/>
    <s v="Y"/>
    <s v="Y"/>
    <x v="40"/>
    <s v="PAGATO"/>
    <n v="201516862277"/>
    <s v="N"/>
  </r>
  <r>
    <n v="2015"/>
    <s v="Novembre"/>
    <x v="97"/>
    <n v="515064"/>
    <n v="99.66"/>
    <x v="0"/>
    <n v="10547"/>
    <n v="0.32100000000000001"/>
    <n v="3385.587"/>
    <x v="87"/>
    <s v="  0.321*10547"/>
    <s v="Y"/>
    <s v="Y"/>
    <x v="41"/>
    <s v="PAGATO"/>
    <n v="201516862246"/>
    <s v="N"/>
  </r>
  <r>
    <n v="2015"/>
    <s v="Novembre"/>
    <x v="97"/>
    <n v="515074"/>
    <n v="99.66"/>
    <x v="0"/>
    <n v="10434"/>
    <n v="0.32100000000000001"/>
    <n v="3349.3139999999999"/>
    <x v="87"/>
    <s v="  0.321*10434"/>
    <s v="Y"/>
    <s v="Y"/>
    <x v="42"/>
    <s v="PAGATO"/>
    <n v="201516862252"/>
    <s v="N"/>
  </r>
  <r>
    <n v="2015"/>
    <s v="Novembre"/>
    <x v="97"/>
    <n v="515076"/>
    <n v="99.66"/>
    <x v="0"/>
    <n v="10419"/>
    <n v="0.32100000000000001"/>
    <n v="3344.4989999999998"/>
    <x v="87"/>
    <s v="  0.321*10419"/>
    <s v="Y"/>
    <s v="Y"/>
    <x v="43"/>
    <s v="PAGATO"/>
    <n v="201516862247"/>
    <s v="N"/>
  </r>
  <r>
    <n v="2015"/>
    <s v="Novembre"/>
    <x v="97"/>
    <n v="515102"/>
    <n v="99.66"/>
    <x v="0"/>
    <n v="10419"/>
    <n v="0.32100000000000001"/>
    <n v="3344.4989999999998"/>
    <x v="87"/>
    <s v="  0.321*10419"/>
    <s v="Y"/>
    <s v="Y"/>
    <x v="44"/>
    <s v="PAGATO"/>
    <n v="201516862242"/>
    <s v="N"/>
  </r>
  <r>
    <n v="2015"/>
    <s v="Novembre"/>
    <x v="97"/>
    <n v="515107"/>
    <n v="99.66"/>
    <x v="0"/>
    <n v="10457"/>
    <n v="0.32100000000000001"/>
    <n v="3356.6970000000001"/>
    <x v="87"/>
    <s v="  0.321*10457"/>
    <s v="Y"/>
    <s v="Y"/>
    <x v="45"/>
    <s v="PAGATO"/>
    <n v="201516862269"/>
    <s v="N"/>
  </r>
  <r>
    <n v="2015"/>
    <s v="Novembre"/>
    <x v="97"/>
    <n v="515114"/>
    <n v="99.66"/>
    <x v="0"/>
    <n v="10367"/>
    <n v="0.32100000000000001"/>
    <n v="3327.8069999999998"/>
    <x v="87"/>
    <s v="  0.321*10367"/>
    <s v="Y"/>
    <s v="Y"/>
    <x v="46"/>
    <s v="PAGATO"/>
    <n v="201516862240"/>
    <s v="N"/>
  </r>
  <r>
    <n v="2015"/>
    <s v="Novembre"/>
    <x v="97"/>
    <n v="515123"/>
    <n v="99.66"/>
    <x v="0"/>
    <n v="10517"/>
    <n v="0.32100000000000001"/>
    <n v="3375.9569999999999"/>
    <x v="87"/>
    <s v="  0.321*10517"/>
    <s v="Y"/>
    <s v="Y"/>
    <x v="47"/>
    <s v="PAGATO"/>
    <n v="201516862249"/>
    <s v="N"/>
  </r>
  <r>
    <n v="2015"/>
    <s v="Novembre"/>
    <x v="97"/>
    <n v="515144"/>
    <n v="99.66"/>
    <x v="0"/>
    <n v="10464"/>
    <n v="0.32100000000000001"/>
    <n v="3358.944"/>
    <x v="87"/>
    <s v="  0.321*10464"/>
    <s v="Y"/>
    <s v="Y"/>
    <x v="48"/>
    <s v="PAGATO"/>
    <n v="201516862270"/>
    <s v="N"/>
  </r>
  <r>
    <n v="2015"/>
    <s v="Novembre"/>
    <x v="97"/>
    <n v="515155"/>
    <n v="99.66"/>
    <x v="0"/>
    <n v="10367"/>
    <n v="0.32100000000000001"/>
    <n v="3327.8069999999998"/>
    <x v="87"/>
    <s v="  0.321*10367"/>
    <s v="Y"/>
    <s v="Y"/>
    <x v="49"/>
    <s v="PAGATO"/>
    <n v="201516862271"/>
    <s v="N"/>
  </r>
  <r>
    <n v="2015"/>
    <s v="Novembre"/>
    <x v="97"/>
    <n v="515184"/>
    <n v="99.66"/>
    <x v="0"/>
    <n v="10292"/>
    <n v="0.32100000000000001"/>
    <n v="3303.732"/>
    <x v="87"/>
    <s v="  0.321*10292"/>
    <s v="Y"/>
    <s v="Y"/>
    <x v="50"/>
    <s v="PAGATO"/>
    <n v="201516862272"/>
    <s v="N"/>
  </r>
  <r>
    <n v="2015"/>
    <s v="Novembre"/>
    <x v="97"/>
    <n v="515206"/>
    <n v="99.66"/>
    <x v="0"/>
    <n v="10442"/>
    <n v="0.32100000000000001"/>
    <n v="3351.8820000000001"/>
    <x v="87"/>
    <s v="  0.321*10442"/>
    <s v="Y"/>
    <s v="Y"/>
    <x v="51"/>
    <s v="PAGATO"/>
    <n v="201516862253"/>
    <s v="N"/>
  </r>
  <r>
    <n v="2015"/>
    <s v="Novembre"/>
    <x v="97"/>
    <n v="515267"/>
    <n v="99.66"/>
    <x v="0"/>
    <n v="10397"/>
    <n v="0.32100000000000001"/>
    <n v="3337.4369999999999"/>
    <x v="87"/>
    <s v="  0.321*10397"/>
    <s v="Y"/>
    <s v="Y"/>
    <x v="52"/>
    <s v="PAGATO"/>
    <n v="201516862243"/>
    <s v="N"/>
  </r>
  <r>
    <n v="2015"/>
    <s v="Novembre"/>
    <x v="97"/>
    <n v="515287"/>
    <n v="99.66"/>
    <x v="0"/>
    <n v="10405"/>
    <n v="0.32100000000000001"/>
    <n v="3340.0050000000001"/>
    <x v="87"/>
    <s v="  0.321*10405"/>
    <s v="Y"/>
    <s v="Y"/>
    <x v="53"/>
    <s v="PAGATO"/>
    <n v="201516862248"/>
    <s v="N"/>
  </r>
  <r>
    <n v="2015"/>
    <s v="Novembre"/>
    <x v="97"/>
    <n v="515325"/>
    <n v="99.66"/>
    <x v="0"/>
    <n v="10405"/>
    <n v="0.32100000000000001"/>
    <n v="3340.0050000000001"/>
    <x v="87"/>
    <s v="  0.321*10405"/>
    <s v="Y"/>
    <s v="Y"/>
    <x v="54"/>
    <s v="PAGATO"/>
    <n v="201516862190"/>
    <s v="N"/>
  </r>
  <r>
    <n v="2015"/>
    <s v="Novembre"/>
    <x v="97"/>
    <n v="515353"/>
    <n v="99.66"/>
    <x v="0"/>
    <n v="10277"/>
    <n v="0.32100000000000001"/>
    <n v="3298.9169999999999"/>
    <x v="87"/>
    <s v="  0.321*10277"/>
    <s v="Y"/>
    <s v="Y"/>
    <x v="55"/>
    <s v="PAGATO"/>
    <n v="201516862180"/>
    <s v="N"/>
  </r>
  <r>
    <n v="2015"/>
    <s v="Novembre"/>
    <x v="97"/>
    <n v="515426"/>
    <n v="99.66"/>
    <x v="0"/>
    <n v="10330"/>
    <n v="0.32100000000000001"/>
    <n v="3315.93"/>
    <x v="87"/>
    <s v="  0.321*10330"/>
    <s v="Y"/>
    <s v="Y"/>
    <x v="56"/>
    <s v="PAGATO"/>
    <n v="201516862179"/>
    <s v="N"/>
  </r>
  <r>
    <n v="2015"/>
    <s v="Novembre"/>
    <x v="97"/>
    <n v="515485"/>
    <n v="99.66"/>
    <x v="0"/>
    <n v="10322"/>
    <n v="0.32100000000000001"/>
    <n v="3313.3620000000001"/>
    <x v="87"/>
    <s v="  0.321*10322"/>
    <s v="Y"/>
    <s v="Y"/>
    <x v="57"/>
    <s v="PAGATO"/>
    <n v="201516862186"/>
    <s v="N"/>
  </r>
  <r>
    <n v="2015"/>
    <s v="Novembre"/>
    <x v="97"/>
    <n v="515526"/>
    <n v="99.66"/>
    <x v="0"/>
    <n v="10561"/>
    <n v="0.32100000000000001"/>
    <n v="3390.0810000000001"/>
    <x v="87"/>
    <s v="  0.321*10561"/>
    <s v="Y"/>
    <s v="Y"/>
    <x v="58"/>
    <s v="PAGATO"/>
    <n v="201516862184"/>
    <s v="N"/>
  </r>
  <r>
    <n v="2015"/>
    <s v="Novembre"/>
    <x v="97"/>
    <n v="515557"/>
    <n v="99.66"/>
    <x v="0"/>
    <n v="10330"/>
    <n v="0.32100000000000001"/>
    <n v="3315.93"/>
    <x v="87"/>
    <s v="  0.321*10330"/>
    <s v="Y"/>
    <s v="Y"/>
    <x v="59"/>
    <s v="PAGATO"/>
    <n v="201516862185"/>
    <s v="N"/>
  </r>
  <r>
    <n v="2015"/>
    <s v="Novembre"/>
    <x v="97"/>
    <n v="515625"/>
    <n v="99.66"/>
    <x v="0"/>
    <n v="10165"/>
    <n v="0.32100000000000001"/>
    <n v="3262.9650000000001"/>
    <x v="87"/>
    <s v="  0.321*10165"/>
    <s v="Y"/>
    <s v="Y"/>
    <x v="60"/>
    <s v="PAGATO"/>
    <n v="201516862183"/>
    <s v="N"/>
  </r>
  <r>
    <n v="2015"/>
    <s v="Novembre"/>
    <x v="97"/>
    <n v="515648"/>
    <n v="99.66"/>
    <x v="0"/>
    <n v="10382"/>
    <n v="0.32100000000000001"/>
    <n v="3332.6219999999998"/>
    <x v="87"/>
    <s v="  0.321*10382"/>
    <s v="Y"/>
    <s v="Y"/>
    <x v="61"/>
    <s v="PAGATO"/>
    <n v="201516862181"/>
    <s v="N"/>
  </r>
  <r>
    <n v="2015"/>
    <s v="Novembre"/>
    <x v="97"/>
    <n v="515787"/>
    <n v="99.66"/>
    <x v="0"/>
    <n v="10397"/>
    <n v="0.32100000000000001"/>
    <n v="3337.4369999999999"/>
    <x v="87"/>
    <s v="  0.321*10397"/>
    <s v="Y"/>
    <s v="Y"/>
    <x v="62"/>
    <s v="PAGATO"/>
    <n v="201516862192"/>
    <s v="N"/>
  </r>
  <r>
    <n v="2015"/>
    <s v="Novembre"/>
    <x v="97"/>
    <n v="515788"/>
    <n v="99.66"/>
    <x v="0"/>
    <n v="10584"/>
    <n v="0.32100000000000001"/>
    <n v="3397.4639999999999"/>
    <x v="87"/>
    <s v="  0.321*10584"/>
    <s v="Y"/>
    <s v="Y"/>
    <x v="63"/>
    <s v="PAGATO"/>
    <n v="201516862191"/>
    <s v="N"/>
  </r>
  <r>
    <n v="2015"/>
    <s v="Novembre"/>
    <x v="97"/>
    <n v="515799"/>
    <n v="99.66"/>
    <x v="0"/>
    <n v="10569"/>
    <n v="0.32100000000000001"/>
    <n v="3392.6489999999999"/>
    <x v="87"/>
    <s v="  0.321*10569"/>
    <s v="Y"/>
    <s v="Y"/>
    <x v="64"/>
    <s v="PAGATO"/>
    <n v="201516862188"/>
    <s v="N"/>
  </r>
  <r>
    <n v="2015"/>
    <s v="Novembre"/>
    <x v="97"/>
    <n v="515807"/>
    <n v="99.66"/>
    <x v="0"/>
    <n v="10412"/>
    <n v="0.32100000000000001"/>
    <n v="3342.252"/>
    <x v="87"/>
    <s v="  0.321*10412"/>
    <s v="Y"/>
    <s v="Y"/>
    <x v="65"/>
    <s v="PAGATO"/>
    <n v="201516862189"/>
    <s v="N"/>
  </r>
  <r>
    <n v="2015"/>
    <s v="Novembre"/>
    <x v="97"/>
    <n v="515822"/>
    <n v="99.66"/>
    <x v="0"/>
    <n v="10449"/>
    <n v="0.32100000000000001"/>
    <n v="3354.1289999999999"/>
    <x v="87"/>
    <s v="  0.321*10449"/>
    <s v="Y"/>
    <s v="Y"/>
    <x v="66"/>
    <s v="PAGATO"/>
    <n v="201516862236"/>
    <s v="N"/>
  </r>
  <r>
    <n v="2015"/>
    <s v="Novembre"/>
    <x v="97"/>
    <n v="515831"/>
    <n v="99.66"/>
    <x v="0"/>
    <n v="10419"/>
    <n v="0.32100000000000001"/>
    <n v="3344.4989999999998"/>
    <x v="87"/>
    <s v="  0.321*10419"/>
    <s v="Y"/>
    <s v="Y"/>
    <x v="67"/>
    <s v="PAGATO"/>
    <n v="201516862219"/>
    <s v="N"/>
  </r>
  <r>
    <n v="2015"/>
    <s v="Novembre"/>
    <x v="97"/>
    <n v="515849"/>
    <n v="99.66"/>
    <x v="0"/>
    <n v="10502"/>
    <n v="0.32100000000000001"/>
    <n v="3371.1419999999998"/>
    <x v="87"/>
    <s v="  0.321*10502"/>
    <s v="Y"/>
    <s v="Y"/>
    <x v="68"/>
    <s v="PAGATO"/>
    <n v="201516862237"/>
    <s v="N"/>
  </r>
  <r>
    <n v="2015"/>
    <s v="Novembre"/>
    <x v="97"/>
    <n v="517657"/>
    <n v="99.66"/>
    <x v="0"/>
    <n v="10390"/>
    <n v="0.32100000000000001"/>
    <n v="3335.19"/>
    <x v="87"/>
    <s v="  0.321*10390"/>
    <s v="Y"/>
    <s v="Y"/>
    <x v="69"/>
    <s v="PAGATO"/>
    <n v="201516862259"/>
    <s v="N"/>
  </r>
  <r>
    <n v="2015"/>
    <s v="Novembre"/>
    <x v="97"/>
    <n v="517674"/>
    <n v="99.66"/>
    <x v="0"/>
    <n v="10479"/>
    <n v="0.32100000000000001"/>
    <n v="3363.759"/>
    <x v="87"/>
    <s v="  0.321*10479"/>
    <s v="Y"/>
    <s v="Y"/>
    <x v="70"/>
    <s v="PAGATO"/>
    <n v="201516862257"/>
    <s v="N"/>
  </r>
  <r>
    <n v="2015"/>
    <s v="Novembre"/>
    <x v="97"/>
    <n v="517709"/>
    <n v="99.66"/>
    <x v="0"/>
    <n v="10375"/>
    <n v="0.32100000000000001"/>
    <n v="3330.375"/>
    <x v="87"/>
    <s v="  0.321*10375"/>
    <s v="Y"/>
    <s v="Y"/>
    <x v="71"/>
    <s v="PAGATO"/>
    <n v="201516862255"/>
    <s v="N"/>
  </r>
  <r>
    <n v="2015"/>
    <s v="Novembre"/>
    <x v="97"/>
    <n v="517723"/>
    <n v="99.66"/>
    <x v="0"/>
    <n v="10405"/>
    <n v="0.32100000000000001"/>
    <n v="3340.0050000000001"/>
    <x v="87"/>
    <s v="  0.321*10405"/>
    <s v="Y"/>
    <s v="Y"/>
    <x v="72"/>
    <s v="PAGATO"/>
    <n v="201516862258"/>
    <s v="N"/>
  </r>
  <r>
    <n v="2015"/>
    <s v="Novembre"/>
    <x v="97"/>
    <n v="517736"/>
    <n v="99.66"/>
    <x v="0"/>
    <n v="10487"/>
    <n v="0.32100000000000001"/>
    <n v="3366.3270000000002"/>
    <x v="87"/>
    <s v="  0.321*10487"/>
    <s v="Y"/>
    <s v="Y"/>
    <x v="73"/>
    <s v="PAGATO"/>
    <n v="201516862256"/>
    <s v="N"/>
  </r>
  <r>
    <n v="2015"/>
    <s v="Novembre"/>
    <x v="97"/>
    <n v="518012"/>
    <n v="99.66"/>
    <x v="0"/>
    <n v="10375"/>
    <n v="0.32100000000000001"/>
    <n v="3330.375"/>
    <x v="87"/>
    <s v="  0.321*10375"/>
    <s v="Y"/>
    <s v="Y"/>
    <x v="74"/>
    <s v="PAGATO"/>
    <n v="201516862254"/>
    <s v="N"/>
  </r>
  <r>
    <n v="2015"/>
    <s v="Novembre"/>
    <x v="97"/>
    <n v="518022"/>
    <n v="99.66"/>
    <x v="0"/>
    <n v="10689"/>
    <n v="0.32100000000000001"/>
    <n v="3431.1689999999999"/>
    <x v="87"/>
    <s v="  0.321*10689"/>
    <s v="Y"/>
    <s v="Y"/>
    <x v="75"/>
    <s v="PAGATO"/>
    <n v="201516862227"/>
    <s v="N"/>
  </r>
  <r>
    <n v="2015"/>
    <s v="Novembre"/>
    <x v="97"/>
    <n v="518047"/>
    <n v="99.66"/>
    <x v="0"/>
    <n v="10262"/>
    <n v="0.32100000000000001"/>
    <n v="3294.1019999999999"/>
    <x v="87"/>
    <s v="  0.321*10262"/>
    <s v="Y"/>
    <s v="Y"/>
    <x v="76"/>
    <s v="PAGATO"/>
    <n v="201516862228"/>
    <s v="N"/>
  </r>
  <r>
    <n v="2015"/>
    <s v="Novembre"/>
    <x v="97"/>
    <n v="518063"/>
    <n v="99.66"/>
    <x v="0"/>
    <n v="10494"/>
    <n v="0.32100000000000001"/>
    <n v="3368.5740000000001"/>
    <x v="87"/>
    <s v="  0.321*10494"/>
    <s v="Y"/>
    <s v="Y"/>
    <x v="77"/>
    <s v="PAGATO"/>
    <n v="201516862265"/>
    <s v="N"/>
  </r>
  <r>
    <n v="2015"/>
    <s v="Novembre"/>
    <x v="97"/>
    <n v="518075"/>
    <n v="99.66"/>
    <x v="0"/>
    <n v="10442"/>
    <n v="0.32100000000000001"/>
    <n v="3351.8820000000001"/>
    <x v="87"/>
    <s v="  0.321*10442"/>
    <s v="Y"/>
    <s v="Y"/>
    <x v="78"/>
    <s v="PAGATO"/>
    <n v="201516862274"/>
    <s v="N"/>
  </r>
  <r>
    <n v="2015"/>
    <s v="Novembre"/>
    <x v="97"/>
    <n v="518083"/>
    <n v="99.66"/>
    <x v="0"/>
    <n v="10412"/>
    <n v="0.32100000000000001"/>
    <n v="3342.252"/>
    <x v="87"/>
    <s v="  0.321*10412"/>
    <s v="Y"/>
    <s v="Y"/>
    <x v="79"/>
    <s v="PAGATO"/>
    <n v="201516862266"/>
    <s v="N"/>
  </r>
  <r>
    <n v="2015"/>
    <s v="Novembre"/>
    <x v="97"/>
    <n v="518092"/>
    <n v="99.66"/>
    <x v="0"/>
    <n v="10442"/>
    <n v="0.32100000000000001"/>
    <n v="3351.8820000000001"/>
    <x v="87"/>
    <s v="  0.321*10442"/>
    <s v="Y"/>
    <s v="Y"/>
    <x v="80"/>
    <s v="PAGATO"/>
    <n v="201516862229"/>
    <s v="N"/>
  </r>
  <r>
    <n v="2015"/>
    <s v="Novembre"/>
    <x v="97"/>
    <n v="518097"/>
    <n v="99.66"/>
    <x v="0"/>
    <n v="10464"/>
    <n v="0.32100000000000001"/>
    <n v="3358.944"/>
    <x v="87"/>
    <s v="  0.321*10464"/>
    <s v="Y"/>
    <s v="Y"/>
    <x v="81"/>
    <s v="PAGATO"/>
    <n v="201516862221"/>
    <s v="N"/>
  </r>
  <r>
    <n v="2015"/>
    <s v="Novembre"/>
    <x v="97"/>
    <n v="518138"/>
    <n v="99.66"/>
    <x v="0"/>
    <n v="10397"/>
    <n v="0.32100000000000001"/>
    <n v="3337.4369999999999"/>
    <x v="87"/>
    <s v="  0.321*10397"/>
    <s v="Y"/>
    <s v="Y"/>
    <x v="82"/>
    <s v="PAGATO"/>
    <n v="201516862222"/>
    <s v="N"/>
  </r>
  <r>
    <n v="2015"/>
    <s v="Novembre"/>
    <x v="97"/>
    <n v="518152"/>
    <n v="99.66"/>
    <x v="0"/>
    <n v="10248"/>
    <n v="0.32100000000000001"/>
    <n v="3289.6080000000002"/>
    <x v="87"/>
    <s v="  0.321*10248"/>
    <s v="Y"/>
    <s v="Y"/>
    <x v="83"/>
    <s v="PAGATO"/>
    <n v="201516862223"/>
    <s v="N"/>
  </r>
  <r>
    <n v="2015"/>
    <s v="Novembre"/>
    <x v="97"/>
    <n v="518176"/>
    <n v="99.66"/>
    <x v="0"/>
    <n v="10330"/>
    <n v="0.32100000000000001"/>
    <n v="3315.93"/>
    <x v="87"/>
    <s v="  0.321*10330"/>
    <s v="Y"/>
    <s v="Y"/>
    <x v="84"/>
    <s v="PAGATO"/>
    <n v="201516862224"/>
    <s v="N"/>
  </r>
  <r>
    <n v="2015"/>
    <s v="Novembre"/>
    <x v="97"/>
    <n v="518195"/>
    <n v="99.66"/>
    <x v="0"/>
    <n v="10367"/>
    <n v="0.32100000000000001"/>
    <n v="3327.8069999999998"/>
    <x v="87"/>
    <s v="  0.321*10367"/>
    <s v="Y"/>
    <s v="Y"/>
    <x v="85"/>
    <s v="PAGATO"/>
    <n v="201516862225"/>
    <s v="N"/>
  </r>
  <r>
    <n v="2015"/>
    <s v="Novembre"/>
    <x v="97"/>
    <n v="518205"/>
    <n v="99.66"/>
    <x v="0"/>
    <n v="10210"/>
    <n v="0.32100000000000001"/>
    <n v="3277.41"/>
    <x v="87"/>
    <s v="  0.321*10210"/>
    <s v="Y"/>
    <s v="Y"/>
    <x v="86"/>
    <s v="PAGATO"/>
    <n v="201516862276"/>
    <s v="N"/>
  </r>
  <r>
    <n v="2015"/>
    <s v="Novembre"/>
    <x v="97"/>
    <n v="518211"/>
    <n v="99.66"/>
    <x v="0"/>
    <n v="10397"/>
    <n v="0.32100000000000001"/>
    <n v="3337.4369999999999"/>
    <x v="87"/>
    <s v="  0.321*10397"/>
    <s v="Y"/>
    <s v="Y"/>
    <x v="87"/>
    <s v="PAGATO"/>
    <n v="201516862226"/>
    <s v="N"/>
  </r>
  <r>
    <n v="2015"/>
    <s v="Novembre"/>
    <x v="97"/>
    <n v="518222"/>
    <n v="99.66"/>
    <x v="0"/>
    <n v="10442"/>
    <n v="0.32100000000000001"/>
    <n v="3351.8820000000001"/>
    <x v="87"/>
    <s v="  0.321*10442"/>
    <s v="Y"/>
    <s v="Y"/>
    <x v="88"/>
    <s v="PAGATO"/>
    <n v="201516862267"/>
    <s v="N"/>
  </r>
  <r>
    <n v="2015"/>
    <s v="Novembre"/>
    <x v="97"/>
    <n v="518247"/>
    <n v="99.66"/>
    <x v="0"/>
    <n v="10248"/>
    <n v="0.32100000000000001"/>
    <n v="3289.6080000000002"/>
    <x v="87"/>
    <s v="  0.321*10248"/>
    <s v="Y"/>
    <s v="Y"/>
    <x v="89"/>
    <s v="PAGATO"/>
    <n v="201516862230"/>
    <s v="N"/>
  </r>
  <r>
    <n v="2015"/>
    <s v="Novembre"/>
    <x v="97"/>
    <n v="518255"/>
    <n v="99.66"/>
    <x v="0"/>
    <n v="10479"/>
    <n v="0.32100000000000001"/>
    <n v="3363.759"/>
    <x v="87"/>
    <s v="  0.321*10479"/>
    <s v="Y"/>
    <s v="Y"/>
    <x v="90"/>
    <s v="PAGATO"/>
    <n v="201516862233"/>
    <s v="N"/>
  </r>
  <r>
    <n v="2015"/>
    <s v="Novembre"/>
    <x v="97"/>
    <n v="518269"/>
    <n v="99.66"/>
    <x v="0"/>
    <n v="10360"/>
    <n v="0.32100000000000001"/>
    <n v="3325.56"/>
    <x v="87"/>
    <s v="  0.321*10360"/>
    <s v="Y"/>
    <s v="Y"/>
    <x v="91"/>
    <s v="PAGATO"/>
    <n v="201516862231"/>
    <s v="N"/>
  </r>
  <r>
    <n v="2015"/>
    <s v="Novembre"/>
    <x v="97"/>
    <n v="518310"/>
    <n v="49.06"/>
    <x v="0"/>
    <n v="5254"/>
    <n v="0.32100000000000001"/>
    <n v="1686.5340000000001"/>
    <x v="87"/>
    <s v="  0.321*5254"/>
    <s v="Y"/>
    <s v="Y"/>
    <x v="92"/>
    <s v="PAGATO"/>
    <n v="201516862232"/>
    <s v="N"/>
  </r>
  <r>
    <n v="2015"/>
    <s v="Novembre"/>
    <x v="97"/>
    <n v="518331"/>
    <n v="99.66"/>
    <x v="0"/>
    <n v="10195"/>
    <n v="0.32100000000000001"/>
    <n v="3272.5949999999998"/>
    <x v="87"/>
    <s v="  0.321*10195"/>
    <s v="Y"/>
    <s v="Y"/>
    <x v="93"/>
    <s v="PAGATO"/>
    <n v="201516862234"/>
    <s v="N"/>
  </r>
  <r>
    <n v="2015"/>
    <s v="Novembre"/>
    <x v="97"/>
    <n v="519170"/>
    <n v="99.66"/>
    <x v="0"/>
    <n v="10375"/>
    <n v="0.32100000000000001"/>
    <n v="3330.375"/>
    <x v="87"/>
    <s v="  0.321*10375"/>
    <s v="Y"/>
    <s v="Y"/>
    <x v="94"/>
    <s v="PAGATO"/>
    <n v="201516862220"/>
    <s v="N"/>
  </r>
  <r>
    <n v="2015"/>
    <s v="Novembre"/>
    <x v="97"/>
    <n v="519193"/>
    <n v="99.66"/>
    <x v="0"/>
    <n v="10375"/>
    <n v="0.32100000000000001"/>
    <n v="3330.375"/>
    <x v="87"/>
    <s v="  0.321*10375"/>
    <s v="Y"/>
    <s v="Y"/>
    <x v="95"/>
    <s v="PAGATO"/>
    <n v="201516862260"/>
    <s v="N"/>
  </r>
  <r>
    <n v="2015"/>
    <s v="Novembre"/>
    <x v="97"/>
    <n v="519203"/>
    <n v="99.66"/>
    <x v="0"/>
    <n v="10345"/>
    <n v="0.32100000000000001"/>
    <n v="3320.7449999999999"/>
    <x v="87"/>
    <s v="  0.321*10345"/>
    <s v="Y"/>
    <s v="Y"/>
    <x v="96"/>
    <s v="PAGATO"/>
    <n v="201516862261"/>
    <s v="N"/>
  </r>
  <r>
    <n v="2015"/>
    <s v="Novembre"/>
    <x v="97"/>
    <n v="519212"/>
    <n v="99.66"/>
    <x v="0"/>
    <n v="10367"/>
    <n v="0.32100000000000001"/>
    <n v="3327.8069999999998"/>
    <x v="87"/>
    <s v="  0.321*10367"/>
    <s v="Y"/>
    <s v="Y"/>
    <x v="97"/>
    <s v="PAGATO"/>
    <n v="201516862262"/>
    <s v="N"/>
  </r>
  <r>
    <n v="2015"/>
    <s v="Novembre"/>
    <x v="97"/>
    <n v="519225"/>
    <n v="99.66"/>
    <x v="0"/>
    <n v="10412"/>
    <n v="0.32100000000000001"/>
    <n v="3342.252"/>
    <x v="87"/>
    <s v="  0.321*10412"/>
    <s v="Y"/>
    <s v="Y"/>
    <x v="98"/>
    <s v="PAGATO"/>
    <n v="201516862263"/>
    <s v="N"/>
  </r>
  <r>
    <n v="2015"/>
    <s v="Novembre"/>
    <x v="97"/>
    <n v="519246"/>
    <n v="99.66"/>
    <x v="0"/>
    <n v="10509"/>
    <n v="0.32100000000000001"/>
    <n v="3373.3890000000001"/>
    <x v="87"/>
    <s v="  0.321*10509"/>
    <s v="Y"/>
    <s v="Y"/>
    <x v="99"/>
    <s v="PAGATO"/>
    <n v="201516862264"/>
    <s v="N"/>
  </r>
  <r>
    <n v="2015"/>
    <s v="Ottobre"/>
    <x v="98"/>
    <n v="514478"/>
    <n v="99.66"/>
    <x v="0"/>
    <n v="10591"/>
    <n v="0.32100000000000001"/>
    <n v="3399.7109999999998"/>
    <x v="88"/>
    <s v="  0.321*10591"/>
    <s v="Y"/>
    <s v="Y"/>
    <x v="25"/>
    <s v="PAGATO"/>
    <n v="201516458743"/>
    <s v="N"/>
  </r>
  <r>
    <n v="2015"/>
    <s v="Ottobre"/>
    <x v="98"/>
    <n v="514496"/>
    <n v="99.66"/>
    <x v="0"/>
    <n v="10681"/>
    <n v="0.32100000000000001"/>
    <n v="3428.6010000000001"/>
    <x v="88"/>
    <s v="  0.321*10681"/>
    <s v="Y"/>
    <s v="Y"/>
    <x v="26"/>
    <s v="PAGATO"/>
    <n v="201516458739"/>
    <s v="N"/>
  </r>
  <r>
    <n v="2015"/>
    <s v="Ottobre"/>
    <x v="98"/>
    <n v="514537"/>
    <n v="99.66"/>
    <x v="0"/>
    <n v="10576"/>
    <n v="0.32100000000000001"/>
    <n v="3394.8960000000002"/>
    <x v="88"/>
    <s v="  0.321*10576"/>
    <s v="Y"/>
    <s v="Y"/>
    <x v="27"/>
    <s v="PAGATO"/>
    <n v="201516458748"/>
    <s v="N"/>
  </r>
  <r>
    <n v="2015"/>
    <s v="Ottobre"/>
    <x v="98"/>
    <n v="514597"/>
    <n v="99.66"/>
    <x v="0"/>
    <n v="10464"/>
    <n v="0.32100000000000001"/>
    <n v="3358.944"/>
    <x v="88"/>
    <s v="  0.321*10464"/>
    <s v="Y"/>
    <s v="Y"/>
    <x v="28"/>
    <s v="PAGATO"/>
    <n v="201516458796"/>
    <s v="N"/>
  </r>
  <r>
    <n v="2015"/>
    <s v="Ottobre"/>
    <x v="98"/>
    <n v="514619"/>
    <n v="99.66"/>
    <x v="0"/>
    <n v="10502"/>
    <n v="0.32100000000000001"/>
    <n v="3371.1419999999998"/>
    <x v="88"/>
    <s v="  0.321*10502"/>
    <s v="Y"/>
    <s v="Y"/>
    <x v="29"/>
    <s v="PAGATO"/>
    <n v="201516458754"/>
    <s v="N"/>
  </r>
  <r>
    <n v="2015"/>
    <s v="Ottobre"/>
    <x v="98"/>
    <n v="514669"/>
    <n v="99.66"/>
    <x v="0"/>
    <n v="10494"/>
    <n v="0.32100000000000001"/>
    <n v="3368.5740000000001"/>
    <x v="88"/>
    <s v="  0.321*10494"/>
    <s v="Y"/>
    <s v="Y"/>
    <x v="30"/>
    <s v="PAGATO"/>
    <n v="201516458799"/>
    <s v="N"/>
  </r>
  <r>
    <n v="2015"/>
    <s v="Ottobre"/>
    <x v="98"/>
    <n v="514698"/>
    <n v="99.66"/>
    <x v="0"/>
    <n v="10539"/>
    <n v="0.32100000000000001"/>
    <n v="3383.0189999999998"/>
    <x v="88"/>
    <s v="  0.321*10539"/>
    <s v="Y"/>
    <s v="Y"/>
    <x v="31"/>
    <s v="PAGATO"/>
    <n v="201516458802"/>
    <s v="N"/>
  </r>
  <r>
    <n v="2015"/>
    <s v="Ottobre"/>
    <x v="98"/>
    <n v="515016"/>
    <n v="99.66"/>
    <x v="0"/>
    <n v="10382"/>
    <n v="0.32100000000000001"/>
    <n v="3332.6219999999998"/>
    <x v="88"/>
    <s v="  0.321*10382"/>
    <s v="Y"/>
    <s v="Y"/>
    <x v="32"/>
    <s v="PAGATO"/>
    <n v="201516458805"/>
    <s v="N"/>
  </r>
  <r>
    <n v="2015"/>
    <s v="Ottobre"/>
    <x v="98"/>
    <n v="515020"/>
    <n v="99.66"/>
    <x v="0"/>
    <n v="10367"/>
    <n v="0.32100000000000001"/>
    <n v="3327.8069999999998"/>
    <x v="88"/>
    <s v="  0.321*10367"/>
    <s v="Y"/>
    <s v="Y"/>
    <x v="33"/>
    <s v="PAGATO"/>
    <n v="201516458806"/>
    <s v="N"/>
  </r>
  <r>
    <n v="2015"/>
    <s v="Ottobre"/>
    <x v="98"/>
    <n v="515021"/>
    <n v="99.66"/>
    <x v="0"/>
    <n v="10397"/>
    <n v="0.32100000000000001"/>
    <n v="3337.4369999999999"/>
    <x v="88"/>
    <s v="  0.321*10397"/>
    <s v="Y"/>
    <s v="Y"/>
    <x v="34"/>
    <s v="PAGATO"/>
    <n v="201516458811"/>
    <s v="N"/>
  </r>
  <r>
    <n v="2015"/>
    <s v="Ottobre"/>
    <x v="98"/>
    <n v="515022"/>
    <n v="99.66"/>
    <x v="0"/>
    <n v="10427"/>
    <n v="0.32100000000000001"/>
    <n v="3347.067"/>
    <x v="88"/>
    <s v="  0.321*10427"/>
    <s v="Y"/>
    <s v="Y"/>
    <x v="35"/>
    <s v="PAGATO"/>
    <n v="201516458800"/>
    <s v="N"/>
  </r>
  <r>
    <n v="2015"/>
    <s v="Ottobre"/>
    <x v="98"/>
    <n v="515025"/>
    <n v="99.66"/>
    <x v="0"/>
    <n v="10494"/>
    <n v="0.32100000000000001"/>
    <n v="3368.5740000000001"/>
    <x v="88"/>
    <s v="  0.321*10494"/>
    <s v="Y"/>
    <s v="Y"/>
    <x v="36"/>
    <s v="PAGATO"/>
    <n v="201516458834"/>
    <s v="N"/>
  </r>
  <r>
    <n v="2015"/>
    <s v="Ottobre"/>
    <x v="98"/>
    <n v="515056"/>
    <n v="99.66"/>
    <x v="0"/>
    <n v="10188"/>
    <n v="0.32100000000000001"/>
    <n v="3270.348"/>
    <x v="88"/>
    <s v="  0.321*10188"/>
    <s v="Y"/>
    <s v="Y"/>
    <x v="37"/>
    <s v="PAGATO"/>
    <n v="201516458829"/>
    <s v="N"/>
  </r>
  <r>
    <n v="2015"/>
    <s v="Ottobre"/>
    <x v="98"/>
    <n v="515059"/>
    <n v="99.66"/>
    <x v="0"/>
    <n v="10405"/>
    <n v="0.32100000000000001"/>
    <n v="3340.0050000000001"/>
    <x v="88"/>
    <s v="  0.321*10405"/>
    <s v="Y"/>
    <s v="Y"/>
    <x v="38"/>
    <s v="PAGATO"/>
    <n v="201516458812"/>
    <s v="N"/>
  </r>
  <r>
    <n v="2015"/>
    <s v="Ottobre"/>
    <x v="98"/>
    <n v="515060"/>
    <n v="99.66"/>
    <x v="0"/>
    <n v="10367"/>
    <n v="0.32100000000000001"/>
    <n v="3327.8069999999998"/>
    <x v="88"/>
    <s v="  0.321*10367"/>
    <s v="Y"/>
    <s v="Y"/>
    <x v="39"/>
    <s v="PAGATO"/>
    <n v="201516458836"/>
    <s v="N"/>
  </r>
  <r>
    <n v="2015"/>
    <s v="Ottobre"/>
    <x v="98"/>
    <n v="515062"/>
    <n v="99.66"/>
    <x v="0"/>
    <n v="10375"/>
    <n v="0.32100000000000001"/>
    <n v="3330.375"/>
    <x v="88"/>
    <s v="  0.321*10375"/>
    <s v="Y"/>
    <s v="Y"/>
    <x v="40"/>
    <s v="PAGATO"/>
    <n v="201516458838"/>
    <s v="N"/>
  </r>
  <r>
    <n v="2015"/>
    <s v="Ottobre"/>
    <x v="98"/>
    <n v="515064"/>
    <n v="99.66"/>
    <x v="0"/>
    <n v="10547"/>
    <n v="0.32100000000000001"/>
    <n v="3385.587"/>
    <x v="88"/>
    <s v="  0.321*10547"/>
    <s v="Y"/>
    <s v="Y"/>
    <x v="41"/>
    <s v="PAGATO"/>
    <n v="201516458807"/>
    <s v="N"/>
  </r>
  <r>
    <n v="2015"/>
    <s v="Ottobre"/>
    <x v="98"/>
    <n v="515074"/>
    <n v="99.66"/>
    <x v="0"/>
    <n v="10434"/>
    <n v="0.32100000000000001"/>
    <n v="3349.3139999999999"/>
    <x v="88"/>
    <s v="  0.321*10434"/>
    <s v="Y"/>
    <s v="Y"/>
    <x v="42"/>
    <s v="PAGATO"/>
    <n v="201516458813"/>
    <s v="N"/>
  </r>
  <r>
    <n v="2015"/>
    <s v="Ottobre"/>
    <x v="98"/>
    <n v="515076"/>
    <n v="99.66"/>
    <x v="0"/>
    <n v="10419"/>
    <n v="0.32100000000000001"/>
    <n v="3344.4989999999998"/>
    <x v="88"/>
    <s v="  0.321*10419"/>
    <s v="Y"/>
    <s v="Y"/>
    <x v="43"/>
    <s v="PAGATO"/>
    <n v="201516458808"/>
    <s v="N"/>
  </r>
  <r>
    <n v="2015"/>
    <s v="Ottobre"/>
    <x v="98"/>
    <n v="515102"/>
    <n v="99.66"/>
    <x v="0"/>
    <n v="10419"/>
    <n v="0.32100000000000001"/>
    <n v="3344.4989999999998"/>
    <x v="88"/>
    <s v="  0.321*10419"/>
    <s v="Y"/>
    <s v="Y"/>
    <x v="44"/>
    <s v="PAGATO"/>
    <n v="201516458803"/>
    <s v="N"/>
  </r>
  <r>
    <n v="2015"/>
    <s v="Ottobre"/>
    <x v="98"/>
    <n v="515107"/>
    <n v="99.66"/>
    <x v="0"/>
    <n v="10457"/>
    <n v="0.32100000000000001"/>
    <n v="3356.6970000000001"/>
    <x v="88"/>
    <s v="  0.321*10457"/>
    <s v="Y"/>
    <s v="Y"/>
    <x v="45"/>
    <s v="PAGATO"/>
    <n v="201516458830"/>
    <s v="N"/>
  </r>
  <r>
    <n v="2015"/>
    <s v="Ottobre"/>
    <x v="98"/>
    <n v="515114"/>
    <n v="99.66"/>
    <x v="0"/>
    <n v="10367"/>
    <n v="0.32100000000000001"/>
    <n v="3327.8069999999998"/>
    <x v="88"/>
    <s v="  0.321*10367"/>
    <s v="Y"/>
    <s v="Y"/>
    <x v="46"/>
    <s v="PAGATO"/>
    <n v="201516458801"/>
    <s v="N"/>
  </r>
  <r>
    <n v="2015"/>
    <s v="Ottobre"/>
    <x v="98"/>
    <n v="515123"/>
    <n v="99.66"/>
    <x v="0"/>
    <n v="10517"/>
    <n v="0.32100000000000001"/>
    <n v="3375.9569999999999"/>
    <x v="88"/>
    <s v="  0.321*10517"/>
    <s v="Y"/>
    <s v="Y"/>
    <x v="47"/>
    <s v="PAGATO"/>
    <n v="201516458810"/>
    <s v="N"/>
  </r>
  <r>
    <n v="2015"/>
    <s v="Ottobre"/>
    <x v="98"/>
    <n v="515144"/>
    <n v="99.66"/>
    <x v="0"/>
    <n v="10464"/>
    <n v="0.32100000000000001"/>
    <n v="3358.944"/>
    <x v="88"/>
    <s v="  0.321*10464"/>
    <s v="Y"/>
    <s v="Y"/>
    <x v="48"/>
    <s v="PAGATO"/>
    <n v="201516458831"/>
    <s v="N"/>
  </r>
  <r>
    <n v="2015"/>
    <s v="Ottobre"/>
    <x v="98"/>
    <n v="515155"/>
    <n v="99.66"/>
    <x v="0"/>
    <n v="10367"/>
    <n v="0.32100000000000001"/>
    <n v="3327.8069999999998"/>
    <x v="88"/>
    <s v="  0.321*10367"/>
    <s v="Y"/>
    <s v="Y"/>
    <x v="49"/>
    <s v="PAGATO"/>
    <n v="201516458832"/>
    <s v="N"/>
  </r>
  <r>
    <n v="2015"/>
    <s v="Ottobre"/>
    <x v="98"/>
    <n v="515184"/>
    <n v="99.66"/>
    <x v="0"/>
    <n v="10292"/>
    <n v="0.32100000000000001"/>
    <n v="3303.732"/>
    <x v="88"/>
    <s v="  0.321*10292"/>
    <s v="Y"/>
    <s v="Y"/>
    <x v="50"/>
    <s v="PAGATO"/>
    <n v="201516458833"/>
    <s v="N"/>
  </r>
  <r>
    <n v="2015"/>
    <s v="Ottobre"/>
    <x v="98"/>
    <n v="515206"/>
    <n v="99.66"/>
    <x v="0"/>
    <n v="10442"/>
    <n v="0.32100000000000001"/>
    <n v="3351.8820000000001"/>
    <x v="88"/>
    <s v="  0.321*10442"/>
    <s v="Y"/>
    <s v="Y"/>
    <x v="51"/>
    <s v="PAGATO"/>
    <n v="201516458814"/>
    <s v="N"/>
  </r>
  <r>
    <n v="2015"/>
    <s v="Ottobre"/>
    <x v="98"/>
    <n v="515267"/>
    <n v="99.66"/>
    <x v="0"/>
    <n v="10397"/>
    <n v="0.32100000000000001"/>
    <n v="3337.4369999999999"/>
    <x v="88"/>
    <s v="  0.321*10397"/>
    <s v="Y"/>
    <s v="Y"/>
    <x v="52"/>
    <s v="PAGATO"/>
    <n v="201516458804"/>
    <s v="N"/>
  </r>
  <r>
    <n v="2015"/>
    <s v="Ottobre"/>
    <x v="98"/>
    <n v="515287"/>
    <n v="99.66"/>
    <x v="0"/>
    <n v="10405"/>
    <n v="0.32100000000000001"/>
    <n v="3340.0050000000001"/>
    <x v="88"/>
    <s v="  0.321*10405"/>
    <s v="Y"/>
    <s v="Y"/>
    <x v="53"/>
    <s v="PAGATO"/>
    <n v="201516458809"/>
    <s v="N"/>
  </r>
  <r>
    <n v="2015"/>
    <s v="Ottobre"/>
    <x v="98"/>
    <n v="515325"/>
    <n v="99.66"/>
    <x v="0"/>
    <n v="10405"/>
    <n v="0.32100000000000001"/>
    <n v="3340.0050000000001"/>
    <x v="88"/>
    <s v="  0.321*10405"/>
    <s v="Y"/>
    <s v="Y"/>
    <x v="54"/>
    <s v="PAGATO"/>
    <n v="201516458751"/>
    <s v="N"/>
  </r>
  <r>
    <n v="2015"/>
    <s v="Ottobre"/>
    <x v="98"/>
    <n v="515353"/>
    <n v="99.66"/>
    <x v="0"/>
    <n v="10277"/>
    <n v="0.32100000000000001"/>
    <n v="3298.9169999999999"/>
    <x v="88"/>
    <s v="  0.321*10277"/>
    <s v="Y"/>
    <s v="Y"/>
    <x v="55"/>
    <s v="PAGATO"/>
    <n v="201516458741"/>
    <s v="N"/>
  </r>
  <r>
    <n v="2015"/>
    <s v="Ottobre"/>
    <x v="98"/>
    <n v="515426"/>
    <n v="99.66"/>
    <x v="0"/>
    <n v="10330"/>
    <n v="0.32100000000000001"/>
    <n v="3315.93"/>
    <x v="88"/>
    <s v="  0.321*10330"/>
    <s v="Y"/>
    <s v="Y"/>
    <x v="56"/>
    <s v="PAGATO"/>
    <n v="201516458740"/>
    <s v="N"/>
  </r>
  <r>
    <n v="2015"/>
    <s v="Ottobre"/>
    <x v="98"/>
    <n v="515485"/>
    <n v="99.66"/>
    <x v="0"/>
    <n v="10322"/>
    <n v="0.32100000000000001"/>
    <n v="3313.3620000000001"/>
    <x v="88"/>
    <s v="  0.321*10322"/>
    <s v="Y"/>
    <s v="Y"/>
    <x v="57"/>
    <s v="PAGATO"/>
    <n v="201516458747"/>
    <s v="N"/>
  </r>
  <r>
    <n v="2015"/>
    <s v="Ottobre"/>
    <x v="98"/>
    <n v="515526"/>
    <n v="99.66"/>
    <x v="0"/>
    <n v="10561"/>
    <n v="0.32100000000000001"/>
    <n v="3390.0810000000001"/>
    <x v="88"/>
    <s v="  0.321*10561"/>
    <s v="Y"/>
    <s v="Y"/>
    <x v="58"/>
    <s v="PAGATO"/>
    <n v="201516458745"/>
    <s v="N"/>
  </r>
  <r>
    <n v="2015"/>
    <s v="Ottobre"/>
    <x v="98"/>
    <n v="515557"/>
    <n v="99.66"/>
    <x v="0"/>
    <n v="10330"/>
    <n v="0.32100000000000001"/>
    <n v="3315.93"/>
    <x v="88"/>
    <s v="  0.321*10330"/>
    <s v="Y"/>
    <s v="Y"/>
    <x v="59"/>
    <s v="PAGATO"/>
    <n v="201516458746"/>
    <s v="N"/>
  </r>
  <r>
    <n v="2015"/>
    <s v="Ottobre"/>
    <x v="98"/>
    <n v="515625"/>
    <n v="99.66"/>
    <x v="0"/>
    <n v="10165"/>
    <n v="0.32100000000000001"/>
    <n v="3262.9650000000001"/>
    <x v="88"/>
    <s v="  0.321*10165"/>
    <s v="Y"/>
    <s v="Y"/>
    <x v="60"/>
    <s v="PAGATO"/>
    <n v="201516458744"/>
    <s v="N"/>
  </r>
  <r>
    <n v="2015"/>
    <s v="Ottobre"/>
    <x v="98"/>
    <n v="515648"/>
    <n v="99.66"/>
    <x v="0"/>
    <n v="10382"/>
    <n v="0.32100000000000001"/>
    <n v="3332.6219999999998"/>
    <x v="88"/>
    <s v="  0.321*10382"/>
    <s v="Y"/>
    <s v="Y"/>
    <x v="61"/>
    <s v="PAGATO"/>
    <n v="201516458742"/>
    <s v="N"/>
  </r>
  <r>
    <n v="2015"/>
    <s v="Ottobre"/>
    <x v="98"/>
    <n v="515787"/>
    <n v="99.66"/>
    <x v="0"/>
    <n v="10397"/>
    <n v="0.32100000000000001"/>
    <n v="3337.4369999999999"/>
    <x v="88"/>
    <s v="  0.321*10397"/>
    <s v="Y"/>
    <s v="Y"/>
    <x v="62"/>
    <s v="PAGATO"/>
    <n v="201516458753"/>
    <s v="N"/>
  </r>
  <r>
    <n v="2015"/>
    <s v="Ottobre"/>
    <x v="98"/>
    <n v="515788"/>
    <n v="99.66"/>
    <x v="0"/>
    <n v="10584"/>
    <n v="0.32100000000000001"/>
    <n v="3397.4639999999999"/>
    <x v="88"/>
    <s v="  0.321*10584"/>
    <s v="Y"/>
    <s v="Y"/>
    <x v="63"/>
    <s v="PAGATO"/>
    <n v="201516458752"/>
    <s v="N"/>
  </r>
  <r>
    <n v="2015"/>
    <s v="Ottobre"/>
    <x v="98"/>
    <n v="515799"/>
    <n v="99.66"/>
    <x v="0"/>
    <n v="10569"/>
    <n v="0.32100000000000001"/>
    <n v="3392.6489999999999"/>
    <x v="88"/>
    <s v="  0.321*10569"/>
    <s v="Y"/>
    <s v="Y"/>
    <x v="64"/>
    <s v="PAGATO"/>
    <n v="201516458749"/>
    <s v="N"/>
  </r>
  <r>
    <n v="2015"/>
    <s v="Ottobre"/>
    <x v="98"/>
    <n v="515807"/>
    <n v="99.66"/>
    <x v="0"/>
    <n v="10412"/>
    <n v="0.32100000000000001"/>
    <n v="3342.252"/>
    <x v="88"/>
    <s v="  0.321*10412"/>
    <s v="Y"/>
    <s v="Y"/>
    <x v="65"/>
    <s v="PAGATO"/>
    <n v="201516458750"/>
    <s v="N"/>
  </r>
  <r>
    <n v="2015"/>
    <s v="Ottobre"/>
    <x v="98"/>
    <n v="515822"/>
    <n v="99.66"/>
    <x v="0"/>
    <n v="10449"/>
    <n v="0.32100000000000001"/>
    <n v="3354.1289999999999"/>
    <x v="88"/>
    <s v="  0.321*10449"/>
    <s v="Y"/>
    <s v="Y"/>
    <x v="66"/>
    <s v="PAGATO"/>
    <n v="201516458797"/>
    <s v="N"/>
  </r>
  <r>
    <n v="2015"/>
    <s v="Ottobre"/>
    <x v="98"/>
    <n v="515831"/>
    <n v="99.66"/>
    <x v="0"/>
    <n v="10419"/>
    <n v="0.32100000000000001"/>
    <n v="3344.4989999999998"/>
    <x v="88"/>
    <s v="  0.321*10419"/>
    <s v="Y"/>
    <s v="Y"/>
    <x v="67"/>
    <s v="PAGATO"/>
    <n v="201516458780"/>
    <s v="N"/>
  </r>
  <r>
    <n v="2015"/>
    <s v="Ottobre"/>
    <x v="98"/>
    <n v="515849"/>
    <n v="99.66"/>
    <x v="0"/>
    <n v="10502"/>
    <n v="0.32100000000000001"/>
    <n v="3371.1419999999998"/>
    <x v="88"/>
    <s v="  0.321*10502"/>
    <s v="Y"/>
    <s v="Y"/>
    <x v="68"/>
    <s v="PAGATO"/>
    <n v="201516458798"/>
    <s v="N"/>
  </r>
  <r>
    <n v="2015"/>
    <s v="Ottobre"/>
    <x v="98"/>
    <n v="517657"/>
    <n v="99.66"/>
    <x v="0"/>
    <n v="10390"/>
    <n v="0.32100000000000001"/>
    <n v="3335.19"/>
    <x v="88"/>
    <s v="  0.321*10390"/>
    <s v="Y"/>
    <s v="Y"/>
    <x v="69"/>
    <s v="PAGATO"/>
    <n v="201516458820"/>
    <s v="N"/>
  </r>
  <r>
    <n v="2015"/>
    <s v="Ottobre"/>
    <x v="98"/>
    <n v="517674"/>
    <n v="99.66"/>
    <x v="0"/>
    <n v="10479"/>
    <n v="0.32100000000000001"/>
    <n v="3363.759"/>
    <x v="88"/>
    <s v="  0.321*10479"/>
    <s v="Y"/>
    <s v="Y"/>
    <x v="70"/>
    <s v="PAGATO"/>
    <n v="201516458818"/>
    <s v="N"/>
  </r>
  <r>
    <n v="2015"/>
    <s v="Ottobre"/>
    <x v="98"/>
    <n v="517709"/>
    <n v="99.66"/>
    <x v="0"/>
    <n v="10375"/>
    <n v="0.32100000000000001"/>
    <n v="3330.375"/>
    <x v="88"/>
    <s v="  0.321*10375"/>
    <s v="Y"/>
    <s v="Y"/>
    <x v="71"/>
    <s v="PAGATO"/>
    <n v="201516458816"/>
    <s v="N"/>
  </r>
  <r>
    <n v="2015"/>
    <s v="Ottobre"/>
    <x v="98"/>
    <n v="517723"/>
    <n v="99.66"/>
    <x v="0"/>
    <n v="10405"/>
    <n v="0.32100000000000001"/>
    <n v="3340.0050000000001"/>
    <x v="88"/>
    <s v="  0.321*10405"/>
    <s v="Y"/>
    <s v="Y"/>
    <x v="72"/>
    <s v="PAGATO"/>
    <n v="201516458819"/>
    <s v="N"/>
  </r>
  <r>
    <n v="2015"/>
    <s v="Ottobre"/>
    <x v="98"/>
    <n v="517736"/>
    <n v="99.66"/>
    <x v="0"/>
    <n v="10487"/>
    <n v="0.32100000000000001"/>
    <n v="3366.3270000000002"/>
    <x v="88"/>
    <s v="  0.321*10487"/>
    <s v="Y"/>
    <s v="Y"/>
    <x v="73"/>
    <s v="PAGATO"/>
    <n v="201516458817"/>
    <s v="N"/>
  </r>
  <r>
    <n v="2015"/>
    <s v="Ottobre"/>
    <x v="98"/>
    <n v="518012"/>
    <n v="99.66"/>
    <x v="0"/>
    <n v="10375"/>
    <n v="0.32100000000000001"/>
    <n v="3330.375"/>
    <x v="88"/>
    <s v="  0.321*10375"/>
    <s v="Y"/>
    <s v="Y"/>
    <x v="74"/>
    <s v="PAGATO"/>
    <n v="201516458815"/>
    <s v="N"/>
  </r>
  <r>
    <n v="2015"/>
    <s v="Ottobre"/>
    <x v="98"/>
    <n v="518022"/>
    <n v="99.66"/>
    <x v="0"/>
    <n v="10689"/>
    <n v="0.32100000000000001"/>
    <n v="3431.1689999999999"/>
    <x v="88"/>
    <s v="  0.321*10689"/>
    <s v="Y"/>
    <s v="Y"/>
    <x v="75"/>
    <s v="PAGATO"/>
    <n v="201516458788"/>
    <s v="N"/>
  </r>
  <r>
    <n v="2015"/>
    <s v="Ottobre"/>
    <x v="98"/>
    <n v="518047"/>
    <n v="99.66"/>
    <x v="0"/>
    <n v="10262"/>
    <n v="0.32100000000000001"/>
    <n v="3294.1019999999999"/>
    <x v="88"/>
    <s v="  0.321*10262"/>
    <s v="Y"/>
    <s v="Y"/>
    <x v="76"/>
    <s v="PAGATO"/>
    <n v="201516458789"/>
    <s v="N"/>
  </r>
  <r>
    <n v="2015"/>
    <s v="Ottobre"/>
    <x v="98"/>
    <n v="518063"/>
    <n v="99.66"/>
    <x v="0"/>
    <n v="10494"/>
    <n v="0.32100000000000001"/>
    <n v="3368.5740000000001"/>
    <x v="88"/>
    <s v="  0.321*10494"/>
    <s v="Y"/>
    <s v="Y"/>
    <x v="77"/>
    <s v="PAGATO"/>
    <n v="201516458826"/>
    <s v="N"/>
  </r>
  <r>
    <n v="2015"/>
    <s v="Ottobre"/>
    <x v="98"/>
    <n v="518075"/>
    <n v="99.66"/>
    <x v="0"/>
    <n v="10442"/>
    <n v="0.32100000000000001"/>
    <n v="3351.8820000000001"/>
    <x v="88"/>
    <s v="  0.321*10442"/>
    <s v="Y"/>
    <s v="Y"/>
    <x v="78"/>
    <s v="PAGATO"/>
    <n v="201516458835"/>
    <s v="N"/>
  </r>
  <r>
    <n v="2015"/>
    <s v="Ottobre"/>
    <x v="98"/>
    <n v="518083"/>
    <n v="99.66"/>
    <x v="0"/>
    <n v="10412"/>
    <n v="0.32100000000000001"/>
    <n v="3342.252"/>
    <x v="88"/>
    <s v="  0.321*10412"/>
    <s v="Y"/>
    <s v="Y"/>
    <x v="79"/>
    <s v="PAGATO"/>
    <n v="201516458827"/>
    <s v="N"/>
  </r>
  <r>
    <n v="2015"/>
    <s v="Ottobre"/>
    <x v="98"/>
    <n v="518092"/>
    <n v="99.66"/>
    <x v="0"/>
    <n v="10442"/>
    <n v="0.32100000000000001"/>
    <n v="3351.8820000000001"/>
    <x v="88"/>
    <s v="  0.321*10442"/>
    <s v="Y"/>
    <s v="Y"/>
    <x v="80"/>
    <s v="PAGATO"/>
    <n v="201516458790"/>
    <s v="N"/>
  </r>
  <r>
    <n v="2015"/>
    <s v="Ottobre"/>
    <x v="98"/>
    <n v="518097"/>
    <n v="99.66"/>
    <x v="0"/>
    <n v="10464"/>
    <n v="0.32100000000000001"/>
    <n v="3358.944"/>
    <x v="88"/>
    <s v="  0.321*10464"/>
    <s v="Y"/>
    <s v="Y"/>
    <x v="81"/>
    <s v="PAGATO"/>
    <n v="201516458782"/>
    <s v="N"/>
  </r>
  <r>
    <n v="2015"/>
    <s v="Ottobre"/>
    <x v="98"/>
    <n v="518138"/>
    <n v="99.66"/>
    <x v="0"/>
    <n v="10397"/>
    <n v="0.32100000000000001"/>
    <n v="3337.4369999999999"/>
    <x v="88"/>
    <s v="  0.321*10397"/>
    <s v="Y"/>
    <s v="Y"/>
    <x v="82"/>
    <s v="PAGATO"/>
    <n v="201516458783"/>
    <s v="N"/>
  </r>
  <r>
    <n v="2015"/>
    <s v="Ottobre"/>
    <x v="98"/>
    <n v="518152"/>
    <n v="99.66"/>
    <x v="0"/>
    <n v="10248"/>
    <n v="0.32100000000000001"/>
    <n v="3289.6080000000002"/>
    <x v="88"/>
    <s v="  0.321*10248"/>
    <s v="Y"/>
    <s v="Y"/>
    <x v="83"/>
    <s v="PAGATO"/>
    <n v="201516458784"/>
    <s v="N"/>
  </r>
  <r>
    <n v="2015"/>
    <s v="Ottobre"/>
    <x v="98"/>
    <n v="518176"/>
    <n v="99.66"/>
    <x v="0"/>
    <n v="10330"/>
    <n v="0.32100000000000001"/>
    <n v="3315.93"/>
    <x v="88"/>
    <s v="  0.321*10330"/>
    <s v="Y"/>
    <s v="Y"/>
    <x v="84"/>
    <s v="PAGATO"/>
    <n v="201516458785"/>
    <s v="N"/>
  </r>
  <r>
    <n v="2015"/>
    <s v="Ottobre"/>
    <x v="98"/>
    <n v="518195"/>
    <n v="99.66"/>
    <x v="0"/>
    <n v="10367"/>
    <n v="0.32100000000000001"/>
    <n v="3327.8069999999998"/>
    <x v="88"/>
    <s v="  0.321*10367"/>
    <s v="Y"/>
    <s v="Y"/>
    <x v="85"/>
    <s v="PAGATO"/>
    <n v="201516458786"/>
    <s v="N"/>
  </r>
  <r>
    <n v="2015"/>
    <s v="Ottobre"/>
    <x v="98"/>
    <n v="518205"/>
    <n v="99.66"/>
    <x v="0"/>
    <n v="10210"/>
    <n v="0.32100000000000001"/>
    <n v="3277.41"/>
    <x v="88"/>
    <s v="  0.321*10210"/>
    <s v="Y"/>
    <s v="Y"/>
    <x v="86"/>
    <s v="PAGATO"/>
    <n v="201516458837"/>
    <s v="N"/>
  </r>
  <r>
    <n v="2015"/>
    <s v="Ottobre"/>
    <x v="98"/>
    <n v="518211"/>
    <n v="99.66"/>
    <x v="0"/>
    <n v="10397"/>
    <n v="0.32100000000000001"/>
    <n v="3337.4369999999999"/>
    <x v="88"/>
    <s v="  0.321*10397"/>
    <s v="Y"/>
    <s v="Y"/>
    <x v="87"/>
    <s v="PAGATO"/>
    <n v="201516458787"/>
    <s v="N"/>
  </r>
  <r>
    <n v="2015"/>
    <s v="Ottobre"/>
    <x v="98"/>
    <n v="518222"/>
    <n v="99.66"/>
    <x v="0"/>
    <n v="10442"/>
    <n v="0.32100000000000001"/>
    <n v="3351.8820000000001"/>
    <x v="88"/>
    <s v="  0.321*10442"/>
    <s v="Y"/>
    <s v="Y"/>
    <x v="88"/>
    <s v="PAGATO"/>
    <n v="201516458828"/>
    <s v="N"/>
  </r>
  <r>
    <n v="2015"/>
    <s v="Ottobre"/>
    <x v="98"/>
    <n v="518247"/>
    <n v="99.66"/>
    <x v="0"/>
    <n v="10248"/>
    <n v="0.32100000000000001"/>
    <n v="3289.6080000000002"/>
    <x v="88"/>
    <s v="  0.321*10248"/>
    <s v="Y"/>
    <s v="Y"/>
    <x v="89"/>
    <s v="PAGATO"/>
    <n v="201516458791"/>
    <s v="N"/>
  </r>
  <r>
    <n v="2015"/>
    <s v="Ottobre"/>
    <x v="98"/>
    <n v="518255"/>
    <n v="99.66"/>
    <x v="0"/>
    <n v="10479"/>
    <n v="0.32100000000000001"/>
    <n v="3363.759"/>
    <x v="88"/>
    <s v="  0.321*10479"/>
    <s v="Y"/>
    <s v="Y"/>
    <x v="90"/>
    <s v="PAGATO"/>
    <n v="201516458794"/>
    <s v="N"/>
  </r>
  <r>
    <n v="2015"/>
    <s v="Ottobre"/>
    <x v="98"/>
    <n v="518269"/>
    <n v="99.66"/>
    <x v="0"/>
    <n v="10360"/>
    <n v="0.32100000000000001"/>
    <n v="3325.56"/>
    <x v="88"/>
    <s v="  0.321*10360"/>
    <s v="Y"/>
    <s v="Y"/>
    <x v="91"/>
    <s v="PAGATO"/>
    <n v="201516458792"/>
    <s v="N"/>
  </r>
  <r>
    <n v="2015"/>
    <s v="Ottobre"/>
    <x v="98"/>
    <n v="518310"/>
    <n v="49.06"/>
    <x v="0"/>
    <n v="5254"/>
    <n v="0.32100000000000001"/>
    <n v="1686.5340000000001"/>
    <x v="88"/>
    <s v="  0.321*5254"/>
    <s v="Y"/>
    <s v="Y"/>
    <x v="92"/>
    <s v="PAGATO"/>
    <n v="201516458793"/>
    <s v="N"/>
  </r>
  <r>
    <n v="2015"/>
    <s v="Ottobre"/>
    <x v="98"/>
    <n v="518331"/>
    <n v="99.66"/>
    <x v="0"/>
    <n v="10195"/>
    <n v="0.32100000000000001"/>
    <n v="3272.5949999999998"/>
    <x v="88"/>
    <s v="  0.321*10195"/>
    <s v="Y"/>
    <s v="Y"/>
    <x v="93"/>
    <s v="PAGATO"/>
    <n v="201516458795"/>
    <s v="N"/>
  </r>
  <r>
    <n v="2015"/>
    <s v="Ottobre"/>
    <x v="98"/>
    <n v="519170"/>
    <n v="99.66"/>
    <x v="0"/>
    <n v="10375"/>
    <n v="0.32100000000000001"/>
    <n v="3330.375"/>
    <x v="88"/>
    <s v="  0.321*10375"/>
    <s v="Y"/>
    <s v="Y"/>
    <x v="94"/>
    <s v="PAGATO"/>
    <n v="201516458781"/>
    <s v="N"/>
  </r>
  <r>
    <n v="2015"/>
    <s v="Ottobre"/>
    <x v="98"/>
    <n v="519193"/>
    <n v="99.66"/>
    <x v="0"/>
    <n v="10375"/>
    <n v="0.32100000000000001"/>
    <n v="3330.375"/>
    <x v="88"/>
    <s v="  0.321*10375"/>
    <s v="Y"/>
    <s v="Y"/>
    <x v="95"/>
    <s v="PAGATO"/>
    <n v="201516458821"/>
    <s v="N"/>
  </r>
  <r>
    <n v="2015"/>
    <s v="Ottobre"/>
    <x v="98"/>
    <n v="519203"/>
    <n v="99.66"/>
    <x v="0"/>
    <n v="10345"/>
    <n v="0.32100000000000001"/>
    <n v="3320.7449999999999"/>
    <x v="88"/>
    <s v="  0.321*10345"/>
    <s v="Y"/>
    <s v="Y"/>
    <x v="96"/>
    <s v="PAGATO"/>
    <n v="201516458822"/>
    <s v="N"/>
  </r>
  <r>
    <n v="2015"/>
    <s v="Ottobre"/>
    <x v="98"/>
    <n v="519212"/>
    <n v="99.66"/>
    <x v="0"/>
    <n v="10367"/>
    <n v="0.32100000000000001"/>
    <n v="3327.8069999999998"/>
    <x v="88"/>
    <s v="  0.321*10367"/>
    <s v="Y"/>
    <s v="Y"/>
    <x v="97"/>
    <s v="PAGATO"/>
    <n v="201516458823"/>
    <s v="N"/>
  </r>
  <r>
    <n v="2015"/>
    <s v="Ottobre"/>
    <x v="98"/>
    <n v="519225"/>
    <n v="99.66"/>
    <x v="0"/>
    <n v="10412"/>
    <n v="0.32100000000000001"/>
    <n v="3342.252"/>
    <x v="88"/>
    <s v="  0.321*10412"/>
    <s v="Y"/>
    <s v="Y"/>
    <x v="98"/>
    <s v="PAGATO"/>
    <n v="201516458824"/>
    <s v="N"/>
  </r>
  <r>
    <n v="2015"/>
    <s v="Ottobre"/>
    <x v="98"/>
    <n v="519246"/>
    <n v="99.66"/>
    <x v="0"/>
    <n v="10509"/>
    <n v="0.32100000000000001"/>
    <n v="3373.3890000000001"/>
    <x v="88"/>
    <s v="  0.321*10509"/>
    <s v="Y"/>
    <s v="Y"/>
    <x v="99"/>
    <s v="PAGATO"/>
    <n v="201516458825"/>
    <s v="N"/>
  </r>
  <r>
    <n v="2015"/>
    <s v="Settembre"/>
    <x v="99"/>
    <n v="514478"/>
    <n v="99.66"/>
    <x v="0"/>
    <n v="10591"/>
    <n v="0.32100000000000001"/>
    <n v="3399.7109999999998"/>
    <x v="89"/>
    <s v="  0.321*10591"/>
    <s v="Y"/>
    <s v="Y"/>
    <x v="25"/>
    <s v="PAGATO"/>
    <n v="201516372023"/>
    <s v="N"/>
  </r>
  <r>
    <n v="2015"/>
    <s v="Settembre"/>
    <x v="99"/>
    <n v="514496"/>
    <n v="99.66"/>
    <x v="0"/>
    <n v="10681"/>
    <n v="0.32100000000000001"/>
    <n v="3428.6010000000001"/>
    <x v="89"/>
    <s v="  0.321*10681"/>
    <s v="Y"/>
    <s v="Y"/>
    <x v="26"/>
    <s v="PAGATO"/>
    <n v="201516372019"/>
    <s v="N"/>
  </r>
  <r>
    <n v="2015"/>
    <s v="Settembre"/>
    <x v="99"/>
    <n v="514537"/>
    <n v="99.66"/>
    <x v="0"/>
    <n v="10576"/>
    <n v="0.32100000000000001"/>
    <n v="3394.8960000000002"/>
    <x v="89"/>
    <s v="  0.321*10576"/>
    <s v="Y"/>
    <s v="Y"/>
    <x v="27"/>
    <s v="PAGATO"/>
    <n v="201516372028"/>
    <s v="N"/>
  </r>
  <r>
    <n v="2015"/>
    <s v="Settembre"/>
    <x v="99"/>
    <n v="514597"/>
    <n v="99.66"/>
    <x v="0"/>
    <n v="10464"/>
    <n v="0.32100000000000001"/>
    <n v="3358.944"/>
    <x v="89"/>
    <s v="  0.321*10464"/>
    <s v="Y"/>
    <s v="Y"/>
    <x v="28"/>
    <s v="PAGATO"/>
    <n v="201516372076"/>
    <s v="N"/>
  </r>
  <r>
    <n v="2015"/>
    <s v="Settembre"/>
    <x v="99"/>
    <n v="514619"/>
    <n v="99.66"/>
    <x v="0"/>
    <n v="10502"/>
    <n v="0.32100000000000001"/>
    <n v="3371.1419999999998"/>
    <x v="89"/>
    <s v="  0.321*10502"/>
    <s v="Y"/>
    <s v="Y"/>
    <x v="29"/>
    <s v="PAGATO"/>
    <n v="201516372034"/>
    <s v="N"/>
  </r>
  <r>
    <n v="2015"/>
    <s v="Settembre"/>
    <x v="99"/>
    <n v="514669"/>
    <n v="99.66"/>
    <x v="0"/>
    <n v="10494"/>
    <n v="0.32100000000000001"/>
    <n v="3368.5740000000001"/>
    <x v="89"/>
    <s v="  0.321*10494"/>
    <s v="Y"/>
    <s v="Y"/>
    <x v="30"/>
    <s v="PAGATO"/>
    <n v="201516372079"/>
    <s v="N"/>
  </r>
  <r>
    <n v="2015"/>
    <s v="Settembre"/>
    <x v="99"/>
    <n v="514698"/>
    <n v="99.66"/>
    <x v="0"/>
    <n v="10539"/>
    <n v="0.32100000000000001"/>
    <n v="3383.0189999999998"/>
    <x v="89"/>
    <s v="  0.321*10539"/>
    <s v="Y"/>
    <s v="Y"/>
    <x v="31"/>
    <s v="PAGATO"/>
    <n v="201516372082"/>
    <s v="N"/>
  </r>
  <r>
    <n v="2015"/>
    <s v="Settembre"/>
    <x v="99"/>
    <n v="515016"/>
    <n v="99.66"/>
    <x v="0"/>
    <n v="10382"/>
    <n v="0.32100000000000001"/>
    <n v="3332.6219999999998"/>
    <x v="89"/>
    <s v="  0.321*10382"/>
    <s v="Y"/>
    <s v="Y"/>
    <x v="32"/>
    <s v="PAGATO"/>
    <n v="201516372085"/>
    <s v="N"/>
  </r>
  <r>
    <n v="2015"/>
    <s v="Settembre"/>
    <x v="99"/>
    <n v="515020"/>
    <n v="99.66"/>
    <x v="0"/>
    <n v="10367"/>
    <n v="0.32100000000000001"/>
    <n v="3327.8069999999998"/>
    <x v="89"/>
    <s v="  0.321*10367"/>
    <s v="Y"/>
    <s v="Y"/>
    <x v="33"/>
    <s v="PAGATO"/>
    <n v="201516372086"/>
    <s v="N"/>
  </r>
  <r>
    <n v="2015"/>
    <s v="Settembre"/>
    <x v="99"/>
    <n v="515021"/>
    <n v="99.66"/>
    <x v="0"/>
    <n v="10397"/>
    <n v="0.32100000000000001"/>
    <n v="3337.4369999999999"/>
    <x v="89"/>
    <s v="  0.321*10397"/>
    <s v="Y"/>
    <s v="Y"/>
    <x v="34"/>
    <s v="PAGATO"/>
    <n v="201516372091"/>
    <s v="N"/>
  </r>
  <r>
    <n v="2015"/>
    <s v="Settembre"/>
    <x v="99"/>
    <n v="515022"/>
    <n v="99.66"/>
    <x v="0"/>
    <n v="10427"/>
    <n v="0.32100000000000001"/>
    <n v="3347.067"/>
    <x v="89"/>
    <s v="  0.321*10427"/>
    <s v="Y"/>
    <s v="Y"/>
    <x v="35"/>
    <s v="PAGATO"/>
    <n v="201516372080"/>
    <s v="N"/>
  </r>
  <r>
    <n v="2015"/>
    <s v="Settembre"/>
    <x v="99"/>
    <n v="515025"/>
    <n v="99.66"/>
    <x v="0"/>
    <n v="10494"/>
    <n v="0.32100000000000001"/>
    <n v="3368.5740000000001"/>
    <x v="89"/>
    <s v="  0.321*10494"/>
    <s v="Y"/>
    <s v="Y"/>
    <x v="36"/>
    <s v="PAGATO"/>
    <n v="201516372114"/>
    <s v="N"/>
  </r>
  <r>
    <n v="2015"/>
    <s v="Settembre"/>
    <x v="99"/>
    <n v="515056"/>
    <n v="99.66"/>
    <x v="0"/>
    <n v="10188"/>
    <n v="0.32100000000000001"/>
    <n v="3270.348"/>
    <x v="89"/>
    <s v="  0.321*10188"/>
    <s v="Y"/>
    <s v="Y"/>
    <x v="37"/>
    <s v="PAGATO"/>
    <n v="201516372109"/>
    <s v="N"/>
  </r>
  <r>
    <n v="2015"/>
    <s v="Settembre"/>
    <x v="99"/>
    <n v="515059"/>
    <n v="99.66"/>
    <x v="0"/>
    <n v="10405"/>
    <n v="0.32100000000000001"/>
    <n v="3340.0050000000001"/>
    <x v="89"/>
    <s v="  0.321*10405"/>
    <s v="Y"/>
    <s v="Y"/>
    <x v="38"/>
    <s v="PAGATO"/>
    <n v="201516372092"/>
    <s v="N"/>
  </r>
  <r>
    <n v="2015"/>
    <s v="Settembre"/>
    <x v="99"/>
    <n v="515060"/>
    <n v="99.66"/>
    <x v="0"/>
    <n v="10367"/>
    <n v="0.32100000000000001"/>
    <n v="3327.8069999999998"/>
    <x v="89"/>
    <s v="  0.321*10367"/>
    <s v="Y"/>
    <s v="Y"/>
    <x v="39"/>
    <s v="PAGATO"/>
    <n v="201516372116"/>
    <s v="N"/>
  </r>
  <r>
    <n v="2015"/>
    <s v="Settembre"/>
    <x v="99"/>
    <n v="515062"/>
    <n v="99.66"/>
    <x v="0"/>
    <n v="10375"/>
    <n v="0.32100000000000001"/>
    <n v="3330.375"/>
    <x v="89"/>
    <s v="  0.321*10375"/>
    <s v="Y"/>
    <s v="Y"/>
    <x v="40"/>
    <s v="PAGATO"/>
    <n v="201516372118"/>
    <s v="N"/>
  </r>
  <r>
    <n v="2015"/>
    <s v="Settembre"/>
    <x v="99"/>
    <n v="515064"/>
    <n v="99.66"/>
    <x v="0"/>
    <n v="10547"/>
    <n v="0.32100000000000001"/>
    <n v="3385.587"/>
    <x v="89"/>
    <s v="  0.321*10547"/>
    <s v="Y"/>
    <s v="Y"/>
    <x v="41"/>
    <s v="PAGATO"/>
    <n v="201516372087"/>
    <s v="N"/>
  </r>
  <r>
    <n v="2015"/>
    <s v="Settembre"/>
    <x v="99"/>
    <n v="515074"/>
    <n v="99.66"/>
    <x v="0"/>
    <n v="10434"/>
    <n v="0.32100000000000001"/>
    <n v="3349.3139999999999"/>
    <x v="89"/>
    <s v="  0.321*10434"/>
    <s v="Y"/>
    <s v="Y"/>
    <x v="42"/>
    <s v="PAGATO"/>
    <n v="201516372093"/>
    <s v="N"/>
  </r>
  <r>
    <n v="2015"/>
    <s v="Settembre"/>
    <x v="99"/>
    <n v="515076"/>
    <n v="99.66"/>
    <x v="0"/>
    <n v="10419"/>
    <n v="0.32100000000000001"/>
    <n v="3344.4989999999998"/>
    <x v="89"/>
    <s v="  0.321*10419"/>
    <s v="Y"/>
    <s v="Y"/>
    <x v="43"/>
    <s v="PAGATO"/>
    <n v="201516372088"/>
    <s v="N"/>
  </r>
  <r>
    <n v="2015"/>
    <s v="Settembre"/>
    <x v="99"/>
    <n v="515102"/>
    <n v="99.66"/>
    <x v="0"/>
    <n v="10419"/>
    <n v="0.32100000000000001"/>
    <n v="3344.4989999999998"/>
    <x v="89"/>
    <s v="  0.321*10419"/>
    <s v="Y"/>
    <s v="Y"/>
    <x v="44"/>
    <s v="PAGATO"/>
    <n v="201516372083"/>
    <s v="N"/>
  </r>
  <r>
    <n v="2015"/>
    <s v="Settembre"/>
    <x v="99"/>
    <n v="515107"/>
    <n v="99.66"/>
    <x v="0"/>
    <n v="10457"/>
    <n v="0.32100000000000001"/>
    <n v="3356.6970000000001"/>
    <x v="89"/>
    <s v="  0.321*10457"/>
    <s v="Y"/>
    <s v="Y"/>
    <x v="45"/>
    <s v="PAGATO"/>
    <n v="201516372110"/>
    <s v="N"/>
  </r>
  <r>
    <n v="2015"/>
    <s v="Settembre"/>
    <x v="99"/>
    <n v="515114"/>
    <n v="99.66"/>
    <x v="0"/>
    <n v="10367"/>
    <n v="0.32100000000000001"/>
    <n v="3327.8069999999998"/>
    <x v="89"/>
    <s v="  0.321*10367"/>
    <s v="Y"/>
    <s v="Y"/>
    <x v="46"/>
    <s v="PAGATO"/>
    <n v="201516372081"/>
    <s v="N"/>
  </r>
  <r>
    <n v="2015"/>
    <s v="Settembre"/>
    <x v="99"/>
    <n v="515123"/>
    <n v="99.66"/>
    <x v="0"/>
    <n v="10517"/>
    <n v="0.32100000000000001"/>
    <n v="3375.9569999999999"/>
    <x v="89"/>
    <s v="  0.321*10517"/>
    <s v="Y"/>
    <s v="Y"/>
    <x v="47"/>
    <s v="PAGATO"/>
    <n v="201516372090"/>
    <s v="N"/>
  </r>
  <r>
    <n v="2015"/>
    <s v="Settembre"/>
    <x v="99"/>
    <n v="515144"/>
    <n v="99.66"/>
    <x v="0"/>
    <n v="10464"/>
    <n v="0.32100000000000001"/>
    <n v="3358.944"/>
    <x v="89"/>
    <s v="  0.321*10464"/>
    <s v="Y"/>
    <s v="Y"/>
    <x v="48"/>
    <s v="PAGATO"/>
    <n v="201516372111"/>
    <s v="N"/>
  </r>
  <r>
    <n v="2015"/>
    <s v="Settembre"/>
    <x v="99"/>
    <n v="515155"/>
    <n v="99.66"/>
    <x v="0"/>
    <n v="10367"/>
    <n v="0.32100000000000001"/>
    <n v="3327.8069999999998"/>
    <x v="89"/>
    <s v="  0.321*10367"/>
    <s v="Y"/>
    <s v="Y"/>
    <x v="49"/>
    <s v="PAGATO"/>
    <n v="201516372112"/>
    <s v="N"/>
  </r>
  <r>
    <n v="2015"/>
    <s v="Settembre"/>
    <x v="99"/>
    <n v="515184"/>
    <n v="99.66"/>
    <x v="0"/>
    <n v="10292"/>
    <n v="0.32100000000000001"/>
    <n v="3303.732"/>
    <x v="89"/>
    <s v="  0.321*10292"/>
    <s v="Y"/>
    <s v="Y"/>
    <x v="50"/>
    <s v="PAGATO"/>
    <n v="201516372113"/>
    <s v="N"/>
  </r>
  <r>
    <n v="2015"/>
    <s v="Settembre"/>
    <x v="99"/>
    <n v="515206"/>
    <n v="99.66"/>
    <x v="0"/>
    <n v="10442"/>
    <n v="0.32100000000000001"/>
    <n v="3351.8820000000001"/>
    <x v="89"/>
    <s v="  0.321*10442"/>
    <s v="Y"/>
    <s v="Y"/>
    <x v="51"/>
    <s v="PAGATO"/>
    <n v="201516372094"/>
    <s v="N"/>
  </r>
  <r>
    <n v="2015"/>
    <s v="Settembre"/>
    <x v="99"/>
    <n v="515267"/>
    <n v="99.66"/>
    <x v="0"/>
    <n v="10397"/>
    <n v="0.32100000000000001"/>
    <n v="3337.4369999999999"/>
    <x v="89"/>
    <s v="  0.321*10397"/>
    <s v="Y"/>
    <s v="Y"/>
    <x v="52"/>
    <s v="PAGATO"/>
    <n v="201516372084"/>
    <s v="N"/>
  </r>
  <r>
    <n v="2015"/>
    <s v="Settembre"/>
    <x v="99"/>
    <n v="515287"/>
    <n v="99.66"/>
    <x v="0"/>
    <n v="10405"/>
    <n v="0.32100000000000001"/>
    <n v="3340.0050000000001"/>
    <x v="89"/>
    <s v="  0.321*10405"/>
    <s v="Y"/>
    <s v="Y"/>
    <x v="53"/>
    <s v="PAGATO"/>
    <n v="201516372089"/>
    <s v="N"/>
  </r>
  <r>
    <n v="2015"/>
    <s v="Settembre"/>
    <x v="99"/>
    <n v="515325"/>
    <n v="99.66"/>
    <x v="0"/>
    <n v="10405"/>
    <n v="0.32100000000000001"/>
    <n v="3340.0050000000001"/>
    <x v="89"/>
    <s v="  0.321*10405"/>
    <s v="Y"/>
    <s v="Y"/>
    <x v="54"/>
    <s v="PAGATO"/>
    <n v="201516372031"/>
    <s v="N"/>
  </r>
  <r>
    <n v="2015"/>
    <s v="Settembre"/>
    <x v="99"/>
    <n v="515353"/>
    <n v="99.66"/>
    <x v="0"/>
    <n v="10277"/>
    <n v="0.32100000000000001"/>
    <n v="3298.9169999999999"/>
    <x v="89"/>
    <s v="  0.321*10277"/>
    <s v="Y"/>
    <s v="Y"/>
    <x v="55"/>
    <s v="PAGATO"/>
    <n v="201516372021"/>
    <s v="N"/>
  </r>
  <r>
    <n v="2015"/>
    <s v="Settembre"/>
    <x v="99"/>
    <n v="515426"/>
    <n v="99.66"/>
    <x v="0"/>
    <n v="10330"/>
    <n v="0.32100000000000001"/>
    <n v="3315.93"/>
    <x v="89"/>
    <s v="  0.321*10330"/>
    <s v="Y"/>
    <s v="Y"/>
    <x v="56"/>
    <s v="PAGATO"/>
    <n v="201516372020"/>
    <s v="N"/>
  </r>
  <r>
    <n v="2015"/>
    <s v="Settembre"/>
    <x v="99"/>
    <n v="515485"/>
    <n v="99.66"/>
    <x v="0"/>
    <n v="10322"/>
    <n v="0.32100000000000001"/>
    <n v="3313.3620000000001"/>
    <x v="89"/>
    <s v="  0.321*10322"/>
    <s v="Y"/>
    <s v="Y"/>
    <x v="57"/>
    <s v="PAGATO"/>
    <n v="201516372027"/>
    <s v="N"/>
  </r>
  <r>
    <n v="2015"/>
    <s v="Settembre"/>
    <x v="99"/>
    <n v="515526"/>
    <n v="99.66"/>
    <x v="0"/>
    <n v="10561"/>
    <n v="0.32100000000000001"/>
    <n v="3390.0810000000001"/>
    <x v="89"/>
    <s v="  0.321*10561"/>
    <s v="Y"/>
    <s v="Y"/>
    <x v="58"/>
    <s v="PAGATO"/>
    <n v="201516372025"/>
    <s v="N"/>
  </r>
  <r>
    <n v="2015"/>
    <s v="Settembre"/>
    <x v="99"/>
    <n v="515557"/>
    <n v="99.66"/>
    <x v="0"/>
    <n v="10330"/>
    <n v="0.32100000000000001"/>
    <n v="3315.93"/>
    <x v="89"/>
    <s v="  0.321*10330"/>
    <s v="Y"/>
    <s v="Y"/>
    <x v="59"/>
    <s v="PAGATO"/>
    <n v="201516372026"/>
    <s v="N"/>
  </r>
  <r>
    <n v="2015"/>
    <s v="Settembre"/>
    <x v="99"/>
    <n v="515625"/>
    <n v="99.66"/>
    <x v="0"/>
    <n v="10165"/>
    <n v="0.32100000000000001"/>
    <n v="3262.9650000000001"/>
    <x v="89"/>
    <s v="  0.321*10165"/>
    <s v="Y"/>
    <s v="Y"/>
    <x v="60"/>
    <s v="PAGATO"/>
    <n v="201516372024"/>
    <s v="N"/>
  </r>
  <r>
    <n v="2015"/>
    <s v="Settembre"/>
    <x v="99"/>
    <n v="515648"/>
    <n v="99.66"/>
    <x v="0"/>
    <n v="10382"/>
    <n v="0.32100000000000001"/>
    <n v="3332.6219999999998"/>
    <x v="89"/>
    <s v="  0.321*10382"/>
    <s v="Y"/>
    <s v="Y"/>
    <x v="61"/>
    <s v="PAGATO"/>
    <n v="201516372022"/>
    <s v="N"/>
  </r>
  <r>
    <n v="2015"/>
    <s v="Settembre"/>
    <x v="99"/>
    <n v="515787"/>
    <n v="99.66"/>
    <x v="0"/>
    <n v="10397"/>
    <n v="0.32100000000000001"/>
    <n v="3337.4369999999999"/>
    <x v="89"/>
    <s v="  0.321*10397"/>
    <s v="Y"/>
    <s v="Y"/>
    <x v="62"/>
    <s v="PAGATO"/>
    <n v="201516372033"/>
    <s v="N"/>
  </r>
  <r>
    <n v="2015"/>
    <s v="Settembre"/>
    <x v="99"/>
    <n v="515788"/>
    <n v="99.66"/>
    <x v="0"/>
    <n v="10584"/>
    <n v="0.32100000000000001"/>
    <n v="3397.4639999999999"/>
    <x v="89"/>
    <s v="  0.321*10584"/>
    <s v="Y"/>
    <s v="Y"/>
    <x v="63"/>
    <s v="PAGATO"/>
    <n v="201516372032"/>
    <s v="N"/>
  </r>
  <r>
    <n v="2015"/>
    <s v="Settembre"/>
    <x v="99"/>
    <n v="515799"/>
    <n v="99.66"/>
    <x v="0"/>
    <n v="10569"/>
    <n v="0.32100000000000001"/>
    <n v="3392.6489999999999"/>
    <x v="89"/>
    <s v="  0.321*10569"/>
    <s v="Y"/>
    <s v="Y"/>
    <x v="64"/>
    <s v="PAGATO"/>
    <n v="201516372029"/>
    <s v="N"/>
  </r>
  <r>
    <n v="2015"/>
    <s v="Settembre"/>
    <x v="99"/>
    <n v="515807"/>
    <n v="99.66"/>
    <x v="0"/>
    <n v="10412"/>
    <n v="0.32100000000000001"/>
    <n v="3342.252"/>
    <x v="89"/>
    <s v="  0.321*10412"/>
    <s v="Y"/>
    <s v="Y"/>
    <x v="65"/>
    <s v="PAGATO"/>
    <n v="201516372030"/>
    <s v="N"/>
  </r>
  <r>
    <n v="2015"/>
    <s v="Settembre"/>
    <x v="99"/>
    <n v="515822"/>
    <n v="99.66"/>
    <x v="0"/>
    <n v="10449"/>
    <n v="0.32100000000000001"/>
    <n v="3354.1289999999999"/>
    <x v="89"/>
    <s v="  0.321*10449"/>
    <s v="Y"/>
    <s v="Y"/>
    <x v="66"/>
    <s v="PAGATO"/>
    <n v="201516372077"/>
    <s v="N"/>
  </r>
  <r>
    <n v="2015"/>
    <s v="Settembre"/>
    <x v="99"/>
    <n v="515831"/>
    <n v="99.66"/>
    <x v="0"/>
    <n v="10419"/>
    <n v="0.32100000000000001"/>
    <n v="3344.4989999999998"/>
    <x v="89"/>
    <s v="  0.321*10419"/>
    <s v="Y"/>
    <s v="Y"/>
    <x v="67"/>
    <s v="PAGATO"/>
    <n v="201516372060"/>
    <s v="N"/>
  </r>
  <r>
    <n v="2015"/>
    <s v="Settembre"/>
    <x v="99"/>
    <n v="515849"/>
    <n v="99.66"/>
    <x v="0"/>
    <n v="10502"/>
    <n v="0.32100000000000001"/>
    <n v="3371.1419999999998"/>
    <x v="89"/>
    <s v="  0.321*10502"/>
    <s v="Y"/>
    <s v="Y"/>
    <x v="68"/>
    <s v="PAGATO"/>
    <n v="201516372078"/>
    <s v="N"/>
  </r>
  <r>
    <n v="2015"/>
    <s v="Settembre"/>
    <x v="99"/>
    <n v="517657"/>
    <n v="99.66"/>
    <x v="0"/>
    <n v="10390"/>
    <n v="0.32100000000000001"/>
    <n v="3335.19"/>
    <x v="89"/>
    <s v="  0.321*10390"/>
    <s v="Y"/>
    <s v="Y"/>
    <x v="69"/>
    <s v="PAGATO"/>
    <n v="201516372100"/>
    <s v="N"/>
  </r>
  <r>
    <n v="2015"/>
    <s v="Settembre"/>
    <x v="99"/>
    <n v="517674"/>
    <n v="99.66"/>
    <x v="0"/>
    <n v="10479"/>
    <n v="0.32100000000000001"/>
    <n v="3363.759"/>
    <x v="89"/>
    <s v="  0.321*10479"/>
    <s v="Y"/>
    <s v="Y"/>
    <x v="70"/>
    <s v="PAGATO"/>
    <n v="201516372098"/>
    <s v="N"/>
  </r>
  <r>
    <n v="2015"/>
    <s v="Settembre"/>
    <x v="99"/>
    <n v="517709"/>
    <n v="99.66"/>
    <x v="0"/>
    <n v="10375"/>
    <n v="0.32100000000000001"/>
    <n v="3330.375"/>
    <x v="89"/>
    <s v="  0.321*10375"/>
    <s v="Y"/>
    <s v="Y"/>
    <x v="71"/>
    <s v="PAGATO"/>
    <n v="201516372096"/>
    <s v="N"/>
  </r>
  <r>
    <n v="2015"/>
    <s v="Settembre"/>
    <x v="99"/>
    <n v="517723"/>
    <n v="99.66"/>
    <x v="0"/>
    <n v="10405"/>
    <n v="0.32100000000000001"/>
    <n v="3340.0050000000001"/>
    <x v="89"/>
    <s v="  0.321*10405"/>
    <s v="Y"/>
    <s v="Y"/>
    <x v="72"/>
    <s v="PAGATO"/>
    <n v="201516372099"/>
    <s v="N"/>
  </r>
  <r>
    <n v="2015"/>
    <s v="Settembre"/>
    <x v="99"/>
    <n v="517736"/>
    <n v="99.66"/>
    <x v="0"/>
    <n v="10487"/>
    <n v="0.32100000000000001"/>
    <n v="3366.3270000000002"/>
    <x v="89"/>
    <s v="  0.321*10487"/>
    <s v="Y"/>
    <s v="Y"/>
    <x v="73"/>
    <s v="PAGATO"/>
    <n v="201516372097"/>
    <s v="N"/>
  </r>
  <r>
    <n v="2015"/>
    <s v="Settembre"/>
    <x v="99"/>
    <n v="518012"/>
    <n v="99.66"/>
    <x v="0"/>
    <n v="10375"/>
    <n v="0.32100000000000001"/>
    <n v="3330.375"/>
    <x v="89"/>
    <s v="  0.321*10375"/>
    <s v="Y"/>
    <s v="Y"/>
    <x v="74"/>
    <s v="PAGATO"/>
    <n v="201516372095"/>
    <s v="N"/>
  </r>
  <r>
    <n v="2015"/>
    <s v="Settembre"/>
    <x v="99"/>
    <n v="518022"/>
    <n v="99.66"/>
    <x v="0"/>
    <n v="10689"/>
    <n v="0.32100000000000001"/>
    <n v="3431.1689999999999"/>
    <x v="89"/>
    <s v="  0.321*10689"/>
    <s v="Y"/>
    <s v="Y"/>
    <x v="75"/>
    <s v="PAGATO"/>
    <n v="201516372068"/>
    <s v="N"/>
  </r>
  <r>
    <n v="2015"/>
    <s v="Settembre"/>
    <x v="99"/>
    <n v="518047"/>
    <n v="99.66"/>
    <x v="0"/>
    <n v="10262"/>
    <n v="0.32100000000000001"/>
    <n v="3294.1019999999999"/>
    <x v="89"/>
    <s v="  0.321*10262"/>
    <s v="Y"/>
    <s v="Y"/>
    <x v="76"/>
    <s v="PAGATO"/>
    <n v="201516372069"/>
    <s v="N"/>
  </r>
  <r>
    <n v="2015"/>
    <s v="Settembre"/>
    <x v="99"/>
    <n v="518063"/>
    <n v="99.66"/>
    <x v="0"/>
    <n v="10494"/>
    <n v="0.32100000000000001"/>
    <n v="3368.5740000000001"/>
    <x v="89"/>
    <s v="  0.321*10494"/>
    <s v="Y"/>
    <s v="Y"/>
    <x v="77"/>
    <s v="PAGATO"/>
    <n v="201516372106"/>
    <s v="N"/>
  </r>
  <r>
    <n v="2015"/>
    <s v="Settembre"/>
    <x v="99"/>
    <n v="518075"/>
    <n v="99.66"/>
    <x v="0"/>
    <n v="10442"/>
    <n v="0.32100000000000001"/>
    <n v="3351.8820000000001"/>
    <x v="89"/>
    <s v="  0.321*10442"/>
    <s v="Y"/>
    <s v="Y"/>
    <x v="78"/>
    <s v="PAGATO"/>
    <n v="201516372115"/>
    <s v="N"/>
  </r>
  <r>
    <n v="2015"/>
    <s v="Settembre"/>
    <x v="99"/>
    <n v="518083"/>
    <n v="99.66"/>
    <x v="0"/>
    <n v="10412"/>
    <n v="0.32100000000000001"/>
    <n v="3342.252"/>
    <x v="89"/>
    <s v="  0.321*10412"/>
    <s v="Y"/>
    <s v="Y"/>
    <x v="79"/>
    <s v="PAGATO"/>
    <n v="201516372107"/>
    <s v="N"/>
  </r>
  <r>
    <n v="2015"/>
    <s v="Settembre"/>
    <x v="99"/>
    <n v="518092"/>
    <n v="99.66"/>
    <x v="0"/>
    <n v="10442"/>
    <n v="0.32100000000000001"/>
    <n v="3351.8820000000001"/>
    <x v="89"/>
    <s v="  0.321*10442"/>
    <s v="Y"/>
    <s v="Y"/>
    <x v="80"/>
    <s v="PAGATO"/>
    <n v="201516372070"/>
    <s v="N"/>
  </r>
  <r>
    <n v="2015"/>
    <s v="Settembre"/>
    <x v="99"/>
    <n v="518097"/>
    <n v="99.66"/>
    <x v="0"/>
    <n v="10464"/>
    <n v="0.32100000000000001"/>
    <n v="3358.944"/>
    <x v="89"/>
    <s v="  0.321*10464"/>
    <s v="Y"/>
    <s v="Y"/>
    <x v="81"/>
    <s v="PAGATO"/>
    <n v="201516372062"/>
    <s v="N"/>
  </r>
  <r>
    <n v="2015"/>
    <s v="Settembre"/>
    <x v="99"/>
    <n v="518138"/>
    <n v="99.66"/>
    <x v="0"/>
    <n v="10397"/>
    <n v="0.32100000000000001"/>
    <n v="3337.4369999999999"/>
    <x v="89"/>
    <s v="  0.321*10397"/>
    <s v="Y"/>
    <s v="Y"/>
    <x v="82"/>
    <s v="PAGATO"/>
    <n v="201516372063"/>
    <s v="N"/>
  </r>
  <r>
    <n v="2015"/>
    <s v="Settembre"/>
    <x v="99"/>
    <n v="518152"/>
    <n v="99.66"/>
    <x v="0"/>
    <n v="10248"/>
    <n v="0.32100000000000001"/>
    <n v="3289.6080000000002"/>
    <x v="89"/>
    <s v="  0.321*10248"/>
    <s v="Y"/>
    <s v="Y"/>
    <x v="83"/>
    <s v="PAGATO"/>
    <n v="201516372064"/>
    <s v="N"/>
  </r>
  <r>
    <n v="2015"/>
    <s v="Settembre"/>
    <x v="99"/>
    <n v="518176"/>
    <n v="99.66"/>
    <x v="0"/>
    <n v="10330"/>
    <n v="0.32100000000000001"/>
    <n v="3315.93"/>
    <x v="89"/>
    <s v="  0.321*10330"/>
    <s v="Y"/>
    <s v="Y"/>
    <x v="84"/>
    <s v="PAGATO"/>
    <n v="201516372065"/>
    <s v="N"/>
  </r>
  <r>
    <n v="2015"/>
    <s v="Settembre"/>
    <x v="99"/>
    <n v="518195"/>
    <n v="99.66"/>
    <x v="0"/>
    <n v="10367"/>
    <n v="0.32100000000000001"/>
    <n v="3327.8069999999998"/>
    <x v="89"/>
    <s v="  0.321*10367"/>
    <s v="Y"/>
    <s v="Y"/>
    <x v="85"/>
    <s v="PAGATO"/>
    <n v="201516372066"/>
    <s v="N"/>
  </r>
  <r>
    <n v="2015"/>
    <s v="Settembre"/>
    <x v="99"/>
    <n v="518205"/>
    <n v="99.66"/>
    <x v="0"/>
    <n v="10210"/>
    <n v="0.32100000000000001"/>
    <n v="3277.41"/>
    <x v="89"/>
    <s v="  0.321*10210"/>
    <s v="Y"/>
    <s v="Y"/>
    <x v="86"/>
    <s v="PAGATO"/>
    <n v="201516372117"/>
    <s v="N"/>
  </r>
  <r>
    <n v="2015"/>
    <s v="Settembre"/>
    <x v="99"/>
    <n v="518211"/>
    <n v="99.66"/>
    <x v="0"/>
    <n v="10397"/>
    <n v="0.32100000000000001"/>
    <n v="3337.4369999999999"/>
    <x v="89"/>
    <s v="  0.321*10397"/>
    <s v="Y"/>
    <s v="Y"/>
    <x v="87"/>
    <s v="PAGATO"/>
    <n v="201516372067"/>
    <s v="N"/>
  </r>
  <r>
    <n v="2015"/>
    <s v="Settembre"/>
    <x v="99"/>
    <n v="518222"/>
    <n v="99.66"/>
    <x v="0"/>
    <n v="10442"/>
    <n v="0.32100000000000001"/>
    <n v="3351.8820000000001"/>
    <x v="89"/>
    <s v="  0.321*10442"/>
    <s v="Y"/>
    <s v="Y"/>
    <x v="88"/>
    <s v="PAGATO"/>
    <n v="201516372108"/>
    <s v="N"/>
  </r>
  <r>
    <n v="2015"/>
    <s v="Settembre"/>
    <x v="99"/>
    <n v="518247"/>
    <n v="99.66"/>
    <x v="0"/>
    <n v="10248"/>
    <n v="0.32100000000000001"/>
    <n v="3289.6080000000002"/>
    <x v="89"/>
    <s v="  0.321*10248"/>
    <s v="Y"/>
    <s v="Y"/>
    <x v="89"/>
    <s v="PAGATO"/>
    <n v="201516372071"/>
    <s v="N"/>
  </r>
  <r>
    <n v="2015"/>
    <s v="Settembre"/>
    <x v="99"/>
    <n v="518255"/>
    <n v="99.66"/>
    <x v="0"/>
    <n v="10479"/>
    <n v="0.32100000000000001"/>
    <n v="3363.759"/>
    <x v="89"/>
    <s v="  0.321*10479"/>
    <s v="Y"/>
    <s v="Y"/>
    <x v="90"/>
    <s v="PAGATO"/>
    <n v="201516372074"/>
    <s v="N"/>
  </r>
  <r>
    <n v="2015"/>
    <s v="Settembre"/>
    <x v="99"/>
    <n v="518269"/>
    <n v="99.66"/>
    <x v="0"/>
    <n v="10360"/>
    <n v="0.32100000000000001"/>
    <n v="3325.56"/>
    <x v="89"/>
    <s v="  0.321*10360"/>
    <s v="Y"/>
    <s v="Y"/>
    <x v="91"/>
    <s v="PAGATO"/>
    <n v="201516372072"/>
    <s v="N"/>
  </r>
  <r>
    <n v="2015"/>
    <s v="Settembre"/>
    <x v="99"/>
    <n v="518310"/>
    <n v="49.06"/>
    <x v="0"/>
    <n v="5254"/>
    <n v="0.32100000000000001"/>
    <n v="1686.5340000000001"/>
    <x v="89"/>
    <s v="  0.321*5254"/>
    <s v="Y"/>
    <s v="Y"/>
    <x v="92"/>
    <s v="PAGATO"/>
    <n v="201516372073"/>
    <s v="N"/>
  </r>
  <r>
    <n v="2015"/>
    <s v="Settembre"/>
    <x v="99"/>
    <n v="518331"/>
    <n v="99.66"/>
    <x v="0"/>
    <n v="10195"/>
    <n v="0.32100000000000001"/>
    <n v="3272.5949999999998"/>
    <x v="89"/>
    <s v="  0.321*10195"/>
    <s v="Y"/>
    <s v="Y"/>
    <x v="93"/>
    <s v="PAGATO"/>
    <n v="201516372075"/>
    <s v="N"/>
  </r>
  <r>
    <n v="2015"/>
    <s v="Settembre"/>
    <x v="99"/>
    <n v="519170"/>
    <n v="99.66"/>
    <x v="0"/>
    <n v="10375"/>
    <n v="0.32100000000000001"/>
    <n v="3330.375"/>
    <x v="89"/>
    <s v="  0.321*10375"/>
    <s v="Y"/>
    <s v="Y"/>
    <x v="94"/>
    <s v="PAGATO"/>
    <n v="201516372061"/>
    <s v="N"/>
  </r>
  <r>
    <n v="2015"/>
    <s v="Settembre"/>
    <x v="99"/>
    <n v="519193"/>
    <n v="99.66"/>
    <x v="0"/>
    <n v="10375"/>
    <n v="0.32100000000000001"/>
    <n v="3330.375"/>
    <x v="89"/>
    <s v="  0.321*10375"/>
    <s v="Y"/>
    <s v="Y"/>
    <x v="95"/>
    <s v="PAGATO"/>
    <n v="201516372101"/>
    <s v="N"/>
  </r>
  <r>
    <n v="2015"/>
    <s v="Settembre"/>
    <x v="99"/>
    <n v="519203"/>
    <n v="99.66"/>
    <x v="0"/>
    <n v="10345"/>
    <n v="0.32100000000000001"/>
    <n v="3320.7449999999999"/>
    <x v="89"/>
    <s v="  0.321*10345"/>
    <s v="Y"/>
    <s v="Y"/>
    <x v="96"/>
    <s v="PAGATO"/>
    <n v="201516372102"/>
    <s v="N"/>
  </r>
  <r>
    <n v="2015"/>
    <s v="Settembre"/>
    <x v="99"/>
    <n v="519212"/>
    <n v="99.66"/>
    <x v="0"/>
    <n v="10367"/>
    <n v="0.32100000000000001"/>
    <n v="3327.8069999999998"/>
    <x v="89"/>
    <s v="  0.321*10367"/>
    <s v="Y"/>
    <s v="Y"/>
    <x v="97"/>
    <s v="PAGATO"/>
    <n v="201516372103"/>
    <s v="N"/>
  </r>
  <r>
    <n v="2015"/>
    <s v="Settembre"/>
    <x v="99"/>
    <n v="519225"/>
    <n v="99.66"/>
    <x v="0"/>
    <n v="10412"/>
    <n v="0.32100000000000001"/>
    <n v="3342.252"/>
    <x v="89"/>
    <s v="  0.321*10412"/>
    <s v="Y"/>
    <s v="Y"/>
    <x v="98"/>
    <s v="PAGATO"/>
    <n v="201516372104"/>
    <s v="N"/>
  </r>
  <r>
    <n v="2015"/>
    <s v="Settembre"/>
    <x v="99"/>
    <n v="519246"/>
    <n v="99.66"/>
    <x v="0"/>
    <n v="10509"/>
    <n v="0.32100000000000001"/>
    <n v="3373.3890000000001"/>
    <x v="89"/>
    <s v="  0.321*10509"/>
    <s v="Y"/>
    <s v="Y"/>
    <x v="99"/>
    <s v="PAGATO"/>
    <n v="201516372105"/>
    <s v="N"/>
  </r>
  <r>
    <n v="2015"/>
    <s v="Agosto"/>
    <x v="100"/>
    <n v="514478"/>
    <n v="99.66"/>
    <x v="0"/>
    <n v="10591"/>
    <n v="0.32100000000000001"/>
    <n v="3399.7109999999998"/>
    <x v="90"/>
    <s v="  0.321*10591"/>
    <s v="Y"/>
    <s v="Y"/>
    <x v="25"/>
    <s v="PAGATO"/>
    <n v="201515956826"/>
    <s v="N"/>
  </r>
  <r>
    <n v="2015"/>
    <s v="Agosto"/>
    <x v="100"/>
    <n v="514496"/>
    <n v="99.66"/>
    <x v="0"/>
    <n v="10681"/>
    <n v="0.32100000000000001"/>
    <n v="3428.6010000000001"/>
    <x v="90"/>
    <s v="  0.321*10681"/>
    <s v="Y"/>
    <s v="Y"/>
    <x v="26"/>
    <s v="PAGATO"/>
    <n v="201515956822"/>
    <s v="N"/>
  </r>
  <r>
    <n v="2015"/>
    <s v="Agosto"/>
    <x v="100"/>
    <n v="514537"/>
    <n v="99.66"/>
    <x v="0"/>
    <n v="10576"/>
    <n v="0.32100000000000001"/>
    <n v="3394.8960000000002"/>
    <x v="90"/>
    <s v="  0.321*10576"/>
    <s v="Y"/>
    <s v="Y"/>
    <x v="27"/>
    <s v="PAGATO"/>
    <n v="201515956831"/>
    <s v="N"/>
  </r>
  <r>
    <n v="2015"/>
    <s v="Agosto"/>
    <x v="100"/>
    <n v="514597"/>
    <n v="99.66"/>
    <x v="0"/>
    <n v="10464"/>
    <n v="0.32100000000000001"/>
    <n v="3358.944"/>
    <x v="90"/>
    <s v="  0.321*10464"/>
    <s v="Y"/>
    <s v="Y"/>
    <x v="28"/>
    <s v="PAGATO"/>
    <n v="201515956879"/>
    <s v="N"/>
  </r>
  <r>
    <n v="2015"/>
    <s v="Agosto"/>
    <x v="100"/>
    <n v="514619"/>
    <n v="99.66"/>
    <x v="0"/>
    <n v="10502"/>
    <n v="0.32100000000000001"/>
    <n v="3371.1419999999998"/>
    <x v="90"/>
    <s v="  0.321*10502"/>
    <s v="Y"/>
    <s v="Y"/>
    <x v="29"/>
    <s v="PAGATO"/>
    <n v="201515956837"/>
    <s v="N"/>
  </r>
  <r>
    <n v="2015"/>
    <s v="Agosto"/>
    <x v="100"/>
    <n v="514669"/>
    <n v="99.66"/>
    <x v="0"/>
    <n v="10494"/>
    <n v="0.32100000000000001"/>
    <n v="3368.5740000000001"/>
    <x v="90"/>
    <s v="  0.321*10494"/>
    <s v="Y"/>
    <s v="Y"/>
    <x v="30"/>
    <s v="PAGATO"/>
    <n v="201515956882"/>
    <s v="N"/>
  </r>
  <r>
    <n v="2015"/>
    <s v="Agosto"/>
    <x v="100"/>
    <n v="514698"/>
    <n v="99.66"/>
    <x v="0"/>
    <n v="10539"/>
    <n v="0.32100000000000001"/>
    <n v="3383.0189999999998"/>
    <x v="90"/>
    <s v="  0.321*10539"/>
    <s v="Y"/>
    <s v="Y"/>
    <x v="31"/>
    <s v="PAGATO"/>
    <n v="201515956885"/>
    <s v="N"/>
  </r>
  <r>
    <n v="2015"/>
    <s v="Agosto"/>
    <x v="100"/>
    <n v="515016"/>
    <n v="99.66"/>
    <x v="0"/>
    <n v="10382"/>
    <n v="0.32100000000000001"/>
    <n v="3332.6219999999998"/>
    <x v="90"/>
    <s v="  0.321*10382"/>
    <s v="Y"/>
    <s v="Y"/>
    <x v="32"/>
    <s v="PAGATO"/>
    <n v="201515956888"/>
    <s v="N"/>
  </r>
  <r>
    <n v="2015"/>
    <s v="Agosto"/>
    <x v="100"/>
    <n v="515020"/>
    <n v="99.66"/>
    <x v="0"/>
    <n v="10367"/>
    <n v="0.32100000000000001"/>
    <n v="3327.8069999999998"/>
    <x v="90"/>
    <s v="  0.321*10367"/>
    <s v="Y"/>
    <s v="Y"/>
    <x v="33"/>
    <s v="PAGATO"/>
    <n v="201515956889"/>
    <s v="N"/>
  </r>
  <r>
    <n v="2015"/>
    <s v="Agosto"/>
    <x v="100"/>
    <n v="515021"/>
    <n v="99.66"/>
    <x v="0"/>
    <n v="10397"/>
    <n v="0.32100000000000001"/>
    <n v="3337.4369999999999"/>
    <x v="90"/>
    <s v="  0.321*10397"/>
    <s v="Y"/>
    <s v="Y"/>
    <x v="34"/>
    <s v="PAGATO"/>
    <n v="201515956894"/>
    <s v="N"/>
  </r>
  <r>
    <n v="2015"/>
    <s v="Agosto"/>
    <x v="100"/>
    <n v="515022"/>
    <n v="99.66"/>
    <x v="0"/>
    <n v="10427"/>
    <n v="0.32100000000000001"/>
    <n v="3347.067"/>
    <x v="90"/>
    <s v="  0.321*10427"/>
    <s v="Y"/>
    <s v="Y"/>
    <x v="35"/>
    <s v="PAGATO"/>
    <n v="201515956883"/>
    <s v="N"/>
  </r>
  <r>
    <n v="2015"/>
    <s v="Agosto"/>
    <x v="100"/>
    <n v="515025"/>
    <n v="99.66"/>
    <x v="0"/>
    <n v="10494"/>
    <n v="0.32100000000000001"/>
    <n v="3368.5740000000001"/>
    <x v="90"/>
    <s v="  0.321*10494"/>
    <s v="Y"/>
    <s v="Y"/>
    <x v="36"/>
    <s v="PAGATO"/>
    <n v="201515956917"/>
    <s v="N"/>
  </r>
  <r>
    <n v="2015"/>
    <s v="Agosto"/>
    <x v="100"/>
    <n v="515056"/>
    <n v="99.66"/>
    <x v="0"/>
    <n v="10188"/>
    <n v="0.32100000000000001"/>
    <n v="3270.348"/>
    <x v="90"/>
    <s v="  0.321*10188"/>
    <s v="Y"/>
    <s v="Y"/>
    <x v="37"/>
    <s v="PAGATO"/>
    <n v="201515956912"/>
    <s v="N"/>
  </r>
  <r>
    <n v="2015"/>
    <s v="Agosto"/>
    <x v="100"/>
    <n v="515059"/>
    <n v="99.66"/>
    <x v="0"/>
    <n v="10405"/>
    <n v="0.32100000000000001"/>
    <n v="3340.0050000000001"/>
    <x v="90"/>
    <s v="  0.321*10405"/>
    <s v="Y"/>
    <s v="Y"/>
    <x v="38"/>
    <s v="PAGATO"/>
    <n v="201515956895"/>
    <s v="N"/>
  </r>
  <r>
    <n v="2015"/>
    <s v="Agosto"/>
    <x v="100"/>
    <n v="515060"/>
    <n v="99.66"/>
    <x v="0"/>
    <n v="10367"/>
    <n v="0.32100000000000001"/>
    <n v="3327.8069999999998"/>
    <x v="90"/>
    <s v="  0.321*10367"/>
    <s v="Y"/>
    <s v="Y"/>
    <x v="39"/>
    <s v="PAGATO"/>
    <n v="201515956919"/>
    <s v="N"/>
  </r>
  <r>
    <n v="2015"/>
    <s v="Agosto"/>
    <x v="100"/>
    <n v="515062"/>
    <n v="99.66"/>
    <x v="0"/>
    <n v="10375"/>
    <n v="0.32100000000000001"/>
    <n v="3330.375"/>
    <x v="90"/>
    <s v="  0.321*10375"/>
    <s v="Y"/>
    <s v="Y"/>
    <x v="40"/>
    <s v="PAGATO"/>
    <n v="201515956921"/>
    <s v="N"/>
  </r>
  <r>
    <n v="2015"/>
    <s v="Agosto"/>
    <x v="100"/>
    <n v="515064"/>
    <n v="99.66"/>
    <x v="0"/>
    <n v="10547"/>
    <n v="0.32100000000000001"/>
    <n v="3385.587"/>
    <x v="90"/>
    <s v="  0.321*10547"/>
    <s v="Y"/>
    <s v="Y"/>
    <x v="41"/>
    <s v="PAGATO"/>
    <n v="201515956890"/>
    <s v="N"/>
  </r>
  <r>
    <n v="2015"/>
    <s v="Agosto"/>
    <x v="100"/>
    <n v="515074"/>
    <n v="99.66"/>
    <x v="0"/>
    <n v="10434"/>
    <n v="0.32100000000000001"/>
    <n v="3349.3139999999999"/>
    <x v="90"/>
    <s v="  0.321*10434"/>
    <s v="Y"/>
    <s v="Y"/>
    <x v="42"/>
    <s v="PAGATO"/>
    <n v="201515956896"/>
    <s v="N"/>
  </r>
  <r>
    <n v="2015"/>
    <s v="Agosto"/>
    <x v="100"/>
    <n v="515076"/>
    <n v="99.66"/>
    <x v="0"/>
    <n v="10419"/>
    <n v="0.32100000000000001"/>
    <n v="3344.4989999999998"/>
    <x v="90"/>
    <s v="  0.321*10419"/>
    <s v="Y"/>
    <s v="Y"/>
    <x v="43"/>
    <s v="PAGATO"/>
    <n v="201515956891"/>
    <s v="N"/>
  </r>
  <r>
    <n v="2015"/>
    <s v="Agosto"/>
    <x v="100"/>
    <n v="515102"/>
    <n v="99.66"/>
    <x v="0"/>
    <n v="10419"/>
    <n v="0.32100000000000001"/>
    <n v="3344.4989999999998"/>
    <x v="90"/>
    <s v="  0.321*10419"/>
    <s v="Y"/>
    <s v="Y"/>
    <x v="44"/>
    <s v="PAGATO"/>
    <n v="201515956886"/>
    <s v="N"/>
  </r>
  <r>
    <n v="2015"/>
    <s v="Agosto"/>
    <x v="100"/>
    <n v="515107"/>
    <n v="99.66"/>
    <x v="0"/>
    <n v="10457"/>
    <n v="0.32100000000000001"/>
    <n v="3356.6970000000001"/>
    <x v="90"/>
    <s v="  0.321*10457"/>
    <s v="Y"/>
    <s v="Y"/>
    <x v="45"/>
    <s v="PAGATO"/>
    <n v="201515956913"/>
    <s v="N"/>
  </r>
  <r>
    <n v="2015"/>
    <s v="Agosto"/>
    <x v="100"/>
    <n v="515114"/>
    <n v="99.66"/>
    <x v="0"/>
    <n v="10367"/>
    <n v="0.32100000000000001"/>
    <n v="3327.8069999999998"/>
    <x v="90"/>
    <s v="  0.321*10367"/>
    <s v="Y"/>
    <s v="Y"/>
    <x v="46"/>
    <s v="PAGATO"/>
    <n v="201515956884"/>
    <s v="N"/>
  </r>
  <r>
    <n v="2015"/>
    <s v="Agosto"/>
    <x v="100"/>
    <n v="515123"/>
    <n v="99.66"/>
    <x v="0"/>
    <n v="10517"/>
    <n v="0.32100000000000001"/>
    <n v="3375.9569999999999"/>
    <x v="90"/>
    <s v="  0.321*10517"/>
    <s v="Y"/>
    <s v="Y"/>
    <x v="47"/>
    <s v="PAGATO"/>
    <n v="201515956893"/>
    <s v="N"/>
  </r>
  <r>
    <n v="2015"/>
    <s v="Agosto"/>
    <x v="100"/>
    <n v="515144"/>
    <n v="99.66"/>
    <x v="0"/>
    <n v="10464"/>
    <n v="0.32100000000000001"/>
    <n v="3358.944"/>
    <x v="90"/>
    <s v="  0.321*10464"/>
    <s v="Y"/>
    <s v="Y"/>
    <x v="48"/>
    <s v="PAGATO"/>
    <n v="201515956914"/>
    <s v="N"/>
  </r>
  <r>
    <n v="2015"/>
    <s v="Agosto"/>
    <x v="100"/>
    <n v="515155"/>
    <n v="99.66"/>
    <x v="0"/>
    <n v="10367"/>
    <n v="0.32100000000000001"/>
    <n v="3327.8069999999998"/>
    <x v="90"/>
    <s v="  0.321*10367"/>
    <s v="Y"/>
    <s v="Y"/>
    <x v="49"/>
    <s v="PAGATO"/>
    <n v="201515956915"/>
    <s v="N"/>
  </r>
  <r>
    <n v="2015"/>
    <s v="Agosto"/>
    <x v="100"/>
    <n v="515184"/>
    <n v="99.66"/>
    <x v="0"/>
    <n v="10292"/>
    <n v="0.32100000000000001"/>
    <n v="3303.732"/>
    <x v="90"/>
    <s v="  0.321*10292"/>
    <s v="Y"/>
    <s v="Y"/>
    <x v="50"/>
    <s v="PAGATO"/>
    <n v="201515956916"/>
    <s v="N"/>
  </r>
  <r>
    <n v="2015"/>
    <s v="Agosto"/>
    <x v="100"/>
    <n v="515206"/>
    <n v="99.66"/>
    <x v="0"/>
    <n v="10442"/>
    <n v="0.32100000000000001"/>
    <n v="3351.8820000000001"/>
    <x v="90"/>
    <s v="  0.321*10442"/>
    <s v="Y"/>
    <s v="Y"/>
    <x v="51"/>
    <s v="PAGATO"/>
    <n v="201515956897"/>
    <s v="N"/>
  </r>
  <r>
    <n v="2015"/>
    <s v="Agosto"/>
    <x v="100"/>
    <n v="515267"/>
    <n v="99.66"/>
    <x v="0"/>
    <n v="10397"/>
    <n v="0.32100000000000001"/>
    <n v="3337.4369999999999"/>
    <x v="90"/>
    <s v="  0.321*10397"/>
    <s v="Y"/>
    <s v="Y"/>
    <x v="52"/>
    <s v="PAGATO"/>
    <n v="201515956887"/>
    <s v="N"/>
  </r>
  <r>
    <n v="2015"/>
    <s v="Agosto"/>
    <x v="100"/>
    <n v="515287"/>
    <n v="99.66"/>
    <x v="0"/>
    <n v="10405"/>
    <n v="0.32100000000000001"/>
    <n v="3340.0050000000001"/>
    <x v="90"/>
    <s v="  0.321*10405"/>
    <s v="Y"/>
    <s v="Y"/>
    <x v="53"/>
    <s v="PAGATO"/>
    <n v="201515956892"/>
    <s v="N"/>
  </r>
  <r>
    <n v="2015"/>
    <s v="Agosto"/>
    <x v="100"/>
    <n v="515325"/>
    <n v="99.66"/>
    <x v="0"/>
    <n v="10405"/>
    <n v="0.32100000000000001"/>
    <n v="3340.0050000000001"/>
    <x v="90"/>
    <s v="  0.321*10405"/>
    <s v="Y"/>
    <s v="Y"/>
    <x v="54"/>
    <s v="PAGATO"/>
    <n v="201515956834"/>
    <s v="N"/>
  </r>
  <r>
    <n v="2015"/>
    <s v="Agosto"/>
    <x v="100"/>
    <n v="515353"/>
    <n v="99.66"/>
    <x v="0"/>
    <n v="10277"/>
    <n v="0.32100000000000001"/>
    <n v="3298.9169999999999"/>
    <x v="90"/>
    <s v="  0.321*10277"/>
    <s v="Y"/>
    <s v="Y"/>
    <x v="55"/>
    <s v="PAGATO"/>
    <n v="201515956824"/>
    <s v="N"/>
  </r>
  <r>
    <n v="2015"/>
    <s v="Agosto"/>
    <x v="100"/>
    <n v="515426"/>
    <n v="99.66"/>
    <x v="0"/>
    <n v="10330"/>
    <n v="0.32100000000000001"/>
    <n v="3315.93"/>
    <x v="90"/>
    <s v="  0.321*10330"/>
    <s v="Y"/>
    <s v="Y"/>
    <x v="56"/>
    <s v="PAGATO"/>
    <n v="201515956823"/>
    <s v="N"/>
  </r>
  <r>
    <n v="2015"/>
    <s v="Agosto"/>
    <x v="100"/>
    <n v="515485"/>
    <n v="99.66"/>
    <x v="0"/>
    <n v="10322"/>
    <n v="0.32100000000000001"/>
    <n v="3313.3620000000001"/>
    <x v="90"/>
    <s v="  0.321*10322"/>
    <s v="Y"/>
    <s v="Y"/>
    <x v="57"/>
    <s v="PAGATO"/>
    <n v="201515956830"/>
    <s v="N"/>
  </r>
  <r>
    <n v="2015"/>
    <s v="Agosto"/>
    <x v="100"/>
    <n v="515526"/>
    <n v="99.66"/>
    <x v="0"/>
    <n v="10561"/>
    <n v="0.32100000000000001"/>
    <n v="3390.0810000000001"/>
    <x v="90"/>
    <s v="  0.321*10561"/>
    <s v="Y"/>
    <s v="Y"/>
    <x v="58"/>
    <s v="PAGATO"/>
    <n v="201515956828"/>
    <s v="N"/>
  </r>
  <r>
    <n v="2015"/>
    <s v="Agosto"/>
    <x v="100"/>
    <n v="515557"/>
    <n v="99.66"/>
    <x v="0"/>
    <n v="10330"/>
    <n v="0.32100000000000001"/>
    <n v="3315.93"/>
    <x v="90"/>
    <s v="  0.321*10330"/>
    <s v="Y"/>
    <s v="Y"/>
    <x v="59"/>
    <s v="PAGATO"/>
    <n v="201515956829"/>
    <s v="N"/>
  </r>
  <r>
    <n v="2015"/>
    <s v="Agosto"/>
    <x v="100"/>
    <n v="515625"/>
    <n v="99.66"/>
    <x v="0"/>
    <n v="10165"/>
    <n v="0.32100000000000001"/>
    <n v="3262.9650000000001"/>
    <x v="90"/>
    <s v="  0.321*10165"/>
    <s v="Y"/>
    <s v="Y"/>
    <x v="60"/>
    <s v="PAGATO"/>
    <n v="201515956827"/>
    <s v="N"/>
  </r>
  <r>
    <n v="2015"/>
    <s v="Agosto"/>
    <x v="100"/>
    <n v="515648"/>
    <n v="99.66"/>
    <x v="0"/>
    <n v="10382"/>
    <n v="0.32100000000000001"/>
    <n v="3332.6219999999998"/>
    <x v="90"/>
    <s v="  0.321*10382"/>
    <s v="Y"/>
    <s v="Y"/>
    <x v="61"/>
    <s v="PAGATO"/>
    <n v="201515956825"/>
    <s v="N"/>
  </r>
  <r>
    <n v="2015"/>
    <s v="Agosto"/>
    <x v="100"/>
    <n v="515787"/>
    <n v="99.66"/>
    <x v="0"/>
    <n v="10397"/>
    <n v="0.32100000000000001"/>
    <n v="3337.4369999999999"/>
    <x v="90"/>
    <s v="  0.321*10397"/>
    <s v="Y"/>
    <s v="Y"/>
    <x v="62"/>
    <s v="PAGATO"/>
    <n v="201515956836"/>
    <s v="N"/>
  </r>
  <r>
    <n v="2015"/>
    <s v="Agosto"/>
    <x v="100"/>
    <n v="515788"/>
    <n v="99.66"/>
    <x v="0"/>
    <n v="10584"/>
    <n v="0.32100000000000001"/>
    <n v="3397.4639999999999"/>
    <x v="90"/>
    <s v="  0.321*10584"/>
    <s v="Y"/>
    <s v="Y"/>
    <x v="63"/>
    <s v="PAGATO"/>
    <n v="201515956835"/>
    <s v="N"/>
  </r>
  <r>
    <n v="2015"/>
    <s v="Agosto"/>
    <x v="100"/>
    <n v="515799"/>
    <n v="99.66"/>
    <x v="0"/>
    <n v="10569"/>
    <n v="0.32100000000000001"/>
    <n v="3392.6489999999999"/>
    <x v="90"/>
    <s v="  0.321*10569"/>
    <s v="Y"/>
    <s v="Y"/>
    <x v="64"/>
    <s v="PAGATO"/>
    <n v="201515956832"/>
    <s v="N"/>
  </r>
  <r>
    <n v="2015"/>
    <s v="Agosto"/>
    <x v="100"/>
    <n v="515807"/>
    <n v="99.66"/>
    <x v="0"/>
    <n v="10412"/>
    <n v="0.32100000000000001"/>
    <n v="3342.252"/>
    <x v="90"/>
    <s v="  0.321*10412"/>
    <s v="Y"/>
    <s v="Y"/>
    <x v="65"/>
    <s v="PAGATO"/>
    <n v="201515956833"/>
    <s v="N"/>
  </r>
  <r>
    <n v="2015"/>
    <s v="Agosto"/>
    <x v="100"/>
    <n v="515822"/>
    <n v="99.66"/>
    <x v="0"/>
    <n v="10449"/>
    <n v="0.32100000000000001"/>
    <n v="3354.1289999999999"/>
    <x v="90"/>
    <s v="  0.321*10449"/>
    <s v="Y"/>
    <s v="Y"/>
    <x v="66"/>
    <s v="PAGATO"/>
    <n v="201515956880"/>
    <s v="N"/>
  </r>
  <r>
    <n v="2015"/>
    <s v="Agosto"/>
    <x v="100"/>
    <n v="515831"/>
    <n v="99.66"/>
    <x v="0"/>
    <n v="10419"/>
    <n v="0.32100000000000001"/>
    <n v="3344.4989999999998"/>
    <x v="90"/>
    <s v="  0.321*10419"/>
    <s v="Y"/>
    <s v="Y"/>
    <x v="67"/>
    <s v="PAGATO"/>
    <n v="201515956863"/>
    <s v="N"/>
  </r>
  <r>
    <n v="2015"/>
    <s v="Agosto"/>
    <x v="100"/>
    <n v="515849"/>
    <n v="99.66"/>
    <x v="0"/>
    <n v="10502"/>
    <n v="0.32100000000000001"/>
    <n v="3371.1419999999998"/>
    <x v="90"/>
    <s v="  0.321*10502"/>
    <s v="Y"/>
    <s v="Y"/>
    <x v="68"/>
    <s v="PAGATO"/>
    <n v="201515956881"/>
    <s v="N"/>
  </r>
  <r>
    <n v="2015"/>
    <s v="Agosto"/>
    <x v="100"/>
    <n v="517657"/>
    <n v="99.66"/>
    <x v="0"/>
    <n v="10390"/>
    <n v="0.32100000000000001"/>
    <n v="3335.19"/>
    <x v="90"/>
    <s v="  0.321*10390"/>
    <s v="Y"/>
    <s v="Y"/>
    <x v="69"/>
    <s v="PAGATO"/>
    <n v="201515956903"/>
    <s v="N"/>
  </r>
  <r>
    <n v="2015"/>
    <s v="Agosto"/>
    <x v="100"/>
    <n v="517674"/>
    <n v="99.66"/>
    <x v="0"/>
    <n v="10479"/>
    <n v="0.32100000000000001"/>
    <n v="3363.759"/>
    <x v="90"/>
    <s v="  0.321*10479"/>
    <s v="Y"/>
    <s v="Y"/>
    <x v="70"/>
    <s v="PAGATO"/>
    <n v="201515956901"/>
    <s v="N"/>
  </r>
  <r>
    <n v="2015"/>
    <s v="Agosto"/>
    <x v="100"/>
    <n v="517709"/>
    <n v="99.66"/>
    <x v="0"/>
    <n v="10375"/>
    <n v="0.32100000000000001"/>
    <n v="3330.375"/>
    <x v="90"/>
    <s v="  0.321*10375"/>
    <s v="Y"/>
    <s v="Y"/>
    <x v="71"/>
    <s v="PAGATO"/>
    <n v="201515956899"/>
    <s v="N"/>
  </r>
  <r>
    <n v="2015"/>
    <s v="Agosto"/>
    <x v="100"/>
    <n v="517723"/>
    <n v="99.66"/>
    <x v="0"/>
    <n v="10405"/>
    <n v="0.32100000000000001"/>
    <n v="3340.0050000000001"/>
    <x v="90"/>
    <s v="  0.321*10405"/>
    <s v="Y"/>
    <s v="Y"/>
    <x v="72"/>
    <s v="PAGATO"/>
    <n v="201515956902"/>
    <s v="N"/>
  </r>
  <r>
    <n v="2015"/>
    <s v="Agosto"/>
    <x v="100"/>
    <n v="517736"/>
    <n v="99.66"/>
    <x v="0"/>
    <n v="10487"/>
    <n v="0.32100000000000001"/>
    <n v="3366.3270000000002"/>
    <x v="90"/>
    <s v="  0.321*10487"/>
    <s v="Y"/>
    <s v="Y"/>
    <x v="73"/>
    <s v="PAGATO"/>
    <n v="201515956900"/>
    <s v="N"/>
  </r>
  <r>
    <n v="2015"/>
    <s v="Agosto"/>
    <x v="100"/>
    <n v="518012"/>
    <n v="99.66"/>
    <x v="0"/>
    <n v="10375"/>
    <n v="0.32100000000000001"/>
    <n v="3330.375"/>
    <x v="90"/>
    <s v="  0.321*10375"/>
    <s v="Y"/>
    <s v="Y"/>
    <x v="74"/>
    <s v="PAGATO"/>
    <n v="201515956898"/>
    <s v="N"/>
  </r>
  <r>
    <n v="2015"/>
    <s v="Agosto"/>
    <x v="100"/>
    <n v="518022"/>
    <n v="99.66"/>
    <x v="0"/>
    <n v="10689"/>
    <n v="0.32100000000000001"/>
    <n v="3431.1689999999999"/>
    <x v="90"/>
    <s v="  0.321*10689"/>
    <s v="Y"/>
    <s v="Y"/>
    <x v="75"/>
    <s v="PAGATO"/>
    <n v="201515956871"/>
    <s v="N"/>
  </r>
  <r>
    <n v="2015"/>
    <s v="Agosto"/>
    <x v="100"/>
    <n v="518047"/>
    <n v="99.66"/>
    <x v="0"/>
    <n v="10262"/>
    <n v="0.32100000000000001"/>
    <n v="3294.1019999999999"/>
    <x v="90"/>
    <s v="  0.321*10262"/>
    <s v="Y"/>
    <s v="Y"/>
    <x v="76"/>
    <s v="PAGATO"/>
    <n v="201515956872"/>
    <s v="N"/>
  </r>
  <r>
    <n v="2015"/>
    <s v="Agosto"/>
    <x v="100"/>
    <n v="518063"/>
    <n v="99.66"/>
    <x v="0"/>
    <n v="10494"/>
    <n v="0.32100000000000001"/>
    <n v="3368.5740000000001"/>
    <x v="90"/>
    <s v="  0.321*10494"/>
    <s v="Y"/>
    <s v="Y"/>
    <x v="77"/>
    <s v="PAGATO"/>
    <n v="201515956909"/>
    <s v="N"/>
  </r>
  <r>
    <n v="2015"/>
    <s v="Agosto"/>
    <x v="100"/>
    <n v="518075"/>
    <n v="99.66"/>
    <x v="0"/>
    <n v="10442"/>
    <n v="0.32100000000000001"/>
    <n v="3351.8820000000001"/>
    <x v="90"/>
    <s v="  0.321*10442"/>
    <s v="Y"/>
    <s v="Y"/>
    <x v="78"/>
    <s v="PAGATO"/>
    <n v="201515956918"/>
    <s v="N"/>
  </r>
  <r>
    <n v="2015"/>
    <s v="Agosto"/>
    <x v="100"/>
    <n v="518083"/>
    <n v="99.66"/>
    <x v="0"/>
    <n v="10412"/>
    <n v="0.32100000000000001"/>
    <n v="3342.252"/>
    <x v="90"/>
    <s v="  0.321*10412"/>
    <s v="Y"/>
    <s v="Y"/>
    <x v="79"/>
    <s v="PAGATO"/>
    <n v="201515956910"/>
    <s v="N"/>
  </r>
  <r>
    <n v="2015"/>
    <s v="Agosto"/>
    <x v="100"/>
    <n v="518092"/>
    <n v="99.66"/>
    <x v="0"/>
    <n v="10442"/>
    <n v="0.32100000000000001"/>
    <n v="3351.8820000000001"/>
    <x v="90"/>
    <s v="  0.321*10442"/>
    <s v="Y"/>
    <s v="Y"/>
    <x v="80"/>
    <s v="PAGATO"/>
    <n v="201515956873"/>
    <s v="N"/>
  </r>
  <r>
    <n v="2015"/>
    <s v="Agosto"/>
    <x v="100"/>
    <n v="518097"/>
    <n v="99.66"/>
    <x v="0"/>
    <n v="10464"/>
    <n v="0.32100000000000001"/>
    <n v="3358.944"/>
    <x v="90"/>
    <s v="  0.321*10464"/>
    <s v="Y"/>
    <s v="Y"/>
    <x v="81"/>
    <s v="PAGATO"/>
    <n v="201515956865"/>
    <s v="N"/>
  </r>
  <r>
    <n v="2015"/>
    <s v="Agosto"/>
    <x v="100"/>
    <n v="518138"/>
    <n v="99.66"/>
    <x v="0"/>
    <n v="10397"/>
    <n v="0.32100000000000001"/>
    <n v="3337.4369999999999"/>
    <x v="90"/>
    <s v="  0.321*10397"/>
    <s v="Y"/>
    <s v="Y"/>
    <x v="82"/>
    <s v="PAGATO"/>
    <n v="201515956866"/>
    <s v="N"/>
  </r>
  <r>
    <n v="2015"/>
    <s v="Agosto"/>
    <x v="100"/>
    <n v="518152"/>
    <n v="99.66"/>
    <x v="0"/>
    <n v="10248"/>
    <n v="0.32100000000000001"/>
    <n v="3289.6080000000002"/>
    <x v="90"/>
    <s v="  0.321*10248"/>
    <s v="Y"/>
    <s v="Y"/>
    <x v="83"/>
    <s v="PAGATO"/>
    <n v="201515956867"/>
    <s v="N"/>
  </r>
  <r>
    <n v="2015"/>
    <s v="Agosto"/>
    <x v="100"/>
    <n v="518176"/>
    <n v="99.66"/>
    <x v="0"/>
    <n v="10330"/>
    <n v="0.32100000000000001"/>
    <n v="3315.93"/>
    <x v="90"/>
    <s v="  0.321*10330"/>
    <s v="Y"/>
    <s v="Y"/>
    <x v="84"/>
    <s v="PAGATO"/>
    <n v="201515956868"/>
    <s v="N"/>
  </r>
  <r>
    <n v="2015"/>
    <s v="Agosto"/>
    <x v="100"/>
    <n v="518195"/>
    <n v="99.66"/>
    <x v="0"/>
    <n v="10367"/>
    <n v="0.32100000000000001"/>
    <n v="3327.8069999999998"/>
    <x v="90"/>
    <s v="  0.321*10367"/>
    <s v="Y"/>
    <s v="Y"/>
    <x v="85"/>
    <s v="PAGATO"/>
    <n v="201515956869"/>
    <s v="N"/>
  </r>
  <r>
    <n v="2015"/>
    <s v="Agosto"/>
    <x v="100"/>
    <n v="518205"/>
    <n v="99.66"/>
    <x v="0"/>
    <n v="10210"/>
    <n v="0.32100000000000001"/>
    <n v="3277.41"/>
    <x v="90"/>
    <s v="  0.321*10210"/>
    <s v="Y"/>
    <s v="Y"/>
    <x v="86"/>
    <s v="PAGATO"/>
    <n v="201515956920"/>
    <s v="N"/>
  </r>
  <r>
    <n v="2015"/>
    <s v="Agosto"/>
    <x v="100"/>
    <n v="518211"/>
    <n v="99.66"/>
    <x v="0"/>
    <n v="10397"/>
    <n v="0.32100000000000001"/>
    <n v="3337.4369999999999"/>
    <x v="90"/>
    <s v="  0.321*10397"/>
    <s v="Y"/>
    <s v="Y"/>
    <x v="87"/>
    <s v="PAGATO"/>
    <n v="201515956870"/>
    <s v="N"/>
  </r>
  <r>
    <n v="2015"/>
    <s v="Agosto"/>
    <x v="100"/>
    <n v="518222"/>
    <n v="99.66"/>
    <x v="0"/>
    <n v="10442"/>
    <n v="0.32100000000000001"/>
    <n v="3351.8820000000001"/>
    <x v="90"/>
    <s v="  0.321*10442"/>
    <s v="Y"/>
    <s v="Y"/>
    <x v="88"/>
    <s v="PAGATO"/>
    <n v="201515956911"/>
    <s v="N"/>
  </r>
  <r>
    <n v="2015"/>
    <s v="Agosto"/>
    <x v="100"/>
    <n v="518247"/>
    <n v="99.66"/>
    <x v="0"/>
    <n v="10248"/>
    <n v="0.32100000000000001"/>
    <n v="3289.6080000000002"/>
    <x v="90"/>
    <s v="  0.321*10248"/>
    <s v="Y"/>
    <s v="Y"/>
    <x v="89"/>
    <s v="PAGATO"/>
    <n v="201515956874"/>
    <s v="N"/>
  </r>
  <r>
    <n v="2015"/>
    <s v="Agosto"/>
    <x v="100"/>
    <n v="518255"/>
    <n v="99.66"/>
    <x v="0"/>
    <n v="10479"/>
    <n v="0.32100000000000001"/>
    <n v="3363.759"/>
    <x v="90"/>
    <s v="  0.321*10479"/>
    <s v="Y"/>
    <s v="Y"/>
    <x v="90"/>
    <s v="PAGATO"/>
    <n v="201515956877"/>
    <s v="N"/>
  </r>
  <r>
    <n v="2015"/>
    <s v="Agosto"/>
    <x v="100"/>
    <n v="518269"/>
    <n v="99.66"/>
    <x v="0"/>
    <n v="10360"/>
    <n v="0.32100000000000001"/>
    <n v="3325.56"/>
    <x v="90"/>
    <s v="  0.321*10360"/>
    <s v="Y"/>
    <s v="Y"/>
    <x v="91"/>
    <s v="PAGATO"/>
    <n v="201515956875"/>
    <s v="N"/>
  </r>
  <r>
    <n v="2015"/>
    <s v="Agosto"/>
    <x v="100"/>
    <n v="518310"/>
    <n v="49.06"/>
    <x v="0"/>
    <n v="5254"/>
    <n v="0.32100000000000001"/>
    <n v="1686.5340000000001"/>
    <x v="90"/>
    <s v="  0.321*5254"/>
    <s v="Y"/>
    <s v="Y"/>
    <x v="92"/>
    <s v="PAGATO"/>
    <n v="201515956876"/>
    <s v="N"/>
  </r>
  <r>
    <n v="2015"/>
    <s v="Agosto"/>
    <x v="100"/>
    <n v="518331"/>
    <n v="99.66"/>
    <x v="0"/>
    <n v="10195"/>
    <n v="0.32100000000000001"/>
    <n v="3272.5949999999998"/>
    <x v="90"/>
    <s v="  0.321*10195"/>
    <s v="Y"/>
    <s v="Y"/>
    <x v="93"/>
    <s v="PAGATO"/>
    <n v="201515956878"/>
    <s v="N"/>
  </r>
  <r>
    <n v="2015"/>
    <s v="Agosto"/>
    <x v="100"/>
    <n v="519170"/>
    <n v="99.66"/>
    <x v="0"/>
    <n v="10375"/>
    <n v="0.32100000000000001"/>
    <n v="3330.375"/>
    <x v="90"/>
    <s v="  0.321*10375"/>
    <s v="Y"/>
    <s v="Y"/>
    <x v="94"/>
    <s v="PAGATO"/>
    <n v="201515956864"/>
    <s v="N"/>
  </r>
  <r>
    <n v="2015"/>
    <s v="Agosto"/>
    <x v="100"/>
    <n v="519193"/>
    <n v="99.66"/>
    <x v="0"/>
    <n v="10375"/>
    <n v="0.32100000000000001"/>
    <n v="3330.375"/>
    <x v="90"/>
    <s v="  0.321*10375"/>
    <s v="Y"/>
    <s v="Y"/>
    <x v="95"/>
    <s v="PAGATO"/>
    <n v="201515956904"/>
    <s v="N"/>
  </r>
  <r>
    <n v="2015"/>
    <s v="Agosto"/>
    <x v="100"/>
    <n v="519203"/>
    <n v="99.66"/>
    <x v="0"/>
    <n v="10345"/>
    <n v="0.32100000000000001"/>
    <n v="3320.7449999999999"/>
    <x v="90"/>
    <s v="  0.321*10345"/>
    <s v="Y"/>
    <s v="Y"/>
    <x v="96"/>
    <s v="PAGATO"/>
    <n v="201515956905"/>
    <s v="N"/>
  </r>
  <r>
    <n v="2015"/>
    <s v="Agosto"/>
    <x v="100"/>
    <n v="519212"/>
    <n v="99.66"/>
    <x v="0"/>
    <n v="10367"/>
    <n v="0.32100000000000001"/>
    <n v="3327.8069999999998"/>
    <x v="90"/>
    <s v="  0.321*10367"/>
    <s v="Y"/>
    <s v="Y"/>
    <x v="97"/>
    <s v="PAGATO"/>
    <n v="201515956906"/>
    <s v="N"/>
  </r>
  <r>
    <n v="2015"/>
    <s v="Agosto"/>
    <x v="100"/>
    <n v="519225"/>
    <n v="99.66"/>
    <x v="0"/>
    <n v="10412"/>
    <n v="0.32100000000000001"/>
    <n v="3342.252"/>
    <x v="90"/>
    <s v="  0.321*10412"/>
    <s v="Y"/>
    <s v="Y"/>
    <x v="98"/>
    <s v="PAGATO"/>
    <n v="201515956907"/>
    <s v="N"/>
  </r>
  <r>
    <n v="2015"/>
    <s v="Agosto"/>
    <x v="100"/>
    <n v="519246"/>
    <n v="99.66"/>
    <x v="0"/>
    <n v="10509"/>
    <n v="0.32100000000000001"/>
    <n v="3373.3890000000001"/>
    <x v="90"/>
    <s v="  0.321*10509"/>
    <s v="Y"/>
    <s v="Y"/>
    <x v="99"/>
    <s v="PAGATO"/>
    <n v="201515956908"/>
    <s v="N"/>
  </r>
  <r>
    <n v="2015"/>
    <s v="Luglio"/>
    <x v="101"/>
    <n v="514478"/>
    <n v="99.66"/>
    <x v="0"/>
    <n v="10591"/>
    <n v="0.32100000000000001"/>
    <n v="3399.7109999999998"/>
    <x v="91"/>
    <s v="  0.321*10591"/>
    <s v="Y"/>
    <s v="Y"/>
    <x v="25"/>
    <s v="PAGATO"/>
    <n v="201515628973"/>
    <s v="N"/>
  </r>
  <r>
    <n v="2015"/>
    <s v="Luglio"/>
    <x v="101"/>
    <n v="514496"/>
    <n v="99.66"/>
    <x v="0"/>
    <n v="10681"/>
    <n v="0.32100000000000001"/>
    <n v="3428.6010000000001"/>
    <x v="91"/>
    <s v="  0.321*10681"/>
    <s v="Y"/>
    <s v="Y"/>
    <x v="26"/>
    <s v="PAGATO"/>
    <n v="201515628969"/>
    <s v="N"/>
  </r>
  <r>
    <n v="2015"/>
    <s v="Luglio"/>
    <x v="101"/>
    <n v="514537"/>
    <n v="99.66"/>
    <x v="0"/>
    <n v="10576"/>
    <n v="0.32100000000000001"/>
    <n v="3394.8960000000002"/>
    <x v="91"/>
    <s v="  0.321*10576"/>
    <s v="Y"/>
    <s v="Y"/>
    <x v="27"/>
    <s v="PAGATO"/>
    <n v="201515628978"/>
    <s v="N"/>
  </r>
  <r>
    <n v="2015"/>
    <s v="Luglio"/>
    <x v="101"/>
    <n v="514597"/>
    <n v="99.66"/>
    <x v="0"/>
    <n v="10464"/>
    <n v="0.32100000000000001"/>
    <n v="3358.944"/>
    <x v="91"/>
    <s v="  0.321*10464"/>
    <s v="Y"/>
    <s v="Y"/>
    <x v="28"/>
    <s v="PAGATO"/>
    <n v="201515629026"/>
    <s v="N"/>
  </r>
  <r>
    <n v="2015"/>
    <s v="Luglio"/>
    <x v="101"/>
    <n v="514619"/>
    <n v="99.66"/>
    <x v="0"/>
    <n v="10502"/>
    <n v="0.32100000000000001"/>
    <n v="3371.1419999999998"/>
    <x v="91"/>
    <s v="  0.321*10502"/>
    <s v="Y"/>
    <s v="Y"/>
    <x v="29"/>
    <s v="PAGATO"/>
    <n v="201515628984"/>
    <s v="N"/>
  </r>
  <r>
    <n v="2015"/>
    <s v="Luglio"/>
    <x v="101"/>
    <n v="514669"/>
    <n v="99.66"/>
    <x v="0"/>
    <n v="10494"/>
    <n v="0.32100000000000001"/>
    <n v="3368.5740000000001"/>
    <x v="91"/>
    <s v="  0.321*10494"/>
    <s v="Y"/>
    <s v="Y"/>
    <x v="30"/>
    <s v="PAGATO"/>
    <n v="201515629029"/>
    <s v="N"/>
  </r>
  <r>
    <n v="2015"/>
    <s v="Luglio"/>
    <x v="101"/>
    <n v="514698"/>
    <n v="99.66"/>
    <x v="0"/>
    <n v="10539"/>
    <n v="0.32100000000000001"/>
    <n v="3383.0189999999998"/>
    <x v="91"/>
    <s v="  0.321*10539"/>
    <s v="Y"/>
    <s v="Y"/>
    <x v="31"/>
    <s v="PAGATO"/>
    <n v="201515629032"/>
    <s v="N"/>
  </r>
  <r>
    <n v="2015"/>
    <s v="Luglio"/>
    <x v="101"/>
    <n v="515016"/>
    <n v="99.66"/>
    <x v="0"/>
    <n v="10382"/>
    <n v="0.32100000000000001"/>
    <n v="3332.6219999999998"/>
    <x v="91"/>
    <s v="  0.321*10382"/>
    <s v="Y"/>
    <s v="Y"/>
    <x v="32"/>
    <s v="PAGATO"/>
    <n v="201515629035"/>
    <s v="N"/>
  </r>
  <r>
    <n v="2015"/>
    <s v="Luglio"/>
    <x v="101"/>
    <n v="515020"/>
    <n v="99.66"/>
    <x v="0"/>
    <n v="10367"/>
    <n v="0.32100000000000001"/>
    <n v="3327.8069999999998"/>
    <x v="91"/>
    <s v="  0.321*10367"/>
    <s v="Y"/>
    <s v="Y"/>
    <x v="33"/>
    <s v="PAGATO"/>
    <n v="201515629036"/>
    <s v="N"/>
  </r>
  <r>
    <n v="2015"/>
    <s v="Luglio"/>
    <x v="101"/>
    <n v="515021"/>
    <n v="99.66"/>
    <x v="0"/>
    <n v="10397"/>
    <n v="0.32100000000000001"/>
    <n v="3337.4369999999999"/>
    <x v="91"/>
    <s v="  0.321*10397"/>
    <s v="Y"/>
    <s v="Y"/>
    <x v="34"/>
    <s v="PAGATO"/>
    <n v="201515629041"/>
    <s v="N"/>
  </r>
  <r>
    <n v="2015"/>
    <s v="Luglio"/>
    <x v="101"/>
    <n v="515022"/>
    <n v="99.66"/>
    <x v="0"/>
    <n v="10427"/>
    <n v="0.32100000000000001"/>
    <n v="3347.067"/>
    <x v="91"/>
    <s v="  0.321*10427"/>
    <s v="Y"/>
    <s v="Y"/>
    <x v="35"/>
    <s v="PAGATO"/>
    <n v="201515629030"/>
    <s v="N"/>
  </r>
  <r>
    <n v="2015"/>
    <s v="Luglio"/>
    <x v="101"/>
    <n v="515025"/>
    <n v="99.66"/>
    <x v="0"/>
    <n v="10494"/>
    <n v="0.32100000000000001"/>
    <n v="3368.5740000000001"/>
    <x v="91"/>
    <s v="  0.321*10494"/>
    <s v="Y"/>
    <s v="Y"/>
    <x v="36"/>
    <s v="PAGATO"/>
    <n v="201515629064"/>
    <s v="N"/>
  </r>
  <r>
    <n v="2015"/>
    <s v="Luglio"/>
    <x v="101"/>
    <n v="515056"/>
    <n v="99.66"/>
    <x v="0"/>
    <n v="10188"/>
    <n v="0.32100000000000001"/>
    <n v="3270.348"/>
    <x v="91"/>
    <s v="  0.321*10188"/>
    <s v="Y"/>
    <s v="Y"/>
    <x v="37"/>
    <s v="PAGATO"/>
    <n v="201515629059"/>
    <s v="N"/>
  </r>
  <r>
    <n v="2015"/>
    <s v="Luglio"/>
    <x v="101"/>
    <n v="515059"/>
    <n v="99.66"/>
    <x v="0"/>
    <n v="10405"/>
    <n v="0.32100000000000001"/>
    <n v="3340.0050000000001"/>
    <x v="91"/>
    <s v="  0.321*10405"/>
    <s v="Y"/>
    <s v="Y"/>
    <x v="38"/>
    <s v="PAGATO"/>
    <n v="201515629042"/>
    <s v="N"/>
  </r>
  <r>
    <n v="2015"/>
    <s v="Luglio"/>
    <x v="101"/>
    <n v="515060"/>
    <n v="99.66"/>
    <x v="0"/>
    <n v="10367"/>
    <n v="0.32100000000000001"/>
    <n v="3327.8069999999998"/>
    <x v="91"/>
    <s v="  0.321*10367"/>
    <s v="Y"/>
    <s v="Y"/>
    <x v="39"/>
    <s v="PAGATO"/>
    <n v="201515629066"/>
    <s v="N"/>
  </r>
  <r>
    <n v="2015"/>
    <s v="Luglio"/>
    <x v="101"/>
    <n v="515062"/>
    <n v="99.66"/>
    <x v="0"/>
    <n v="10375"/>
    <n v="0.32100000000000001"/>
    <n v="3330.375"/>
    <x v="91"/>
    <s v="  0.321*10375"/>
    <s v="Y"/>
    <s v="Y"/>
    <x v="40"/>
    <s v="PAGATO"/>
    <n v="201515629068"/>
    <s v="N"/>
  </r>
  <r>
    <n v="2015"/>
    <s v="Luglio"/>
    <x v="101"/>
    <n v="515064"/>
    <n v="99.66"/>
    <x v="0"/>
    <n v="10547"/>
    <n v="0.32100000000000001"/>
    <n v="3385.587"/>
    <x v="91"/>
    <s v="  0.321*10547"/>
    <s v="Y"/>
    <s v="Y"/>
    <x v="41"/>
    <s v="PAGATO"/>
    <n v="201515629037"/>
    <s v="N"/>
  </r>
  <r>
    <n v="2015"/>
    <s v="Luglio"/>
    <x v="101"/>
    <n v="515074"/>
    <n v="99.66"/>
    <x v="0"/>
    <n v="10434"/>
    <n v="0.32100000000000001"/>
    <n v="3349.3139999999999"/>
    <x v="91"/>
    <s v="  0.321*10434"/>
    <s v="Y"/>
    <s v="Y"/>
    <x v="42"/>
    <s v="PAGATO"/>
    <n v="201515629043"/>
    <s v="N"/>
  </r>
  <r>
    <n v="2015"/>
    <s v="Luglio"/>
    <x v="101"/>
    <n v="515076"/>
    <n v="99.66"/>
    <x v="0"/>
    <n v="10419"/>
    <n v="0.32100000000000001"/>
    <n v="3344.4989999999998"/>
    <x v="91"/>
    <s v="  0.321*10419"/>
    <s v="Y"/>
    <s v="Y"/>
    <x v="43"/>
    <s v="PAGATO"/>
    <n v="201515629038"/>
    <s v="N"/>
  </r>
  <r>
    <n v="2015"/>
    <s v="Luglio"/>
    <x v="101"/>
    <n v="515102"/>
    <n v="99.66"/>
    <x v="0"/>
    <n v="10419"/>
    <n v="0.32100000000000001"/>
    <n v="3344.4989999999998"/>
    <x v="91"/>
    <s v="  0.321*10419"/>
    <s v="Y"/>
    <s v="Y"/>
    <x v="44"/>
    <s v="PAGATO"/>
    <n v="201515629033"/>
    <s v="N"/>
  </r>
  <r>
    <n v="2015"/>
    <s v="Luglio"/>
    <x v="101"/>
    <n v="515107"/>
    <n v="99.66"/>
    <x v="0"/>
    <n v="10457"/>
    <n v="0.32100000000000001"/>
    <n v="3356.6970000000001"/>
    <x v="91"/>
    <s v="  0.321*10457"/>
    <s v="Y"/>
    <s v="Y"/>
    <x v="45"/>
    <s v="PAGATO"/>
    <n v="201515629060"/>
    <s v="N"/>
  </r>
  <r>
    <n v="2015"/>
    <s v="Luglio"/>
    <x v="101"/>
    <n v="515114"/>
    <n v="99.66"/>
    <x v="0"/>
    <n v="10367"/>
    <n v="0.32100000000000001"/>
    <n v="3327.8069999999998"/>
    <x v="91"/>
    <s v="  0.321*10367"/>
    <s v="Y"/>
    <s v="Y"/>
    <x v="46"/>
    <s v="PAGATO"/>
    <n v="201515629031"/>
    <s v="N"/>
  </r>
  <r>
    <n v="2015"/>
    <s v="Luglio"/>
    <x v="101"/>
    <n v="515123"/>
    <n v="99.66"/>
    <x v="0"/>
    <n v="10517"/>
    <n v="0.32100000000000001"/>
    <n v="3375.9569999999999"/>
    <x v="91"/>
    <s v="  0.321*10517"/>
    <s v="Y"/>
    <s v="Y"/>
    <x v="47"/>
    <s v="PAGATO"/>
    <n v="201515629040"/>
    <s v="N"/>
  </r>
  <r>
    <n v="2015"/>
    <s v="Luglio"/>
    <x v="101"/>
    <n v="515144"/>
    <n v="99.66"/>
    <x v="0"/>
    <n v="10464"/>
    <n v="0.32100000000000001"/>
    <n v="3358.944"/>
    <x v="91"/>
    <s v="  0.321*10464"/>
    <s v="Y"/>
    <s v="Y"/>
    <x v="48"/>
    <s v="PAGATO"/>
    <n v="201515629061"/>
    <s v="N"/>
  </r>
  <r>
    <n v="2015"/>
    <s v="Luglio"/>
    <x v="101"/>
    <n v="515155"/>
    <n v="99.66"/>
    <x v="0"/>
    <n v="10367"/>
    <n v="0.32100000000000001"/>
    <n v="3327.8069999999998"/>
    <x v="91"/>
    <s v="  0.321*10367"/>
    <s v="Y"/>
    <s v="Y"/>
    <x v="49"/>
    <s v="PAGATO"/>
    <n v="201515629062"/>
    <s v="N"/>
  </r>
  <r>
    <n v="2015"/>
    <s v="Luglio"/>
    <x v="101"/>
    <n v="515184"/>
    <n v="99.66"/>
    <x v="0"/>
    <n v="10292"/>
    <n v="0.32100000000000001"/>
    <n v="3303.732"/>
    <x v="91"/>
    <s v="  0.321*10292"/>
    <s v="Y"/>
    <s v="Y"/>
    <x v="50"/>
    <s v="PAGATO"/>
    <n v="201515629063"/>
    <s v="N"/>
  </r>
  <r>
    <n v="2015"/>
    <s v="Luglio"/>
    <x v="101"/>
    <n v="515206"/>
    <n v="99.66"/>
    <x v="0"/>
    <n v="10442"/>
    <n v="0.32100000000000001"/>
    <n v="3351.8820000000001"/>
    <x v="91"/>
    <s v="  0.321*10442"/>
    <s v="Y"/>
    <s v="Y"/>
    <x v="51"/>
    <s v="PAGATO"/>
    <n v="201515629044"/>
    <s v="N"/>
  </r>
  <r>
    <n v="2015"/>
    <s v="Luglio"/>
    <x v="101"/>
    <n v="515267"/>
    <n v="99.66"/>
    <x v="0"/>
    <n v="10397"/>
    <n v="0.32100000000000001"/>
    <n v="3337.4369999999999"/>
    <x v="91"/>
    <s v="  0.321*10397"/>
    <s v="Y"/>
    <s v="Y"/>
    <x v="52"/>
    <s v="PAGATO"/>
    <n v="201515629034"/>
    <s v="N"/>
  </r>
  <r>
    <n v="2015"/>
    <s v="Luglio"/>
    <x v="101"/>
    <n v="515287"/>
    <n v="99.66"/>
    <x v="0"/>
    <n v="10405"/>
    <n v="0.32100000000000001"/>
    <n v="3340.0050000000001"/>
    <x v="91"/>
    <s v="  0.321*10405"/>
    <s v="Y"/>
    <s v="Y"/>
    <x v="53"/>
    <s v="PAGATO"/>
    <n v="201515629039"/>
    <s v="N"/>
  </r>
  <r>
    <n v="2015"/>
    <s v="Luglio"/>
    <x v="101"/>
    <n v="515325"/>
    <n v="99.66"/>
    <x v="0"/>
    <n v="10405"/>
    <n v="0.32100000000000001"/>
    <n v="3340.0050000000001"/>
    <x v="91"/>
    <s v="  0.321*10405"/>
    <s v="Y"/>
    <s v="Y"/>
    <x v="54"/>
    <s v="PAGATO"/>
    <n v="201515628981"/>
    <s v="N"/>
  </r>
  <r>
    <n v="2015"/>
    <s v="Luglio"/>
    <x v="101"/>
    <n v="515353"/>
    <n v="99.66"/>
    <x v="0"/>
    <n v="10277"/>
    <n v="0.32100000000000001"/>
    <n v="3298.9169999999999"/>
    <x v="91"/>
    <s v="  0.321*10277"/>
    <s v="Y"/>
    <s v="Y"/>
    <x v="55"/>
    <s v="PAGATO"/>
    <n v="201515628971"/>
    <s v="N"/>
  </r>
  <r>
    <n v="2015"/>
    <s v="Luglio"/>
    <x v="101"/>
    <n v="515426"/>
    <n v="99.66"/>
    <x v="0"/>
    <n v="10330"/>
    <n v="0.32100000000000001"/>
    <n v="3315.93"/>
    <x v="91"/>
    <s v="  0.321*10330"/>
    <s v="Y"/>
    <s v="Y"/>
    <x v="56"/>
    <s v="PAGATO"/>
    <n v="201515628970"/>
    <s v="N"/>
  </r>
  <r>
    <n v="2015"/>
    <s v="Luglio"/>
    <x v="101"/>
    <n v="515485"/>
    <n v="99.66"/>
    <x v="0"/>
    <n v="10322"/>
    <n v="0.32100000000000001"/>
    <n v="3313.3620000000001"/>
    <x v="91"/>
    <s v="  0.321*10322"/>
    <s v="Y"/>
    <s v="Y"/>
    <x v="57"/>
    <s v="PAGATO"/>
    <n v="201515628977"/>
    <s v="N"/>
  </r>
  <r>
    <n v="2015"/>
    <s v="Luglio"/>
    <x v="101"/>
    <n v="515526"/>
    <n v="99.66"/>
    <x v="0"/>
    <n v="10561"/>
    <n v="0.32100000000000001"/>
    <n v="3390.0810000000001"/>
    <x v="91"/>
    <s v="  0.321*10561"/>
    <s v="Y"/>
    <s v="Y"/>
    <x v="58"/>
    <s v="PAGATO"/>
    <n v="201515628975"/>
    <s v="N"/>
  </r>
  <r>
    <n v="2015"/>
    <s v="Luglio"/>
    <x v="101"/>
    <n v="515557"/>
    <n v="99.66"/>
    <x v="0"/>
    <n v="10330"/>
    <n v="0.32100000000000001"/>
    <n v="3315.93"/>
    <x v="91"/>
    <s v="  0.321*10330"/>
    <s v="Y"/>
    <s v="Y"/>
    <x v="59"/>
    <s v="PAGATO"/>
    <n v="201515628976"/>
    <s v="N"/>
  </r>
  <r>
    <n v="2015"/>
    <s v="Luglio"/>
    <x v="101"/>
    <n v="515625"/>
    <n v="99.66"/>
    <x v="0"/>
    <n v="10165"/>
    <n v="0.32100000000000001"/>
    <n v="3262.9650000000001"/>
    <x v="91"/>
    <s v="  0.321*10165"/>
    <s v="Y"/>
    <s v="Y"/>
    <x v="60"/>
    <s v="PAGATO"/>
    <n v="201515628974"/>
    <s v="N"/>
  </r>
  <r>
    <n v="2015"/>
    <s v="Luglio"/>
    <x v="101"/>
    <n v="515648"/>
    <n v="99.66"/>
    <x v="0"/>
    <n v="10382"/>
    <n v="0.32100000000000001"/>
    <n v="3332.6219999999998"/>
    <x v="91"/>
    <s v="  0.321*10382"/>
    <s v="Y"/>
    <s v="Y"/>
    <x v="61"/>
    <s v="PAGATO"/>
    <n v="201515628972"/>
    <s v="N"/>
  </r>
  <r>
    <n v="2015"/>
    <s v="Luglio"/>
    <x v="101"/>
    <n v="515787"/>
    <n v="99.66"/>
    <x v="0"/>
    <n v="10397"/>
    <n v="0.32100000000000001"/>
    <n v="3337.4369999999999"/>
    <x v="91"/>
    <s v="  0.321*10397"/>
    <s v="Y"/>
    <s v="Y"/>
    <x v="62"/>
    <s v="PAGATO"/>
    <n v="201515628983"/>
    <s v="N"/>
  </r>
  <r>
    <n v="2015"/>
    <s v="Luglio"/>
    <x v="101"/>
    <n v="515788"/>
    <n v="99.66"/>
    <x v="0"/>
    <n v="10584"/>
    <n v="0.32100000000000001"/>
    <n v="3397.4639999999999"/>
    <x v="91"/>
    <s v="  0.321*10584"/>
    <s v="Y"/>
    <s v="Y"/>
    <x v="63"/>
    <s v="PAGATO"/>
    <n v="201515628982"/>
    <s v="N"/>
  </r>
  <r>
    <n v="2015"/>
    <s v="Luglio"/>
    <x v="101"/>
    <n v="515799"/>
    <n v="99.66"/>
    <x v="0"/>
    <n v="10569"/>
    <n v="0.32100000000000001"/>
    <n v="3392.6489999999999"/>
    <x v="91"/>
    <s v="  0.321*10569"/>
    <s v="Y"/>
    <s v="Y"/>
    <x v="64"/>
    <s v="PAGATO"/>
    <n v="201515628979"/>
    <s v="N"/>
  </r>
  <r>
    <n v="2015"/>
    <s v="Luglio"/>
    <x v="101"/>
    <n v="515807"/>
    <n v="99.66"/>
    <x v="0"/>
    <n v="10412"/>
    <n v="0.32100000000000001"/>
    <n v="3342.252"/>
    <x v="91"/>
    <s v="  0.321*10412"/>
    <s v="Y"/>
    <s v="Y"/>
    <x v="65"/>
    <s v="PAGATO"/>
    <n v="201515628980"/>
    <s v="N"/>
  </r>
  <r>
    <n v="2015"/>
    <s v="Luglio"/>
    <x v="101"/>
    <n v="515822"/>
    <n v="99.66"/>
    <x v="0"/>
    <n v="10449"/>
    <n v="0.32100000000000001"/>
    <n v="3354.1289999999999"/>
    <x v="91"/>
    <s v="  0.321*10449"/>
    <s v="Y"/>
    <s v="Y"/>
    <x v="66"/>
    <s v="PAGATO"/>
    <n v="201515629027"/>
    <s v="N"/>
  </r>
  <r>
    <n v="2015"/>
    <s v="Luglio"/>
    <x v="101"/>
    <n v="515831"/>
    <n v="99.66"/>
    <x v="0"/>
    <n v="10419"/>
    <n v="0.32100000000000001"/>
    <n v="3344.4989999999998"/>
    <x v="91"/>
    <s v="  0.321*10419"/>
    <s v="Y"/>
    <s v="Y"/>
    <x v="67"/>
    <s v="PAGATO"/>
    <n v="201515629010"/>
    <s v="N"/>
  </r>
  <r>
    <n v="2015"/>
    <s v="Luglio"/>
    <x v="101"/>
    <n v="515849"/>
    <n v="99.66"/>
    <x v="0"/>
    <n v="10502"/>
    <n v="0.32100000000000001"/>
    <n v="3371.1419999999998"/>
    <x v="91"/>
    <s v="  0.321*10502"/>
    <s v="Y"/>
    <s v="Y"/>
    <x v="68"/>
    <s v="PAGATO"/>
    <n v="201515629028"/>
    <s v="N"/>
  </r>
  <r>
    <n v="2015"/>
    <s v="Luglio"/>
    <x v="101"/>
    <n v="517657"/>
    <n v="99.66"/>
    <x v="0"/>
    <n v="10390"/>
    <n v="0.32100000000000001"/>
    <n v="3335.19"/>
    <x v="91"/>
    <s v="  0.321*10390"/>
    <s v="Y"/>
    <s v="Y"/>
    <x v="69"/>
    <s v="PAGATO"/>
    <n v="201515629050"/>
    <s v="N"/>
  </r>
  <r>
    <n v="2015"/>
    <s v="Luglio"/>
    <x v="101"/>
    <n v="517674"/>
    <n v="99.66"/>
    <x v="0"/>
    <n v="10479"/>
    <n v="0.32100000000000001"/>
    <n v="3363.759"/>
    <x v="91"/>
    <s v="  0.321*10479"/>
    <s v="Y"/>
    <s v="Y"/>
    <x v="70"/>
    <s v="PAGATO"/>
    <n v="201515629048"/>
    <s v="N"/>
  </r>
  <r>
    <n v="2015"/>
    <s v="Luglio"/>
    <x v="101"/>
    <n v="517709"/>
    <n v="99.66"/>
    <x v="0"/>
    <n v="10375"/>
    <n v="0.32100000000000001"/>
    <n v="3330.375"/>
    <x v="91"/>
    <s v="  0.321*10375"/>
    <s v="Y"/>
    <s v="Y"/>
    <x v="71"/>
    <s v="PAGATO"/>
    <n v="201515629046"/>
    <s v="N"/>
  </r>
  <r>
    <n v="2015"/>
    <s v="Luglio"/>
    <x v="101"/>
    <n v="517723"/>
    <n v="99.66"/>
    <x v="0"/>
    <n v="10405"/>
    <n v="0.32100000000000001"/>
    <n v="3340.0050000000001"/>
    <x v="91"/>
    <s v="  0.321*10405"/>
    <s v="Y"/>
    <s v="Y"/>
    <x v="72"/>
    <s v="PAGATO"/>
    <n v="201515629049"/>
    <s v="N"/>
  </r>
  <r>
    <n v="2015"/>
    <s v="Luglio"/>
    <x v="101"/>
    <n v="517736"/>
    <n v="99.66"/>
    <x v="0"/>
    <n v="10487"/>
    <n v="0.32100000000000001"/>
    <n v="3366.3270000000002"/>
    <x v="91"/>
    <s v="  0.321*10487"/>
    <s v="Y"/>
    <s v="Y"/>
    <x v="73"/>
    <s v="PAGATO"/>
    <n v="201515629047"/>
    <s v="N"/>
  </r>
  <r>
    <n v="2015"/>
    <s v="Luglio"/>
    <x v="101"/>
    <n v="518012"/>
    <n v="99.66"/>
    <x v="0"/>
    <n v="10375"/>
    <n v="0.32100000000000001"/>
    <n v="3330.375"/>
    <x v="91"/>
    <s v="  0.321*10375"/>
    <s v="Y"/>
    <s v="Y"/>
    <x v="74"/>
    <s v="PAGATO"/>
    <n v="201515629045"/>
    <s v="N"/>
  </r>
  <r>
    <n v="2015"/>
    <s v="Luglio"/>
    <x v="101"/>
    <n v="518022"/>
    <n v="99.66"/>
    <x v="0"/>
    <n v="10689"/>
    <n v="0.32100000000000001"/>
    <n v="3431.1689999999999"/>
    <x v="91"/>
    <s v="  0.321*10689"/>
    <s v="Y"/>
    <s v="Y"/>
    <x v="75"/>
    <s v="PAGATO"/>
    <n v="201515629018"/>
    <s v="N"/>
  </r>
  <r>
    <n v="2015"/>
    <s v="Luglio"/>
    <x v="101"/>
    <n v="518047"/>
    <n v="99.66"/>
    <x v="0"/>
    <n v="10262"/>
    <n v="0.32100000000000001"/>
    <n v="3294.1019999999999"/>
    <x v="91"/>
    <s v="  0.321*10262"/>
    <s v="Y"/>
    <s v="Y"/>
    <x v="76"/>
    <s v="PAGATO"/>
    <n v="201515629019"/>
    <s v="N"/>
  </r>
  <r>
    <n v="2015"/>
    <s v="Luglio"/>
    <x v="101"/>
    <n v="518063"/>
    <n v="99.66"/>
    <x v="0"/>
    <n v="10494"/>
    <n v="0.32100000000000001"/>
    <n v="3368.5740000000001"/>
    <x v="91"/>
    <s v="  0.321*10494"/>
    <s v="Y"/>
    <s v="Y"/>
    <x v="77"/>
    <s v="PAGATO"/>
    <n v="201515629056"/>
    <s v="N"/>
  </r>
  <r>
    <n v="2015"/>
    <s v="Luglio"/>
    <x v="101"/>
    <n v="518075"/>
    <n v="99.66"/>
    <x v="0"/>
    <n v="10442"/>
    <n v="0.32100000000000001"/>
    <n v="3351.8820000000001"/>
    <x v="91"/>
    <s v="  0.321*10442"/>
    <s v="Y"/>
    <s v="Y"/>
    <x v="78"/>
    <s v="PAGATO"/>
    <n v="201515629065"/>
    <s v="N"/>
  </r>
  <r>
    <n v="2015"/>
    <s v="Luglio"/>
    <x v="101"/>
    <n v="518083"/>
    <n v="99.66"/>
    <x v="0"/>
    <n v="10412"/>
    <n v="0.32100000000000001"/>
    <n v="3342.252"/>
    <x v="91"/>
    <s v="  0.321*10412"/>
    <s v="Y"/>
    <s v="Y"/>
    <x v="79"/>
    <s v="PAGATO"/>
    <n v="201515629057"/>
    <s v="N"/>
  </r>
  <r>
    <n v="2015"/>
    <s v="Luglio"/>
    <x v="101"/>
    <n v="518092"/>
    <n v="99.66"/>
    <x v="0"/>
    <n v="10442"/>
    <n v="0.32100000000000001"/>
    <n v="3351.8820000000001"/>
    <x v="91"/>
    <s v="  0.321*10442"/>
    <s v="Y"/>
    <s v="Y"/>
    <x v="80"/>
    <s v="PAGATO"/>
    <n v="201515629020"/>
    <s v="N"/>
  </r>
  <r>
    <n v="2015"/>
    <s v="Luglio"/>
    <x v="101"/>
    <n v="518097"/>
    <n v="99.66"/>
    <x v="0"/>
    <n v="10464"/>
    <n v="0.32100000000000001"/>
    <n v="3358.944"/>
    <x v="91"/>
    <s v="  0.321*10464"/>
    <s v="Y"/>
    <s v="Y"/>
    <x v="81"/>
    <s v="PAGATO"/>
    <n v="201515629012"/>
    <s v="N"/>
  </r>
  <r>
    <n v="2015"/>
    <s v="Luglio"/>
    <x v="101"/>
    <n v="518138"/>
    <n v="99.66"/>
    <x v="0"/>
    <n v="10397"/>
    <n v="0.32100000000000001"/>
    <n v="3337.4369999999999"/>
    <x v="91"/>
    <s v="  0.321*10397"/>
    <s v="Y"/>
    <s v="Y"/>
    <x v="82"/>
    <s v="PAGATO"/>
    <n v="201515629013"/>
    <s v="N"/>
  </r>
  <r>
    <n v="2015"/>
    <s v="Luglio"/>
    <x v="101"/>
    <n v="518152"/>
    <n v="99.66"/>
    <x v="0"/>
    <n v="10248"/>
    <n v="0.32100000000000001"/>
    <n v="3289.6080000000002"/>
    <x v="91"/>
    <s v="  0.321*10248"/>
    <s v="Y"/>
    <s v="Y"/>
    <x v="83"/>
    <s v="PAGATO"/>
    <n v="201515629014"/>
    <s v="N"/>
  </r>
  <r>
    <n v="2015"/>
    <s v="Luglio"/>
    <x v="101"/>
    <n v="518176"/>
    <n v="99.66"/>
    <x v="0"/>
    <n v="10330"/>
    <n v="0.32100000000000001"/>
    <n v="3315.93"/>
    <x v="91"/>
    <s v="  0.321*10330"/>
    <s v="Y"/>
    <s v="Y"/>
    <x v="84"/>
    <s v="PAGATO"/>
    <n v="201515629015"/>
    <s v="N"/>
  </r>
  <r>
    <n v="2015"/>
    <s v="Luglio"/>
    <x v="101"/>
    <n v="518195"/>
    <n v="99.66"/>
    <x v="0"/>
    <n v="10367"/>
    <n v="0.32100000000000001"/>
    <n v="3327.8069999999998"/>
    <x v="91"/>
    <s v="  0.321*10367"/>
    <s v="Y"/>
    <s v="Y"/>
    <x v="85"/>
    <s v="PAGATO"/>
    <n v="201515629016"/>
    <s v="N"/>
  </r>
  <r>
    <n v="2015"/>
    <s v="Luglio"/>
    <x v="101"/>
    <n v="518205"/>
    <n v="99.66"/>
    <x v="0"/>
    <n v="10210"/>
    <n v="0.32100000000000001"/>
    <n v="3277.41"/>
    <x v="91"/>
    <s v="  0.321*10210"/>
    <s v="Y"/>
    <s v="Y"/>
    <x v="86"/>
    <s v="PAGATO"/>
    <n v="201515629067"/>
    <s v="N"/>
  </r>
  <r>
    <n v="2015"/>
    <s v="Luglio"/>
    <x v="101"/>
    <n v="518211"/>
    <n v="99.66"/>
    <x v="0"/>
    <n v="10397"/>
    <n v="0.32100000000000001"/>
    <n v="3337.4369999999999"/>
    <x v="91"/>
    <s v="  0.321*10397"/>
    <s v="Y"/>
    <s v="Y"/>
    <x v="87"/>
    <s v="PAGATO"/>
    <n v="201515629017"/>
    <s v="N"/>
  </r>
  <r>
    <n v="2015"/>
    <s v="Luglio"/>
    <x v="101"/>
    <n v="518222"/>
    <n v="99.66"/>
    <x v="0"/>
    <n v="10442"/>
    <n v="0.32100000000000001"/>
    <n v="3351.8820000000001"/>
    <x v="91"/>
    <s v="  0.321*10442"/>
    <s v="Y"/>
    <s v="Y"/>
    <x v="88"/>
    <s v="PAGATO"/>
    <n v="201515629058"/>
    <s v="N"/>
  </r>
  <r>
    <n v="2015"/>
    <s v="Luglio"/>
    <x v="101"/>
    <n v="518247"/>
    <n v="99.66"/>
    <x v="0"/>
    <n v="10248"/>
    <n v="0.32100000000000001"/>
    <n v="3289.6080000000002"/>
    <x v="91"/>
    <s v="  0.321*10248"/>
    <s v="Y"/>
    <s v="Y"/>
    <x v="89"/>
    <s v="PAGATO"/>
    <n v="201515629021"/>
    <s v="N"/>
  </r>
  <r>
    <n v="2015"/>
    <s v="Luglio"/>
    <x v="101"/>
    <n v="518255"/>
    <n v="99.66"/>
    <x v="0"/>
    <n v="10479"/>
    <n v="0.32100000000000001"/>
    <n v="3363.759"/>
    <x v="91"/>
    <s v="  0.321*10479"/>
    <s v="Y"/>
    <s v="Y"/>
    <x v="90"/>
    <s v="PAGATO"/>
    <n v="201515629024"/>
    <s v="N"/>
  </r>
  <r>
    <n v="2015"/>
    <s v="Luglio"/>
    <x v="101"/>
    <n v="518269"/>
    <n v="99.66"/>
    <x v="0"/>
    <n v="10360"/>
    <n v="0.32100000000000001"/>
    <n v="3325.56"/>
    <x v="91"/>
    <s v="  0.321*10360"/>
    <s v="Y"/>
    <s v="Y"/>
    <x v="91"/>
    <s v="PAGATO"/>
    <n v="201515629022"/>
    <s v="N"/>
  </r>
  <r>
    <n v="2015"/>
    <s v="Luglio"/>
    <x v="101"/>
    <n v="518310"/>
    <n v="49.06"/>
    <x v="0"/>
    <n v="5254"/>
    <n v="0.32100000000000001"/>
    <n v="1686.5340000000001"/>
    <x v="91"/>
    <s v="  0.321*5254"/>
    <s v="Y"/>
    <s v="Y"/>
    <x v="92"/>
    <s v="PAGATO"/>
    <n v="201515629023"/>
    <s v="N"/>
  </r>
  <r>
    <n v="2015"/>
    <s v="Luglio"/>
    <x v="101"/>
    <n v="518331"/>
    <n v="99.66"/>
    <x v="0"/>
    <n v="10195"/>
    <n v="0.32100000000000001"/>
    <n v="3272.5949999999998"/>
    <x v="91"/>
    <s v="  0.321*10195"/>
    <s v="Y"/>
    <s v="Y"/>
    <x v="93"/>
    <s v="PAGATO"/>
    <n v="201515629025"/>
    <s v="N"/>
  </r>
  <r>
    <n v="2015"/>
    <s v="Luglio"/>
    <x v="101"/>
    <n v="519170"/>
    <n v="99.66"/>
    <x v="0"/>
    <n v="10375"/>
    <n v="0.32100000000000001"/>
    <n v="3330.375"/>
    <x v="91"/>
    <s v="  0.321*10375"/>
    <s v="Y"/>
    <s v="Y"/>
    <x v="94"/>
    <s v="PAGATO"/>
    <n v="201515629011"/>
    <s v="N"/>
  </r>
  <r>
    <n v="2015"/>
    <s v="Luglio"/>
    <x v="101"/>
    <n v="519193"/>
    <n v="99.66"/>
    <x v="0"/>
    <n v="10375"/>
    <n v="0.32100000000000001"/>
    <n v="3330.375"/>
    <x v="91"/>
    <s v="  0.321*10375"/>
    <s v="Y"/>
    <s v="Y"/>
    <x v="95"/>
    <s v="PAGATO"/>
    <n v="201515629051"/>
    <s v="N"/>
  </r>
  <r>
    <n v="2015"/>
    <s v="Luglio"/>
    <x v="101"/>
    <n v="519203"/>
    <n v="99.66"/>
    <x v="0"/>
    <n v="10345"/>
    <n v="0.32100000000000001"/>
    <n v="3320.7449999999999"/>
    <x v="91"/>
    <s v="  0.321*10345"/>
    <s v="Y"/>
    <s v="Y"/>
    <x v="96"/>
    <s v="PAGATO"/>
    <n v="201515629052"/>
    <s v="N"/>
  </r>
  <r>
    <n v="2015"/>
    <s v="Luglio"/>
    <x v="101"/>
    <n v="519212"/>
    <n v="99.66"/>
    <x v="0"/>
    <n v="10367"/>
    <n v="0.32100000000000001"/>
    <n v="3327.8069999999998"/>
    <x v="91"/>
    <s v="  0.321*10367"/>
    <s v="Y"/>
    <s v="Y"/>
    <x v="97"/>
    <s v="PAGATO"/>
    <n v="201515629053"/>
    <s v="N"/>
  </r>
  <r>
    <n v="2015"/>
    <s v="Luglio"/>
    <x v="101"/>
    <n v="519225"/>
    <n v="99.66"/>
    <x v="0"/>
    <n v="10412"/>
    <n v="0.32100000000000001"/>
    <n v="3342.252"/>
    <x v="91"/>
    <s v="  0.321*10412"/>
    <s v="Y"/>
    <s v="Y"/>
    <x v="98"/>
    <s v="PAGATO"/>
    <n v="201515629054"/>
    <s v="N"/>
  </r>
  <r>
    <n v="2015"/>
    <s v="Luglio"/>
    <x v="101"/>
    <n v="519246"/>
    <n v="99.66"/>
    <x v="0"/>
    <n v="10509"/>
    <n v="0.32100000000000001"/>
    <n v="3373.3890000000001"/>
    <x v="91"/>
    <s v="  0.321*10509"/>
    <s v="Y"/>
    <s v="Y"/>
    <x v="99"/>
    <s v="PAGATO"/>
    <n v="201515629055"/>
    <s v="N"/>
  </r>
  <r>
    <n v="2015"/>
    <s v="Giugno"/>
    <x v="102"/>
    <n v="514478"/>
    <n v="99.66"/>
    <x v="0"/>
    <n v="11424"/>
    <n v="0.32100000000000001"/>
    <n v="3667.1039999999998"/>
    <x v="92"/>
    <s v="  0.321*11424"/>
    <s v="Y"/>
    <s v="Y"/>
    <x v="25"/>
    <s v="PAGATO"/>
    <n v="201515566343"/>
    <s v="N"/>
  </r>
  <r>
    <n v="2015"/>
    <s v="Giugno"/>
    <x v="102"/>
    <n v="514496"/>
    <n v="99.66"/>
    <x v="0"/>
    <n v="11422"/>
    <n v="0.32100000000000001"/>
    <n v="3666.462"/>
    <x v="92"/>
    <s v="  0.321*11422"/>
    <s v="Y"/>
    <s v="Y"/>
    <x v="26"/>
    <s v="PAGATO"/>
    <n v="201515566339"/>
    <s v="N"/>
  </r>
  <r>
    <n v="2015"/>
    <s v="Giugno"/>
    <x v="102"/>
    <n v="514537"/>
    <n v="99.66"/>
    <x v="0"/>
    <n v="11412"/>
    <n v="0.32100000000000001"/>
    <n v="3663.252"/>
    <x v="92"/>
    <s v="  0.321*11412"/>
    <s v="Y"/>
    <s v="Y"/>
    <x v="27"/>
    <s v="PAGATO"/>
    <n v="201515566348"/>
    <s v="N"/>
  </r>
  <r>
    <n v="2015"/>
    <s v="Giugno"/>
    <x v="102"/>
    <n v="514597"/>
    <n v="99.66"/>
    <x v="0"/>
    <n v="11298"/>
    <n v="0.32100000000000001"/>
    <n v="3626.6579999999999"/>
    <x v="92"/>
    <s v="  0.321*11298"/>
    <s v="Y"/>
    <s v="Y"/>
    <x v="28"/>
    <s v="PAGATO"/>
    <n v="201515566396"/>
    <s v="N"/>
  </r>
  <r>
    <n v="2015"/>
    <s v="Giugno"/>
    <x v="102"/>
    <n v="514619"/>
    <n v="99.66"/>
    <x v="0"/>
    <n v="11327"/>
    <n v="0.32100000000000001"/>
    <n v="3635.9670000000001"/>
    <x v="92"/>
    <s v="  0.321*11327"/>
    <s v="Y"/>
    <s v="Y"/>
    <x v="29"/>
    <s v="PAGATO"/>
    <n v="201515566354"/>
    <s v="N"/>
  </r>
  <r>
    <n v="2015"/>
    <s v="Giugno"/>
    <x v="102"/>
    <n v="514669"/>
    <n v="99.66"/>
    <x v="0"/>
    <n v="11336"/>
    <n v="0.32100000000000001"/>
    <n v="3638.8560000000002"/>
    <x v="92"/>
    <s v="  0.321*11336"/>
    <s v="Y"/>
    <s v="Y"/>
    <x v="30"/>
    <s v="PAGATO"/>
    <n v="201515566399"/>
    <s v="N"/>
  </r>
  <r>
    <n v="2015"/>
    <s v="Giugno"/>
    <x v="102"/>
    <n v="514698"/>
    <n v="99.66"/>
    <x v="0"/>
    <n v="11357"/>
    <n v="0.32100000000000001"/>
    <n v="3645.5970000000002"/>
    <x v="92"/>
    <s v="  0.321*11357"/>
    <s v="Y"/>
    <s v="Y"/>
    <x v="31"/>
    <s v="PAGATO"/>
    <n v="201515566402"/>
    <s v="N"/>
  </r>
  <r>
    <n v="2015"/>
    <s v="Giugno"/>
    <x v="102"/>
    <n v="515016"/>
    <n v="99.66"/>
    <x v="0"/>
    <n v="11284"/>
    <n v="0.32100000000000001"/>
    <n v="3622.1640000000002"/>
    <x v="92"/>
    <s v="  0.321*11284"/>
    <s v="Y"/>
    <s v="Y"/>
    <x v="32"/>
    <s v="PAGATO"/>
    <n v="201515566405"/>
    <s v="N"/>
  </r>
  <r>
    <n v="2015"/>
    <s v="Giugno"/>
    <x v="102"/>
    <n v="515020"/>
    <n v="99.66"/>
    <x v="0"/>
    <n v="11276"/>
    <n v="0.32100000000000001"/>
    <n v="3619.596"/>
    <x v="92"/>
    <s v="  0.321*11276"/>
    <s v="Y"/>
    <s v="Y"/>
    <x v="33"/>
    <s v="PAGATO"/>
    <n v="201515566406"/>
    <s v="N"/>
  </r>
  <r>
    <n v="2015"/>
    <s v="Giugno"/>
    <x v="102"/>
    <n v="515021"/>
    <n v="99.66"/>
    <x v="0"/>
    <n v="11270"/>
    <n v="0.32100000000000001"/>
    <n v="3617.67"/>
    <x v="92"/>
    <s v="  0.321*11270"/>
    <s v="Y"/>
    <s v="Y"/>
    <x v="34"/>
    <s v="PAGATO"/>
    <n v="201515566411"/>
    <s v="N"/>
  </r>
  <r>
    <n v="2015"/>
    <s v="Giugno"/>
    <x v="102"/>
    <n v="515022"/>
    <n v="99.66"/>
    <x v="0"/>
    <n v="11280"/>
    <n v="0.32100000000000001"/>
    <n v="3620.88"/>
    <x v="92"/>
    <s v="  0.321*11280"/>
    <s v="Y"/>
    <s v="Y"/>
    <x v="35"/>
    <s v="PAGATO"/>
    <n v="201515566400"/>
    <s v="N"/>
  </r>
  <r>
    <n v="2015"/>
    <s v="Giugno"/>
    <x v="102"/>
    <n v="515025"/>
    <n v="99.66"/>
    <x v="0"/>
    <n v="11369"/>
    <n v="0.32100000000000001"/>
    <n v="3649.4490000000001"/>
    <x v="92"/>
    <s v="  0.321*11369"/>
    <s v="Y"/>
    <s v="Y"/>
    <x v="36"/>
    <s v="PAGATO"/>
    <n v="201515566434"/>
    <s v="N"/>
  </r>
  <r>
    <n v="2015"/>
    <s v="Giugno"/>
    <x v="102"/>
    <n v="515056"/>
    <n v="99.66"/>
    <x v="0"/>
    <n v="11058"/>
    <n v="0.32100000000000001"/>
    <n v="3549.6179999999999"/>
    <x v="92"/>
    <s v="  0.321*11058"/>
    <s v="Y"/>
    <s v="Y"/>
    <x v="37"/>
    <s v="PAGATO"/>
    <n v="201515566429"/>
    <s v="N"/>
  </r>
  <r>
    <n v="2015"/>
    <s v="Giugno"/>
    <x v="102"/>
    <n v="515059"/>
    <n v="99.66"/>
    <x v="0"/>
    <n v="11320"/>
    <n v="0.32100000000000001"/>
    <n v="3633.72"/>
    <x v="92"/>
    <s v="  0.321*11320"/>
    <s v="Y"/>
    <s v="Y"/>
    <x v="38"/>
    <s v="PAGATO"/>
    <n v="201515566412"/>
    <s v="N"/>
  </r>
  <r>
    <n v="2015"/>
    <s v="Giugno"/>
    <x v="102"/>
    <n v="515060"/>
    <n v="99.66"/>
    <x v="0"/>
    <n v="11235"/>
    <n v="0.32100000000000001"/>
    <n v="3606.4349999999999"/>
    <x v="92"/>
    <s v="  0.321*11235"/>
    <s v="Y"/>
    <s v="Y"/>
    <x v="39"/>
    <s v="PAGATO"/>
    <n v="201515566436"/>
    <s v="N"/>
  </r>
  <r>
    <n v="2015"/>
    <s v="Giugno"/>
    <x v="102"/>
    <n v="515062"/>
    <n v="99.66"/>
    <x v="0"/>
    <n v="11217"/>
    <n v="0.32100000000000001"/>
    <n v="3600.6570000000002"/>
    <x v="92"/>
    <s v="  0.321*11217"/>
    <s v="Y"/>
    <s v="Y"/>
    <x v="40"/>
    <s v="PAGATO"/>
    <n v="201515566438"/>
    <s v="N"/>
  </r>
  <r>
    <n v="2015"/>
    <s v="Giugno"/>
    <x v="102"/>
    <n v="515064"/>
    <n v="99.66"/>
    <x v="0"/>
    <n v="11414"/>
    <n v="0.32100000000000001"/>
    <n v="3663.8939999999998"/>
    <x v="92"/>
    <s v="  0.321*11414"/>
    <s v="Y"/>
    <s v="Y"/>
    <x v="41"/>
    <s v="PAGATO"/>
    <n v="201515566407"/>
    <s v="N"/>
  </r>
  <r>
    <n v="2015"/>
    <s v="Giugno"/>
    <x v="102"/>
    <n v="515074"/>
    <n v="99.66"/>
    <x v="0"/>
    <n v="11342"/>
    <n v="0.32100000000000001"/>
    <n v="3640.7820000000002"/>
    <x v="92"/>
    <s v="  0.321*11342"/>
    <s v="Y"/>
    <s v="Y"/>
    <x v="42"/>
    <s v="PAGATO"/>
    <n v="201515566413"/>
    <s v="N"/>
  </r>
  <r>
    <n v="2015"/>
    <s v="Giugno"/>
    <x v="102"/>
    <n v="515076"/>
    <n v="99.66"/>
    <x v="0"/>
    <n v="11270"/>
    <n v="0.32100000000000001"/>
    <n v="3617.67"/>
    <x v="92"/>
    <s v="  0.321*11270"/>
    <s v="Y"/>
    <s v="Y"/>
    <x v="43"/>
    <s v="PAGATO"/>
    <n v="201515566408"/>
    <s v="N"/>
  </r>
  <r>
    <n v="2015"/>
    <s v="Giugno"/>
    <x v="102"/>
    <n v="515102"/>
    <n v="99.66"/>
    <x v="0"/>
    <n v="11346"/>
    <n v="0.32100000000000001"/>
    <n v="3642.0659999999998"/>
    <x v="92"/>
    <s v="  0.321*11346"/>
    <s v="Y"/>
    <s v="Y"/>
    <x v="44"/>
    <s v="PAGATO"/>
    <n v="201515566403"/>
    <s v="N"/>
  </r>
  <r>
    <n v="2015"/>
    <s v="Giugno"/>
    <x v="102"/>
    <n v="515107"/>
    <n v="99.66"/>
    <x v="0"/>
    <n v="11339"/>
    <n v="0.32100000000000001"/>
    <n v="3639.819"/>
    <x v="92"/>
    <s v="  0.321*11339"/>
    <s v="Y"/>
    <s v="Y"/>
    <x v="45"/>
    <s v="PAGATO"/>
    <n v="201515566430"/>
    <s v="N"/>
  </r>
  <r>
    <n v="2015"/>
    <s v="Giugno"/>
    <x v="102"/>
    <n v="515114"/>
    <n v="99.66"/>
    <x v="0"/>
    <n v="11218"/>
    <n v="0.32100000000000001"/>
    <n v="3600.9780000000001"/>
    <x v="92"/>
    <s v="  0.321*11218"/>
    <s v="Y"/>
    <s v="Y"/>
    <x v="46"/>
    <s v="PAGATO"/>
    <n v="201515566401"/>
    <s v="N"/>
  </r>
  <r>
    <n v="2015"/>
    <s v="Giugno"/>
    <x v="102"/>
    <n v="515123"/>
    <n v="99.66"/>
    <x v="0"/>
    <n v="11369"/>
    <n v="0.32100000000000001"/>
    <n v="3649.4490000000001"/>
    <x v="92"/>
    <s v="  0.321*11369"/>
    <s v="Y"/>
    <s v="Y"/>
    <x v="47"/>
    <s v="PAGATO"/>
    <n v="201515566410"/>
    <s v="N"/>
  </r>
  <r>
    <n v="2015"/>
    <s v="Giugno"/>
    <x v="102"/>
    <n v="515144"/>
    <n v="99.66"/>
    <x v="0"/>
    <n v="11372"/>
    <n v="0.32100000000000001"/>
    <n v="3650.4119999999998"/>
    <x v="92"/>
    <s v="  0.321*11372"/>
    <s v="Y"/>
    <s v="Y"/>
    <x v="48"/>
    <s v="PAGATO"/>
    <n v="201515566431"/>
    <s v="N"/>
  </r>
  <r>
    <n v="2015"/>
    <s v="Giugno"/>
    <x v="102"/>
    <n v="515155"/>
    <n v="99.66"/>
    <x v="0"/>
    <n v="11258"/>
    <n v="0.32100000000000001"/>
    <n v="3613.8180000000002"/>
    <x v="92"/>
    <s v="  0.321*11258"/>
    <s v="Y"/>
    <s v="Y"/>
    <x v="49"/>
    <s v="PAGATO"/>
    <n v="201515566432"/>
    <s v="N"/>
  </r>
  <r>
    <n v="2015"/>
    <s v="Giugno"/>
    <x v="102"/>
    <n v="515184"/>
    <n v="99.66"/>
    <x v="0"/>
    <n v="11216"/>
    <n v="0.32100000000000001"/>
    <n v="3600.3359999999998"/>
    <x v="92"/>
    <s v="  0.321*11216"/>
    <s v="Y"/>
    <s v="Y"/>
    <x v="50"/>
    <s v="PAGATO"/>
    <n v="201515566433"/>
    <s v="N"/>
  </r>
  <r>
    <n v="2015"/>
    <s v="Giugno"/>
    <x v="102"/>
    <n v="515206"/>
    <n v="99.66"/>
    <x v="0"/>
    <n v="11332"/>
    <n v="0.32100000000000001"/>
    <n v="3637.5720000000001"/>
    <x v="92"/>
    <s v="  0.321*11332"/>
    <s v="Y"/>
    <s v="Y"/>
    <x v="51"/>
    <s v="PAGATO"/>
    <n v="201515566414"/>
    <s v="N"/>
  </r>
  <r>
    <n v="2015"/>
    <s v="Giugno"/>
    <x v="102"/>
    <n v="515267"/>
    <n v="99.66"/>
    <x v="0"/>
    <n v="11291"/>
    <n v="0.32100000000000001"/>
    <n v="3624.4110000000001"/>
    <x v="92"/>
    <s v="  0.321*11291"/>
    <s v="Y"/>
    <s v="Y"/>
    <x v="52"/>
    <s v="PAGATO"/>
    <n v="201515566404"/>
    <s v="N"/>
  </r>
  <r>
    <n v="2015"/>
    <s v="Giugno"/>
    <x v="102"/>
    <n v="515287"/>
    <n v="99.66"/>
    <x v="0"/>
    <n v="11277"/>
    <n v="0.32100000000000001"/>
    <n v="3619.9169999999999"/>
    <x v="92"/>
    <s v="  0.321*11277"/>
    <s v="Y"/>
    <s v="Y"/>
    <x v="53"/>
    <s v="PAGATO"/>
    <n v="201515566409"/>
    <s v="N"/>
  </r>
  <r>
    <n v="2015"/>
    <s v="Giugno"/>
    <x v="102"/>
    <n v="515325"/>
    <n v="99.66"/>
    <x v="0"/>
    <n v="11283"/>
    <n v="0.32100000000000001"/>
    <n v="3621.8429999999998"/>
    <x v="92"/>
    <s v="  0.321*11283"/>
    <s v="Y"/>
    <s v="Y"/>
    <x v="54"/>
    <s v="PAGATO"/>
    <n v="201515566351"/>
    <s v="N"/>
  </r>
  <r>
    <n v="2015"/>
    <s v="Giugno"/>
    <x v="102"/>
    <n v="515353"/>
    <n v="99.66"/>
    <x v="0"/>
    <n v="11131"/>
    <n v="0.32100000000000001"/>
    <n v="3573.0509999999999"/>
    <x v="92"/>
    <s v="  0.321*11131"/>
    <s v="Y"/>
    <s v="Y"/>
    <x v="55"/>
    <s v="PAGATO"/>
    <n v="201515566341"/>
    <s v="N"/>
  </r>
  <r>
    <n v="2015"/>
    <s v="Giugno"/>
    <x v="102"/>
    <n v="515426"/>
    <n v="99.66"/>
    <x v="0"/>
    <n v="11188"/>
    <n v="0.32100000000000001"/>
    <n v="3591.348"/>
    <x v="92"/>
    <s v="  0.321*11188"/>
    <s v="Y"/>
    <s v="Y"/>
    <x v="56"/>
    <s v="PAGATO"/>
    <n v="201515566340"/>
    <s v="N"/>
  </r>
  <r>
    <n v="2015"/>
    <s v="Giugno"/>
    <x v="102"/>
    <n v="515485"/>
    <n v="99.66"/>
    <x v="0"/>
    <n v="11207"/>
    <n v="0.32100000000000001"/>
    <n v="3597.4470000000001"/>
    <x v="92"/>
    <s v="  0.321*11207"/>
    <s v="Y"/>
    <s v="Y"/>
    <x v="57"/>
    <s v="PAGATO"/>
    <n v="201515566347"/>
    <s v="N"/>
  </r>
  <r>
    <n v="2015"/>
    <s v="Giugno"/>
    <x v="102"/>
    <n v="515526"/>
    <n v="99.66"/>
    <x v="0"/>
    <n v="11440"/>
    <n v="0.32100000000000001"/>
    <n v="3672.24"/>
    <x v="92"/>
    <s v="  0.321*11440"/>
    <s v="Y"/>
    <s v="Y"/>
    <x v="58"/>
    <s v="PAGATO"/>
    <n v="201515566345"/>
    <s v="N"/>
  </r>
  <r>
    <n v="2015"/>
    <s v="Giugno"/>
    <x v="102"/>
    <n v="515557"/>
    <n v="99.66"/>
    <x v="0"/>
    <n v="11277"/>
    <n v="0.32100000000000001"/>
    <n v="3619.9169999999999"/>
    <x v="92"/>
    <s v="  0.321*11277"/>
    <s v="Y"/>
    <s v="Y"/>
    <x v="59"/>
    <s v="PAGATO"/>
    <n v="201515566346"/>
    <s v="N"/>
  </r>
  <r>
    <n v="2015"/>
    <s v="Giugno"/>
    <x v="102"/>
    <n v="515625"/>
    <n v="99.66"/>
    <x v="0"/>
    <n v="11313"/>
    <n v="0.32100000000000001"/>
    <n v="3631.473"/>
    <x v="92"/>
    <s v="  0.321*11313"/>
    <s v="Y"/>
    <s v="Y"/>
    <x v="60"/>
    <s v="PAGATO"/>
    <n v="201515566344"/>
    <s v="N"/>
  </r>
  <r>
    <n v="2015"/>
    <s v="Giugno"/>
    <x v="102"/>
    <n v="515648"/>
    <n v="99.66"/>
    <x v="0"/>
    <n v="11303"/>
    <n v="0.32100000000000001"/>
    <n v="3628.2629999999999"/>
    <x v="92"/>
    <s v="  0.321*11303"/>
    <s v="Y"/>
    <s v="Y"/>
    <x v="61"/>
    <s v="PAGATO"/>
    <n v="201515566342"/>
    <s v="N"/>
  </r>
  <r>
    <n v="2015"/>
    <s v="Giugno"/>
    <x v="102"/>
    <n v="515787"/>
    <n v="99.66"/>
    <x v="0"/>
    <n v="11236"/>
    <n v="0.32100000000000001"/>
    <n v="3606.7559999999999"/>
    <x v="92"/>
    <s v="  0.321*11236"/>
    <s v="Y"/>
    <s v="Y"/>
    <x v="62"/>
    <s v="PAGATO"/>
    <n v="201515566353"/>
    <s v="N"/>
  </r>
  <r>
    <n v="2015"/>
    <s v="Giugno"/>
    <x v="102"/>
    <n v="515788"/>
    <n v="99.66"/>
    <x v="0"/>
    <n v="11390"/>
    <n v="0.32100000000000001"/>
    <n v="3656.19"/>
    <x v="92"/>
    <s v="  0.321*11390"/>
    <s v="Y"/>
    <s v="Y"/>
    <x v="63"/>
    <s v="PAGATO"/>
    <n v="201515566352"/>
    <s v="N"/>
  </r>
  <r>
    <n v="2015"/>
    <s v="Giugno"/>
    <x v="102"/>
    <n v="515799"/>
    <n v="99.66"/>
    <x v="0"/>
    <n v="11395"/>
    <n v="0.32100000000000001"/>
    <n v="3657.7950000000001"/>
    <x v="92"/>
    <s v="  0.321*11395"/>
    <s v="Y"/>
    <s v="Y"/>
    <x v="64"/>
    <s v="PAGATO"/>
    <n v="201515566349"/>
    <s v="N"/>
  </r>
  <r>
    <n v="2015"/>
    <s v="Giugno"/>
    <x v="102"/>
    <n v="515807"/>
    <n v="99.66"/>
    <x v="0"/>
    <n v="11241"/>
    <n v="0.32100000000000001"/>
    <n v="3608.3609999999999"/>
    <x v="92"/>
    <s v="  0.321*11241"/>
    <s v="Y"/>
    <s v="Y"/>
    <x v="65"/>
    <s v="PAGATO"/>
    <n v="201515566350"/>
    <s v="N"/>
  </r>
  <r>
    <n v="2015"/>
    <s v="Giugno"/>
    <x v="102"/>
    <n v="515822"/>
    <n v="99.66"/>
    <x v="0"/>
    <n v="11276"/>
    <n v="0.32100000000000001"/>
    <n v="3619.596"/>
    <x v="92"/>
    <s v="  0.321*11276"/>
    <s v="Y"/>
    <s v="Y"/>
    <x v="66"/>
    <s v="PAGATO"/>
    <n v="201515566397"/>
    <s v="N"/>
  </r>
  <r>
    <n v="2015"/>
    <s v="Giugno"/>
    <x v="102"/>
    <n v="515831"/>
    <n v="99.66"/>
    <x v="0"/>
    <n v="11241"/>
    <n v="0.32100000000000001"/>
    <n v="3608.3609999999999"/>
    <x v="92"/>
    <s v="  0.321*11241"/>
    <s v="Y"/>
    <s v="Y"/>
    <x v="67"/>
    <s v="PAGATO"/>
    <n v="201515566380"/>
    <s v="N"/>
  </r>
  <r>
    <n v="2015"/>
    <s v="Giugno"/>
    <x v="102"/>
    <n v="515849"/>
    <n v="99.66"/>
    <x v="0"/>
    <n v="11344"/>
    <n v="0.32100000000000001"/>
    <n v="3641.424"/>
    <x v="92"/>
    <s v="  0.321*11344"/>
    <s v="Y"/>
    <s v="Y"/>
    <x v="68"/>
    <s v="PAGATO"/>
    <n v="201515566398"/>
    <s v="N"/>
  </r>
  <r>
    <n v="2015"/>
    <s v="Giugno"/>
    <x v="102"/>
    <n v="517657"/>
    <n v="99.66"/>
    <x v="0"/>
    <n v="11324"/>
    <n v="0.32100000000000001"/>
    <n v="3635.0039999999999"/>
    <x v="92"/>
    <s v="  0.321*11324"/>
    <s v="Y"/>
    <s v="Y"/>
    <x v="69"/>
    <s v="PAGATO"/>
    <n v="201515566420"/>
    <s v="N"/>
  </r>
  <r>
    <n v="2015"/>
    <s v="Giugno"/>
    <x v="102"/>
    <n v="517674"/>
    <n v="99.66"/>
    <x v="0"/>
    <n v="11306"/>
    <n v="0.32100000000000001"/>
    <n v="3629.2260000000001"/>
    <x v="92"/>
    <s v="  0.321*11306"/>
    <s v="Y"/>
    <s v="Y"/>
    <x v="70"/>
    <s v="PAGATO"/>
    <n v="201515566418"/>
    <s v="N"/>
  </r>
  <r>
    <n v="2015"/>
    <s v="Giugno"/>
    <x v="102"/>
    <n v="517709"/>
    <n v="99.66"/>
    <x v="0"/>
    <n v="11241"/>
    <n v="0.32100000000000001"/>
    <n v="3608.3609999999999"/>
    <x v="92"/>
    <s v="  0.321*11241"/>
    <s v="Y"/>
    <s v="Y"/>
    <x v="71"/>
    <s v="PAGATO"/>
    <n v="201515566416"/>
    <s v="N"/>
  </r>
  <r>
    <n v="2015"/>
    <s v="Giugno"/>
    <x v="102"/>
    <n v="517723"/>
    <n v="99.66"/>
    <x v="0"/>
    <n v="11241"/>
    <n v="0.32100000000000001"/>
    <n v="3608.3609999999999"/>
    <x v="92"/>
    <s v="  0.321*11241"/>
    <s v="Y"/>
    <s v="Y"/>
    <x v="72"/>
    <s v="PAGATO"/>
    <n v="201515566419"/>
    <s v="N"/>
  </r>
  <r>
    <n v="2015"/>
    <s v="Giugno"/>
    <x v="102"/>
    <n v="517736"/>
    <n v="99.66"/>
    <x v="0"/>
    <n v="11331"/>
    <n v="0.32100000000000001"/>
    <n v="3637.2510000000002"/>
    <x v="92"/>
    <s v="  0.321*11331"/>
    <s v="Y"/>
    <s v="Y"/>
    <x v="73"/>
    <s v="PAGATO"/>
    <n v="201515566417"/>
    <s v="N"/>
  </r>
  <r>
    <n v="2015"/>
    <s v="Giugno"/>
    <x v="102"/>
    <n v="518012"/>
    <n v="99.66"/>
    <x v="0"/>
    <n v="11411"/>
    <n v="0.32100000000000001"/>
    <n v="3662.931"/>
    <x v="92"/>
    <s v="  0.321*11411"/>
    <s v="Y"/>
    <s v="Y"/>
    <x v="74"/>
    <s v="PAGATO"/>
    <n v="201515566415"/>
    <s v="N"/>
  </r>
  <r>
    <n v="2015"/>
    <s v="Giugno"/>
    <x v="102"/>
    <n v="518022"/>
    <n v="99.66"/>
    <x v="0"/>
    <n v="11539"/>
    <n v="0.32100000000000001"/>
    <n v="3704.0189999999998"/>
    <x v="92"/>
    <s v="  0.321*11539"/>
    <s v="Y"/>
    <s v="Y"/>
    <x v="75"/>
    <s v="PAGATO"/>
    <n v="201515566388"/>
    <s v="N"/>
  </r>
  <r>
    <n v="2015"/>
    <s v="Giugno"/>
    <x v="102"/>
    <n v="518047"/>
    <n v="99.66"/>
    <x v="0"/>
    <n v="11365"/>
    <n v="0.32100000000000001"/>
    <n v="3648.165"/>
    <x v="92"/>
    <s v="  0.321*11365"/>
    <s v="Y"/>
    <s v="Y"/>
    <x v="76"/>
    <s v="PAGATO"/>
    <n v="201515566389"/>
    <s v="N"/>
  </r>
  <r>
    <n v="2015"/>
    <s v="Giugno"/>
    <x v="102"/>
    <n v="518063"/>
    <n v="99.66"/>
    <x v="0"/>
    <n v="11318"/>
    <n v="0.32100000000000001"/>
    <n v="3633.078"/>
    <x v="92"/>
    <s v="  0.321*11318"/>
    <s v="Y"/>
    <s v="Y"/>
    <x v="77"/>
    <s v="PAGATO"/>
    <n v="201515566426"/>
    <s v="N"/>
  </r>
  <r>
    <n v="2015"/>
    <s v="Giugno"/>
    <x v="102"/>
    <n v="518075"/>
    <n v="99.66"/>
    <x v="0"/>
    <n v="11245"/>
    <n v="0.32100000000000001"/>
    <n v="3609.645"/>
    <x v="92"/>
    <s v="  0.321*11245"/>
    <s v="Y"/>
    <s v="Y"/>
    <x v="78"/>
    <s v="PAGATO"/>
    <n v="201515566435"/>
    <s v="N"/>
  </r>
  <r>
    <n v="2015"/>
    <s v="Giugno"/>
    <x v="102"/>
    <n v="518083"/>
    <n v="99.66"/>
    <x v="0"/>
    <n v="11293"/>
    <n v="0.32100000000000001"/>
    <n v="3625.0529999999999"/>
    <x v="92"/>
    <s v="  0.321*11293"/>
    <s v="Y"/>
    <s v="Y"/>
    <x v="79"/>
    <s v="PAGATO"/>
    <n v="201515566427"/>
    <s v="N"/>
  </r>
  <r>
    <n v="2015"/>
    <s v="Giugno"/>
    <x v="102"/>
    <n v="518092"/>
    <n v="99.66"/>
    <x v="0"/>
    <n v="11303"/>
    <n v="0.32100000000000001"/>
    <n v="3628.2629999999999"/>
    <x v="92"/>
    <s v="  0.321*11303"/>
    <s v="Y"/>
    <s v="Y"/>
    <x v="80"/>
    <s v="PAGATO"/>
    <n v="201515566390"/>
    <s v="N"/>
  </r>
  <r>
    <n v="2015"/>
    <s v="Giugno"/>
    <x v="102"/>
    <n v="518097"/>
    <n v="99.66"/>
    <x v="0"/>
    <n v="11395"/>
    <n v="0.32100000000000001"/>
    <n v="3657.7950000000001"/>
    <x v="92"/>
    <s v="  0.321*11395"/>
    <s v="Y"/>
    <s v="Y"/>
    <x v="81"/>
    <s v="PAGATO"/>
    <n v="201515566382"/>
    <s v="N"/>
  </r>
  <r>
    <n v="2015"/>
    <s v="Giugno"/>
    <x v="102"/>
    <n v="518138"/>
    <n v="99.66"/>
    <x v="0"/>
    <n v="11292"/>
    <n v="0.32100000000000001"/>
    <n v="3624.732"/>
    <x v="92"/>
    <s v="  0.321*11292"/>
    <s v="Y"/>
    <s v="Y"/>
    <x v="82"/>
    <s v="PAGATO"/>
    <n v="201515566383"/>
    <s v="N"/>
  </r>
  <r>
    <n v="2015"/>
    <s v="Giugno"/>
    <x v="102"/>
    <n v="518152"/>
    <n v="99.66"/>
    <x v="0"/>
    <n v="11317"/>
    <n v="0.32100000000000001"/>
    <n v="3632.7570000000001"/>
    <x v="92"/>
    <s v="  0.321*11317"/>
    <s v="Y"/>
    <s v="Y"/>
    <x v="83"/>
    <s v="PAGATO"/>
    <n v="201515566384"/>
    <s v="N"/>
  </r>
  <r>
    <n v="2015"/>
    <s v="Giugno"/>
    <x v="102"/>
    <n v="518176"/>
    <n v="99.66"/>
    <x v="0"/>
    <n v="11201"/>
    <n v="0.32100000000000001"/>
    <n v="3595.5210000000002"/>
    <x v="92"/>
    <s v="  0.321*11201"/>
    <s v="Y"/>
    <s v="Y"/>
    <x v="84"/>
    <s v="PAGATO"/>
    <n v="201515566385"/>
    <s v="N"/>
  </r>
  <r>
    <n v="2015"/>
    <s v="Giugno"/>
    <x v="102"/>
    <n v="518195"/>
    <n v="99.66"/>
    <x v="0"/>
    <n v="11236"/>
    <n v="0.32100000000000001"/>
    <n v="3606.7559999999999"/>
    <x v="92"/>
    <s v="  0.321*11236"/>
    <s v="Y"/>
    <s v="Y"/>
    <x v="85"/>
    <s v="PAGATO"/>
    <n v="201515566386"/>
    <s v="N"/>
  </r>
  <r>
    <n v="2015"/>
    <s v="Giugno"/>
    <x v="102"/>
    <n v="518205"/>
    <n v="99.66"/>
    <x v="0"/>
    <n v="11248"/>
    <n v="0.32100000000000001"/>
    <n v="3610.6080000000002"/>
    <x v="92"/>
    <s v="  0.321*11248"/>
    <s v="Y"/>
    <s v="Y"/>
    <x v="86"/>
    <s v="PAGATO"/>
    <n v="201515566437"/>
    <s v="N"/>
  </r>
  <r>
    <n v="2015"/>
    <s v="Giugno"/>
    <x v="102"/>
    <n v="518211"/>
    <n v="99.66"/>
    <x v="0"/>
    <n v="11284"/>
    <n v="0.32100000000000001"/>
    <n v="3622.1640000000002"/>
    <x v="92"/>
    <s v="  0.321*11284"/>
    <s v="Y"/>
    <s v="Y"/>
    <x v="87"/>
    <s v="PAGATO"/>
    <n v="201515566387"/>
    <s v="N"/>
  </r>
  <r>
    <n v="2015"/>
    <s v="Giugno"/>
    <x v="102"/>
    <n v="518222"/>
    <n v="99.66"/>
    <x v="0"/>
    <n v="11341"/>
    <n v="0.32100000000000001"/>
    <n v="3640.4609999999998"/>
    <x v="92"/>
    <s v="  0.321*11341"/>
    <s v="Y"/>
    <s v="Y"/>
    <x v="88"/>
    <s v="PAGATO"/>
    <n v="201515566428"/>
    <s v="N"/>
  </r>
  <r>
    <n v="2015"/>
    <s v="Giugno"/>
    <x v="102"/>
    <n v="518247"/>
    <n v="99.66"/>
    <x v="0"/>
    <n v="11169"/>
    <n v="0.32100000000000001"/>
    <n v="3585.2489999999998"/>
    <x v="92"/>
    <s v="  0.321*11169"/>
    <s v="Y"/>
    <s v="Y"/>
    <x v="89"/>
    <s v="PAGATO"/>
    <n v="201515566391"/>
    <s v="N"/>
  </r>
  <r>
    <n v="2015"/>
    <s v="Giugno"/>
    <x v="102"/>
    <n v="518255"/>
    <n v="99.66"/>
    <x v="0"/>
    <n v="11291"/>
    <n v="0.32100000000000001"/>
    <n v="3624.4110000000001"/>
    <x v="92"/>
    <s v="  0.321*11291"/>
    <s v="Y"/>
    <s v="Y"/>
    <x v="90"/>
    <s v="PAGATO"/>
    <n v="201515566394"/>
    <s v="N"/>
  </r>
  <r>
    <n v="2015"/>
    <s v="Giugno"/>
    <x v="102"/>
    <n v="518269"/>
    <n v="99.66"/>
    <x v="0"/>
    <n v="11266"/>
    <n v="0.32100000000000001"/>
    <n v="3616.386"/>
    <x v="92"/>
    <s v="  0.321*11266"/>
    <s v="Y"/>
    <s v="Y"/>
    <x v="91"/>
    <s v="PAGATO"/>
    <n v="201515566392"/>
    <s v="N"/>
  </r>
  <r>
    <n v="2015"/>
    <s v="Giugno"/>
    <x v="102"/>
    <n v="518310"/>
    <n v="49.06"/>
    <x v="0"/>
    <n v="5679"/>
    <n v="0.32100000000000001"/>
    <n v="1822.9590000000001"/>
    <x v="92"/>
    <s v="  0.321*5679"/>
    <s v="Y"/>
    <s v="Y"/>
    <x v="92"/>
    <s v="PAGATO"/>
    <n v="201515566393"/>
    <s v="N"/>
  </r>
  <r>
    <n v="2015"/>
    <s v="Giugno"/>
    <x v="102"/>
    <n v="518331"/>
    <n v="99.66"/>
    <x v="0"/>
    <n v="11270"/>
    <n v="0.32100000000000001"/>
    <n v="3617.67"/>
    <x v="92"/>
    <s v="  0.321*11270"/>
    <s v="Y"/>
    <s v="Y"/>
    <x v="93"/>
    <s v="PAGATO"/>
    <n v="201515566395"/>
    <s v="N"/>
  </r>
  <r>
    <n v="2015"/>
    <s v="Giugno"/>
    <x v="102"/>
    <n v="519170"/>
    <n v="99.66"/>
    <x v="0"/>
    <n v="11357"/>
    <n v="0.32100000000000001"/>
    <n v="3645.5970000000002"/>
    <x v="92"/>
    <s v="  0.321*11357"/>
    <s v="Y"/>
    <s v="Y"/>
    <x v="94"/>
    <s v="PAGATO"/>
    <n v="201515566381"/>
    <s v="N"/>
  </r>
  <r>
    <n v="2015"/>
    <s v="Giugno"/>
    <x v="102"/>
    <n v="519193"/>
    <n v="99.66"/>
    <x v="0"/>
    <n v="11231"/>
    <n v="0.32100000000000001"/>
    <n v="3605.1509999999998"/>
    <x v="92"/>
    <s v="  0.321*11231"/>
    <s v="Y"/>
    <s v="Y"/>
    <x v="95"/>
    <s v="PAGATO"/>
    <n v="201515566421"/>
    <s v="N"/>
  </r>
  <r>
    <n v="2015"/>
    <s v="Giugno"/>
    <x v="102"/>
    <n v="519203"/>
    <n v="99.66"/>
    <x v="0"/>
    <n v="11183"/>
    <n v="0.32100000000000001"/>
    <n v="3589.7429999999999"/>
    <x v="92"/>
    <s v="  0.321*11183"/>
    <s v="Y"/>
    <s v="Y"/>
    <x v="96"/>
    <s v="PAGATO"/>
    <n v="201515566422"/>
    <s v="N"/>
  </r>
  <r>
    <n v="2015"/>
    <s v="Giugno"/>
    <x v="102"/>
    <n v="519212"/>
    <n v="99.66"/>
    <x v="0"/>
    <n v="11206"/>
    <n v="0.32100000000000001"/>
    <n v="3597.1260000000002"/>
    <x v="92"/>
    <s v="  0.321*11206"/>
    <s v="Y"/>
    <s v="Y"/>
    <x v="97"/>
    <s v="PAGATO"/>
    <n v="201515566423"/>
    <s v="N"/>
  </r>
  <r>
    <n v="2015"/>
    <s v="Giugno"/>
    <x v="102"/>
    <n v="519225"/>
    <n v="99.66"/>
    <x v="0"/>
    <n v="11257"/>
    <n v="0.32100000000000001"/>
    <n v="3613.4969999999998"/>
    <x v="92"/>
    <s v="  0.321*11257"/>
    <s v="Y"/>
    <s v="Y"/>
    <x v="98"/>
    <s v="PAGATO"/>
    <n v="201515566424"/>
    <s v="N"/>
  </r>
  <r>
    <n v="2015"/>
    <s v="Giugno"/>
    <x v="102"/>
    <n v="519246"/>
    <n v="99.66"/>
    <x v="0"/>
    <n v="11357"/>
    <n v="0.32100000000000001"/>
    <n v="3645.5970000000002"/>
    <x v="92"/>
    <s v="  0.321*11357"/>
    <s v="Y"/>
    <s v="Y"/>
    <x v="99"/>
    <s v="PAGATO"/>
    <n v="201515566425"/>
    <s v="N"/>
  </r>
  <r>
    <n v="2015"/>
    <s v="Maggio"/>
    <x v="103"/>
    <n v="514478"/>
    <n v="99.66"/>
    <x v="0"/>
    <n v="11424"/>
    <n v="0.32100000000000001"/>
    <n v="3667.1039999999998"/>
    <x v="93"/>
    <s v="  0.321*11424"/>
    <s v="Y"/>
    <s v="Y"/>
    <x v="25"/>
    <s v="PAGATO"/>
    <n v="201515248574"/>
    <s v="N"/>
  </r>
  <r>
    <n v="2015"/>
    <s v="Maggio"/>
    <x v="103"/>
    <n v="514496"/>
    <n v="99.66"/>
    <x v="0"/>
    <n v="11422"/>
    <n v="0.32100000000000001"/>
    <n v="3666.462"/>
    <x v="93"/>
    <s v="  0.321*11422"/>
    <s v="Y"/>
    <s v="Y"/>
    <x v="26"/>
    <s v="PAGATO"/>
    <n v="201515248570"/>
    <s v="N"/>
  </r>
  <r>
    <n v="2015"/>
    <s v="Maggio"/>
    <x v="103"/>
    <n v="514537"/>
    <n v="99.66"/>
    <x v="0"/>
    <n v="11412"/>
    <n v="0.32100000000000001"/>
    <n v="3663.252"/>
    <x v="93"/>
    <s v="  0.321*11412"/>
    <s v="Y"/>
    <s v="Y"/>
    <x v="27"/>
    <s v="PAGATO"/>
    <n v="201515248579"/>
    <s v="N"/>
  </r>
  <r>
    <n v="2015"/>
    <s v="Maggio"/>
    <x v="103"/>
    <n v="514597"/>
    <n v="99.66"/>
    <x v="0"/>
    <n v="11298"/>
    <n v="0.32100000000000001"/>
    <n v="3626.6579999999999"/>
    <x v="93"/>
    <s v="  0.321*11298"/>
    <s v="Y"/>
    <s v="Y"/>
    <x v="28"/>
    <s v="PAGATO"/>
    <n v="201515248627"/>
    <s v="N"/>
  </r>
  <r>
    <n v="2015"/>
    <s v="Maggio"/>
    <x v="103"/>
    <n v="514619"/>
    <n v="99.66"/>
    <x v="0"/>
    <n v="11327"/>
    <n v="0.32100000000000001"/>
    <n v="3635.9670000000001"/>
    <x v="93"/>
    <s v="  0.321*11327"/>
    <s v="Y"/>
    <s v="Y"/>
    <x v="29"/>
    <s v="PAGATO"/>
    <n v="201515248585"/>
    <s v="N"/>
  </r>
  <r>
    <n v="2015"/>
    <s v="Maggio"/>
    <x v="103"/>
    <n v="514669"/>
    <n v="99.66"/>
    <x v="0"/>
    <n v="11336"/>
    <n v="0.32100000000000001"/>
    <n v="3638.8560000000002"/>
    <x v="93"/>
    <s v="  0.321*11336"/>
    <s v="Y"/>
    <s v="Y"/>
    <x v="30"/>
    <s v="PAGATO"/>
    <n v="201515248630"/>
    <s v="N"/>
  </r>
  <r>
    <n v="2015"/>
    <s v="Maggio"/>
    <x v="103"/>
    <n v="514698"/>
    <n v="99.66"/>
    <x v="0"/>
    <n v="11357"/>
    <n v="0.32100000000000001"/>
    <n v="3645.5970000000002"/>
    <x v="93"/>
    <s v="  0.321*11357"/>
    <s v="Y"/>
    <s v="Y"/>
    <x v="31"/>
    <s v="PAGATO"/>
    <n v="201515248633"/>
    <s v="N"/>
  </r>
  <r>
    <n v="2015"/>
    <s v="Maggio"/>
    <x v="103"/>
    <n v="515016"/>
    <n v="99.66"/>
    <x v="0"/>
    <n v="11284"/>
    <n v="0.32100000000000001"/>
    <n v="3622.1640000000002"/>
    <x v="93"/>
    <s v="  0.321*11284"/>
    <s v="Y"/>
    <s v="Y"/>
    <x v="32"/>
    <s v="PAGATO"/>
    <n v="201515248636"/>
    <s v="N"/>
  </r>
  <r>
    <n v="2015"/>
    <s v="Maggio"/>
    <x v="103"/>
    <n v="515020"/>
    <n v="99.66"/>
    <x v="0"/>
    <n v="11276"/>
    <n v="0.32100000000000001"/>
    <n v="3619.596"/>
    <x v="93"/>
    <s v="  0.321*11276"/>
    <s v="Y"/>
    <s v="Y"/>
    <x v="33"/>
    <s v="PAGATO"/>
    <n v="201515248637"/>
    <s v="N"/>
  </r>
  <r>
    <n v="2015"/>
    <s v="Maggio"/>
    <x v="103"/>
    <n v="515021"/>
    <n v="99.66"/>
    <x v="0"/>
    <n v="11270"/>
    <n v="0.32100000000000001"/>
    <n v="3617.67"/>
    <x v="93"/>
    <s v="  0.321*11270"/>
    <s v="Y"/>
    <s v="Y"/>
    <x v="34"/>
    <s v="PAGATO"/>
    <n v="201515248642"/>
    <s v="N"/>
  </r>
  <r>
    <n v="2015"/>
    <s v="Maggio"/>
    <x v="103"/>
    <n v="515022"/>
    <n v="99.66"/>
    <x v="0"/>
    <n v="11280"/>
    <n v="0.32100000000000001"/>
    <n v="3620.88"/>
    <x v="93"/>
    <s v="  0.321*11280"/>
    <s v="Y"/>
    <s v="Y"/>
    <x v="35"/>
    <s v="PAGATO"/>
    <n v="201515248631"/>
    <s v="N"/>
  </r>
  <r>
    <n v="2015"/>
    <s v="Maggio"/>
    <x v="103"/>
    <n v="515025"/>
    <n v="99.66"/>
    <x v="0"/>
    <n v="11369"/>
    <n v="0.32100000000000001"/>
    <n v="3649.4490000000001"/>
    <x v="93"/>
    <s v="  0.321*11369"/>
    <s v="Y"/>
    <s v="Y"/>
    <x v="36"/>
    <s v="PAGATO"/>
    <n v="201515248665"/>
    <s v="N"/>
  </r>
  <r>
    <n v="2015"/>
    <s v="Maggio"/>
    <x v="103"/>
    <n v="515056"/>
    <n v="99.66"/>
    <x v="0"/>
    <n v="11058"/>
    <n v="0.32100000000000001"/>
    <n v="3549.6179999999999"/>
    <x v="93"/>
    <s v="  0.321*11058"/>
    <s v="Y"/>
    <s v="Y"/>
    <x v="37"/>
    <s v="PAGATO"/>
    <n v="201515248660"/>
    <s v="N"/>
  </r>
  <r>
    <n v="2015"/>
    <s v="Maggio"/>
    <x v="103"/>
    <n v="515059"/>
    <n v="99.66"/>
    <x v="0"/>
    <n v="11320"/>
    <n v="0.32100000000000001"/>
    <n v="3633.72"/>
    <x v="93"/>
    <s v="  0.321*11320"/>
    <s v="Y"/>
    <s v="Y"/>
    <x v="38"/>
    <s v="PAGATO"/>
    <n v="201515248643"/>
    <s v="N"/>
  </r>
  <r>
    <n v="2015"/>
    <s v="Maggio"/>
    <x v="103"/>
    <n v="515060"/>
    <n v="99.66"/>
    <x v="0"/>
    <n v="11235"/>
    <n v="0.32100000000000001"/>
    <n v="3606.4349999999999"/>
    <x v="93"/>
    <s v="  0.321*11235"/>
    <s v="Y"/>
    <s v="Y"/>
    <x v="39"/>
    <s v="PAGATO"/>
    <n v="201515248667"/>
    <s v="N"/>
  </r>
  <r>
    <n v="2015"/>
    <s v="Maggio"/>
    <x v="103"/>
    <n v="515062"/>
    <n v="99.66"/>
    <x v="0"/>
    <n v="11217"/>
    <n v="0.32100000000000001"/>
    <n v="3600.6570000000002"/>
    <x v="93"/>
    <s v="  0.321*11217"/>
    <s v="Y"/>
    <s v="Y"/>
    <x v="40"/>
    <s v="PAGATO"/>
    <n v="201515248669"/>
    <s v="N"/>
  </r>
  <r>
    <n v="2015"/>
    <s v="Maggio"/>
    <x v="103"/>
    <n v="515064"/>
    <n v="99.66"/>
    <x v="0"/>
    <n v="11414"/>
    <n v="0.32100000000000001"/>
    <n v="3663.8939999999998"/>
    <x v="93"/>
    <s v="  0.321*11414"/>
    <s v="Y"/>
    <s v="Y"/>
    <x v="41"/>
    <s v="PAGATO"/>
    <n v="201515248638"/>
    <s v="N"/>
  </r>
  <r>
    <n v="2015"/>
    <s v="Maggio"/>
    <x v="103"/>
    <n v="515074"/>
    <n v="99.66"/>
    <x v="0"/>
    <n v="11342"/>
    <n v="0.32100000000000001"/>
    <n v="3640.7820000000002"/>
    <x v="93"/>
    <s v="  0.321*11342"/>
    <s v="Y"/>
    <s v="Y"/>
    <x v="42"/>
    <s v="PAGATO"/>
    <n v="201515248644"/>
    <s v="N"/>
  </r>
  <r>
    <n v="2015"/>
    <s v="Maggio"/>
    <x v="103"/>
    <n v="515076"/>
    <n v="99.66"/>
    <x v="0"/>
    <n v="11270"/>
    <n v="0.32100000000000001"/>
    <n v="3617.67"/>
    <x v="93"/>
    <s v="  0.321*11270"/>
    <s v="Y"/>
    <s v="Y"/>
    <x v="43"/>
    <s v="PAGATO"/>
    <n v="201515248639"/>
    <s v="N"/>
  </r>
  <r>
    <n v="2015"/>
    <s v="Maggio"/>
    <x v="103"/>
    <n v="515102"/>
    <n v="99.66"/>
    <x v="0"/>
    <n v="11346"/>
    <n v="0.32100000000000001"/>
    <n v="3642.0659999999998"/>
    <x v="93"/>
    <s v="  0.321*11346"/>
    <s v="Y"/>
    <s v="Y"/>
    <x v="44"/>
    <s v="PAGATO"/>
    <n v="201515248634"/>
    <s v="N"/>
  </r>
  <r>
    <n v="2015"/>
    <s v="Maggio"/>
    <x v="103"/>
    <n v="515107"/>
    <n v="99.66"/>
    <x v="0"/>
    <n v="11339"/>
    <n v="0.32100000000000001"/>
    <n v="3639.819"/>
    <x v="93"/>
    <s v="  0.321*11339"/>
    <s v="Y"/>
    <s v="Y"/>
    <x v="45"/>
    <s v="PAGATO"/>
    <n v="201515248661"/>
    <s v="N"/>
  </r>
  <r>
    <n v="2015"/>
    <s v="Maggio"/>
    <x v="103"/>
    <n v="515114"/>
    <n v="99.66"/>
    <x v="0"/>
    <n v="11218"/>
    <n v="0.32100000000000001"/>
    <n v="3600.9780000000001"/>
    <x v="93"/>
    <s v="  0.321*11218"/>
    <s v="Y"/>
    <s v="Y"/>
    <x v="46"/>
    <s v="PAGATO"/>
    <n v="201515248632"/>
    <s v="N"/>
  </r>
  <r>
    <n v="2015"/>
    <s v="Maggio"/>
    <x v="103"/>
    <n v="515123"/>
    <n v="99.66"/>
    <x v="0"/>
    <n v="11369"/>
    <n v="0.32100000000000001"/>
    <n v="3649.4490000000001"/>
    <x v="93"/>
    <s v="  0.321*11369"/>
    <s v="Y"/>
    <s v="Y"/>
    <x v="47"/>
    <s v="PAGATO"/>
    <n v="201515248641"/>
    <s v="N"/>
  </r>
  <r>
    <n v="2015"/>
    <s v="Maggio"/>
    <x v="103"/>
    <n v="515144"/>
    <n v="99.66"/>
    <x v="0"/>
    <n v="11372"/>
    <n v="0.32100000000000001"/>
    <n v="3650.4119999999998"/>
    <x v="93"/>
    <s v="  0.321*11372"/>
    <s v="Y"/>
    <s v="Y"/>
    <x v="48"/>
    <s v="PAGATO"/>
    <n v="201515248662"/>
    <s v="N"/>
  </r>
  <r>
    <n v="2015"/>
    <s v="Maggio"/>
    <x v="103"/>
    <n v="515155"/>
    <n v="99.66"/>
    <x v="0"/>
    <n v="11258"/>
    <n v="0.32100000000000001"/>
    <n v="3613.8180000000002"/>
    <x v="93"/>
    <s v="  0.321*11258"/>
    <s v="Y"/>
    <s v="Y"/>
    <x v="49"/>
    <s v="PAGATO"/>
    <n v="201515248663"/>
    <s v="N"/>
  </r>
  <r>
    <n v="2015"/>
    <s v="Maggio"/>
    <x v="103"/>
    <n v="515184"/>
    <n v="99.66"/>
    <x v="0"/>
    <n v="11216"/>
    <n v="0.32100000000000001"/>
    <n v="3600.3359999999998"/>
    <x v="93"/>
    <s v="  0.321*11216"/>
    <s v="Y"/>
    <s v="Y"/>
    <x v="50"/>
    <s v="PAGATO"/>
    <n v="201515248664"/>
    <s v="N"/>
  </r>
  <r>
    <n v="2015"/>
    <s v="Maggio"/>
    <x v="103"/>
    <n v="515206"/>
    <n v="99.66"/>
    <x v="0"/>
    <n v="11332"/>
    <n v="0.32100000000000001"/>
    <n v="3637.5720000000001"/>
    <x v="93"/>
    <s v="  0.321*11332"/>
    <s v="Y"/>
    <s v="Y"/>
    <x v="51"/>
    <s v="PAGATO"/>
    <n v="201515248645"/>
    <s v="N"/>
  </r>
  <r>
    <n v="2015"/>
    <s v="Maggio"/>
    <x v="103"/>
    <n v="515267"/>
    <n v="99.66"/>
    <x v="0"/>
    <n v="11291"/>
    <n v="0.32100000000000001"/>
    <n v="3624.4110000000001"/>
    <x v="93"/>
    <s v="  0.321*11291"/>
    <s v="Y"/>
    <s v="Y"/>
    <x v="52"/>
    <s v="PAGATO"/>
    <n v="201515248635"/>
    <s v="N"/>
  </r>
  <r>
    <n v="2015"/>
    <s v="Maggio"/>
    <x v="103"/>
    <n v="515287"/>
    <n v="99.66"/>
    <x v="0"/>
    <n v="11277"/>
    <n v="0.32100000000000001"/>
    <n v="3619.9169999999999"/>
    <x v="93"/>
    <s v="  0.321*11277"/>
    <s v="Y"/>
    <s v="Y"/>
    <x v="53"/>
    <s v="PAGATO"/>
    <n v="201515248640"/>
    <s v="N"/>
  </r>
  <r>
    <n v="2015"/>
    <s v="Maggio"/>
    <x v="103"/>
    <n v="515325"/>
    <n v="99.66"/>
    <x v="0"/>
    <n v="11283"/>
    <n v="0.32100000000000001"/>
    <n v="3621.8429999999998"/>
    <x v="93"/>
    <s v="  0.321*11283"/>
    <s v="Y"/>
    <s v="Y"/>
    <x v="54"/>
    <s v="PAGATO"/>
    <n v="201515248582"/>
    <s v="N"/>
  </r>
  <r>
    <n v="2015"/>
    <s v="Maggio"/>
    <x v="103"/>
    <n v="515353"/>
    <n v="99.66"/>
    <x v="0"/>
    <n v="11131"/>
    <n v="0.32100000000000001"/>
    <n v="3573.0509999999999"/>
    <x v="93"/>
    <s v="  0.321*11131"/>
    <s v="Y"/>
    <s v="Y"/>
    <x v="55"/>
    <s v="PAGATO"/>
    <n v="201515248572"/>
    <s v="N"/>
  </r>
  <r>
    <n v="2015"/>
    <s v="Maggio"/>
    <x v="103"/>
    <n v="515426"/>
    <n v="99.66"/>
    <x v="0"/>
    <n v="11188"/>
    <n v="0.32100000000000001"/>
    <n v="3591.348"/>
    <x v="93"/>
    <s v="  0.321*11188"/>
    <s v="Y"/>
    <s v="Y"/>
    <x v="56"/>
    <s v="PAGATO"/>
    <n v="201515248571"/>
    <s v="N"/>
  </r>
  <r>
    <n v="2015"/>
    <s v="Maggio"/>
    <x v="103"/>
    <n v="515485"/>
    <n v="99.66"/>
    <x v="0"/>
    <n v="11207"/>
    <n v="0.32100000000000001"/>
    <n v="3597.4470000000001"/>
    <x v="93"/>
    <s v="  0.321*11207"/>
    <s v="Y"/>
    <s v="Y"/>
    <x v="57"/>
    <s v="PAGATO"/>
    <n v="201515248578"/>
    <s v="N"/>
  </r>
  <r>
    <n v="2015"/>
    <s v="Maggio"/>
    <x v="103"/>
    <n v="515526"/>
    <n v="99.66"/>
    <x v="0"/>
    <n v="11440"/>
    <n v="0.32100000000000001"/>
    <n v="3672.24"/>
    <x v="93"/>
    <s v="  0.321*11440"/>
    <s v="Y"/>
    <s v="Y"/>
    <x v="58"/>
    <s v="PAGATO"/>
    <n v="201515248576"/>
    <s v="N"/>
  </r>
  <r>
    <n v="2015"/>
    <s v="Maggio"/>
    <x v="103"/>
    <n v="515557"/>
    <n v="99.66"/>
    <x v="0"/>
    <n v="11277"/>
    <n v="0.32100000000000001"/>
    <n v="3619.9169999999999"/>
    <x v="93"/>
    <s v="  0.321*11277"/>
    <s v="Y"/>
    <s v="Y"/>
    <x v="59"/>
    <s v="PAGATO"/>
    <n v="201515248577"/>
    <s v="N"/>
  </r>
  <r>
    <n v="2015"/>
    <s v="Maggio"/>
    <x v="103"/>
    <n v="515625"/>
    <n v="99.66"/>
    <x v="0"/>
    <n v="11313"/>
    <n v="0.32100000000000001"/>
    <n v="3631.473"/>
    <x v="93"/>
    <s v="  0.321*11313"/>
    <s v="Y"/>
    <s v="Y"/>
    <x v="60"/>
    <s v="PAGATO"/>
    <n v="201515248575"/>
    <s v="N"/>
  </r>
  <r>
    <n v="2015"/>
    <s v="Maggio"/>
    <x v="103"/>
    <n v="515648"/>
    <n v="99.66"/>
    <x v="0"/>
    <n v="11303"/>
    <n v="0.32100000000000001"/>
    <n v="3628.2629999999999"/>
    <x v="93"/>
    <s v="  0.321*11303"/>
    <s v="Y"/>
    <s v="Y"/>
    <x v="61"/>
    <s v="PAGATO"/>
    <n v="201515248573"/>
    <s v="N"/>
  </r>
  <r>
    <n v="2015"/>
    <s v="Maggio"/>
    <x v="103"/>
    <n v="515787"/>
    <n v="99.66"/>
    <x v="0"/>
    <n v="11236"/>
    <n v="0.32100000000000001"/>
    <n v="3606.7559999999999"/>
    <x v="93"/>
    <s v="  0.321*11236"/>
    <s v="Y"/>
    <s v="Y"/>
    <x v="62"/>
    <s v="PAGATO"/>
    <n v="201515248584"/>
    <s v="N"/>
  </r>
  <r>
    <n v="2015"/>
    <s v="Maggio"/>
    <x v="103"/>
    <n v="515788"/>
    <n v="99.66"/>
    <x v="0"/>
    <n v="11390"/>
    <n v="0.32100000000000001"/>
    <n v="3656.19"/>
    <x v="93"/>
    <s v="  0.321*11390"/>
    <s v="Y"/>
    <s v="Y"/>
    <x v="63"/>
    <s v="PAGATO"/>
    <n v="201515248583"/>
    <s v="N"/>
  </r>
  <r>
    <n v="2015"/>
    <s v="Maggio"/>
    <x v="103"/>
    <n v="515799"/>
    <n v="99.66"/>
    <x v="0"/>
    <n v="11395"/>
    <n v="0.32100000000000001"/>
    <n v="3657.7950000000001"/>
    <x v="93"/>
    <s v="  0.321*11395"/>
    <s v="Y"/>
    <s v="Y"/>
    <x v="64"/>
    <s v="PAGATO"/>
    <n v="201515248580"/>
    <s v="N"/>
  </r>
  <r>
    <n v="2015"/>
    <s v="Maggio"/>
    <x v="103"/>
    <n v="515807"/>
    <n v="99.66"/>
    <x v="0"/>
    <n v="11241"/>
    <n v="0.32100000000000001"/>
    <n v="3608.3609999999999"/>
    <x v="93"/>
    <s v="  0.321*11241"/>
    <s v="Y"/>
    <s v="Y"/>
    <x v="65"/>
    <s v="PAGATO"/>
    <n v="201515248581"/>
    <s v="N"/>
  </r>
  <r>
    <n v="2015"/>
    <s v="Maggio"/>
    <x v="103"/>
    <n v="515822"/>
    <n v="99.66"/>
    <x v="0"/>
    <n v="11276"/>
    <n v="0.32100000000000001"/>
    <n v="3619.596"/>
    <x v="93"/>
    <s v="  0.321*11276"/>
    <s v="Y"/>
    <s v="Y"/>
    <x v="66"/>
    <s v="PAGATO"/>
    <n v="201515248628"/>
    <s v="N"/>
  </r>
  <r>
    <n v="2015"/>
    <s v="Maggio"/>
    <x v="103"/>
    <n v="515831"/>
    <n v="99.66"/>
    <x v="0"/>
    <n v="11241"/>
    <n v="0.32100000000000001"/>
    <n v="3608.3609999999999"/>
    <x v="93"/>
    <s v="  0.321*11241"/>
    <s v="Y"/>
    <s v="Y"/>
    <x v="67"/>
    <s v="PAGATO"/>
    <n v="201515248611"/>
    <s v="N"/>
  </r>
  <r>
    <n v="2015"/>
    <s v="Maggio"/>
    <x v="103"/>
    <n v="515849"/>
    <n v="99.66"/>
    <x v="0"/>
    <n v="11344"/>
    <n v="0.32100000000000001"/>
    <n v="3641.424"/>
    <x v="93"/>
    <s v="  0.321*11344"/>
    <s v="Y"/>
    <s v="Y"/>
    <x v="68"/>
    <s v="PAGATO"/>
    <n v="201515248629"/>
    <s v="N"/>
  </r>
  <r>
    <n v="2015"/>
    <s v="Maggio"/>
    <x v="103"/>
    <n v="517657"/>
    <n v="99.66"/>
    <x v="0"/>
    <n v="11324"/>
    <n v="0.32100000000000001"/>
    <n v="3635.0039999999999"/>
    <x v="93"/>
    <s v="  0.321*11324"/>
    <s v="Y"/>
    <s v="Y"/>
    <x v="69"/>
    <s v="PAGATO"/>
    <n v="201515248651"/>
    <s v="N"/>
  </r>
  <r>
    <n v="2015"/>
    <s v="Maggio"/>
    <x v="103"/>
    <n v="517674"/>
    <n v="99.66"/>
    <x v="0"/>
    <n v="11306"/>
    <n v="0.32100000000000001"/>
    <n v="3629.2260000000001"/>
    <x v="93"/>
    <s v="  0.321*11306"/>
    <s v="Y"/>
    <s v="Y"/>
    <x v="70"/>
    <s v="PAGATO"/>
    <n v="201515248649"/>
    <s v="N"/>
  </r>
  <r>
    <n v="2015"/>
    <s v="Maggio"/>
    <x v="103"/>
    <n v="517709"/>
    <n v="99.66"/>
    <x v="0"/>
    <n v="11241"/>
    <n v="0.32100000000000001"/>
    <n v="3608.3609999999999"/>
    <x v="93"/>
    <s v="  0.321*11241"/>
    <s v="Y"/>
    <s v="Y"/>
    <x v="71"/>
    <s v="PAGATO"/>
    <n v="201515248647"/>
    <s v="N"/>
  </r>
  <r>
    <n v="2015"/>
    <s v="Maggio"/>
    <x v="103"/>
    <n v="517723"/>
    <n v="99.66"/>
    <x v="0"/>
    <n v="11241"/>
    <n v="0.32100000000000001"/>
    <n v="3608.3609999999999"/>
    <x v="93"/>
    <s v="  0.321*11241"/>
    <s v="Y"/>
    <s v="Y"/>
    <x v="72"/>
    <s v="PAGATO"/>
    <n v="201515248650"/>
    <s v="N"/>
  </r>
  <r>
    <n v="2015"/>
    <s v="Maggio"/>
    <x v="103"/>
    <n v="517736"/>
    <n v="99.66"/>
    <x v="0"/>
    <n v="11331"/>
    <n v="0.32100000000000001"/>
    <n v="3637.2510000000002"/>
    <x v="93"/>
    <s v="  0.321*11331"/>
    <s v="Y"/>
    <s v="Y"/>
    <x v="73"/>
    <s v="PAGATO"/>
    <n v="201515248648"/>
    <s v="N"/>
  </r>
  <r>
    <n v="2015"/>
    <s v="Maggio"/>
    <x v="103"/>
    <n v="518012"/>
    <n v="99.66"/>
    <x v="0"/>
    <n v="11411"/>
    <n v="0.32100000000000001"/>
    <n v="3662.931"/>
    <x v="93"/>
    <s v="  0.321*11411"/>
    <s v="Y"/>
    <s v="Y"/>
    <x v="74"/>
    <s v="PAGATO"/>
    <n v="201515248646"/>
    <s v="N"/>
  </r>
  <r>
    <n v="2015"/>
    <s v="Maggio"/>
    <x v="103"/>
    <n v="518022"/>
    <n v="99.66"/>
    <x v="0"/>
    <n v="11539"/>
    <n v="0.32100000000000001"/>
    <n v="3704.0189999999998"/>
    <x v="93"/>
    <s v="  0.321*11539"/>
    <s v="Y"/>
    <s v="Y"/>
    <x v="75"/>
    <s v="PAGATO"/>
    <n v="201515248619"/>
    <s v="N"/>
  </r>
  <r>
    <n v="2015"/>
    <s v="Maggio"/>
    <x v="103"/>
    <n v="518047"/>
    <n v="99.66"/>
    <x v="0"/>
    <n v="11365"/>
    <n v="0.32100000000000001"/>
    <n v="3648.165"/>
    <x v="93"/>
    <s v="  0.321*11365"/>
    <s v="Y"/>
    <s v="Y"/>
    <x v="76"/>
    <s v="PAGATO"/>
    <n v="201515248620"/>
    <s v="N"/>
  </r>
  <r>
    <n v="2015"/>
    <s v="Maggio"/>
    <x v="103"/>
    <n v="518063"/>
    <n v="99.66"/>
    <x v="0"/>
    <n v="11318"/>
    <n v="0.32100000000000001"/>
    <n v="3633.078"/>
    <x v="93"/>
    <s v="  0.321*11318"/>
    <s v="Y"/>
    <s v="Y"/>
    <x v="77"/>
    <s v="PAGATO"/>
    <n v="201515248657"/>
    <s v="N"/>
  </r>
  <r>
    <n v="2015"/>
    <s v="Maggio"/>
    <x v="103"/>
    <n v="518075"/>
    <n v="99.66"/>
    <x v="0"/>
    <n v="11245"/>
    <n v="0.32100000000000001"/>
    <n v="3609.645"/>
    <x v="93"/>
    <s v="  0.321*11245"/>
    <s v="Y"/>
    <s v="Y"/>
    <x v="78"/>
    <s v="PAGATO"/>
    <n v="201515248666"/>
    <s v="N"/>
  </r>
  <r>
    <n v="2015"/>
    <s v="Maggio"/>
    <x v="103"/>
    <n v="518083"/>
    <n v="99.66"/>
    <x v="0"/>
    <n v="11293"/>
    <n v="0.32100000000000001"/>
    <n v="3625.0529999999999"/>
    <x v="93"/>
    <s v="  0.321*11293"/>
    <s v="Y"/>
    <s v="Y"/>
    <x v="79"/>
    <s v="PAGATO"/>
    <n v="201515248658"/>
    <s v="N"/>
  </r>
  <r>
    <n v="2015"/>
    <s v="Maggio"/>
    <x v="103"/>
    <n v="518092"/>
    <n v="99.66"/>
    <x v="0"/>
    <n v="11303"/>
    <n v="0.32100000000000001"/>
    <n v="3628.2629999999999"/>
    <x v="93"/>
    <s v="  0.321*11303"/>
    <s v="Y"/>
    <s v="Y"/>
    <x v="80"/>
    <s v="PAGATO"/>
    <n v="201515248621"/>
    <s v="N"/>
  </r>
  <r>
    <n v="2015"/>
    <s v="Maggio"/>
    <x v="103"/>
    <n v="518097"/>
    <n v="99.66"/>
    <x v="0"/>
    <n v="11395"/>
    <n v="0.32100000000000001"/>
    <n v="3657.7950000000001"/>
    <x v="93"/>
    <s v="  0.321*11395"/>
    <s v="Y"/>
    <s v="Y"/>
    <x v="81"/>
    <s v="PAGATO"/>
    <n v="201515248613"/>
    <s v="N"/>
  </r>
  <r>
    <n v="2015"/>
    <s v="Maggio"/>
    <x v="103"/>
    <n v="518138"/>
    <n v="99.66"/>
    <x v="0"/>
    <n v="11292"/>
    <n v="0.32100000000000001"/>
    <n v="3624.732"/>
    <x v="93"/>
    <s v="  0.321*11292"/>
    <s v="Y"/>
    <s v="Y"/>
    <x v="82"/>
    <s v="PAGATO"/>
    <n v="201515248614"/>
    <s v="N"/>
  </r>
  <r>
    <n v="2015"/>
    <s v="Maggio"/>
    <x v="103"/>
    <n v="518152"/>
    <n v="99.66"/>
    <x v="0"/>
    <n v="11317"/>
    <n v="0.32100000000000001"/>
    <n v="3632.7570000000001"/>
    <x v="93"/>
    <s v="  0.321*11317"/>
    <s v="Y"/>
    <s v="Y"/>
    <x v="83"/>
    <s v="PAGATO"/>
    <n v="201515248615"/>
    <s v="N"/>
  </r>
  <r>
    <n v="2015"/>
    <s v="Maggio"/>
    <x v="103"/>
    <n v="518176"/>
    <n v="99.66"/>
    <x v="0"/>
    <n v="11201"/>
    <n v="0.32100000000000001"/>
    <n v="3595.5210000000002"/>
    <x v="93"/>
    <s v="  0.321*11201"/>
    <s v="Y"/>
    <s v="Y"/>
    <x v="84"/>
    <s v="PAGATO"/>
    <n v="201515248616"/>
    <s v="N"/>
  </r>
  <r>
    <n v="2015"/>
    <s v="Maggio"/>
    <x v="103"/>
    <n v="518195"/>
    <n v="99.66"/>
    <x v="0"/>
    <n v="11236"/>
    <n v="0.32100000000000001"/>
    <n v="3606.7559999999999"/>
    <x v="93"/>
    <s v="  0.321*11236"/>
    <s v="Y"/>
    <s v="Y"/>
    <x v="85"/>
    <s v="PAGATO"/>
    <n v="201515248617"/>
    <s v="N"/>
  </r>
  <r>
    <n v="2015"/>
    <s v="Maggio"/>
    <x v="103"/>
    <n v="518205"/>
    <n v="99.66"/>
    <x v="0"/>
    <n v="11248"/>
    <n v="0.32100000000000001"/>
    <n v="3610.6080000000002"/>
    <x v="93"/>
    <s v="  0.321*11248"/>
    <s v="Y"/>
    <s v="Y"/>
    <x v="86"/>
    <s v="PAGATO"/>
    <n v="201515248668"/>
    <s v="N"/>
  </r>
  <r>
    <n v="2015"/>
    <s v="Maggio"/>
    <x v="103"/>
    <n v="518211"/>
    <n v="99.66"/>
    <x v="0"/>
    <n v="11284"/>
    <n v="0.32100000000000001"/>
    <n v="3622.1640000000002"/>
    <x v="93"/>
    <s v="  0.321*11284"/>
    <s v="Y"/>
    <s v="Y"/>
    <x v="87"/>
    <s v="PAGATO"/>
    <n v="201515248618"/>
    <s v="N"/>
  </r>
  <r>
    <n v="2015"/>
    <s v="Maggio"/>
    <x v="103"/>
    <n v="518222"/>
    <n v="99.66"/>
    <x v="0"/>
    <n v="11341"/>
    <n v="0.32100000000000001"/>
    <n v="3640.4609999999998"/>
    <x v="93"/>
    <s v="  0.321*11341"/>
    <s v="Y"/>
    <s v="Y"/>
    <x v="88"/>
    <s v="PAGATO"/>
    <n v="201515248659"/>
    <s v="N"/>
  </r>
  <r>
    <n v="2015"/>
    <s v="Maggio"/>
    <x v="103"/>
    <n v="518247"/>
    <n v="99.66"/>
    <x v="0"/>
    <n v="11169"/>
    <n v="0.32100000000000001"/>
    <n v="3585.2489999999998"/>
    <x v="93"/>
    <s v="  0.321*11169"/>
    <s v="Y"/>
    <s v="Y"/>
    <x v="89"/>
    <s v="PAGATO"/>
    <n v="201515248622"/>
    <s v="N"/>
  </r>
  <r>
    <n v="2015"/>
    <s v="Maggio"/>
    <x v="103"/>
    <n v="518255"/>
    <n v="99.66"/>
    <x v="0"/>
    <n v="11291"/>
    <n v="0.32100000000000001"/>
    <n v="3624.4110000000001"/>
    <x v="93"/>
    <s v="  0.321*11291"/>
    <s v="Y"/>
    <s v="Y"/>
    <x v="90"/>
    <s v="PAGATO"/>
    <n v="201515248625"/>
    <s v="N"/>
  </r>
  <r>
    <n v="2015"/>
    <s v="Maggio"/>
    <x v="103"/>
    <n v="518269"/>
    <n v="99.66"/>
    <x v="0"/>
    <n v="11266"/>
    <n v="0.32100000000000001"/>
    <n v="3616.386"/>
    <x v="93"/>
    <s v="  0.321*11266"/>
    <s v="Y"/>
    <s v="Y"/>
    <x v="91"/>
    <s v="PAGATO"/>
    <n v="201515248623"/>
    <s v="N"/>
  </r>
  <r>
    <n v="2015"/>
    <s v="Maggio"/>
    <x v="103"/>
    <n v="518310"/>
    <n v="49.06"/>
    <x v="0"/>
    <n v="5679"/>
    <n v="0.32100000000000001"/>
    <n v="1822.9590000000001"/>
    <x v="93"/>
    <s v="  0.321*5679"/>
    <s v="Y"/>
    <s v="Y"/>
    <x v="92"/>
    <s v="PAGATO"/>
    <n v="201515248624"/>
    <s v="N"/>
  </r>
  <r>
    <n v="2015"/>
    <s v="Maggio"/>
    <x v="103"/>
    <n v="518331"/>
    <n v="99.66"/>
    <x v="0"/>
    <n v="11270"/>
    <n v="0.32100000000000001"/>
    <n v="3617.67"/>
    <x v="93"/>
    <s v="  0.321*11270"/>
    <s v="Y"/>
    <s v="Y"/>
    <x v="93"/>
    <s v="PAGATO"/>
    <n v="201515248626"/>
    <s v="N"/>
  </r>
  <r>
    <n v="2015"/>
    <s v="Maggio"/>
    <x v="103"/>
    <n v="519170"/>
    <n v="99.66"/>
    <x v="0"/>
    <n v="11357"/>
    <n v="0.32100000000000001"/>
    <n v="3645.5970000000002"/>
    <x v="93"/>
    <s v="  0.321*11357"/>
    <s v="Y"/>
    <s v="Y"/>
    <x v="94"/>
    <s v="PAGATO"/>
    <n v="201515248612"/>
    <s v="N"/>
  </r>
  <r>
    <n v="2015"/>
    <s v="Maggio"/>
    <x v="103"/>
    <n v="519193"/>
    <n v="99.66"/>
    <x v="0"/>
    <n v="11231"/>
    <n v="0.32100000000000001"/>
    <n v="3605.1509999999998"/>
    <x v="93"/>
    <s v="  0.321*11231"/>
    <s v="Y"/>
    <s v="Y"/>
    <x v="95"/>
    <s v="PAGATO"/>
    <n v="201515248652"/>
    <s v="N"/>
  </r>
  <r>
    <n v="2015"/>
    <s v="Maggio"/>
    <x v="103"/>
    <n v="519203"/>
    <n v="99.66"/>
    <x v="0"/>
    <n v="11183"/>
    <n v="0.32100000000000001"/>
    <n v="3589.7429999999999"/>
    <x v="93"/>
    <s v="  0.321*11183"/>
    <s v="Y"/>
    <s v="Y"/>
    <x v="96"/>
    <s v="PAGATO"/>
    <n v="201515248653"/>
    <s v="N"/>
  </r>
  <r>
    <n v="2015"/>
    <s v="Maggio"/>
    <x v="103"/>
    <n v="519212"/>
    <n v="99.66"/>
    <x v="0"/>
    <n v="11206"/>
    <n v="0.32100000000000001"/>
    <n v="3597.1260000000002"/>
    <x v="93"/>
    <s v="  0.321*11206"/>
    <s v="Y"/>
    <s v="Y"/>
    <x v="97"/>
    <s v="PAGATO"/>
    <n v="201515248654"/>
    <s v="N"/>
  </r>
  <r>
    <n v="2015"/>
    <s v="Maggio"/>
    <x v="103"/>
    <n v="519225"/>
    <n v="99.66"/>
    <x v="0"/>
    <n v="11257"/>
    <n v="0.32100000000000001"/>
    <n v="3613.4969999999998"/>
    <x v="93"/>
    <s v="  0.321*11257"/>
    <s v="Y"/>
    <s v="Y"/>
    <x v="98"/>
    <s v="PAGATO"/>
    <n v="201515248655"/>
    <s v="N"/>
  </r>
  <r>
    <n v="2015"/>
    <s v="Maggio"/>
    <x v="103"/>
    <n v="519246"/>
    <n v="99.66"/>
    <x v="0"/>
    <n v="11357"/>
    <n v="0.32100000000000001"/>
    <n v="3645.5970000000002"/>
    <x v="93"/>
    <s v="  0.321*11357"/>
    <s v="Y"/>
    <s v="Y"/>
    <x v="99"/>
    <s v="PAGATO"/>
    <n v="201515248656"/>
    <s v="N"/>
  </r>
  <r>
    <n v="2015"/>
    <s v="Aprile"/>
    <x v="104"/>
    <n v="514478"/>
    <n v="99.66"/>
    <x v="0"/>
    <n v="11424"/>
    <n v="0.32100000000000001"/>
    <n v="3667.1039999999998"/>
    <x v="94"/>
    <s v="  0.321*11424"/>
    <s v="Y"/>
    <s v="Y"/>
    <x v="25"/>
    <s v="PAGATO"/>
    <n v="201515013262"/>
    <s v="N"/>
  </r>
  <r>
    <n v="2015"/>
    <s v="Aprile"/>
    <x v="104"/>
    <n v="514496"/>
    <n v="99.66"/>
    <x v="0"/>
    <n v="11422"/>
    <n v="0.32100000000000001"/>
    <n v="3666.462"/>
    <x v="94"/>
    <s v="  0.321*11422"/>
    <s v="Y"/>
    <s v="Y"/>
    <x v="26"/>
    <s v="PAGATO"/>
    <n v="201515013258"/>
    <s v="N"/>
  </r>
  <r>
    <n v="2015"/>
    <s v="Aprile"/>
    <x v="104"/>
    <n v="514537"/>
    <n v="99.66"/>
    <x v="0"/>
    <n v="11412"/>
    <n v="0.32100000000000001"/>
    <n v="3663.252"/>
    <x v="94"/>
    <s v="  0.321*11412"/>
    <s v="Y"/>
    <s v="Y"/>
    <x v="27"/>
    <s v="PAGATO"/>
    <n v="201515013267"/>
    <s v="N"/>
  </r>
  <r>
    <n v="2015"/>
    <s v="Aprile"/>
    <x v="104"/>
    <n v="514597"/>
    <n v="99.66"/>
    <x v="0"/>
    <n v="11298"/>
    <n v="0.32100000000000001"/>
    <n v="3626.6579999999999"/>
    <x v="94"/>
    <s v="  0.321*11298"/>
    <s v="Y"/>
    <s v="Y"/>
    <x v="28"/>
    <s v="PAGATO"/>
    <n v="201515013315"/>
    <s v="N"/>
  </r>
  <r>
    <n v="2015"/>
    <s v="Aprile"/>
    <x v="104"/>
    <n v="514619"/>
    <n v="99.66"/>
    <x v="0"/>
    <n v="11327"/>
    <n v="0.32100000000000001"/>
    <n v="3635.9670000000001"/>
    <x v="94"/>
    <s v="  0.321*11327"/>
    <s v="Y"/>
    <s v="Y"/>
    <x v="29"/>
    <s v="PAGATO"/>
    <n v="201515013273"/>
    <s v="N"/>
  </r>
  <r>
    <n v="2015"/>
    <s v="Aprile"/>
    <x v="104"/>
    <n v="514669"/>
    <n v="99.66"/>
    <x v="0"/>
    <n v="11336"/>
    <n v="0.32100000000000001"/>
    <n v="3638.8560000000002"/>
    <x v="94"/>
    <s v="  0.321*11336"/>
    <s v="Y"/>
    <s v="Y"/>
    <x v="30"/>
    <s v="PAGATO"/>
    <n v="201515013318"/>
    <s v="N"/>
  </r>
  <r>
    <n v="2015"/>
    <s v="Aprile"/>
    <x v="104"/>
    <n v="514698"/>
    <n v="99.66"/>
    <x v="0"/>
    <n v="11357"/>
    <n v="0.32100000000000001"/>
    <n v="3645.5970000000002"/>
    <x v="94"/>
    <s v="  0.321*11357"/>
    <s v="Y"/>
    <s v="Y"/>
    <x v="31"/>
    <s v="PAGATO"/>
    <n v="201515013321"/>
    <s v="N"/>
  </r>
  <r>
    <n v="2015"/>
    <s v="Aprile"/>
    <x v="104"/>
    <n v="515016"/>
    <n v="99.66"/>
    <x v="0"/>
    <n v="11284"/>
    <n v="0.32100000000000001"/>
    <n v="3622.1640000000002"/>
    <x v="94"/>
    <s v="  0.321*11284"/>
    <s v="Y"/>
    <s v="Y"/>
    <x v="32"/>
    <s v="PAGATO"/>
    <n v="201515013324"/>
    <s v="N"/>
  </r>
  <r>
    <n v="2015"/>
    <s v="Aprile"/>
    <x v="104"/>
    <n v="515020"/>
    <n v="99.66"/>
    <x v="0"/>
    <n v="11276"/>
    <n v="0.32100000000000001"/>
    <n v="3619.596"/>
    <x v="94"/>
    <s v="  0.321*11276"/>
    <s v="Y"/>
    <s v="Y"/>
    <x v="33"/>
    <s v="PAGATO"/>
    <n v="201515013325"/>
    <s v="N"/>
  </r>
  <r>
    <n v="2015"/>
    <s v="Aprile"/>
    <x v="104"/>
    <n v="515021"/>
    <n v="99.66"/>
    <x v="0"/>
    <n v="11270"/>
    <n v="0.32100000000000001"/>
    <n v="3617.67"/>
    <x v="94"/>
    <s v="  0.321*11270"/>
    <s v="Y"/>
    <s v="Y"/>
    <x v="34"/>
    <s v="PAGATO"/>
    <n v="201515013330"/>
    <s v="N"/>
  </r>
  <r>
    <n v="2015"/>
    <s v="Aprile"/>
    <x v="104"/>
    <n v="515022"/>
    <n v="99.66"/>
    <x v="0"/>
    <n v="11280"/>
    <n v="0.32100000000000001"/>
    <n v="3620.88"/>
    <x v="94"/>
    <s v="  0.321*11280"/>
    <s v="Y"/>
    <s v="Y"/>
    <x v="35"/>
    <s v="PAGATO"/>
    <n v="201515013319"/>
    <s v="N"/>
  </r>
  <r>
    <n v="2015"/>
    <s v="Aprile"/>
    <x v="104"/>
    <n v="515025"/>
    <n v="99.66"/>
    <x v="0"/>
    <n v="11369"/>
    <n v="0.32100000000000001"/>
    <n v="3649.4490000000001"/>
    <x v="94"/>
    <s v="  0.321*11369"/>
    <s v="Y"/>
    <s v="Y"/>
    <x v="36"/>
    <s v="PAGATO"/>
    <n v="201515013353"/>
    <s v="N"/>
  </r>
  <r>
    <n v="2015"/>
    <s v="Aprile"/>
    <x v="104"/>
    <n v="515056"/>
    <n v="99.66"/>
    <x v="0"/>
    <n v="11058"/>
    <n v="0.32100000000000001"/>
    <n v="3549.6179999999999"/>
    <x v="94"/>
    <s v="  0.321*11058"/>
    <s v="Y"/>
    <s v="Y"/>
    <x v="37"/>
    <s v="PAGATO"/>
    <n v="201515013348"/>
    <s v="N"/>
  </r>
  <r>
    <n v="2015"/>
    <s v="Aprile"/>
    <x v="104"/>
    <n v="515059"/>
    <n v="99.66"/>
    <x v="0"/>
    <n v="11320"/>
    <n v="0.32100000000000001"/>
    <n v="3633.72"/>
    <x v="94"/>
    <s v="  0.321*11320"/>
    <s v="Y"/>
    <s v="Y"/>
    <x v="38"/>
    <s v="PAGATO"/>
    <n v="201515013331"/>
    <s v="N"/>
  </r>
  <r>
    <n v="2015"/>
    <s v="Aprile"/>
    <x v="104"/>
    <n v="515060"/>
    <n v="99.66"/>
    <x v="0"/>
    <n v="11235"/>
    <n v="0.32100000000000001"/>
    <n v="3606.4349999999999"/>
    <x v="94"/>
    <s v="  0.321*11235"/>
    <s v="Y"/>
    <s v="Y"/>
    <x v="39"/>
    <s v="PAGATO"/>
    <n v="201515013355"/>
    <s v="N"/>
  </r>
  <r>
    <n v="2015"/>
    <s v="Aprile"/>
    <x v="104"/>
    <n v="515062"/>
    <n v="99.66"/>
    <x v="0"/>
    <n v="11217"/>
    <n v="0.32100000000000001"/>
    <n v="3600.6570000000002"/>
    <x v="94"/>
    <s v="  0.321*11217"/>
    <s v="Y"/>
    <s v="Y"/>
    <x v="40"/>
    <s v="PAGATO"/>
    <n v="201515013357"/>
    <s v="N"/>
  </r>
  <r>
    <n v="2015"/>
    <s v="Aprile"/>
    <x v="104"/>
    <n v="515064"/>
    <n v="99.66"/>
    <x v="0"/>
    <n v="11414"/>
    <n v="0.32100000000000001"/>
    <n v="3663.8939999999998"/>
    <x v="94"/>
    <s v="  0.321*11414"/>
    <s v="Y"/>
    <s v="Y"/>
    <x v="41"/>
    <s v="PAGATO"/>
    <n v="201515013326"/>
    <s v="N"/>
  </r>
  <r>
    <n v="2015"/>
    <s v="Aprile"/>
    <x v="104"/>
    <n v="515074"/>
    <n v="99.66"/>
    <x v="0"/>
    <n v="11342"/>
    <n v="0.32100000000000001"/>
    <n v="3640.7820000000002"/>
    <x v="94"/>
    <s v="  0.321*11342"/>
    <s v="Y"/>
    <s v="Y"/>
    <x v="42"/>
    <s v="PAGATO"/>
    <n v="201515013332"/>
    <s v="N"/>
  </r>
  <r>
    <n v="2015"/>
    <s v="Aprile"/>
    <x v="104"/>
    <n v="515076"/>
    <n v="99.66"/>
    <x v="0"/>
    <n v="11270"/>
    <n v="0.32100000000000001"/>
    <n v="3617.67"/>
    <x v="94"/>
    <s v="  0.321*11270"/>
    <s v="Y"/>
    <s v="Y"/>
    <x v="43"/>
    <s v="PAGATO"/>
    <n v="201515013327"/>
    <s v="N"/>
  </r>
  <r>
    <n v="2015"/>
    <s v="Aprile"/>
    <x v="104"/>
    <n v="515102"/>
    <n v="99.66"/>
    <x v="0"/>
    <n v="11346"/>
    <n v="0.32100000000000001"/>
    <n v="3642.0659999999998"/>
    <x v="94"/>
    <s v="  0.321*11346"/>
    <s v="Y"/>
    <s v="Y"/>
    <x v="44"/>
    <s v="PAGATO"/>
    <n v="201515013322"/>
    <s v="N"/>
  </r>
  <r>
    <n v="2015"/>
    <s v="Aprile"/>
    <x v="104"/>
    <n v="515107"/>
    <n v="99.66"/>
    <x v="0"/>
    <n v="11339"/>
    <n v="0.32100000000000001"/>
    <n v="3639.819"/>
    <x v="94"/>
    <s v="  0.321*11339"/>
    <s v="Y"/>
    <s v="Y"/>
    <x v="45"/>
    <s v="PAGATO"/>
    <n v="201515013349"/>
    <s v="N"/>
  </r>
  <r>
    <n v="2015"/>
    <s v="Aprile"/>
    <x v="104"/>
    <n v="515114"/>
    <n v="99.66"/>
    <x v="0"/>
    <n v="11218"/>
    <n v="0.32100000000000001"/>
    <n v="3600.9780000000001"/>
    <x v="94"/>
    <s v="  0.321*11218"/>
    <s v="Y"/>
    <s v="Y"/>
    <x v="46"/>
    <s v="PAGATO"/>
    <n v="201515013320"/>
    <s v="N"/>
  </r>
  <r>
    <n v="2015"/>
    <s v="Aprile"/>
    <x v="104"/>
    <n v="515123"/>
    <n v="99.66"/>
    <x v="0"/>
    <n v="11369"/>
    <n v="0.32100000000000001"/>
    <n v="3649.4490000000001"/>
    <x v="94"/>
    <s v="  0.321*11369"/>
    <s v="Y"/>
    <s v="Y"/>
    <x v="47"/>
    <s v="PAGATO"/>
    <n v="201515013329"/>
    <s v="N"/>
  </r>
  <r>
    <n v="2015"/>
    <s v="Aprile"/>
    <x v="104"/>
    <n v="515144"/>
    <n v="99.66"/>
    <x v="0"/>
    <n v="11372"/>
    <n v="0.32100000000000001"/>
    <n v="3650.4119999999998"/>
    <x v="94"/>
    <s v="  0.321*11372"/>
    <s v="Y"/>
    <s v="Y"/>
    <x v="48"/>
    <s v="PAGATO"/>
    <n v="201515013350"/>
    <s v="N"/>
  </r>
  <r>
    <n v="2015"/>
    <s v="Aprile"/>
    <x v="104"/>
    <n v="515155"/>
    <n v="99.66"/>
    <x v="0"/>
    <n v="11258"/>
    <n v="0.32100000000000001"/>
    <n v="3613.8180000000002"/>
    <x v="94"/>
    <s v="  0.321*11258"/>
    <s v="Y"/>
    <s v="Y"/>
    <x v="49"/>
    <s v="PAGATO"/>
    <n v="201515013351"/>
    <s v="N"/>
  </r>
  <r>
    <n v="2015"/>
    <s v="Aprile"/>
    <x v="104"/>
    <n v="515184"/>
    <n v="99.66"/>
    <x v="0"/>
    <n v="11216"/>
    <n v="0.32100000000000001"/>
    <n v="3600.3359999999998"/>
    <x v="94"/>
    <s v="  0.321*11216"/>
    <s v="Y"/>
    <s v="Y"/>
    <x v="50"/>
    <s v="PAGATO"/>
    <n v="201515013352"/>
    <s v="N"/>
  </r>
  <r>
    <n v="2015"/>
    <s v="Aprile"/>
    <x v="104"/>
    <n v="515206"/>
    <n v="99.66"/>
    <x v="0"/>
    <n v="11332"/>
    <n v="0.32100000000000001"/>
    <n v="3637.5720000000001"/>
    <x v="94"/>
    <s v="  0.321*11332"/>
    <s v="Y"/>
    <s v="Y"/>
    <x v="51"/>
    <s v="PAGATO"/>
    <n v="201515013333"/>
    <s v="N"/>
  </r>
  <r>
    <n v="2015"/>
    <s v="Aprile"/>
    <x v="104"/>
    <n v="515267"/>
    <n v="99.66"/>
    <x v="0"/>
    <n v="11291"/>
    <n v="0.32100000000000001"/>
    <n v="3624.4110000000001"/>
    <x v="94"/>
    <s v="  0.321*11291"/>
    <s v="Y"/>
    <s v="Y"/>
    <x v="52"/>
    <s v="PAGATO"/>
    <n v="201515013323"/>
    <s v="N"/>
  </r>
  <r>
    <n v="2015"/>
    <s v="Aprile"/>
    <x v="104"/>
    <n v="515287"/>
    <n v="99.66"/>
    <x v="0"/>
    <n v="11277"/>
    <n v="0.32100000000000001"/>
    <n v="3619.9169999999999"/>
    <x v="94"/>
    <s v="  0.321*11277"/>
    <s v="Y"/>
    <s v="Y"/>
    <x v="53"/>
    <s v="PAGATO"/>
    <n v="201515013328"/>
    <s v="N"/>
  </r>
  <r>
    <n v="2015"/>
    <s v="Aprile"/>
    <x v="104"/>
    <n v="515325"/>
    <n v="99.66"/>
    <x v="0"/>
    <n v="11283"/>
    <n v="0.32100000000000001"/>
    <n v="3621.8429999999998"/>
    <x v="94"/>
    <s v="  0.321*11283"/>
    <s v="Y"/>
    <s v="Y"/>
    <x v="54"/>
    <s v="PAGATO"/>
    <n v="201515013270"/>
    <s v="N"/>
  </r>
  <r>
    <n v="2015"/>
    <s v="Aprile"/>
    <x v="104"/>
    <n v="515353"/>
    <n v="99.66"/>
    <x v="0"/>
    <n v="11131"/>
    <n v="0.32100000000000001"/>
    <n v="3573.0509999999999"/>
    <x v="94"/>
    <s v="  0.321*11131"/>
    <s v="Y"/>
    <s v="Y"/>
    <x v="55"/>
    <s v="PAGATO"/>
    <n v="201515013260"/>
    <s v="N"/>
  </r>
  <r>
    <n v="2015"/>
    <s v="Aprile"/>
    <x v="104"/>
    <n v="515426"/>
    <n v="99.66"/>
    <x v="0"/>
    <n v="11188"/>
    <n v="0.32100000000000001"/>
    <n v="3591.348"/>
    <x v="94"/>
    <s v="  0.321*11188"/>
    <s v="Y"/>
    <s v="Y"/>
    <x v="56"/>
    <s v="PAGATO"/>
    <n v="201515013259"/>
    <s v="N"/>
  </r>
  <r>
    <n v="2015"/>
    <s v="Aprile"/>
    <x v="104"/>
    <n v="515485"/>
    <n v="99.66"/>
    <x v="0"/>
    <n v="11207"/>
    <n v="0.32100000000000001"/>
    <n v="3597.4470000000001"/>
    <x v="94"/>
    <s v="  0.321*11207"/>
    <s v="Y"/>
    <s v="Y"/>
    <x v="57"/>
    <s v="PAGATO"/>
    <n v="201515013266"/>
    <s v="N"/>
  </r>
  <r>
    <n v="2015"/>
    <s v="Aprile"/>
    <x v="104"/>
    <n v="515526"/>
    <n v="99.66"/>
    <x v="0"/>
    <n v="11440"/>
    <n v="0.32100000000000001"/>
    <n v="3672.24"/>
    <x v="94"/>
    <s v="  0.321*11440"/>
    <s v="Y"/>
    <s v="Y"/>
    <x v="58"/>
    <s v="PAGATO"/>
    <n v="201515013264"/>
    <s v="N"/>
  </r>
  <r>
    <n v="2015"/>
    <s v="Aprile"/>
    <x v="104"/>
    <n v="515557"/>
    <n v="99.66"/>
    <x v="0"/>
    <n v="11277"/>
    <n v="0.32100000000000001"/>
    <n v="3619.9169999999999"/>
    <x v="94"/>
    <s v="  0.321*11277"/>
    <s v="Y"/>
    <s v="Y"/>
    <x v="59"/>
    <s v="PAGATO"/>
    <n v="201515013265"/>
    <s v="N"/>
  </r>
  <r>
    <n v="2015"/>
    <s v="Aprile"/>
    <x v="104"/>
    <n v="515625"/>
    <n v="99.66"/>
    <x v="0"/>
    <n v="11313"/>
    <n v="0.32100000000000001"/>
    <n v="3631.473"/>
    <x v="94"/>
    <s v="  0.321*11313"/>
    <s v="Y"/>
    <s v="Y"/>
    <x v="60"/>
    <s v="PAGATO"/>
    <n v="201515013263"/>
    <s v="N"/>
  </r>
  <r>
    <n v="2015"/>
    <s v="Aprile"/>
    <x v="104"/>
    <n v="515648"/>
    <n v="99.66"/>
    <x v="0"/>
    <n v="11303"/>
    <n v="0.32100000000000001"/>
    <n v="3628.2629999999999"/>
    <x v="94"/>
    <s v="  0.321*11303"/>
    <s v="Y"/>
    <s v="Y"/>
    <x v="61"/>
    <s v="PAGATO"/>
    <n v="201515013261"/>
    <s v="N"/>
  </r>
  <r>
    <n v="2015"/>
    <s v="Aprile"/>
    <x v="104"/>
    <n v="515787"/>
    <n v="99.66"/>
    <x v="0"/>
    <n v="11236"/>
    <n v="0.32100000000000001"/>
    <n v="3606.7559999999999"/>
    <x v="94"/>
    <s v="  0.321*11236"/>
    <s v="Y"/>
    <s v="Y"/>
    <x v="62"/>
    <s v="PAGATO"/>
    <n v="201515013272"/>
    <s v="N"/>
  </r>
  <r>
    <n v="2015"/>
    <s v="Aprile"/>
    <x v="104"/>
    <n v="515788"/>
    <n v="99.66"/>
    <x v="0"/>
    <n v="11390"/>
    <n v="0.32100000000000001"/>
    <n v="3656.19"/>
    <x v="94"/>
    <s v="  0.321*11390"/>
    <s v="Y"/>
    <s v="Y"/>
    <x v="63"/>
    <s v="PAGATO"/>
    <n v="201515013271"/>
    <s v="N"/>
  </r>
  <r>
    <n v="2015"/>
    <s v="Aprile"/>
    <x v="104"/>
    <n v="515799"/>
    <n v="99.66"/>
    <x v="0"/>
    <n v="11395"/>
    <n v="0.32100000000000001"/>
    <n v="3657.7950000000001"/>
    <x v="94"/>
    <s v="  0.321*11395"/>
    <s v="Y"/>
    <s v="Y"/>
    <x v="64"/>
    <s v="PAGATO"/>
    <n v="201515013268"/>
    <s v="N"/>
  </r>
  <r>
    <n v="2015"/>
    <s v="Aprile"/>
    <x v="104"/>
    <n v="515807"/>
    <n v="99.66"/>
    <x v="0"/>
    <n v="11241"/>
    <n v="0.32100000000000001"/>
    <n v="3608.3609999999999"/>
    <x v="94"/>
    <s v="  0.321*11241"/>
    <s v="Y"/>
    <s v="Y"/>
    <x v="65"/>
    <s v="PAGATO"/>
    <n v="201515013269"/>
    <s v="N"/>
  </r>
  <r>
    <n v="2015"/>
    <s v="Aprile"/>
    <x v="104"/>
    <n v="515822"/>
    <n v="99.66"/>
    <x v="0"/>
    <n v="11276"/>
    <n v="0.32100000000000001"/>
    <n v="3619.596"/>
    <x v="94"/>
    <s v="  0.321*11276"/>
    <s v="Y"/>
    <s v="Y"/>
    <x v="66"/>
    <s v="PAGATO"/>
    <n v="201515013316"/>
    <s v="N"/>
  </r>
  <r>
    <n v="2015"/>
    <s v="Aprile"/>
    <x v="104"/>
    <n v="515831"/>
    <n v="99.66"/>
    <x v="0"/>
    <n v="11241"/>
    <n v="0.32100000000000001"/>
    <n v="3608.3609999999999"/>
    <x v="94"/>
    <s v="  0.321*11241"/>
    <s v="Y"/>
    <s v="Y"/>
    <x v="67"/>
    <s v="PAGATO"/>
    <n v="201515013299"/>
    <s v="N"/>
  </r>
  <r>
    <n v="2015"/>
    <s v="Aprile"/>
    <x v="104"/>
    <n v="515849"/>
    <n v="99.66"/>
    <x v="0"/>
    <n v="11344"/>
    <n v="0.32100000000000001"/>
    <n v="3641.424"/>
    <x v="94"/>
    <s v="  0.321*11344"/>
    <s v="Y"/>
    <s v="Y"/>
    <x v="68"/>
    <s v="PAGATO"/>
    <n v="201515013317"/>
    <s v="N"/>
  </r>
  <r>
    <n v="2015"/>
    <s v="Aprile"/>
    <x v="104"/>
    <n v="517657"/>
    <n v="99.66"/>
    <x v="0"/>
    <n v="11324"/>
    <n v="0.32100000000000001"/>
    <n v="3635.0039999999999"/>
    <x v="94"/>
    <s v="  0.321*11324"/>
    <s v="Y"/>
    <s v="Y"/>
    <x v="69"/>
    <s v="PAGATO"/>
    <n v="201515013339"/>
    <s v="N"/>
  </r>
  <r>
    <n v="2015"/>
    <s v="Aprile"/>
    <x v="104"/>
    <n v="517674"/>
    <n v="99.66"/>
    <x v="0"/>
    <n v="11306"/>
    <n v="0.32100000000000001"/>
    <n v="3629.2260000000001"/>
    <x v="94"/>
    <s v="  0.321*11306"/>
    <s v="Y"/>
    <s v="Y"/>
    <x v="70"/>
    <s v="PAGATO"/>
    <n v="201515013337"/>
    <s v="N"/>
  </r>
  <r>
    <n v="2015"/>
    <s v="Aprile"/>
    <x v="104"/>
    <n v="517709"/>
    <n v="99.66"/>
    <x v="0"/>
    <n v="11241"/>
    <n v="0.32100000000000001"/>
    <n v="3608.3609999999999"/>
    <x v="94"/>
    <s v="  0.321*11241"/>
    <s v="Y"/>
    <s v="Y"/>
    <x v="71"/>
    <s v="PAGATO"/>
    <n v="201515013335"/>
    <s v="N"/>
  </r>
  <r>
    <n v="2015"/>
    <s v="Aprile"/>
    <x v="104"/>
    <n v="517723"/>
    <n v="99.66"/>
    <x v="0"/>
    <n v="11241"/>
    <n v="0.32100000000000001"/>
    <n v="3608.3609999999999"/>
    <x v="94"/>
    <s v="  0.321*11241"/>
    <s v="Y"/>
    <s v="Y"/>
    <x v="72"/>
    <s v="PAGATO"/>
    <n v="201515013338"/>
    <s v="N"/>
  </r>
  <r>
    <n v="2015"/>
    <s v="Aprile"/>
    <x v="104"/>
    <n v="517736"/>
    <n v="99.66"/>
    <x v="0"/>
    <n v="11331"/>
    <n v="0.32100000000000001"/>
    <n v="3637.2510000000002"/>
    <x v="94"/>
    <s v="  0.321*11331"/>
    <s v="Y"/>
    <s v="Y"/>
    <x v="73"/>
    <s v="PAGATO"/>
    <n v="201515013336"/>
    <s v="N"/>
  </r>
  <r>
    <n v="2015"/>
    <s v="Aprile"/>
    <x v="104"/>
    <n v="518012"/>
    <n v="99.66"/>
    <x v="0"/>
    <n v="11411"/>
    <n v="0.32100000000000001"/>
    <n v="3662.931"/>
    <x v="94"/>
    <s v="  0.321*11411"/>
    <s v="Y"/>
    <s v="Y"/>
    <x v="74"/>
    <s v="PAGATO"/>
    <n v="201515013334"/>
    <s v="N"/>
  </r>
  <r>
    <n v="2015"/>
    <s v="Aprile"/>
    <x v="104"/>
    <n v="518022"/>
    <n v="99.66"/>
    <x v="0"/>
    <n v="11539"/>
    <n v="0.32100000000000001"/>
    <n v="3704.0189999999998"/>
    <x v="94"/>
    <s v="  0.321*11539"/>
    <s v="Y"/>
    <s v="Y"/>
    <x v="75"/>
    <s v="PAGATO"/>
    <n v="201515013307"/>
    <s v="N"/>
  </r>
  <r>
    <n v="2015"/>
    <s v="Aprile"/>
    <x v="104"/>
    <n v="518047"/>
    <n v="99.66"/>
    <x v="0"/>
    <n v="11365"/>
    <n v="0.32100000000000001"/>
    <n v="3648.165"/>
    <x v="94"/>
    <s v="  0.321*11365"/>
    <s v="Y"/>
    <s v="Y"/>
    <x v="76"/>
    <s v="PAGATO"/>
    <n v="201515013308"/>
    <s v="N"/>
  </r>
  <r>
    <n v="2015"/>
    <s v="Aprile"/>
    <x v="104"/>
    <n v="518063"/>
    <n v="99.66"/>
    <x v="0"/>
    <n v="11318"/>
    <n v="0.32100000000000001"/>
    <n v="3633.078"/>
    <x v="94"/>
    <s v="  0.321*11318"/>
    <s v="Y"/>
    <s v="Y"/>
    <x v="77"/>
    <s v="PAGATO"/>
    <n v="201515013345"/>
    <s v="N"/>
  </r>
  <r>
    <n v="2015"/>
    <s v="Aprile"/>
    <x v="104"/>
    <n v="518075"/>
    <n v="99.66"/>
    <x v="0"/>
    <n v="11245"/>
    <n v="0.32100000000000001"/>
    <n v="3609.645"/>
    <x v="94"/>
    <s v="  0.321*11245"/>
    <s v="Y"/>
    <s v="Y"/>
    <x v="78"/>
    <s v="PAGATO"/>
    <n v="201515013354"/>
    <s v="N"/>
  </r>
  <r>
    <n v="2015"/>
    <s v="Aprile"/>
    <x v="104"/>
    <n v="518083"/>
    <n v="99.66"/>
    <x v="0"/>
    <n v="11293"/>
    <n v="0.32100000000000001"/>
    <n v="3625.0529999999999"/>
    <x v="94"/>
    <s v="  0.321*11293"/>
    <s v="Y"/>
    <s v="Y"/>
    <x v="79"/>
    <s v="PAGATO"/>
    <n v="201515013346"/>
    <s v="N"/>
  </r>
  <r>
    <n v="2015"/>
    <s v="Aprile"/>
    <x v="104"/>
    <n v="518092"/>
    <n v="99.66"/>
    <x v="0"/>
    <n v="11303"/>
    <n v="0.32100000000000001"/>
    <n v="3628.2629999999999"/>
    <x v="94"/>
    <s v="  0.321*11303"/>
    <s v="Y"/>
    <s v="Y"/>
    <x v="80"/>
    <s v="PAGATO"/>
    <n v="201515013309"/>
    <s v="N"/>
  </r>
  <r>
    <n v="2015"/>
    <s v="Aprile"/>
    <x v="104"/>
    <n v="518097"/>
    <n v="99.66"/>
    <x v="0"/>
    <n v="11395"/>
    <n v="0.32100000000000001"/>
    <n v="3657.7950000000001"/>
    <x v="94"/>
    <s v="  0.321*11395"/>
    <s v="Y"/>
    <s v="Y"/>
    <x v="81"/>
    <s v="PAGATO"/>
    <n v="201515013301"/>
    <s v="N"/>
  </r>
  <r>
    <n v="2015"/>
    <s v="Aprile"/>
    <x v="104"/>
    <n v="518138"/>
    <n v="99.66"/>
    <x v="0"/>
    <n v="11292"/>
    <n v="0.32100000000000001"/>
    <n v="3624.732"/>
    <x v="94"/>
    <s v="  0.321*11292"/>
    <s v="Y"/>
    <s v="Y"/>
    <x v="82"/>
    <s v="PAGATO"/>
    <n v="201515013302"/>
    <s v="N"/>
  </r>
  <r>
    <n v="2015"/>
    <s v="Aprile"/>
    <x v="104"/>
    <n v="518152"/>
    <n v="99.66"/>
    <x v="0"/>
    <n v="11317"/>
    <n v="0.32100000000000001"/>
    <n v="3632.7570000000001"/>
    <x v="94"/>
    <s v="  0.321*11317"/>
    <s v="Y"/>
    <s v="Y"/>
    <x v="83"/>
    <s v="PAGATO"/>
    <n v="201515013303"/>
    <s v="N"/>
  </r>
  <r>
    <n v="2015"/>
    <s v="Aprile"/>
    <x v="104"/>
    <n v="518176"/>
    <n v="99.66"/>
    <x v="0"/>
    <n v="11201"/>
    <n v="0.32100000000000001"/>
    <n v="3595.5210000000002"/>
    <x v="94"/>
    <s v="  0.321*11201"/>
    <s v="Y"/>
    <s v="Y"/>
    <x v="84"/>
    <s v="PAGATO"/>
    <n v="201515013304"/>
    <s v="N"/>
  </r>
  <r>
    <n v="2015"/>
    <s v="Aprile"/>
    <x v="104"/>
    <n v="518195"/>
    <n v="99.66"/>
    <x v="0"/>
    <n v="11236"/>
    <n v="0.32100000000000001"/>
    <n v="3606.7559999999999"/>
    <x v="94"/>
    <s v="  0.321*11236"/>
    <s v="Y"/>
    <s v="Y"/>
    <x v="85"/>
    <s v="PAGATO"/>
    <n v="201515013305"/>
    <s v="N"/>
  </r>
  <r>
    <n v="2015"/>
    <s v="Aprile"/>
    <x v="104"/>
    <n v="518205"/>
    <n v="99.66"/>
    <x v="0"/>
    <n v="11248"/>
    <n v="0.32100000000000001"/>
    <n v="3610.6080000000002"/>
    <x v="94"/>
    <s v="  0.321*11248"/>
    <s v="Y"/>
    <s v="Y"/>
    <x v="86"/>
    <s v="PAGATO"/>
    <n v="201515013356"/>
    <s v="N"/>
  </r>
  <r>
    <n v="2015"/>
    <s v="Aprile"/>
    <x v="104"/>
    <n v="518211"/>
    <n v="99.66"/>
    <x v="0"/>
    <n v="11284"/>
    <n v="0.32100000000000001"/>
    <n v="3622.1640000000002"/>
    <x v="94"/>
    <s v="  0.321*11284"/>
    <s v="Y"/>
    <s v="Y"/>
    <x v="87"/>
    <s v="PAGATO"/>
    <n v="201515013306"/>
    <s v="N"/>
  </r>
  <r>
    <n v="2015"/>
    <s v="Aprile"/>
    <x v="104"/>
    <n v="518222"/>
    <n v="99.66"/>
    <x v="0"/>
    <n v="11341"/>
    <n v="0.32100000000000001"/>
    <n v="3640.4609999999998"/>
    <x v="94"/>
    <s v="  0.321*11341"/>
    <s v="Y"/>
    <s v="Y"/>
    <x v="88"/>
    <s v="PAGATO"/>
    <n v="201515013347"/>
    <s v="N"/>
  </r>
  <r>
    <n v="2015"/>
    <s v="Aprile"/>
    <x v="104"/>
    <n v="518247"/>
    <n v="99.66"/>
    <x v="0"/>
    <n v="11169"/>
    <n v="0.32100000000000001"/>
    <n v="3585.2489999999998"/>
    <x v="94"/>
    <s v="  0.321*11169"/>
    <s v="Y"/>
    <s v="Y"/>
    <x v="89"/>
    <s v="PAGATO"/>
    <n v="201515013310"/>
    <s v="N"/>
  </r>
  <r>
    <n v="2015"/>
    <s v="Aprile"/>
    <x v="104"/>
    <n v="518255"/>
    <n v="99.66"/>
    <x v="0"/>
    <n v="11291"/>
    <n v="0.32100000000000001"/>
    <n v="3624.4110000000001"/>
    <x v="94"/>
    <s v="  0.321*11291"/>
    <s v="Y"/>
    <s v="Y"/>
    <x v="90"/>
    <s v="PAGATO"/>
    <n v="201515013313"/>
    <s v="N"/>
  </r>
  <r>
    <n v="2015"/>
    <s v="Aprile"/>
    <x v="104"/>
    <n v="518269"/>
    <n v="99.66"/>
    <x v="0"/>
    <n v="11266"/>
    <n v="0.32100000000000001"/>
    <n v="3616.386"/>
    <x v="94"/>
    <s v="  0.321*11266"/>
    <s v="Y"/>
    <s v="Y"/>
    <x v="91"/>
    <s v="PAGATO"/>
    <n v="201515013311"/>
    <s v="N"/>
  </r>
  <r>
    <n v="2015"/>
    <s v="Aprile"/>
    <x v="104"/>
    <n v="518310"/>
    <n v="49.06"/>
    <x v="0"/>
    <n v="5679"/>
    <n v="0.32100000000000001"/>
    <n v="1822.9590000000001"/>
    <x v="94"/>
    <s v="  0.321*5679"/>
    <s v="Y"/>
    <s v="Y"/>
    <x v="92"/>
    <s v="PAGATO"/>
    <n v="201515013312"/>
    <s v="N"/>
  </r>
  <r>
    <n v="2015"/>
    <s v="Aprile"/>
    <x v="104"/>
    <n v="518331"/>
    <n v="99.66"/>
    <x v="0"/>
    <n v="11270"/>
    <n v="0.32100000000000001"/>
    <n v="3617.67"/>
    <x v="94"/>
    <s v="  0.321*11270"/>
    <s v="Y"/>
    <s v="Y"/>
    <x v="93"/>
    <s v="PAGATO"/>
    <n v="201515013314"/>
    <s v="N"/>
  </r>
  <r>
    <n v="2015"/>
    <s v="Aprile"/>
    <x v="104"/>
    <n v="519170"/>
    <n v="99.66"/>
    <x v="0"/>
    <n v="11357"/>
    <n v="0.32100000000000001"/>
    <n v="3645.5970000000002"/>
    <x v="94"/>
    <s v="  0.321*11357"/>
    <s v="Y"/>
    <s v="Y"/>
    <x v="94"/>
    <s v="PAGATO"/>
    <n v="201515013300"/>
    <s v="N"/>
  </r>
  <r>
    <n v="2015"/>
    <s v="Aprile"/>
    <x v="104"/>
    <n v="519193"/>
    <n v="99.66"/>
    <x v="0"/>
    <n v="11231"/>
    <n v="0.32100000000000001"/>
    <n v="3605.1509999999998"/>
    <x v="94"/>
    <s v="  0.321*11231"/>
    <s v="Y"/>
    <s v="Y"/>
    <x v="95"/>
    <s v="PAGATO"/>
    <n v="201515013340"/>
    <s v="N"/>
  </r>
  <r>
    <n v="2015"/>
    <s v="Aprile"/>
    <x v="104"/>
    <n v="519203"/>
    <n v="99.66"/>
    <x v="0"/>
    <n v="11183"/>
    <n v="0.32100000000000001"/>
    <n v="3589.7429999999999"/>
    <x v="94"/>
    <s v="  0.321*11183"/>
    <s v="Y"/>
    <s v="Y"/>
    <x v="96"/>
    <s v="PAGATO"/>
    <n v="201515013341"/>
    <s v="N"/>
  </r>
  <r>
    <n v="2015"/>
    <s v="Aprile"/>
    <x v="104"/>
    <n v="519212"/>
    <n v="99.66"/>
    <x v="0"/>
    <n v="11206"/>
    <n v="0.32100000000000001"/>
    <n v="3597.1260000000002"/>
    <x v="94"/>
    <s v="  0.321*11206"/>
    <s v="Y"/>
    <s v="Y"/>
    <x v="97"/>
    <s v="PAGATO"/>
    <n v="201515013342"/>
    <s v="N"/>
  </r>
  <r>
    <n v="2015"/>
    <s v="Aprile"/>
    <x v="104"/>
    <n v="519225"/>
    <n v="99.66"/>
    <x v="0"/>
    <n v="11257"/>
    <n v="0.32100000000000001"/>
    <n v="3613.4969999999998"/>
    <x v="94"/>
    <s v="  0.321*11257"/>
    <s v="Y"/>
    <s v="Y"/>
    <x v="98"/>
    <s v="PAGATO"/>
    <n v="201515013343"/>
    <s v="N"/>
  </r>
  <r>
    <n v="2015"/>
    <s v="Aprile"/>
    <x v="104"/>
    <n v="519246"/>
    <n v="99.66"/>
    <x v="0"/>
    <n v="11357"/>
    <n v="0.32100000000000001"/>
    <n v="3645.5970000000002"/>
    <x v="94"/>
    <s v="  0.321*11357"/>
    <s v="Y"/>
    <s v="Y"/>
    <x v="99"/>
    <s v="PAGATO"/>
    <n v="201515013344"/>
    <s v="N"/>
  </r>
  <r>
    <n v="2015"/>
    <s v="Marzo"/>
    <x v="105"/>
    <n v="514478"/>
    <n v="99.66"/>
    <x v="0"/>
    <n v="11424"/>
    <n v="0.32100000000000001"/>
    <n v="3667.1039999999998"/>
    <x v="95"/>
    <s v="  0.321*11424"/>
    <s v="Y"/>
    <s v="Y"/>
    <x v="25"/>
    <s v="PAGATO"/>
    <n v="201514691407"/>
    <s v="N"/>
  </r>
  <r>
    <n v="2015"/>
    <s v="Marzo"/>
    <x v="105"/>
    <n v="514496"/>
    <n v="99.66"/>
    <x v="0"/>
    <n v="11422"/>
    <n v="0.32100000000000001"/>
    <n v="3666.462"/>
    <x v="95"/>
    <s v="  0.321*11422"/>
    <s v="Y"/>
    <s v="Y"/>
    <x v="26"/>
    <s v="PAGATO"/>
    <n v="201514691403"/>
    <s v="N"/>
  </r>
  <r>
    <n v="2015"/>
    <s v="Marzo"/>
    <x v="105"/>
    <n v="514537"/>
    <n v="99.66"/>
    <x v="0"/>
    <n v="11412"/>
    <n v="0.32100000000000001"/>
    <n v="3663.252"/>
    <x v="95"/>
    <s v="  0.321*11412"/>
    <s v="Y"/>
    <s v="Y"/>
    <x v="27"/>
    <s v="PAGATO"/>
    <n v="201514691412"/>
    <s v="N"/>
  </r>
  <r>
    <n v="2015"/>
    <s v="Marzo"/>
    <x v="105"/>
    <n v="514597"/>
    <n v="99.66"/>
    <x v="0"/>
    <n v="11298"/>
    <n v="0.32100000000000001"/>
    <n v="3626.6579999999999"/>
    <x v="95"/>
    <s v="  0.321*11298"/>
    <s v="Y"/>
    <s v="Y"/>
    <x v="28"/>
    <s v="PAGATO"/>
    <n v="201514691460"/>
    <s v="N"/>
  </r>
  <r>
    <n v="2015"/>
    <s v="Marzo"/>
    <x v="105"/>
    <n v="514619"/>
    <n v="99.66"/>
    <x v="0"/>
    <n v="11327"/>
    <n v="0.32100000000000001"/>
    <n v="3635.9670000000001"/>
    <x v="95"/>
    <s v="  0.321*11327"/>
    <s v="Y"/>
    <s v="Y"/>
    <x v="29"/>
    <s v="PAGATO"/>
    <n v="201514691418"/>
    <s v="N"/>
  </r>
  <r>
    <n v="2015"/>
    <s v="Marzo"/>
    <x v="105"/>
    <n v="514669"/>
    <n v="99.66"/>
    <x v="0"/>
    <n v="11336"/>
    <n v="0.32100000000000001"/>
    <n v="3638.8560000000002"/>
    <x v="95"/>
    <s v="  0.321*11336"/>
    <s v="Y"/>
    <s v="Y"/>
    <x v="30"/>
    <s v="PAGATO"/>
    <n v="201514691463"/>
    <s v="N"/>
  </r>
  <r>
    <n v="2015"/>
    <s v="Marzo"/>
    <x v="105"/>
    <n v="514698"/>
    <n v="99.66"/>
    <x v="0"/>
    <n v="11357"/>
    <n v="0.32100000000000001"/>
    <n v="3645.5970000000002"/>
    <x v="95"/>
    <s v="  0.321*11357"/>
    <s v="Y"/>
    <s v="Y"/>
    <x v="31"/>
    <s v="PAGATO"/>
    <n v="201514691466"/>
    <s v="N"/>
  </r>
  <r>
    <n v="2015"/>
    <s v="Marzo"/>
    <x v="105"/>
    <n v="515016"/>
    <n v="99.66"/>
    <x v="0"/>
    <n v="11284"/>
    <n v="0.32100000000000001"/>
    <n v="3622.1640000000002"/>
    <x v="95"/>
    <s v="  0.321*11284"/>
    <s v="Y"/>
    <s v="Y"/>
    <x v="32"/>
    <s v="PAGATO"/>
    <n v="201514691469"/>
    <s v="N"/>
  </r>
  <r>
    <n v="2015"/>
    <s v="Marzo"/>
    <x v="105"/>
    <n v="515020"/>
    <n v="99.66"/>
    <x v="0"/>
    <n v="11276"/>
    <n v="0.32100000000000001"/>
    <n v="3619.596"/>
    <x v="95"/>
    <s v="  0.321*11276"/>
    <s v="Y"/>
    <s v="Y"/>
    <x v="33"/>
    <s v="PAGATO"/>
    <n v="201514691470"/>
    <s v="N"/>
  </r>
  <r>
    <n v="2015"/>
    <s v="Marzo"/>
    <x v="105"/>
    <n v="515021"/>
    <n v="99.66"/>
    <x v="0"/>
    <n v="11270"/>
    <n v="0.32100000000000001"/>
    <n v="3617.67"/>
    <x v="95"/>
    <s v="  0.321*11270"/>
    <s v="Y"/>
    <s v="Y"/>
    <x v="34"/>
    <s v="PAGATO"/>
    <n v="201514691475"/>
    <s v="N"/>
  </r>
  <r>
    <n v="2015"/>
    <s v="Marzo"/>
    <x v="105"/>
    <n v="515022"/>
    <n v="99.66"/>
    <x v="0"/>
    <n v="11280"/>
    <n v="0.32100000000000001"/>
    <n v="3620.88"/>
    <x v="95"/>
    <s v="  0.321*11280"/>
    <s v="Y"/>
    <s v="Y"/>
    <x v="35"/>
    <s v="PAGATO"/>
    <n v="201514691464"/>
    <s v="N"/>
  </r>
  <r>
    <n v="2015"/>
    <s v="Marzo"/>
    <x v="105"/>
    <n v="515025"/>
    <n v="99.66"/>
    <x v="0"/>
    <n v="11369"/>
    <n v="0.32100000000000001"/>
    <n v="3649.4490000000001"/>
    <x v="95"/>
    <s v="  0.321*11369"/>
    <s v="Y"/>
    <s v="Y"/>
    <x v="36"/>
    <s v="PAGATO"/>
    <n v="201514691498"/>
    <s v="N"/>
  </r>
  <r>
    <n v="2015"/>
    <s v="Marzo"/>
    <x v="105"/>
    <n v="515056"/>
    <n v="99.66"/>
    <x v="0"/>
    <n v="11058"/>
    <n v="0.32100000000000001"/>
    <n v="3549.6179999999999"/>
    <x v="95"/>
    <s v="  0.321*11058"/>
    <s v="Y"/>
    <s v="Y"/>
    <x v="37"/>
    <s v="PAGATO"/>
    <n v="201514691493"/>
    <s v="N"/>
  </r>
  <r>
    <n v="2015"/>
    <s v="Marzo"/>
    <x v="105"/>
    <n v="515059"/>
    <n v="99.66"/>
    <x v="0"/>
    <n v="11320"/>
    <n v="0.32100000000000001"/>
    <n v="3633.72"/>
    <x v="95"/>
    <s v="  0.321*11320"/>
    <s v="Y"/>
    <s v="Y"/>
    <x v="38"/>
    <s v="PAGATO"/>
    <n v="201514691476"/>
    <s v="N"/>
  </r>
  <r>
    <n v="2015"/>
    <s v="Marzo"/>
    <x v="105"/>
    <n v="515060"/>
    <n v="99.66"/>
    <x v="0"/>
    <n v="11235"/>
    <n v="0.32100000000000001"/>
    <n v="3606.4349999999999"/>
    <x v="95"/>
    <s v="  0.321*11235"/>
    <s v="Y"/>
    <s v="Y"/>
    <x v="39"/>
    <s v="PAGATO"/>
    <n v="201514691500"/>
    <s v="N"/>
  </r>
  <r>
    <n v="2015"/>
    <s v="Marzo"/>
    <x v="105"/>
    <n v="515062"/>
    <n v="99.66"/>
    <x v="0"/>
    <n v="11217"/>
    <n v="0.32100000000000001"/>
    <n v="3600.6570000000002"/>
    <x v="95"/>
    <s v="  0.321*11217"/>
    <s v="Y"/>
    <s v="Y"/>
    <x v="40"/>
    <s v="PAGATO"/>
    <n v="201514691502"/>
    <s v="N"/>
  </r>
  <r>
    <n v="2015"/>
    <s v="Marzo"/>
    <x v="105"/>
    <n v="515064"/>
    <n v="99.66"/>
    <x v="0"/>
    <n v="11414"/>
    <n v="0.32100000000000001"/>
    <n v="3663.8939999999998"/>
    <x v="95"/>
    <s v="  0.321*11414"/>
    <s v="Y"/>
    <s v="Y"/>
    <x v="41"/>
    <s v="PAGATO"/>
    <n v="201514691471"/>
    <s v="N"/>
  </r>
  <r>
    <n v="2015"/>
    <s v="Marzo"/>
    <x v="105"/>
    <n v="515074"/>
    <n v="99.66"/>
    <x v="0"/>
    <n v="11342"/>
    <n v="0.32100000000000001"/>
    <n v="3640.7820000000002"/>
    <x v="95"/>
    <s v="  0.321*11342"/>
    <s v="Y"/>
    <s v="Y"/>
    <x v="42"/>
    <s v="PAGATO"/>
    <n v="201514691477"/>
    <s v="N"/>
  </r>
  <r>
    <n v="2015"/>
    <s v="Marzo"/>
    <x v="105"/>
    <n v="515076"/>
    <n v="99.66"/>
    <x v="0"/>
    <n v="11270"/>
    <n v="0.32100000000000001"/>
    <n v="3617.67"/>
    <x v="95"/>
    <s v="  0.321*11270"/>
    <s v="Y"/>
    <s v="Y"/>
    <x v="43"/>
    <s v="PAGATO"/>
    <n v="201514691472"/>
    <s v="N"/>
  </r>
  <r>
    <n v="2015"/>
    <s v="Marzo"/>
    <x v="105"/>
    <n v="515102"/>
    <n v="99.66"/>
    <x v="0"/>
    <n v="11346"/>
    <n v="0.32100000000000001"/>
    <n v="3642.0659999999998"/>
    <x v="95"/>
    <s v="  0.321*11346"/>
    <s v="Y"/>
    <s v="Y"/>
    <x v="44"/>
    <s v="PAGATO"/>
    <n v="201514691467"/>
    <s v="N"/>
  </r>
  <r>
    <n v="2015"/>
    <s v="Marzo"/>
    <x v="105"/>
    <n v="515107"/>
    <n v="99.66"/>
    <x v="0"/>
    <n v="11339"/>
    <n v="0.32100000000000001"/>
    <n v="3639.819"/>
    <x v="95"/>
    <s v="  0.321*11339"/>
    <s v="Y"/>
    <s v="Y"/>
    <x v="45"/>
    <s v="PAGATO"/>
    <n v="201514691494"/>
    <s v="N"/>
  </r>
  <r>
    <n v="2015"/>
    <s v="Marzo"/>
    <x v="105"/>
    <n v="515114"/>
    <n v="99.66"/>
    <x v="0"/>
    <n v="11218"/>
    <n v="0.32100000000000001"/>
    <n v="3600.9780000000001"/>
    <x v="95"/>
    <s v="  0.321*11218"/>
    <s v="Y"/>
    <s v="Y"/>
    <x v="46"/>
    <s v="PAGATO"/>
    <n v="201514691465"/>
    <s v="N"/>
  </r>
  <r>
    <n v="2015"/>
    <s v="Marzo"/>
    <x v="105"/>
    <n v="515123"/>
    <n v="99.66"/>
    <x v="0"/>
    <n v="11369"/>
    <n v="0.32100000000000001"/>
    <n v="3649.4490000000001"/>
    <x v="95"/>
    <s v="  0.321*11369"/>
    <s v="Y"/>
    <s v="Y"/>
    <x v="47"/>
    <s v="PAGATO"/>
    <n v="201514691474"/>
    <s v="N"/>
  </r>
  <r>
    <n v="2015"/>
    <s v="Marzo"/>
    <x v="105"/>
    <n v="515144"/>
    <n v="99.66"/>
    <x v="0"/>
    <n v="11372"/>
    <n v="0.32100000000000001"/>
    <n v="3650.4119999999998"/>
    <x v="95"/>
    <s v="  0.321*11372"/>
    <s v="Y"/>
    <s v="Y"/>
    <x v="48"/>
    <s v="PAGATO"/>
    <n v="201514691495"/>
    <s v="N"/>
  </r>
  <r>
    <n v="2015"/>
    <s v="Marzo"/>
    <x v="105"/>
    <n v="515155"/>
    <n v="99.66"/>
    <x v="0"/>
    <n v="11258"/>
    <n v="0.32100000000000001"/>
    <n v="3613.8180000000002"/>
    <x v="95"/>
    <s v="  0.321*11258"/>
    <s v="Y"/>
    <s v="Y"/>
    <x v="49"/>
    <s v="PAGATO"/>
    <n v="201514691496"/>
    <s v="N"/>
  </r>
  <r>
    <n v="2015"/>
    <s v="Marzo"/>
    <x v="105"/>
    <n v="515184"/>
    <n v="99.66"/>
    <x v="0"/>
    <n v="11216"/>
    <n v="0.32100000000000001"/>
    <n v="3600.3359999999998"/>
    <x v="95"/>
    <s v="  0.321*11216"/>
    <s v="Y"/>
    <s v="Y"/>
    <x v="50"/>
    <s v="PAGATO"/>
    <n v="201514691497"/>
    <s v="N"/>
  </r>
  <r>
    <n v="2015"/>
    <s v="Marzo"/>
    <x v="105"/>
    <n v="515206"/>
    <n v="99.66"/>
    <x v="0"/>
    <n v="11332"/>
    <n v="0.32100000000000001"/>
    <n v="3637.5720000000001"/>
    <x v="95"/>
    <s v="  0.321*11332"/>
    <s v="Y"/>
    <s v="Y"/>
    <x v="51"/>
    <s v="PAGATO"/>
    <n v="201514691478"/>
    <s v="N"/>
  </r>
  <r>
    <n v="2015"/>
    <s v="Marzo"/>
    <x v="105"/>
    <n v="515267"/>
    <n v="99.66"/>
    <x v="0"/>
    <n v="11291"/>
    <n v="0.32100000000000001"/>
    <n v="3624.4110000000001"/>
    <x v="95"/>
    <s v="  0.321*11291"/>
    <s v="Y"/>
    <s v="Y"/>
    <x v="52"/>
    <s v="PAGATO"/>
    <n v="201514691468"/>
    <s v="N"/>
  </r>
  <r>
    <n v="2015"/>
    <s v="Marzo"/>
    <x v="105"/>
    <n v="515287"/>
    <n v="99.66"/>
    <x v="0"/>
    <n v="11277"/>
    <n v="0.32100000000000001"/>
    <n v="3619.9169999999999"/>
    <x v="95"/>
    <s v="  0.321*11277"/>
    <s v="Y"/>
    <s v="Y"/>
    <x v="53"/>
    <s v="PAGATO"/>
    <n v="201514691473"/>
    <s v="N"/>
  </r>
  <r>
    <n v="2015"/>
    <s v="Marzo"/>
    <x v="105"/>
    <n v="515325"/>
    <n v="99.66"/>
    <x v="0"/>
    <n v="11283"/>
    <n v="0.32100000000000001"/>
    <n v="3621.8429999999998"/>
    <x v="95"/>
    <s v="  0.321*11283"/>
    <s v="Y"/>
    <s v="Y"/>
    <x v="54"/>
    <s v="PAGATO"/>
    <n v="201514691415"/>
    <s v="N"/>
  </r>
  <r>
    <n v="2015"/>
    <s v="Marzo"/>
    <x v="105"/>
    <n v="515353"/>
    <n v="99.66"/>
    <x v="0"/>
    <n v="11131"/>
    <n v="0.32100000000000001"/>
    <n v="3573.0509999999999"/>
    <x v="95"/>
    <s v="  0.321*11131"/>
    <s v="Y"/>
    <s v="Y"/>
    <x v="55"/>
    <s v="PAGATO"/>
    <n v="201514691405"/>
    <s v="N"/>
  </r>
  <r>
    <n v="2015"/>
    <s v="Marzo"/>
    <x v="105"/>
    <n v="515426"/>
    <n v="99.66"/>
    <x v="0"/>
    <n v="11188"/>
    <n v="0.32100000000000001"/>
    <n v="3591.348"/>
    <x v="95"/>
    <s v="  0.321*11188"/>
    <s v="Y"/>
    <s v="Y"/>
    <x v="56"/>
    <s v="PAGATO"/>
    <n v="201514691404"/>
    <s v="N"/>
  </r>
  <r>
    <n v="2015"/>
    <s v="Marzo"/>
    <x v="105"/>
    <n v="515485"/>
    <n v="99.66"/>
    <x v="0"/>
    <n v="11207"/>
    <n v="0.32100000000000001"/>
    <n v="3597.4470000000001"/>
    <x v="95"/>
    <s v="  0.321*11207"/>
    <s v="Y"/>
    <s v="Y"/>
    <x v="57"/>
    <s v="PAGATO"/>
    <n v="201514691411"/>
    <s v="N"/>
  </r>
  <r>
    <n v="2015"/>
    <s v="Marzo"/>
    <x v="105"/>
    <n v="515526"/>
    <n v="99.66"/>
    <x v="0"/>
    <n v="11440"/>
    <n v="0.32100000000000001"/>
    <n v="3672.24"/>
    <x v="95"/>
    <s v="  0.321*11440"/>
    <s v="Y"/>
    <s v="Y"/>
    <x v="58"/>
    <s v="PAGATO"/>
    <n v="201514691409"/>
    <s v="N"/>
  </r>
  <r>
    <n v="2015"/>
    <s v="Marzo"/>
    <x v="105"/>
    <n v="515557"/>
    <n v="99.66"/>
    <x v="0"/>
    <n v="11277"/>
    <n v="0.32100000000000001"/>
    <n v="3619.9169999999999"/>
    <x v="95"/>
    <s v="  0.321*11277"/>
    <s v="Y"/>
    <s v="Y"/>
    <x v="59"/>
    <s v="PAGATO"/>
    <n v="201514691410"/>
    <s v="N"/>
  </r>
  <r>
    <n v="2015"/>
    <s v="Marzo"/>
    <x v="105"/>
    <n v="515625"/>
    <n v="99.66"/>
    <x v="0"/>
    <n v="11313"/>
    <n v="0.32100000000000001"/>
    <n v="3631.473"/>
    <x v="95"/>
    <s v="  0.321*11313"/>
    <s v="Y"/>
    <s v="Y"/>
    <x v="60"/>
    <s v="PAGATO"/>
    <n v="201514691408"/>
    <s v="N"/>
  </r>
  <r>
    <n v="2015"/>
    <s v="Marzo"/>
    <x v="105"/>
    <n v="515648"/>
    <n v="99.66"/>
    <x v="0"/>
    <n v="11303"/>
    <n v="0.32100000000000001"/>
    <n v="3628.2629999999999"/>
    <x v="95"/>
    <s v="  0.321*11303"/>
    <s v="Y"/>
    <s v="Y"/>
    <x v="61"/>
    <s v="PAGATO"/>
    <n v="201514691406"/>
    <s v="N"/>
  </r>
  <r>
    <n v="2015"/>
    <s v="Marzo"/>
    <x v="105"/>
    <n v="515787"/>
    <n v="99.66"/>
    <x v="0"/>
    <n v="11236"/>
    <n v="0.32100000000000001"/>
    <n v="3606.7559999999999"/>
    <x v="95"/>
    <s v="  0.321*11236"/>
    <s v="Y"/>
    <s v="Y"/>
    <x v="62"/>
    <s v="PAGATO"/>
    <n v="201514691417"/>
    <s v="N"/>
  </r>
  <r>
    <n v="2015"/>
    <s v="Marzo"/>
    <x v="105"/>
    <n v="515788"/>
    <n v="99.66"/>
    <x v="0"/>
    <n v="11390"/>
    <n v="0.32100000000000001"/>
    <n v="3656.19"/>
    <x v="95"/>
    <s v="  0.321*11390"/>
    <s v="Y"/>
    <s v="Y"/>
    <x v="63"/>
    <s v="PAGATO"/>
    <n v="201514691416"/>
    <s v="N"/>
  </r>
  <r>
    <n v="2015"/>
    <s v="Marzo"/>
    <x v="105"/>
    <n v="515799"/>
    <n v="99.66"/>
    <x v="0"/>
    <n v="11395"/>
    <n v="0.32100000000000001"/>
    <n v="3657.7950000000001"/>
    <x v="95"/>
    <s v="  0.321*11395"/>
    <s v="Y"/>
    <s v="Y"/>
    <x v="64"/>
    <s v="PAGATO"/>
    <n v="201514691413"/>
    <s v="N"/>
  </r>
  <r>
    <n v="2015"/>
    <s v="Marzo"/>
    <x v="105"/>
    <n v="515807"/>
    <n v="99.66"/>
    <x v="0"/>
    <n v="11241"/>
    <n v="0.32100000000000001"/>
    <n v="3608.3609999999999"/>
    <x v="95"/>
    <s v="  0.321*11241"/>
    <s v="Y"/>
    <s v="Y"/>
    <x v="65"/>
    <s v="PAGATO"/>
    <n v="201514691414"/>
    <s v="N"/>
  </r>
  <r>
    <n v="2015"/>
    <s v="Marzo"/>
    <x v="105"/>
    <n v="515822"/>
    <n v="99.66"/>
    <x v="0"/>
    <n v="11276"/>
    <n v="0.32100000000000001"/>
    <n v="3619.596"/>
    <x v="95"/>
    <s v="  0.321*11276"/>
    <s v="Y"/>
    <s v="Y"/>
    <x v="66"/>
    <s v="PAGATO"/>
    <n v="201514691461"/>
    <s v="N"/>
  </r>
  <r>
    <n v="2015"/>
    <s v="Marzo"/>
    <x v="105"/>
    <n v="515831"/>
    <n v="99.66"/>
    <x v="0"/>
    <n v="11241"/>
    <n v="0.32100000000000001"/>
    <n v="3608.3609999999999"/>
    <x v="95"/>
    <s v="  0.321*11241"/>
    <s v="Y"/>
    <s v="Y"/>
    <x v="67"/>
    <s v="PAGATO"/>
    <n v="201514691444"/>
    <s v="N"/>
  </r>
  <r>
    <n v="2015"/>
    <s v="Marzo"/>
    <x v="105"/>
    <n v="515849"/>
    <n v="99.66"/>
    <x v="0"/>
    <n v="11344"/>
    <n v="0.32100000000000001"/>
    <n v="3641.424"/>
    <x v="95"/>
    <s v="  0.321*11344"/>
    <s v="Y"/>
    <s v="Y"/>
    <x v="68"/>
    <s v="PAGATO"/>
    <n v="201514691462"/>
    <s v="N"/>
  </r>
  <r>
    <n v="2015"/>
    <s v="Marzo"/>
    <x v="105"/>
    <n v="517657"/>
    <n v="99.66"/>
    <x v="0"/>
    <n v="11324"/>
    <n v="0.32100000000000001"/>
    <n v="3635.0039999999999"/>
    <x v="95"/>
    <s v="  0.321*11324"/>
    <s v="Y"/>
    <s v="Y"/>
    <x v="69"/>
    <s v="PAGATO"/>
    <n v="201514691484"/>
    <s v="N"/>
  </r>
  <r>
    <n v="2015"/>
    <s v="Marzo"/>
    <x v="105"/>
    <n v="517674"/>
    <n v="99.66"/>
    <x v="0"/>
    <n v="11306"/>
    <n v="0.32100000000000001"/>
    <n v="3629.2260000000001"/>
    <x v="95"/>
    <s v="  0.321*11306"/>
    <s v="Y"/>
    <s v="Y"/>
    <x v="70"/>
    <s v="PAGATO"/>
    <n v="201514691482"/>
    <s v="N"/>
  </r>
  <r>
    <n v="2015"/>
    <s v="Marzo"/>
    <x v="105"/>
    <n v="517709"/>
    <n v="99.66"/>
    <x v="0"/>
    <n v="11241"/>
    <n v="0.32100000000000001"/>
    <n v="3608.3609999999999"/>
    <x v="95"/>
    <s v="  0.321*11241"/>
    <s v="Y"/>
    <s v="Y"/>
    <x v="71"/>
    <s v="PAGATO"/>
    <n v="201514691480"/>
    <s v="N"/>
  </r>
  <r>
    <n v="2015"/>
    <s v="Marzo"/>
    <x v="105"/>
    <n v="517723"/>
    <n v="99.66"/>
    <x v="0"/>
    <n v="11241"/>
    <n v="0.32100000000000001"/>
    <n v="3608.3609999999999"/>
    <x v="95"/>
    <s v="  0.321*11241"/>
    <s v="Y"/>
    <s v="Y"/>
    <x v="72"/>
    <s v="PAGATO"/>
    <n v="201514691483"/>
    <s v="N"/>
  </r>
  <r>
    <n v="2015"/>
    <s v="Marzo"/>
    <x v="105"/>
    <n v="517736"/>
    <n v="99.66"/>
    <x v="0"/>
    <n v="11331"/>
    <n v="0.32100000000000001"/>
    <n v="3637.2510000000002"/>
    <x v="95"/>
    <s v="  0.321*11331"/>
    <s v="Y"/>
    <s v="Y"/>
    <x v="73"/>
    <s v="PAGATO"/>
    <n v="201514691481"/>
    <s v="N"/>
  </r>
  <r>
    <n v="2015"/>
    <s v="Marzo"/>
    <x v="105"/>
    <n v="518012"/>
    <n v="99.66"/>
    <x v="0"/>
    <n v="11411"/>
    <n v="0.32100000000000001"/>
    <n v="3662.931"/>
    <x v="95"/>
    <s v="  0.321*11411"/>
    <s v="Y"/>
    <s v="Y"/>
    <x v="74"/>
    <s v="PAGATO"/>
    <n v="201514691479"/>
    <s v="N"/>
  </r>
  <r>
    <n v="2015"/>
    <s v="Marzo"/>
    <x v="105"/>
    <n v="518022"/>
    <n v="99.66"/>
    <x v="0"/>
    <n v="11539"/>
    <n v="0.32100000000000001"/>
    <n v="3704.0189999999998"/>
    <x v="95"/>
    <s v="  0.321*11539"/>
    <s v="Y"/>
    <s v="Y"/>
    <x v="75"/>
    <s v="PAGATO"/>
    <n v="201514691452"/>
    <s v="N"/>
  </r>
  <r>
    <n v="2015"/>
    <s v="Marzo"/>
    <x v="105"/>
    <n v="518047"/>
    <n v="99.66"/>
    <x v="0"/>
    <n v="11365"/>
    <n v="0.32100000000000001"/>
    <n v="3648.165"/>
    <x v="95"/>
    <s v="  0.321*11365"/>
    <s v="Y"/>
    <s v="Y"/>
    <x v="76"/>
    <s v="PAGATO"/>
    <n v="201514691453"/>
    <s v="N"/>
  </r>
  <r>
    <n v="2015"/>
    <s v="Marzo"/>
    <x v="105"/>
    <n v="518063"/>
    <n v="99.66"/>
    <x v="0"/>
    <n v="11318"/>
    <n v="0.32100000000000001"/>
    <n v="3633.078"/>
    <x v="95"/>
    <s v="  0.321*11318"/>
    <s v="Y"/>
    <s v="Y"/>
    <x v="77"/>
    <s v="PAGATO"/>
    <n v="201514691490"/>
    <s v="N"/>
  </r>
  <r>
    <n v="2015"/>
    <s v="Marzo"/>
    <x v="105"/>
    <n v="518075"/>
    <n v="99.66"/>
    <x v="0"/>
    <n v="11245"/>
    <n v="0.32100000000000001"/>
    <n v="3609.645"/>
    <x v="95"/>
    <s v="  0.321*11245"/>
    <s v="Y"/>
    <s v="Y"/>
    <x v="78"/>
    <s v="PAGATO"/>
    <n v="201514691499"/>
    <s v="N"/>
  </r>
  <r>
    <n v="2015"/>
    <s v="Marzo"/>
    <x v="105"/>
    <n v="518083"/>
    <n v="99.66"/>
    <x v="0"/>
    <n v="11293"/>
    <n v="0.32100000000000001"/>
    <n v="3625.0529999999999"/>
    <x v="95"/>
    <s v="  0.321*11293"/>
    <s v="Y"/>
    <s v="Y"/>
    <x v="79"/>
    <s v="PAGATO"/>
    <n v="201514691491"/>
    <s v="N"/>
  </r>
  <r>
    <n v="2015"/>
    <s v="Marzo"/>
    <x v="105"/>
    <n v="518092"/>
    <n v="99.66"/>
    <x v="0"/>
    <n v="11303"/>
    <n v="0.32100000000000001"/>
    <n v="3628.2629999999999"/>
    <x v="95"/>
    <s v="  0.321*11303"/>
    <s v="Y"/>
    <s v="Y"/>
    <x v="80"/>
    <s v="PAGATO"/>
    <n v="201514691454"/>
    <s v="N"/>
  </r>
  <r>
    <n v="2015"/>
    <s v="Marzo"/>
    <x v="105"/>
    <n v="518097"/>
    <n v="99.66"/>
    <x v="0"/>
    <n v="11395"/>
    <n v="0.32100000000000001"/>
    <n v="3657.7950000000001"/>
    <x v="95"/>
    <s v="  0.321*11395"/>
    <s v="Y"/>
    <s v="Y"/>
    <x v="81"/>
    <s v="PAGATO"/>
    <n v="201514691446"/>
    <s v="N"/>
  </r>
  <r>
    <n v="2015"/>
    <s v="Marzo"/>
    <x v="105"/>
    <n v="518138"/>
    <n v="99.66"/>
    <x v="0"/>
    <n v="11292"/>
    <n v="0.32100000000000001"/>
    <n v="3624.732"/>
    <x v="95"/>
    <s v="  0.321*11292"/>
    <s v="Y"/>
    <s v="Y"/>
    <x v="82"/>
    <s v="PAGATO"/>
    <n v="201514691447"/>
    <s v="N"/>
  </r>
  <r>
    <n v="2015"/>
    <s v="Marzo"/>
    <x v="105"/>
    <n v="518152"/>
    <n v="99.66"/>
    <x v="0"/>
    <n v="11317"/>
    <n v="0.32100000000000001"/>
    <n v="3632.7570000000001"/>
    <x v="95"/>
    <s v="  0.321*11317"/>
    <s v="Y"/>
    <s v="Y"/>
    <x v="83"/>
    <s v="PAGATO"/>
    <n v="201514691448"/>
    <s v="N"/>
  </r>
  <r>
    <n v="2015"/>
    <s v="Marzo"/>
    <x v="105"/>
    <n v="518176"/>
    <n v="99.66"/>
    <x v="0"/>
    <n v="11201"/>
    <n v="0.32100000000000001"/>
    <n v="3595.5210000000002"/>
    <x v="95"/>
    <s v="  0.321*11201"/>
    <s v="Y"/>
    <s v="Y"/>
    <x v="84"/>
    <s v="PAGATO"/>
    <n v="201514691449"/>
    <s v="N"/>
  </r>
  <r>
    <n v="2015"/>
    <s v="Marzo"/>
    <x v="105"/>
    <n v="518195"/>
    <n v="99.66"/>
    <x v="0"/>
    <n v="11236"/>
    <n v="0.32100000000000001"/>
    <n v="3606.7559999999999"/>
    <x v="95"/>
    <s v="  0.321*11236"/>
    <s v="Y"/>
    <s v="Y"/>
    <x v="85"/>
    <s v="PAGATO"/>
    <n v="201514691450"/>
    <s v="N"/>
  </r>
  <r>
    <n v="2015"/>
    <s v="Marzo"/>
    <x v="105"/>
    <n v="518205"/>
    <n v="99.66"/>
    <x v="0"/>
    <n v="11248"/>
    <n v="0.32100000000000001"/>
    <n v="3610.6080000000002"/>
    <x v="95"/>
    <s v="  0.321*11248"/>
    <s v="Y"/>
    <s v="Y"/>
    <x v="86"/>
    <s v="PAGATO"/>
    <n v="201514691501"/>
    <s v="N"/>
  </r>
  <r>
    <n v="2015"/>
    <s v="Marzo"/>
    <x v="105"/>
    <n v="518211"/>
    <n v="99.66"/>
    <x v="0"/>
    <n v="11284"/>
    <n v="0.32100000000000001"/>
    <n v="3622.1640000000002"/>
    <x v="95"/>
    <s v="  0.321*11284"/>
    <s v="Y"/>
    <s v="Y"/>
    <x v="87"/>
    <s v="PAGATO"/>
    <n v="201514691451"/>
    <s v="N"/>
  </r>
  <r>
    <n v="2015"/>
    <s v="Marzo"/>
    <x v="105"/>
    <n v="518222"/>
    <n v="99.66"/>
    <x v="0"/>
    <n v="11341"/>
    <n v="0.32100000000000001"/>
    <n v="3640.4609999999998"/>
    <x v="95"/>
    <s v="  0.321*11341"/>
    <s v="Y"/>
    <s v="Y"/>
    <x v="88"/>
    <s v="PAGATO"/>
    <n v="201514691492"/>
    <s v="N"/>
  </r>
  <r>
    <n v="2015"/>
    <s v="Marzo"/>
    <x v="105"/>
    <n v="518247"/>
    <n v="99.66"/>
    <x v="0"/>
    <n v="11169"/>
    <n v="0.32100000000000001"/>
    <n v="3585.2489999999998"/>
    <x v="95"/>
    <s v="  0.321*11169"/>
    <s v="Y"/>
    <s v="Y"/>
    <x v="89"/>
    <s v="PAGATO"/>
    <n v="201514691455"/>
    <s v="N"/>
  </r>
  <r>
    <n v="2015"/>
    <s v="Marzo"/>
    <x v="105"/>
    <n v="518255"/>
    <n v="99.66"/>
    <x v="0"/>
    <n v="11291"/>
    <n v="0.32100000000000001"/>
    <n v="3624.4110000000001"/>
    <x v="95"/>
    <s v="  0.321*11291"/>
    <s v="Y"/>
    <s v="Y"/>
    <x v="90"/>
    <s v="PAGATO"/>
    <n v="201514691458"/>
    <s v="N"/>
  </r>
  <r>
    <n v="2015"/>
    <s v="Marzo"/>
    <x v="105"/>
    <n v="518269"/>
    <n v="99.66"/>
    <x v="0"/>
    <n v="11266"/>
    <n v="0.32100000000000001"/>
    <n v="3616.386"/>
    <x v="95"/>
    <s v="  0.321*11266"/>
    <s v="Y"/>
    <s v="Y"/>
    <x v="91"/>
    <s v="PAGATO"/>
    <n v="201514691456"/>
    <s v="N"/>
  </r>
  <r>
    <n v="2015"/>
    <s v="Marzo"/>
    <x v="105"/>
    <n v="518310"/>
    <n v="49.06"/>
    <x v="0"/>
    <n v="5679"/>
    <n v="0.32100000000000001"/>
    <n v="1822.9590000000001"/>
    <x v="95"/>
    <s v="  0.321*5679"/>
    <s v="Y"/>
    <s v="Y"/>
    <x v="92"/>
    <s v="PAGATO"/>
    <n v="201514691457"/>
    <s v="N"/>
  </r>
  <r>
    <n v="2015"/>
    <s v="Marzo"/>
    <x v="105"/>
    <n v="518331"/>
    <n v="99.66"/>
    <x v="0"/>
    <n v="11270"/>
    <n v="0.32100000000000001"/>
    <n v="3617.67"/>
    <x v="95"/>
    <s v="  0.321*11270"/>
    <s v="Y"/>
    <s v="Y"/>
    <x v="93"/>
    <s v="PAGATO"/>
    <n v="201514691459"/>
    <s v="N"/>
  </r>
  <r>
    <n v="2015"/>
    <s v="Marzo"/>
    <x v="105"/>
    <n v="519170"/>
    <n v="99.66"/>
    <x v="0"/>
    <n v="11357"/>
    <n v="0.32100000000000001"/>
    <n v="3645.5970000000002"/>
    <x v="95"/>
    <s v="  0.321*11357"/>
    <s v="Y"/>
    <s v="Y"/>
    <x v="94"/>
    <s v="PAGATO"/>
    <n v="201514691445"/>
    <s v="N"/>
  </r>
  <r>
    <n v="2015"/>
    <s v="Marzo"/>
    <x v="105"/>
    <n v="519193"/>
    <n v="99.66"/>
    <x v="0"/>
    <n v="11231"/>
    <n v="0.32100000000000001"/>
    <n v="3605.1509999999998"/>
    <x v="95"/>
    <s v="  0.321*11231"/>
    <s v="Y"/>
    <s v="Y"/>
    <x v="95"/>
    <s v="PAGATO"/>
    <n v="201514691485"/>
    <s v="N"/>
  </r>
  <r>
    <n v="2015"/>
    <s v="Marzo"/>
    <x v="105"/>
    <n v="519203"/>
    <n v="99.66"/>
    <x v="0"/>
    <n v="11183"/>
    <n v="0.32100000000000001"/>
    <n v="3589.7429999999999"/>
    <x v="95"/>
    <s v="  0.321*11183"/>
    <s v="Y"/>
    <s v="Y"/>
    <x v="96"/>
    <s v="PAGATO"/>
    <n v="201514691486"/>
    <s v="N"/>
  </r>
  <r>
    <n v="2015"/>
    <s v="Marzo"/>
    <x v="105"/>
    <n v="519212"/>
    <n v="99.66"/>
    <x v="0"/>
    <n v="11206"/>
    <n v="0.32100000000000001"/>
    <n v="3597.1260000000002"/>
    <x v="95"/>
    <s v="  0.321*11206"/>
    <s v="Y"/>
    <s v="Y"/>
    <x v="97"/>
    <s v="PAGATO"/>
    <n v="201514691487"/>
    <s v="N"/>
  </r>
  <r>
    <n v="2015"/>
    <s v="Marzo"/>
    <x v="105"/>
    <n v="519225"/>
    <n v="99.66"/>
    <x v="0"/>
    <n v="11257"/>
    <n v="0.32100000000000001"/>
    <n v="3613.4969999999998"/>
    <x v="95"/>
    <s v="  0.321*11257"/>
    <s v="Y"/>
    <s v="Y"/>
    <x v="98"/>
    <s v="PAGATO"/>
    <n v="201514691488"/>
    <s v="N"/>
  </r>
  <r>
    <n v="2015"/>
    <s v="Marzo"/>
    <x v="105"/>
    <n v="519246"/>
    <n v="99.66"/>
    <x v="0"/>
    <n v="11357"/>
    <n v="0.32100000000000001"/>
    <n v="3645.5970000000002"/>
    <x v="95"/>
    <s v="  0.321*11357"/>
    <s v="Y"/>
    <s v="Y"/>
    <x v="99"/>
    <s v="PAGATO"/>
    <n v="201514691489"/>
    <s v="N"/>
  </r>
  <r>
    <n v="2015"/>
    <s v="Febbraio"/>
    <x v="106"/>
    <n v="514478"/>
    <n v="99.66"/>
    <x v="0"/>
    <n v="11424"/>
    <n v="0.32100000000000001"/>
    <n v="3667.1039999999998"/>
    <x v="96"/>
    <s v="  0.321*11424"/>
    <s v="Y"/>
    <s v="Y"/>
    <x v="25"/>
    <s v="PAGATO"/>
    <n v="201514467503"/>
    <s v="N"/>
  </r>
  <r>
    <n v="2015"/>
    <s v="Febbraio"/>
    <x v="106"/>
    <n v="514496"/>
    <n v="99.66"/>
    <x v="0"/>
    <n v="11422"/>
    <n v="0.32100000000000001"/>
    <n v="3666.462"/>
    <x v="96"/>
    <s v="  0.321*11422"/>
    <s v="Y"/>
    <s v="Y"/>
    <x v="26"/>
    <s v="PAGATO"/>
    <n v="201514467499"/>
    <s v="N"/>
  </r>
  <r>
    <n v="2015"/>
    <s v="Febbraio"/>
    <x v="106"/>
    <n v="514537"/>
    <n v="99.66"/>
    <x v="0"/>
    <n v="11412"/>
    <n v="0.32100000000000001"/>
    <n v="3663.252"/>
    <x v="96"/>
    <s v="  0.321*11412"/>
    <s v="Y"/>
    <s v="Y"/>
    <x v="27"/>
    <s v="PAGATO"/>
    <n v="201514467508"/>
    <s v="N"/>
  </r>
  <r>
    <n v="2015"/>
    <s v="Febbraio"/>
    <x v="106"/>
    <n v="514597"/>
    <n v="99.66"/>
    <x v="0"/>
    <n v="11298"/>
    <n v="0.32100000000000001"/>
    <n v="3626.6579999999999"/>
    <x v="96"/>
    <s v="  0.321*11298"/>
    <s v="Y"/>
    <s v="Y"/>
    <x v="28"/>
    <s v="PAGATO"/>
    <n v="201514467556"/>
    <s v="N"/>
  </r>
  <r>
    <n v="2015"/>
    <s v="Febbraio"/>
    <x v="106"/>
    <n v="514619"/>
    <n v="99.66"/>
    <x v="0"/>
    <n v="11327"/>
    <n v="0.32100000000000001"/>
    <n v="3635.9670000000001"/>
    <x v="96"/>
    <s v="  0.321*11327"/>
    <s v="Y"/>
    <s v="Y"/>
    <x v="29"/>
    <s v="PAGATO"/>
    <n v="201514467514"/>
    <s v="N"/>
  </r>
  <r>
    <n v="2015"/>
    <s v="Febbraio"/>
    <x v="106"/>
    <n v="514669"/>
    <n v="99.66"/>
    <x v="0"/>
    <n v="11336"/>
    <n v="0.32100000000000001"/>
    <n v="3638.8560000000002"/>
    <x v="96"/>
    <s v="  0.321*11336"/>
    <s v="Y"/>
    <s v="Y"/>
    <x v="30"/>
    <s v="PAGATO"/>
    <n v="201514467559"/>
    <s v="N"/>
  </r>
  <r>
    <n v="2015"/>
    <s v="Febbraio"/>
    <x v="106"/>
    <n v="514698"/>
    <n v="99.66"/>
    <x v="0"/>
    <n v="11357"/>
    <n v="0.32100000000000001"/>
    <n v="3645.5970000000002"/>
    <x v="96"/>
    <s v="  0.321*11357"/>
    <s v="Y"/>
    <s v="Y"/>
    <x v="31"/>
    <s v="PAGATO"/>
    <n v="201514467562"/>
    <s v="N"/>
  </r>
  <r>
    <n v="2015"/>
    <s v="Febbraio"/>
    <x v="106"/>
    <n v="515016"/>
    <n v="99.66"/>
    <x v="0"/>
    <n v="11284"/>
    <n v="0.32100000000000001"/>
    <n v="3622.1640000000002"/>
    <x v="96"/>
    <s v="  0.321*11284"/>
    <s v="Y"/>
    <s v="Y"/>
    <x v="32"/>
    <s v="PAGATO"/>
    <n v="201514467565"/>
    <s v="N"/>
  </r>
  <r>
    <n v="2015"/>
    <s v="Febbraio"/>
    <x v="106"/>
    <n v="515020"/>
    <n v="99.66"/>
    <x v="0"/>
    <n v="11276"/>
    <n v="0.32100000000000001"/>
    <n v="3619.596"/>
    <x v="96"/>
    <s v="  0.321*11276"/>
    <s v="Y"/>
    <s v="Y"/>
    <x v="33"/>
    <s v="PAGATO"/>
    <n v="201514467566"/>
    <s v="N"/>
  </r>
  <r>
    <n v="2015"/>
    <s v="Febbraio"/>
    <x v="106"/>
    <n v="515021"/>
    <n v="99.66"/>
    <x v="0"/>
    <n v="11270"/>
    <n v="0.32100000000000001"/>
    <n v="3617.67"/>
    <x v="96"/>
    <s v="  0.321*11270"/>
    <s v="Y"/>
    <s v="Y"/>
    <x v="34"/>
    <s v="PAGATO"/>
    <n v="201514467571"/>
    <s v="N"/>
  </r>
  <r>
    <n v="2015"/>
    <s v="Febbraio"/>
    <x v="106"/>
    <n v="515022"/>
    <n v="99.66"/>
    <x v="0"/>
    <n v="11280"/>
    <n v="0.32100000000000001"/>
    <n v="3620.88"/>
    <x v="96"/>
    <s v="  0.321*11280"/>
    <s v="Y"/>
    <s v="Y"/>
    <x v="35"/>
    <s v="PAGATO"/>
    <n v="201514467560"/>
    <s v="N"/>
  </r>
  <r>
    <n v="2015"/>
    <s v="Febbraio"/>
    <x v="106"/>
    <n v="515025"/>
    <n v="99.66"/>
    <x v="0"/>
    <n v="11369"/>
    <n v="0.32100000000000001"/>
    <n v="3649.4490000000001"/>
    <x v="96"/>
    <s v="  0.321*11369"/>
    <s v="Y"/>
    <s v="Y"/>
    <x v="36"/>
    <s v="PAGATO"/>
    <n v="201514467594"/>
    <s v="N"/>
  </r>
  <r>
    <n v="2015"/>
    <s v="Febbraio"/>
    <x v="106"/>
    <n v="515056"/>
    <n v="99.66"/>
    <x v="0"/>
    <n v="11058"/>
    <n v="0.32100000000000001"/>
    <n v="3549.6179999999999"/>
    <x v="96"/>
    <s v="  0.321*11058"/>
    <s v="Y"/>
    <s v="Y"/>
    <x v="37"/>
    <s v="PAGATO"/>
    <n v="201514467589"/>
    <s v="N"/>
  </r>
  <r>
    <n v="2015"/>
    <s v="Febbraio"/>
    <x v="106"/>
    <n v="515059"/>
    <n v="99.66"/>
    <x v="0"/>
    <n v="11320"/>
    <n v="0.32100000000000001"/>
    <n v="3633.72"/>
    <x v="96"/>
    <s v="  0.321*11320"/>
    <s v="Y"/>
    <s v="Y"/>
    <x v="38"/>
    <s v="PAGATO"/>
    <n v="201514467572"/>
    <s v="N"/>
  </r>
  <r>
    <n v="2015"/>
    <s v="Febbraio"/>
    <x v="106"/>
    <n v="515060"/>
    <n v="99.66"/>
    <x v="0"/>
    <n v="11235"/>
    <n v="0.32100000000000001"/>
    <n v="3606.4349999999999"/>
    <x v="96"/>
    <s v="  0.321*11235"/>
    <s v="Y"/>
    <s v="Y"/>
    <x v="39"/>
    <s v="PAGATO"/>
    <n v="201514467596"/>
    <s v="N"/>
  </r>
  <r>
    <n v="2015"/>
    <s v="Febbraio"/>
    <x v="106"/>
    <n v="515062"/>
    <n v="99.66"/>
    <x v="0"/>
    <n v="11217"/>
    <n v="0.32100000000000001"/>
    <n v="3600.6570000000002"/>
    <x v="96"/>
    <s v="  0.321*11217"/>
    <s v="Y"/>
    <s v="Y"/>
    <x v="40"/>
    <s v="PAGATO"/>
    <n v="201514467598"/>
    <s v="N"/>
  </r>
  <r>
    <n v="2015"/>
    <s v="Febbraio"/>
    <x v="106"/>
    <n v="515064"/>
    <n v="99.66"/>
    <x v="0"/>
    <n v="11414"/>
    <n v="0.32100000000000001"/>
    <n v="3663.8939999999998"/>
    <x v="96"/>
    <s v="  0.321*11414"/>
    <s v="Y"/>
    <s v="Y"/>
    <x v="41"/>
    <s v="PAGATO"/>
    <n v="201514467567"/>
    <s v="N"/>
  </r>
  <r>
    <n v="2015"/>
    <s v="Febbraio"/>
    <x v="106"/>
    <n v="515074"/>
    <n v="99.66"/>
    <x v="0"/>
    <n v="11342"/>
    <n v="0.32100000000000001"/>
    <n v="3640.7820000000002"/>
    <x v="96"/>
    <s v="  0.321*11342"/>
    <s v="Y"/>
    <s v="Y"/>
    <x v="42"/>
    <s v="PAGATO"/>
    <n v="201514467573"/>
    <s v="N"/>
  </r>
  <r>
    <n v="2015"/>
    <s v="Febbraio"/>
    <x v="106"/>
    <n v="515076"/>
    <n v="99.66"/>
    <x v="0"/>
    <n v="11270"/>
    <n v="0.32100000000000001"/>
    <n v="3617.67"/>
    <x v="96"/>
    <s v="  0.321*11270"/>
    <s v="Y"/>
    <s v="Y"/>
    <x v="43"/>
    <s v="PAGATO"/>
    <n v="201514467568"/>
    <s v="N"/>
  </r>
  <r>
    <n v="2015"/>
    <s v="Febbraio"/>
    <x v="106"/>
    <n v="515102"/>
    <n v="99.66"/>
    <x v="0"/>
    <n v="11346"/>
    <n v="0.32100000000000001"/>
    <n v="3642.0659999999998"/>
    <x v="96"/>
    <s v="  0.321*11346"/>
    <s v="Y"/>
    <s v="Y"/>
    <x v="44"/>
    <s v="PAGATO"/>
    <n v="201514467563"/>
    <s v="N"/>
  </r>
  <r>
    <n v="2015"/>
    <s v="Febbraio"/>
    <x v="106"/>
    <n v="515107"/>
    <n v="99.66"/>
    <x v="0"/>
    <n v="11339"/>
    <n v="0.32100000000000001"/>
    <n v="3639.819"/>
    <x v="96"/>
    <s v="  0.321*11339"/>
    <s v="Y"/>
    <s v="Y"/>
    <x v="45"/>
    <s v="PAGATO"/>
    <n v="201514467590"/>
    <s v="N"/>
  </r>
  <r>
    <n v="2015"/>
    <s v="Febbraio"/>
    <x v="106"/>
    <n v="515114"/>
    <n v="99.66"/>
    <x v="0"/>
    <n v="11218"/>
    <n v="0.32100000000000001"/>
    <n v="3600.9780000000001"/>
    <x v="96"/>
    <s v="  0.321*11218"/>
    <s v="Y"/>
    <s v="Y"/>
    <x v="46"/>
    <s v="PAGATO"/>
    <n v="201514467561"/>
    <s v="N"/>
  </r>
  <r>
    <n v="2015"/>
    <s v="Febbraio"/>
    <x v="106"/>
    <n v="515123"/>
    <n v="99.66"/>
    <x v="0"/>
    <n v="11369"/>
    <n v="0.32100000000000001"/>
    <n v="3649.4490000000001"/>
    <x v="96"/>
    <s v="  0.321*11369"/>
    <s v="Y"/>
    <s v="Y"/>
    <x v="47"/>
    <s v="PAGATO"/>
    <n v="201514467570"/>
    <s v="N"/>
  </r>
  <r>
    <n v="2015"/>
    <s v="Febbraio"/>
    <x v="106"/>
    <n v="515144"/>
    <n v="99.66"/>
    <x v="0"/>
    <n v="11372"/>
    <n v="0.32100000000000001"/>
    <n v="3650.4119999999998"/>
    <x v="96"/>
    <s v="  0.321*11372"/>
    <s v="Y"/>
    <s v="Y"/>
    <x v="48"/>
    <s v="PAGATO"/>
    <n v="201514467591"/>
    <s v="N"/>
  </r>
  <r>
    <n v="2015"/>
    <s v="Febbraio"/>
    <x v="106"/>
    <n v="515155"/>
    <n v="99.66"/>
    <x v="0"/>
    <n v="11258"/>
    <n v="0.32100000000000001"/>
    <n v="3613.8180000000002"/>
    <x v="96"/>
    <s v="  0.321*11258"/>
    <s v="Y"/>
    <s v="Y"/>
    <x v="49"/>
    <s v="PAGATO"/>
    <n v="201514467592"/>
    <s v="N"/>
  </r>
  <r>
    <n v="2015"/>
    <s v="Febbraio"/>
    <x v="106"/>
    <n v="515184"/>
    <n v="99.66"/>
    <x v="0"/>
    <n v="11216"/>
    <n v="0.32100000000000001"/>
    <n v="3600.3359999999998"/>
    <x v="96"/>
    <s v="  0.321*11216"/>
    <s v="Y"/>
    <s v="Y"/>
    <x v="50"/>
    <s v="PAGATO"/>
    <n v="201514467593"/>
    <s v="N"/>
  </r>
  <r>
    <n v="2015"/>
    <s v="Febbraio"/>
    <x v="106"/>
    <n v="515206"/>
    <n v="99.66"/>
    <x v="0"/>
    <n v="11332"/>
    <n v="0.32100000000000001"/>
    <n v="3637.5720000000001"/>
    <x v="96"/>
    <s v="  0.321*11332"/>
    <s v="Y"/>
    <s v="Y"/>
    <x v="51"/>
    <s v="PAGATO"/>
    <n v="201514467574"/>
    <s v="N"/>
  </r>
  <r>
    <n v="2015"/>
    <s v="Febbraio"/>
    <x v="106"/>
    <n v="515267"/>
    <n v="99.66"/>
    <x v="0"/>
    <n v="11291"/>
    <n v="0.32100000000000001"/>
    <n v="3624.4110000000001"/>
    <x v="96"/>
    <s v="  0.321*11291"/>
    <s v="Y"/>
    <s v="Y"/>
    <x v="52"/>
    <s v="PAGATO"/>
    <n v="201514467564"/>
    <s v="N"/>
  </r>
  <r>
    <n v="2015"/>
    <s v="Febbraio"/>
    <x v="106"/>
    <n v="515287"/>
    <n v="99.66"/>
    <x v="0"/>
    <n v="11277"/>
    <n v="0.32100000000000001"/>
    <n v="3619.9169999999999"/>
    <x v="96"/>
    <s v="  0.321*11277"/>
    <s v="Y"/>
    <s v="Y"/>
    <x v="53"/>
    <s v="PAGATO"/>
    <n v="201514467569"/>
    <s v="N"/>
  </r>
  <r>
    <n v="2015"/>
    <s v="Febbraio"/>
    <x v="106"/>
    <n v="515325"/>
    <n v="99.66"/>
    <x v="0"/>
    <n v="11283"/>
    <n v="0.32100000000000001"/>
    <n v="3621.8429999999998"/>
    <x v="96"/>
    <s v="  0.321*11283"/>
    <s v="Y"/>
    <s v="Y"/>
    <x v="54"/>
    <s v="PAGATO"/>
    <n v="201514467511"/>
    <s v="N"/>
  </r>
  <r>
    <n v="2015"/>
    <s v="Febbraio"/>
    <x v="106"/>
    <n v="515353"/>
    <n v="99.66"/>
    <x v="0"/>
    <n v="11131"/>
    <n v="0.32100000000000001"/>
    <n v="3573.0509999999999"/>
    <x v="96"/>
    <s v="  0.321*11131"/>
    <s v="Y"/>
    <s v="Y"/>
    <x v="55"/>
    <s v="PAGATO"/>
    <n v="201514467501"/>
    <s v="N"/>
  </r>
  <r>
    <n v="2015"/>
    <s v="Febbraio"/>
    <x v="106"/>
    <n v="515426"/>
    <n v="99.66"/>
    <x v="0"/>
    <n v="11188"/>
    <n v="0.32100000000000001"/>
    <n v="3591.348"/>
    <x v="96"/>
    <s v="  0.321*11188"/>
    <s v="Y"/>
    <s v="Y"/>
    <x v="56"/>
    <s v="PAGATO"/>
    <n v="201514467500"/>
    <s v="N"/>
  </r>
  <r>
    <n v="2015"/>
    <s v="Febbraio"/>
    <x v="106"/>
    <n v="515485"/>
    <n v="99.66"/>
    <x v="0"/>
    <n v="11207"/>
    <n v="0.32100000000000001"/>
    <n v="3597.4470000000001"/>
    <x v="96"/>
    <s v="  0.321*11207"/>
    <s v="Y"/>
    <s v="Y"/>
    <x v="57"/>
    <s v="PAGATO"/>
    <n v="201514467507"/>
    <s v="N"/>
  </r>
  <r>
    <n v="2015"/>
    <s v="Febbraio"/>
    <x v="106"/>
    <n v="515526"/>
    <n v="99.66"/>
    <x v="0"/>
    <n v="11440"/>
    <n v="0.32100000000000001"/>
    <n v="3672.24"/>
    <x v="96"/>
    <s v="  0.321*11440"/>
    <s v="Y"/>
    <s v="Y"/>
    <x v="58"/>
    <s v="PAGATO"/>
    <n v="201514467505"/>
    <s v="N"/>
  </r>
  <r>
    <n v="2015"/>
    <s v="Febbraio"/>
    <x v="106"/>
    <n v="515557"/>
    <n v="99.66"/>
    <x v="0"/>
    <n v="11277"/>
    <n v="0.32100000000000001"/>
    <n v="3619.9169999999999"/>
    <x v="96"/>
    <s v="  0.321*11277"/>
    <s v="Y"/>
    <s v="Y"/>
    <x v="59"/>
    <s v="PAGATO"/>
    <n v="201514467506"/>
    <s v="N"/>
  </r>
  <r>
    <n v="2015"/>
    <s v="Febbraio"/>
    <x v="106"/>
    <n v="515625"/>
    <n v="99.66"/>
    <x v="0"/>
    <n v="11313"/>
    <n v="0.32100000000000001"/>
    <n v="3631.473"/>
    <x v="96"/>
    <s v="  0.321*11313"/>
    <s v="Y"/>
    <s v="Y"/>
    <x v="60"/>
    <s v="PAGATO"/>
    <n v="201514467504"/>
    <s v="N"/>
  </r>
  <r>
    <n v="2015"/>
    <s v="Febbraio"/>
    <x v="106"/>
    <n v="515648"/>
    <n v="99.66"/>
    <x v="0"/>
    <n v="11303"/>
    <n v="0.32100000000000001"/>
    <n v="3628.2629999999999"/>
    <x v="96"/>
    <s v="  0.321*11303"/>
    <s v="Y"/>
    <s v="Y"/>
    <x v="61"/>
    <s v="PAGATO"/>
    <n v="201514467502"/>
    <s v="N"/>
  </r>
  <r>
    <n v="2015"/>
    <s v="Febbraio"/>
    <x v="106"/>
    <n v="515787"/>
    <n v="99.66"/>
    <x v="0"/>
    <n v="11236"/>
    <n v="0.32100000000000001"/>
    <n v="3606.7559999999999"/>
    <x v="96"/>
    <s v="  0.321*11236"/>
    <s v="Y"/>
    <s v="Y"/>
    <x v="62"/>
    <s v="PAGATO"/>
    <n v="201514467513"/>
    <s v="N"/>
  </r>
  <r>
    <n v="2015"/>
    <s v="Febbraio"/>
    <x v="106"/>
    <n v="515788"/>
    <n v="99.66"/>
    <x v="0"/>
    <n v="11390"/>
    <n v="0.32100000000000001"/>
    <n v="3656.19"/>
    <x v="96"/>
    <s v="  0.321*11390"/>
    <s v="Y"/>
    <s v="Y"/>
    <x v="63"/>
    <s v="PAGATO"/>
    <n v="201514467512"/>
    <s v="N"/>
  </r>
  <r>
    <n v="2015"/>
    <s v="Febbraio"/>
    <x v="106"/>
    <n v="515799"/>
    <n v="99.66"/>
    <x v="0"/>
    <n v="11395"/>
    <n v="0.32100000000000001"/>
    <n v="3657.7950000000001"/>
    <x v="96"/>
    <s v="  0.321*11395"/>
    <s v="Y"/>
    <s v="Y"/>
    <x v="64"/>
    <s v="PAGATO"/>
    <n v="201514467509"/>
    <s v="N"/>
  </r>
  <r>
    <n v="2015"/>
    <s v="Febbraio"/>
    <x v="106"/>
    <n v="515807"/>
    <n v="99.66"/>
    <x v="0"/>
    <n v="11241"/>
    <n v="0.32100000000000001"/>
    <n v="3608.3609999999999"/>
    <x v="96"/>
    <s v="  0.321*11241"/>
    <s v="Y"/>
    <s v="Y"/>
    <x v="65"/>
    <s v="PAGATO"/>
    <n v="201514467510"/>
    <s v="N"/>
  </r>
  <r>
    <n v="2015"/>
    <s v="Febbraio"/>
    <x v="106"/>
    <n v="515822"/>
    <n v="99.66"/>
    <x v="0"/>
    <n v="11276"/>
    <n v="0.32100000000000001"/>
    <n v="3619.596"/>
    <x v="96"/>
    <s v="  0.321*11276"/>
    <s v="Y"/>
    <s v="Y"/>
    <x v="66"/>
    <s v="PAGATO"/>
    <n v="201514467557"/>
    <s v="N"/>
  </r>
  <r>
    <n v="2015"/>
    <s v="Febbraio"/>
    <x v="106"/>
    <n v="515831"/>
    <n v="99.66"/>
    <x v="0"/>
    <n v="11241"/>
    <n v="0.32100000000000001"/>
    <n v="3608.3609999999999"/>
    <x v="96"/>
    <s v="  0.321*11241"/>
    <s v="Y"/>
    <s v="Y"/>
    <x v="67"/>
    <s v="PAGATO"/>
    <n v="201514467540"/>
    <s v="N"/>
  </r>
  <r>
    <n v="2015"/>
    <s v="Febbraio"/>
    <x v="106"/>
    <n v="515849"/>
    <n v="99.66"/>
    <x v="0"/>
    <n v="11344"/>
    <n v="0.32100000000000001"/>
    <n v="3641.424"/>
    <x v="96"/>
    <s v="  0.321*11344"/>
    <s v="Y"/>
    <s v="Y"/>
    <x v="68"/>
    <s v="PAGATO"/>
    <n v="201514467558"/>
    <s v="N"/>
  </r>
  <r>
    <n v="2015"/>
    <s v="Febbraio"/>
    <x v="106"/>
    <n v="517657"/>
    <n v="99.66"/>
    <x v="0"/>
    <n v="11324"/>
    <n v="0.32100000000000001"/>
    <n v="3635.0039999999999"/>
    <x v="96"/>
    <s v="  0.321*11324"/>
    <s v="Y"/>
    <s v="Y"/>
    <x v="69"/>
    <s v="PAGATO"/>
    <n v="201514467580"/>
    <s v="N"/>
  </r>
  <r>
    <n v="2015"/>
    <s v="Febbraio"/>
    <x v="106"/>
    <n v="517674"/>
    <n v="99.66"/>
    <x v="0"/>
    <n v="11306"/>
    <n v="0.32100000000000001"/>
    <n v="3629.2260000000001"/>
    <x v="96"/>
    <s v="  0.321*11306"/>
    <s v="Y"/>
    <s v="Y"/>
    <x v="70"/>
    <s v="PAGATO"/>
    <n v="201514467578"/>
    <s v="N"/>
  </r>
  <r>
    <n v="2015"/>
    <s v="Febbraio"/>
    <x v="106"/>
    <n v="517709"/>
    <n v="99.66"/>
    <x v="0"/>
    <n v="11241"/>
    <n v="0.32100000000000001"/>
    <n v="3608.3609999999999"/>
    <x v="96"/>
    <s v="  0.321*11241"/>
    <s v="Y"/>
    <s v="Y"/>
    <x v="71"/>
    <s v="PAGATO"/>
    <n v="201514467576"/>
    <s v="N"/>
  </r>
  <r>
    <n v="2015"/>
    <s v="Febbraio"/>
    <x v="106"/>
    <n v="517723"/>
    <n v="99.66"/>
    <x v="0"/>
    <n v="11241"/>
    <n v="0.32100000000000001"/>
    <n v="3608.3609999999999"/>
    <x v="96"/>
    <s v="  0.321*11241"/>
    <s v="Y"/>
    <s v="Y"/>
    <x v="72"/>
    <s v="PAGATO"/>
    <n v="201514467579"/>
    <s v="N"/>
  </r>
  <r>
    <n v="2015"/>
    <s v="Febbraio"/>
    <x v="106"/>
    <n v="517736"/>
    <n v="99.66"/>
    <x v="0"/>
    <n v="11331"/>
    <n v="0.32100000000000001"/>
    <n v="3637.2510000000002"/>
    <x v="96"/>
    <s v="  0.321*11331"/>
    <s v="Y"/>
    <s v="Y"/>
    <x v="73"/>
    <s v="PAGATO"/>
    <n v="201514467577"/>
    <s v="N"/>
  </r>
  <r>
    <n v="2015"/>
    <s v="Febbraio"/>
    <x v="106"/>
    <n v="518012"/>
    <n v="99.66"/>
    <x v="0"/>
    <n v="11411"/>
    <n v="0.32100000000000001"/>
    <n v="3662.931"/>
    <x v="96"/>
    <s v="  0.321*11411"/>
    <s v="Y"/>
    <s v="Y"/>
    <x v="74"/>
    <s v="PAGATO"/>
    <n v="201514467575"/>
    <s v="N"/>
  </r>
  <r>
    <n v="2015"/>
    <s v="Febbraio"/>
    <x v="106"/>
    <n v="518022"/>
    <n v="99.66"/>
    <x v="0"/>
    <n v="11539"/>
    <n v="0.32100000000000001"/>
    <n v="3704.0189999999998"/>
    <x v="96"/>
    <s v="  0.321*11539"/>
    <s v="Y"/>
    <s v="Y"/>
    <x v="75"/>
    <s v="PAGATO"/>
    <n v="201514467548"/>
    <s v="N"/>
  </r>
  <r>
    <n v="2015"/>
    <s v="Febbraio"/>
    <x v="106"/>
    <n v="518047"/>
    <n v="99.66"/>
    <x v="0"/>
    <n v="11365"/>
    <n v="0.32100000000000001"/>
    <n v="3648.165"/>
    <x v="96"/>
    <s v="  0.321*11365"/>
    <s v="Y"/>
    <s v="Y"/>
    <x v="76"/>
    <s v="PAGATO"/>
    <n v="201514467549"/>
    <s v="N"/>
  </r>
  <r>
    <n v="2015"/>
    <s v="Febbraio"/>
    <x v="106"/>
    <n v="518063"/>
    <n v="99.66"/>
    <x v="0"/>
    <n v="11318"/>
    <n v="0.32100000000000001"/>
    <n v="3633.078"/>
    <x v="96"/>
    <s v="  0.321*11318"/>
    <s v="Y"/>
    <s v="Y"/>
    <x v="77"/>
    <s v="PAGATO"/>
    <n v="201514467586"/>
    <s v="N"/>
  </r>
  <r>
    <n v="2015"/>
    <s v="Febbraio"/>
    <x v="106"/>
    <n v="518075"/>
    <n v="99.66"/>
    <x v="0"/>
    <n v="11245"/>
    <n v="0.32100000000000001"/>
    <n v="3609.645"/>
    <x v="96"/>
    <s v="  0.321*11245"/>
    <s v="Y"/>
    <s v="Y"/>
    <x v="78"/>
    <s v="PAGATO"/>
    <n v="201514467595"/>
    <s v="N"/>
  </r>
  <r>
    <n v="2015"/>
    <s v="Febbraio"/>
    <x v="106"/>
    <n v="518083"/>
    <n v="99.66"/>
    <x v="0"/>
    <n v="11293"/>
    <n v="0.32100000000000001"/>
    <n v="3625.0529999999999"/>
    <x v="96"/>
    <s v="  0.321*11293"/>
    <s v="Y"/>
    <s v="Y"/>
    <x v="79"/>
    <s v="PAGATO"/>
    <n v="201514467587"/>
    <s v="N"/>
  </r>
  <r>
    <n v="2015"/>
    <s v="Febbraio"/>
    <x v="106"/>
    <n v="518092"/>
    <n v="99.66"/>
    <x v="0"/>
    <n v="11303"/>
    <n v="0.32100000000000001"/>
    <n v="3628.2629999999999"/>
    <x v="96"/>
    <s v="  0.321*11303"/>
    <s v="Y"/>
    <s v="Y"/>
    <x v="80"/>
    <s v="PAGATO"/>
    <n v="201514467550"/>
    <s v="N"/>
  </r>
  <r>
    <n v="2015"/>
    <s v="Febbraio"/>
    <x v="106"/>
    <n v="518097"/>
    <n v="99.66"/>
    <x v="0"/>
    <n v="11395"/>
    <n v="0.32100000000000001"/>
    <n v="3657.7950000000001"/>
    <x v="96"/>
    <s v="  0.321*11395"/>
    <s v="Y"/>
    <s v="Y"/>
    <x v="81"/>
    <s v="PAGATO"/>
    <n v="201514467542"/>
    <s v="N"/>
  </r>
  <r>
    <n v="2015"/>
    <s v="Febbraio"/>
    <x v="106"/>
    <n v="518138"/>
    <n v="99.66"/>
    <x v="0"/>
    <n v="11292"/>
    <n v="0.32100000000000001"/>
    <n v="3624.732"/>
    <x v="96"/>
    <s v="  0.321*11292"/>
    <s v="Y"/>
    <s v="Y"/>
    <x v="82"/>
    <s v="PAGATO"/>
    <n v="201514467543"/>
    <s v="N"/>
  </r>
  <r>
    <n v="2015"/>
    <s v="Febbraio"/>
    <x v="106"/>
    <n v="518152"/>
    <n v="99.66"/>
    <x v="0"/>
    <n v="11317"/>
    <n v="0.32100000000000001"/>
    <n v="3632.7570000000001"/>
    <x v="96"/>
    <s v="  0.321*11317"/>
    <s v="Y"/>
    <s v="Y"/>
    <x v="83"/>
    <s v="PAGATO"/>
    <n v="201514467544"/>
    <s v="N"/>
  </r>
  <r>
    <n v="2015"/>
    <s v="Febbraio"/>
    <x v="106"/>
    <n v="518176"/>
    <n v="99.66"/>
    <x v="0"/>
    <n v="11201"/>
    <n v="0.32100000000000001"/>
    <n v="3595.5210000000002"/>
    <x v="96"/>
    <s v="  0.321*11201"/>
    <s v="Y"/>
    <s v="Y"/>
    <x v="84"/>
    <s v="PAGATO"/>
    <n v="201514467545"/>
    <s v="N"/>
  </r>
  <r>
    <n v="2015"/>
    <s v="Febbraio"/>
    <x v="106"/>
    <n v="518195"/>
    <n v="99.66"/>
    <x v="0"/>
    <n v="11236"/>
    <n v="0.32100000000000001"/>
    <n v="3606.7559999999999"/>
    <x v="96"/>
    <s v="  0.321*11236"/>
    <s v="Y"/>
    <s v="Y"/>
    <x v="85"/>
    <s v="PAGATO"/>
    <n v="201514467546"/>
    <s v="N"/>
  </r>
  <r>
    <n v="2015"/>
    <s v="Febbraio"/>
    <x v="106"/>
    <n v="518205"/>
    <n v="99.66"/>
    <x v="0"/>
    <n v="11248"/>
    <n v="0.32100000000000001"/>
    <n v="3610.6080000000002"/>
    <x v="96"/>
    <s v="  0.321*11248"/>
    <s v="Y"/>
    <s v="Y"/>
    <x v="86"/>
    <s v="PAGATO"/>
    <n v="201514467597"/>
    <s v="N"/>
  </r>
  <r>
    <n v="2015"/>
    <s v="Febbraio"/>
    <x v="106"/>
    <n v="518211"/>
    <n v="99.66"/>
    <x v="0"/>
    <n v="11284"/>
    <n v="0.32100000000000001"/>
    <n v="3622.1640000000002"/>
    <x v="96"/>
    <s v="  0.321*11284"/>
    <s v="Y"/>
    <s v="Y"/>
    <x v="87"/>
    <s v="PAGATO"/>
    <n v="201514467547"/>
    <s v="N"/>
  </r>
  <r>
    <n v="2015"/>
    <s v="Febbraio"/>
    <x v="106"/>
    <n v="518222"/>
    <n v="99.66"/>
    <x v="0"/>
    <n v="11341"/>
    <n v="0.32100000000000001"/>
    <n v="3640.4609999999998"/>
    <x v="96"/>
    <s v="  0.321*11341"/>
    <s v="Y"/>
    <s v="Y"/>
    <x v="88"/>
    <s v="PAGATO"/>
    <n v="201514467588"/>
    <s v="N"/>
  </r>
  <r>
    <n v="2015"/>
    <s v="Febbraio"/>
    <x v="106"/>
    <n v="518247"/>
    <n v="99.66"/>
    <x v="0"/>
    <n v="11169"/>
    <n v="0.32100000000000001"/>
    <n v="3585.2489999999998"/>
    <x v="96"/>
    <s v="  0.321*11169"/>
    <s v="Y"/>
    <s v="Y"/>
    <x v="89"/>
    <s v="PAGATO"/>
    <n v="201514467551"/>
    <s v="N"/>
  </r>
  <r>
    <n v="2015"/>
    <s v="Febbraio"/>
    <x v="106"/>
    <n v="518255"/>
    <n v="99.66"/>
    <x v="0"/>
    <n v="11291"/>
    <n v="0.32100000000000001"/>
    <n v="3624.4110000000001"/>
    <x v="96"/>
    <s v="  0.321*11291"/>
    <s v="Y"/>
    <s v="Y"/>
    <x v="90"/>
    <s v="PAGATO"/>
    <n v="201514467554"/>
    <s v="N"/>
  </r>
  <r>
    <n v="2015"/>
    <s v="Febbraio"/>
    <x v="106"/>
    <n v="518269"/>
    <n v="99.66"/>
    <x v="0"/>
    <n v="11266"/>
    <n v="0.32100000000000001"/>
    <n v="3616.386"/>
    <x v="96"/>
    <s v="  0.321*11266"/>
    <s v="Y"/>
    <s v="Y"/>
    <x v="91"/>
    <s v="PAGATO"/>
    <n v="201514467552"/>
    <s v="N"/>
  </r>
  <r>
    <n v="2015"/>
    <s v="Febbraio"/>
    <x v="106"/>
    <n v="518310"/>
    <n v="49.06"/>
    <x v="0"/>
    <n v="5679"/>
    <n v="0.32100000000000001"/>
    <n v="1822.9590000000001"/>
    <x v="96"/>
    <s v="  0.321*5679"/>
    <s v="Y"/>
    <s v="Y"/>
    <x v="92"/>
    <s v="PAGATO"/>
    <n v="201514467553"/>
    <s v="N"/>
  </r>
  <r>
    <n v="2015"/>
    <s v="Febbraio"/>
    <x v="106"/>
    <n v="518331"/>
    <n v="99.66"/>
    <x v="0"/>
    <n v="11270"/>
    <n v="0.32100000000000001"/>
    <n v="3617.67"/>
    <x v="96"/>
    <s v="  0.321*11270"/>
    <s v="Y"/>
    <s v="Y"/>
    <x v="93"/>
    <s v="PAGATO"/>
    <n v="201514467555"/>
    <s v="N"/>
  </r>
  <r>
    <n v="2015"/>
    <s v="Febbraio"/>
    <x v="106"/>
    <n v="519170"/>
    <n v="99.66"/>
    <x v="0"/>
    <n v="11357"/>
    <n v="0.32100000000000001"/>
    <n v="3645.5970000000002"/>
    <x v="96"/>
    <s v="  0.321*11357"/>
    <s v="Y"/>
    <s v="Y"/>
    <x v="94"/>
    <s v="PAGATO"/>
    <n v="201514467541"/>
    <s v="N"/>
  </r>
  <r>
    <n v="2015"/>
    <s v="Febbraio"/>
    <x v="106"/>
    <n v="519193"/>
    <n v="99.66"/>
    <x v="0"/>
    <n v="11231"/>
    <n v="0.32100000000000001"/>
    <n v="3605.1509999999998"/>
    <x v="96"/>
    <s v="  0.321*11231"/>
    <s v="Y"/>
    <s v="Y"/>
    <x v="95"/>
    <s v="PAGATO"/>
    <n v="201514467581"/>
    <s v="N"/>
  </r>
  <r>
    <n v="2015"/>
    <s v="Febbraio"/>
    <x v="106"/>
    <n v="519203"/>
    <n v="99.66"/>
    <x v="0"/>
    <n v="11183"/>
    <n v="0.32100000000000001"/>
    <n v="3589.7429999999999"/>
    <x v="96"/>
    <s v="  0.321*11183"/>
    <s v="Y"/>
    <s v="Y"/>
    <x v="96"/>
    <s v="PAGATO"/>
    <n v="201514467582"/>
    <s v="N"/>
  </r>
  <r>
    <n v="2015"/>
    <s v="Febbraio"/>
    <x v="106"/>
    <n v="519212"/>
    <n v="99.66"/>
    <x v="0"/>
    <n v="11206"/>
    <n v="0.32100000000000001"/>
    <n v="3597.1260000000002"/>
    <x v="96"/>
    <s v="  0.321*11206"/>
    <s v="Y"/>
    <s v="Y"/>
    <x v="97"/>
    <s v="PAGATO"/>
    <n v="201514467583"/>
    <s v="N"/>
  </r>
  <r>
    <n v="2015"/>
    <s v="Febbraio"/>
    <x v="106"/>
    <n v="519225"/>
    <n v="99.66"/>
    <x v="0"/>
    <n v="11257"/>
    <n v="0.32100000000000001"/>
    <n v="3613.4969999999998"/>
    <x v="96"/>
    <s v="  0.321*11257"/>
    <s v="Y"/>
    <s v="Y"/>
    <x v="98"/>
    <s v="PAGATO"/>
    <n v="201514467584"/>
    <s v="N"/>
  </r>
  <r>
    <n v="2015"/>
    <s v="Febbraio"/>
    <x v="106"/>
    <n v="519246"/>
    <n v="99.66"/>
    <x v="0"/>
    <n v="11357"/>
    <n v="0.32100000000000001"/>
    <n v="3645.5970000000002"/>
    <x v="96"/>
    <s v="  0.321*11357"/>
    <s v="Y"/>
    <s v="Y"/>
    <x v="99"/>
    <s v="PAGATO"/>
    <n v="201514467585"/>
    <s v="N"/>
  </r>
  <r>
    <n v="2015"/>
    <s v="Gennaio"/>
    <x v="107"/>
    <n v="514478"/>
    <n v="99.66"/>
    <x v="0"/>
    <n v="11424"/>
    <n v="0.32100000000000001"/>
    <n v="3667.1039999999998"/>
    <x v="97"/>
    <s v="  0.321*11424"/>
    <s v="Y"/>
    <s v="Y"/>
    <x v="25"/>
    <s v="PAGATO"/>
    <n v="201513973442"/>
    <s v="N"/>
  </r>
  <r>
    <n v="2015"/>
    <s v="Gennaio"/>
    <x v="107"/>
    <n v="514496"/>
    <n v="99.66"/>
    <x v="0"/>
    <n v="11422"/>
    <n v="0.32100000000000001"/>
    <n v="3666.462"/>
    <x v="97"/>
    <s v="  0.321*11422"/>
    <s v="Y"/>
    <s v="Y"/>
    <x v="26"/>
    <s v="PAGATO"/>
    <n v="201513973438"/>
    <s v="N"/>
  </r>
  <r>
    <n v="2015"/>
    <s v="Gennaio"/>
    <x v="107"/>
    <n v="514537"/>
    <n v="99.66"/>
    <x v="0"/>
    <n v="11412"/>
    <n v="0.32100000000000001"/>
    <n v="3663.252"/>
    <x v="97"/>
    <s v="  0.321*11412"/>
    <s v="Y"/>
    <s v="Y"/>
    <x v="27"/>
    <s v="PAGATO"/>
    <n v="201513973447"/>
    <s v="N"/>
  </r>
  <r>
    <n v="2015"/>
    <s v="Gennaio"/>
    <x v="107"/>
    <n v="514597"/>
    <n v="99.66"/>
    <x v="0"/>
    <n v="11298"/>
    <n v="0.32100000000000001"/>
    <n v="3626.6579999999999"/>
    <x v="97"/>
    <s v="  0.321*11298"/>
    <s v="Y"/>
    <s v="Y"/>
    <x v="28"/>
    <s v="PAGATO"/>
    <n v="201513973495"/>
    <s v="N"/>
  </r>
  <r>
    <n v="2015"/>
    <s v="Gennaio"/>
    <x v="107"/>
    <n v="514619"/>
    <n v="99.66"/>
    <x v="0"/>
    <n v="11327"/>
    <n v="0.32100000000000001"/>
    <n v="3635.9670000000001"/>
    <x v="97"/>
    <s v="  0.321*11327"/>
    <s v="Y"/>
    <s v="Y"/>
    <x v="29"/>
    <s v="PAGATO"/>
    <n v="201513973453"/>
    <s v="N"/>
  </r>
  <r>
    <n v="2015"/>
    <s v="Gennaio"/>
    <x v="107"/>
    <n v="514669"/>
    <n v="99.66"/>
    <x v="0"/>
    <n v="11336"/>
    <n v="0.32100000000000001"/>
    <n v="3638.8560000000002"/>
    <x v="97"/>
    <s v="  0.321*11336"/>
    <s v="Y"/>
    <s v="Y"/>
    <x v="30"/>
    <s v="PAGATO"/>
    <n v="201513973498"/>
    <s v="N"/>
  </r>
  <r>
    <n v="2015"/>
    <s v="Gennaio"/>
    <x v="107"/>
    <n v="514698"/>
    <n v="99.66"/>
    <x v="0"/>
    <n v="11357"/>
    <n v="0.32100000000000001"/>
    <n v="3645.5970000000002"/>
    <x v="97"/>
    <s v="  0.321*11357"/>
    <s v="Y"/>
    <s v="Y"/>
    <x v="31"/>
    <s v="PAGATO"/>
    <n v="201513973501"/>
    <s v="N"/>
  </r>
  <r>
    <n v="2015"/>
    <s v="Gennaio"/>
    <x v="107"/>
    <n v="515016"/>
    <n v="99.66"/>
    <x v="0"/>
    <n v="11284"/>
    <n v="0.32100000000000001"/>
    <n v="3622.1640000000002"/>
    <x v="97"/>
    <s v="  0.321*11284"/>
    <s v="Y"/>
    <s v="Y"/>
    <x v="32"/>
    <s v="PAGATO"/>
    <n v="201513973504"/>
    <s v="N"/>
  </r>
  <r>
    <n v="2015"/>
    <s v="Gennaio"/>
    <x v="107"/>
    <n v="515020"/>
    <n v="99.66"/>
    <x v="0"/>
    <n v="11276"/>
    <n v="0.32100000000000001"/>
    <n v="3619.596"/>
    <x v="97"/>
    <s v="  0.321*11276"/>
    <s v="Y"/>
    <s v="Y"/>
    <x v="33"/>
    <s v="PAGATO"/>
    <n v="201513973505"/>
    <s v="N"/>
  </r>
  <r>
    <n v="2015"/>
    <s v="Gennaio"/>
    <x v="107"/>
    <n v="515021"/>
    <n v="99.66"/>
    <x v="0"/>
    <n v="11270"/>
    <n v="0.32100000000000001"/>
    <n v="3617.67"/>
    <x v="97"/>
    <s v="  0.321*11270"/>
    <s v="Y"/>
    <s v="Y"/>
    <x v="34"/>
    <s v="PAGATO"/>
    <n v="201513973510"/>
    <s v="N"/>
  </r>
  <r>
    <n v="2015"/>
    <s v="Gennaio"/>
    <x v="107"/>
    <n v="515022"/>
    <n v="99.66"/>
    <x v="0"/>
    <n v="11280"/>
    <n v="0.32100000000000001"/>
    <n v="3620.88"/>
    <x v="97"/>
    <s v="  0.321*11280"/>
    <s v="Y"/>
    <s v="Y"/>
    <x v="35"/>
    <s v="PAGATO"/>
    <n v="201513973499"/>
    <s v="N"/>
  </r>
  <r>
    <n v="2015"/>
    <s v="Gennaio"/>
    <x v="107"/>
    <n v="515025"/>
    <n v="99.66"/>
    <x v="0"/>
    <n v="11369"/>
    <n v="0.32100000000000001"/>
    <n v="3649.4490000000001"/>
    <x v="97"/>
    <s v="  0.321*11369"/>
    <s v="Y"/>
    <s v="Y"/>
    <x v="36"/>
    <s v="PAGATO"/>
    <n v="201513973533"/>
    <s v="N"/>
  </r>
  <r>
    <n v="2015"/>
    <s v="Gennaio"/>
    <x v="107"/>
    <n v="515056"/>
    <n v="99.66"/>
    <x v="0"/>
    <n v="11058"/>
    <n v="0.32100000000000001"/>
    <n v="3549.6179999999999"/>
    <x v="97"/>
    <s v="  0.321*11058"/>
    <s v="Y"/>
    <s v="Y"/>
    <x v="37"/>
    <s v="PAGATO"/>
    <n v="201513973528"/>
    <s v="N"/>
  </r>
  <r>
    <n v="2015"/>
    <s v="Gennaio"/>
    <x v="107"/>
    <n v="515059"/>
    <n v="99.66"/>
    <x v="0"/>
    <n v="11320"/>
    <n v="0.32100000000000001"/>
    <n v="3633.72"/>
    <x v="97"/>
    <s v="  0.321*11320"/>
    <s v="Y"/>
    <s v="Y"/>
    <x v="38"/>
    <s v="PAGATO"/>
    <n v="201513973511"/>
    <s v="N"/>
  </r>
  <r>
    <n v="2015"/>
    <s v="Gennaio"/>
    <x v="107"/>
    <n v="515060"/>
    <n v="99.66"/>
    <x v="0"/>
    <n v="11235"/>
    <n v="0.32100000000000001"/>
    <n v="3606.4349999999999"/>
    <x v="97"/>
    <s v="  0.321*11235"/>
    <s v="Y"/>
    <s v="Y"/>
    <x v="39"/>
    <s v="PAGATO"/>
    <n v="201513973535"/>
    <s v="N"/>
  </r>
  <r>
    <n v="2015"/>
    <s v="Gennaio"/>
    <x v="107"/>
    <n v="515062"/>
    <n v="99.66"/>
    <x v="0"/>
    <n v="11217"/>
    <n v="0.32100000000000001"/>
    <n v="3600.6570000000002"/>
    <x v="97"/>
    <s v="  0.321*11217"/>
    <s v="Y"/>
    <s v="Y"/>
    <x v="40"/>
    <s v="PAGATO"/>
    <n v="201513973537"/>
    <s v="N"/>
  </r>
  <r>
    <n v="2015"/>
    <s v="Gennaio"/>
    <x v="107"/>
    <n v="515064"/>
    <n v="99.66"/>
    <x v="0"/>
    <n v="11414"/>
    <n v="0.32100000000000001"/>
    <n v="3663.8939999999998"/>
    <x v="97"/>
    <s v="  0.321*11414"/>
    <s v="Y"/>
    <s v="Y"/>
    <x v="41"/>
    <s v="PAGATO"/>
    <n v="201513973506"/>
    <s v="N"/>
  </r>
  <r>
    <n v="2015"/>
    <s v="Gennaio"/>
    <x v="107"/>
    <n v="515074"/>
    <n v="99.66"/>
    <x v="0"/>
    <n v="11342"/>
    <n v="0.32100000000000001"/>
    <n v="3640.7820000000002"/>
    <x v="97"/>
    <s v="  0.321*11342"/>
    <s v="Y"/>
    <s v="Y"/>
    <x v="42"/>
    <s v="PAGATO"/>
    <n v="201513973512"/>
    <s v="N"/>
  </r>
  <r>
    <n v="2015"/>
    <s v="Gennaio"/>
    <x v="107"/>
    <n v="515076"/>
    <n v="99.66"/>
    <x v="0"/>
    <n v="11270"/>
    <n v="0.32100000000000001"/>
    <n v="3617.67"/>
    <x v="97"/>
    <s v="  0.321*11270"/>
    <s v="Y"/>
    <s v="Y"/>
    <x v="43"/>
    <s v="PAGATO"/>
    <n v="201513973507"/>
    <s v="N"/>
  </r>
  <r>
    <n v="2015"/>
    <s v="Gennaio"/>
    <x v="107"/>
    <n v="515102"/>
    <n v="99.66"/>
    <x v="0"/>
    <n v="11346"/>
    <n v="0.32100000000000001"/>
    <n v="3642.0659999999998"/>
    <x v="97"/>
    <s v="  0.321*11346"/>
    <s v="Y"/>
    <s v="Y"/>
    <x v="44"/>
    <s v="PAGATO"/>
    <n v="201513973502"/>
    <s v="N"/>
  </r>
  <r>
    <n v="2015"/>
    <s v="Gennaio"/>
    <x v="107"/>
    <n v="515107"/>
    <n v="99.66"/>
    <x v="0"/>
    <n v="11339"/>
    <n v="0.32100000000000001"/>
    <n v="3639.819"/>
    <x v="97"/>
    <s v="  0.321*11339"/>
    <s v="Y"/>
    <s v="Y"/>
    <x v="45"/>
    <s v="PAGATO"/>
    <n v="201513973529"/>
    <s v="N"/>
  </r>
  <r>
    <n v="2015"/>
    <s v="Gennaio"/>
    <x v="107"/>
    <n v="515114"/>
    <n v="99.66"/>
    <x v="0"/>
    <n v="11218"/>
    <n v="0.32100000000000001"/>
    <n v="3600.9780000000001"/>
    <x v="97"/>
    <s v="  0.321*11218"/>
    <s v="Y"/>
    <s v="Y"/>
    <x v="46"/>
    <s v="PAGATO"/>
    <n v="201513973500"/>
    <s v="N"/>
  </r>
  <r>
    <n v="2015"/>
    <s v="Gennaio"/>
    <x v="107"/>
    <n v="515123"/>
    <n v="99.66"/>
    <x v="0"/>
    <n v="11369"/>
    <n v="0.32100000000000001"/>
    <n v="3649.4490000000001"/>
    <x v="97"/>
    <s v="  0.321*11369"/>
    <s v="Y"/>
    <s v="Y"/>
    <x v="47"/>
    <s v="PAGATO"/>
    <n v="201513973509"/>
    <s v="N"/>
  </r>
  <r>
    <n v="2015"/>
    <s v="Gennaio"/>
    <x v="107"/>
    <n v="515144"/>
    <n v="99.66"/>
    <x v="0"/>
    <n v="11372"/>
    <n v="0.32100000000000001"/>
    <n v="3650.4119999999998"/>
    <x v="97"/>
    <s v="  0.321*11372"/>
    <s v="Y"/>
    <s v="Y"/>
    <x v="48"/>
    <s v="PAGATO"/>
    <n v="201513973530"/>
    <s v="N"/>
  </r>
  <r>
    <n v="2015"/>
    <s v="Gennaio"/>
    <x v="107"/>
    <n v="515155"/>
    <n v="99.66"/>
    <x v="0"/>
    <n v="11258"/>
    <n v="0.32100000000000001"/>
    <n v="3613.8180000000002"/>
    <x v="97"/>
    <s v="  0.321*11258"/>
    <s v="Y"/>
    <s v="Y"/>
    <x v="49"/>
    <s v="PAGATO"/>
    <n v="201513973531"/>
    <s v="N"/>
  </r>
  <r>
    <n v="2015"/>
    <s v="Gennaio"/>
    <x v="107"/>
    <n v="515184"/>
    <n v="99.66"/>
    <x v="0"/>
    <n v="11216"/>
    <n v="0.32100000000000001"/>
    <n v="3600.3359999999998"/>
    <x v="97"/>
    <s v="  0.321*11216"/>
    <s v="Y"/>
    <s v="Y"/>
    <x v="50"/>
    <s v="PAGATO"/>
    <n v="201513973532"/>
    <s v="N"/>
  </r>
  <r>
    <n v="2015"/>
    <s v="Gennaio"/>
    <x v="107"/>
    <n v="515206"/>
    <n v="99.66"/>
    <x v="0"/>
    <n v="11332"/>
    <n v="0.32100000000000001"/>
    <n v="3637.5720000000001"/>
    <x v="97"/>
    <s v="  0.321*11332"/>
    <s v="Y"/>
    <s v="Y"/>
    <x v="51"/>
    <s v="PAGATO"/>
    <n v="201513973513"/>
    <s v="N"/>
  </r>
  <r>
    <n v="2015"/>
    <s v="Gennaio"/>
    <x v="107"/>
    <n v="515267"/>
    <n v="99.66"/>
    <x v="0"/>
    <n v="11291"/>
    <n v="0.32100000000000001"/>
    <n v="3624.4110000000001"/>
    <x v="97"/>
    <s v="  0.321*11291"/>
    <s v="Y"/>
    <s v="Y"/>
    <x v="52"/>
    <s v="PAGATO"/>
    <n v="201513973503"/>
    <s v="N"/>
  </r>
  <r>
    <n v="2015"/>
    <s v="Gennaio"/>
    <x v="107"/>
    <n v="515287"/>
    <n v="99.66"/>
    <x v="0"/>
    <n v="11277"/>
    <n v="0.32100000000000001"/>
    <n v="3619.9169999999999"/>
    <x v="97"/>
    <s v="  0.321*11277"/>
    <s v="Y"/>
    <s v="Y"/>
    <x v="53"/>
    <s v="PAGATO"/>
    <n v="201513973508"/>
    <s v="N"/>
  </r>
  <r>
    <n v="2015"/>
    <s v="Gennaio"/>
    <x v="107"/>
    <n v="515325"/>
    <n v="99.66"/>
    <x v="0"/>
    <n v="11283"/>
    <n v="0.32100000000000001"/>
    <n v="3621.8429999999998"/>
    <x v="97"/>
    <s v="  0.321*11283"/>
    <s v="Y"/>
    <s v="Y"/>
    <x v="54"/>
    <s v="PAGATO"/>
    <n v="201513973450"/>
    <s v="N"/>
  </r>
  <r>
    <n v="2015"/>
    <s v="Gennaio"/>
    <x v="107"/>
    <n v="515353"/>
    <n v="99.66"/>
    <x v="0"/>
    <n v="11131"/>
    <n v="0.32100000000000001"/>
    <n v="3573.0509999999999"/>
    <x v="97"/>
    <s v="  0.321*11131"/>
    <s v="Y"/>
    <s v="Y"/>
    <x v="55"/>
    <s v="PAGATO"/>
    <n v="201513973440"/>
    <s v="N"/>
  </r>
  <r>
    <n v="2015"/>
    <s v="Gennaio"/>
    <x v="107"/>
    <n v="515426"/>
    <n v="99.66"/>
    <x v="0"/>
    <n v="11188"/>
    <n v="0.32100000000000001"/>
    <n v="3591.348"/>
    <x v="97"/>
    <s v="  0.321*11188"/>
    <s v="Y"/>
    <s v="Y"/>
    <x v="56"/>
    <s v="PAGATO"/>
    <n v="201513973439"/>
    <s v="N"/>
  </r>
  <r>
    <n v="2015"/>
    <s v="Gennaio"/>
    <x v="107"/>
    <n v="515485"/>
    <n v="99.66"/>
    <x v="0"/>
    <n v="11207"/>
    <n v="0.32100000000000001"/>
    <n v="3597.4470000000001"/>
    <x v="97"/>
    <s v="  0.321*11207"/>
    <s v="Y"/>
    <s v="Y"/>
    <x v="57"/>
    <s v="PAGATO"/>
    <n v="201513973446"/>
    <s v="N"/>
  </r>
  <r>
    <n v="2015"/>
    <s v="Gennaio"/>
    <x v="107"/>
    <n v="515526"/>
    <n v="99.66"/>
    <x v="0"/>
    <n v="11440"/>
    <n v="0.32100000000000001"/>
    <n v="3672.24"/>
    <x v="97"/>
    <s v="  0.321*11440"/>
    <s v="Y"/>
    <s v="Y"/>
    <x v="58"/>
    <s v="PAGATO"/>
    <n v="201513973444"/>
    <s v="N"/>
  </r>
  <r>
    <n v="2015"/>
    <s v="Gennaio"/>
    <x v="107"/>
    <n v="515557"/>
    <n v="99.66"/>
    <x v="0"/>
    <n v="11277"/>
    <n v="0.32100000000000001"/>
    <n v="3619.9169999999999"/>
    <x v="97"/>
    <s v="  0.321*11277"/>
    <s v="Y"/>
    <s v="Y"/>
    <x v="59"/>
    <s v="PAGATO"/>
    <n v="201513973445"/>
    <s v="N"/>
  </r>
  <r>
    <n v="2015"/>
    <s v="Gennaio"/>
    <x v="107"/>
    <n v="515625"/>
    <n v="99.66"/>
    <x v="0"/>
    <n v="11313"/>
    <n v="0.32100000000000001"/>
    <n v="3631.473"/>
    <x v="97"/>
    <s v="  0.321*11313"/>
    <s v="Y"/>
    <s v="Y"/>
    <x v="60"/>
    <s v="PAGATO"/>
    <n v="201513973443"/>
    <s v="N"/>
  </r>
  <r>
    <n v="2015"/>
    <s v="Gennaio"/>
    <x v="107"/>
    <n v="515648"/>
    <n v="99.66"/>
    <x v="0"/>
    <n v="11303"/>
    <n v="0.32100000000000001"/>
    <n v="3628.2629999999999"/>
    <x v="97"/>
    <s v="  0.321*11303"/>
    <s v="Y"/>
    <s v="Y"/>
    <x v="61"/>
    <s v="PAGATO"/>
    <n v="201513973441"/>
    <s v="N"/>
  </r>
  <r>
    <n v="2015"/>
    <s v="Gennaio"/>
    <x v="107"/>
    <n v="515787"/>
    <n v="99.66"/>
    <x v="0"/>
    <n v="11236"/>
    <n v="0.32100000000000001"/>
    <n v="3606.7559999999999"/>
    <x v="97"/>
    <s v="  0.321*11236"/>
    <s v="Y"/>
    <s v="Y"/>
    <x v="62"/>
    <s v="PAGATO"/>
    <n v="201513973452"/>
    <s v="N"/>
  </r>
  <r>
    <n v="2015"/>
    <s v="Gennaio"/>
    <x v="107"/>
    <n v="515788"/>
    <n v="99.66"/>
    <x v="0"/>
    <n v="11390"/>
    <n v="0.32100000000000001"/>
    <n v="3656.19"/>
    <x v="97"/>
    <s v="  0.321*11390"/>
    <s v="Y"/>
    <s v="Y"/>
    <x v="63"/>
    <s v="PAGATO"/>
    <n v="201513973451"/>
    <s v="N"/>
  </r>
  <r>
    <n v="2015"/>
    <s v="Gennaio"/>
    <x v="107"/>
    <n v="515799"/>
    <n v="99.66"/>
    <x v="0"/>
    <n v="11395"/>
    <n v="0.32100000000000001"/>
    <n v="3657.7950000000001"/>
    <x v="97"/>
    <s v="  0.321*11395"/>
    <s v="Y"/>
    <s v="Y"/>
    <x v="64"/>
    <s v="PAGATO"/>
    <n v="201513973448"/>
    <s v="N"/>
  </r>
  <r>
    <n v="2015"/>
    <s v="Gennaio"/>
    <x v="107"/>
    <n v="515807"/>
    <n v="99.66"/>
    <x v="0"/>
    <n v="11241"/>
    <n v="0.32100000000000001"/>
    <n v="3608.3609999999999"/>
    <x v="97"/>
    <s v="  0.321*11241"/>
    <s v="Y"/>
    <s v="Y"/>
    <x v="65"/>
    <s v="PAGATO"/>
    <n v="201513973449"/>
    <s v="N"/>
  </r>
  <r>
    <n v="2015"/>
    <s v="Gennaio"/>
    <x v="107"/>
    <n v="515822"/>
    <n v="99.66"/>
    <x v="0"/>
    <n v="11276"/>
    <n v="0.32100000000000001"/>
    <n v="3619.596"/>
    <x v="97"/>
    <s v="  0.321*11276"/>
    <s v="Y"/>
    <s v="Y"/>
    <x v="66"/>
    <s v="PAGATO"/>
    <n v="201513973496"/>
    <s v="N"/>
  </r>
  <r>
    <n v="2015"/>
    <s v="Gennaio"/>
    <x v="107"/>
    <n v="515831"/>
    <n v="99.66"/>
    <x v="0"/>
    <n v="11241"/>
    <n v="0.32100000000000001"/>
    <n v="3608.3609999999999"/>
    <x v="97"/>
    <s v="  0.321*11241"/>
    <s v="Y"/>
    <s v="Y"/>
    <x v="67"/>
    <s v="PAGATO"/>
    <n v="201513973479"/>
    <s v="N"/>
  </r>
  <r>
    <n v="2015"/>
    <s v="Gennaio"/>
    <x v="107"/>
    <n v="515849"/>
    <n v="99.66"/>
    <x v="0"/>
    <n v="11344"/>
    <n v="0.32100000000000001"/>
    <n v="3641.424"/>
    <x v="97"/>
    <s v="  0.321*11344"/>
    <s v="Y"/>
    <s v="Y"/>
    <x v="68"/>
    <s v="PAGATO"/>
    <n v="201513973497"/>
    <s v="N"/>
  </r>
  <r>
    <n v="2015"/>
    <s v="Gennaio"/>
    <x v="107"/>
    <n v="517657"/>
    <n v="99.66"/>
    <x v="0"/>
    <n v="11324"/>
    <n v="0.32100000000000001"/>
    <n v="3635.0039999999999"/>
    <x v="97"/>
    <s v="  0.321*11324"/>
    <s v="Y"/>
    <s v="Y"/>
    <x v="69"/>
    <s v="PAGATO"/>
    <n v="201513973519"/>
    <s v="N"/>
  </r>
  <r>
    <n v="2015"/>
    <s v="Gennaio"/>
    <x v="107"/>
    <n v="517674"/>
    <n v="99.66"/>
    <x v="0"/>
    <n v="11306"/>
    <n v="0.32100000000000001"/>
    <n v="3629.2260000000001"/>
    <x v="97"/>
    <s v="  0.321*11306"/>
    <s v="Y"/>
    <s v="Y"/>
    <x v="70"/>
    <s v="PAGATO"/>
    <n v="201513973517"/>
    <s v="N"/>
  </r>
  <r>
    <n v="2015"/>
    <s v="Gennaio"/>
    <x v="107"/>
    <n v="517709"/>
    <n v="99.66"/>
    <x v="0"/>
    <n v="11241"/>
    <n v="0.32100000000000001"/>
    <n v="3608.3609999999999"/>
    <x v="97"/>
    <s v="  0.321*11241"/>
    <s v="Y"/>
    <s v="Y"/>
    <x v="71"/>
    <s v="PAGATO"/>
    <n v="201513973515"/>
    <s v="N"/>
  </r>
  <r>
    <n v="2015"/>
    <s v="Gennaio"/>
    <x v="107"/>
    <n v="517723"/>
    <n v="99.66"/>
    <x v="0"/>
    <n v="11241"/>
    <n v="0.32100000000000001"/>
    <n v="3608.3609999999999"/>
    <x v="97"/>
    <s v="  0.321*11241"/>
    <s v="Y"/>
    <s v="Y"/>
    <x v="72"/>
    <s v="PAGATO"/>
    <n v="201513973518"/>
    <s v="N"/>
  </r>
  <r>
    <n v="2015"/>
    <s v="Gennaio"/>
    <x v="107"/>
    <n v="517736"/>
    <n v="99.66"/>
    <x v="0"/>
    <n v="11331"/>
    <n v="0.32100000000000001"/>
    <n v="3637.2510000000002"/>
    <x v="97"/>
    <s v="  0.321*11331"/>
    <s v="Y"/>
    <s v="Y"/>
    <x v="73"/>
    <s v="PAGATO"/>
    <n v="201513973516"/>
    <s v="N"/>
  </r>
  <r>
    <n v="2015"/>
    <s v="Gennaio"/>
    <x v="107"/>
    <n v="518012"/>
    <n v="99.66"/>
    <x v="0"/>
    <n v="11411"/>
    <n v="0.32100000000000001"/>
    <n v="3662.931"/>
    <x v="97"/>
    <s v="  0.321*11411"/>
    <s v="Y"/>
    <s v="Y"/>
    <x v="74"/>
    <s v="PAGATO"/>
    <n v="201513973514"/>
    <s v="N"/>
  </r>
  <r>
    <n v="2015"/>
    <s v="Gennaio"/>
    <x v="107"/>
    <n v="518022"/>
    <n v="99.66"/>
    <x v="0"/>
    <n v="11539"/>
    <n v="0.32100000000000001"/>
    <n v="3704.0189999999998"/>
    <x v="97"/>
    <s v="  0.321*11539"/>
    <s v="Y"/>
    <s v="Y"/>
    <x v="75"/>
    <s v="PAGATO"/>
    <n v="201513973487"/>
    <s v="N"/>
  </r>
  <r>
    <n v="2015"/>
    <s v="Gennaio"/>
    <x v="107"/>
    <n v="518047"/>
    <n v="99.66"/>
    <x v="0"/>
    <n v="11365"/>
    <n v="0.32100000000000001"/>
    <n v="3648.165"/>
    <x v="97"/>
    <s v="  0.321*11365"/>
    <s v="Y"/>
    <s v="Y"/>
    <x v="76"/>
    <s v="PAGATO"/>
    <n v="201513973488"/>
    <s v="N"/>
  </r>
  <r>
    <n v="2015"/>
    <s v="Gennaio"/>
    <x v="107"/>
    <n v="518063"/>
    <n v="99.66"/>
    <x v="0"/>
    <n v="11318"/>
    <n v="0.32100000000000001"/>
    <n v="3633.078"/>
    <x v="97"/>
    <s v="  0.321*11318"/>
    <s v="Y"/>
    <s v="Y"/>
    <x v="77"/>
    <s v="PAGATO"/>
    <n v="201513973525"/>
    <s v="N"/>
  </r>
  <r>
    <n v="2015"/>
    <s v="Gennaio"/>
    <x v="107"/>
    <n v="518075"/>
    <n v="99.66"/>
    <x v="0"/>
    <n v="11245"/>
    <n v="0.32100000000000001"/>
    <n v="3609.645"/>
    <x v="97"/>
    <s v="  0.321*11245"/>
    <s v="Y"/>
    <s v="Y"/>
    <x v="78"/>
    <s v="PAGATO"/>
    <n v="201513973534"/>
    <s v="N"/>
  </r>
  <r>
    <n v="2015"/>
    <s v="Gennaio"/>
    <x v="107"/>
    <n v="518083"/>
    <n v="99.66"/>
    <x v="0"/>
    <n v="11293"/>
    <n v="0.32100000000000001"/>
    <n v="3625.0529999999999"/>
    <x v="97"/>
    <s v="  0.321*11293"/>
    <s v="Y"/>
    <s v="Y"/>
    <x v="79"/>
    <s v="PAGATO"/>
    <n v="201513973526"/>
    <s v="N"/>
  </r>
  <r>
    <n v="2015"/>
    <s v="Gennaio"/>
    <x v="107"/>
    <n v="518092"/>
    <n v="99.66"/>
    <x v="0"/>
    <n v="11303"/>
    <n v="0.32100000000000001"/>
    <n v="3628.2629999999999"/>
    <x v="97"/>
    <s v="  0.321*11303"/>
    <s v="Y"/>
    <s v="Y"/>
    <x v="80"/>
    <s v="PAGATO"/>
    <n v="201513973489"/>
    <s v="N"/>
  </r>
  <r>
    <n v="2015"/>
    <s v="Gennaio"/>
    <x v="107"/>
    <n v="518097"/>
    <n v="99.66"/>
    <x v="0"/>
    <n v="11395"/>
    <n v="0.32100000000000001"/>
    <n v="3657.7950000000001"/>
    <x v="97"/>
    <s v="  0.321*11395"/>
    <s v="Y"/>
    <s v="Y"/>
    <x v="81"/>
    <s v="PAGATO"/>
    <n v="201513973481"/>
    <s v="N"/>
  </r>
  <r>
    <n v="2015"/>
    <s v="Gennaio"/>
    <x v="107"/>
    <n v="518138"/>
    <n v="99.66"/>
    <x v="0"/>
    <n v="11292"/>
    <n v="0.32100000000000001"/>
    <n v="3624.732"/>
    <x v="97"/>
    <s v="  0.321*11292"/>
    <s v="Y"/>
    <s v="Y"/>
    <x v="82"/>
    <s v="PAGATO"/>
    <n v="201513973482"/>
    <s v="N"/>
  </r>
  <r>
    <n v="2015"/>
    <s v="Gennaio"/>
    <x v="107"/>
    <n v="518152"/>
    <n v="99.66"/>
    <x v="0"/>
    <n v="11317"/>
    <n v="0.32100000000000001"/>
    <n v="3632.7570000000001"/>
    <x v="97"/>
    <s v="  0.321*11317"/>
    <s v="Y"/>
    <s v="Y"/>
    <x v="83"/>
    <s v="PAGATO"/>
    <n v="201513973483"/>
    <s v="N"/>
  </r>
  <r>
    <n v="2015"/>
    <s v="Gennaio"/>
    <x v="107"/>
    <n v="518176"/>
    <n v="99.66"/>
    <x v="0"/>
    <n v="11201"/>
    <n v="0.32100000000000001"/>
    <n v="3595.5210000000002"/>
    <x v="97"/>
    <s v="  0.321*11201"/>
    <s v="Y"/>
    <s v="Y"/>
    <x v="84"/>
    <s v="PAGATO"/>
    <n v="201513973484"/>
    <s v="N"/>
  </r>
  <r>
    <n v="2015"/>
    <s v="Gennaio"/>
    <x v="107"/>
    <n v="518195"/>
    <n v="99.66"/>
    <x v="0"/>
    <n v="11236"/>
    <n v="0.32100000000000001"/>
    <n v="3606.7559999999999"/>
    <x v="97"/>
    <s v="  0.321*11236"/>
    <s v="Y"/>
    <s v="Y"/>
    <x v="85"/>
    <s v="PAGATO"/>
    <n v="201513973485"/>
    <s v="N"/>
  </r>
  <r>
    <n v="2015"/>
    <s v="Gennaio"/>
    <x v="107"/>
    <n v="518205"/>
    <n v="99.66"/>
    <x v="0"/>
    <n v="11248"/>
    <n v="0.32100000000000001"/>
    <n v="3610.6080000000002"/>
    <x v="97"/>
    <s v="  0.321*11248"/>
    <s v="Y"/>
    <s v="Y"/>
    <x v="86"/>
    <s v="PAGATO"/>
    <n v="201513973536"/>
    <s v="N"/>
  </r>
  <r>
    <n v="2015"/>
    <s v="Gennaio"/>
    <x v="107"/>
    <n v="518211"/>
    <n v="99.66"/>
    <x v="0"/>
    <n v="11284"/>
    <n v="0.32100000000000001"/>
    <n v="3622.1640000000002"/>
    <x v="97"/>
    <s v="  0.321*11284"/>
    <s v="Y"/>
    <s v="Y"/>
    <x v="87"/>
    <s v="PAGATO"/>
    <n v="201513973486"/>
    <s v="N"/>
  </r>
  <r>
    <n v="2015"/>
    <s v="Gennaio"/>
    <x v="107"/>
    <n v="518222"/>
    <n v="99.66"/>
    <x v="0"/>
    <n v="11341"/>
    <n v="0.32100000000000001"/>
    <n v="3640.4609999999998"/>
    <x v="97"/>
    <s v="  0.321*11341"/>
    <s v="Y"/>
    <s v="Y"/>
    <x v="88"/>
    <s v="PAGATO"/>
    <n v="201513973527"/>
    <s v="N"/>
  </r>
  <r>
    <n v="2015"/>
    <s v="Gennaio"/>
    <x v="107"/>
    <n v="518247"/>
    <n v="99.66"/>
    <x v="0"/>
    <n v="11169"/>
    <n v="0.32100000000000001"/>
    <n v="3585.2489999999998"/>
    <x v="97"/>
    <s v="  0.321*11169"/>
    <s v="Y"/>
    <s v="Y"/>
    <x v="89"/>
    <s v="PAGATO"/>
    <n v="201513973490"/>
    <s v="N"/>
  </r>
  <r>
    <n v="2015"/>
    <s v="Gennaio"/>
    <x v="107"/>
    <n v="518255"/>
    <n v="99.66"/>
    <x v="0"/>
    <n v="11291"/>
    <n v="0.32100000000000001"/>
    <n v="3624.4110000000001"/>
    <x v="97"/>
    <s v="  0.321*11291"/>
    <s v="Y"/>
    <s v="Y"/>
    <x v="90"/>
    <s v="PAGATO"/>
    <n v="201513973493"/>
    <s v="N"/>
  </r>
  <r>
    <n v="2015"/>
    <s v="Gennaio"/>
    <x v="107"/>
    <n v="518269"/>
    <n v="99.66"/>
    <x v="0"/>
    <n v="11266"/>
    <n v="0.32100000000000001"/>
    <n v="3616.386"/>
    <x v="97"/>
    <s v="  0.321*11266"/>
    <s v="Y"/>
    <s v="Y"/>
    <x v="91"/>
    <s v="PAGATO"/>
    <n v="201513973491"/>
    <s v="N"/>
  </r>
  <r>
    <n v="2015"/>
    <s v="Gennaio"/>
    <x v="107"/>
    <n v="518310"/>
    <n v="49.06"/>
    <x v="0"/>
    <n v="5679"/>
    <n v="0.32100000000000001"/>
    <n v="1822.9590000000001"/>
    <x v="97"/>
    <s v="  0.321*5679"/>
    <s v="Y"/>
    <s v="Y"/>
    <x v="92"/>
    <s v="PAGATO"/>
    <n v="201513973492"/>
    <s v="N"/>
  </r>
  <r>
    <n v="2015"/>
    <s v="Gennaio"/>
    <x v="107"/>
    <n v="518331"/>
    <n v="99.66"/>
    <x v="0"/>
    <n v="11270"/>
    <n v="0.32100000000000001"/>
    <n v="3617.67"/>
    <x v="97"/>
    <s v="  0.321*11270"/>
    <s v="Y"/>
    <s v="Y"/>
    <x v="93"/>
    <s v="PAGATO"/>
    <n v="201513973494"/>
    <s v="N"/>
  </r>
  <r>
    <n v="2015"/>
    <s v="Gennaio"/>
    <x v="107"/>
    <n v="519170"/>
    <n v="99.66"/>
    <x v="0"/>
    <n v="11357"/>
    <n v="0.32100000000000001"/>
    <n v="3645.5970000000002"/>
    <x v="97"/>
    <s v="  0.321*11357"/>
    <s v="Y"/>
    <s v="Y"/>
    <x v="94"/>
    <s v="PAGATO"/>
    <n v="201513973480"/>
    <s v="N"/>
  </r>
  <r>
    <n v="2015"/>
    <s v="Gennaio"/>
    <x v="107"/>
    <n v="519193"/>
    <n v="99.66"/>
    <x v="0"/>
    <n v="11231"/>
    <n v="0.32100000000000001"/>
    <n v="3605.1509999999998"/>
    <x v="97"/>
    <s v="  0.321*11231"/>
    <s v="Y"/>
    <s v="Y"/>
    <x v="95"/>
    <s v="PAGATO"/>
    <n v="201513973520"/>
    <s v="N"/>
  </r>
  <r>
    <n v="2015"/>
    <s v="Gennaio"/>
    <x v="107"/>
    <n v="519203"/>
    <n v="99.66"/>
    <x v="0"/>
    <n v="11183"/>
    <n v="0.32100000000000001"/>
    <n v="3589.7429999999999"/>
    <x v="97"/>
    <s v="  0.321*11183"/>
    <s v="Y"/>
    <s v="Y"/>
    <x v="96"/>
    <s v="PAGATO"/>
    <n v="201513973521"/>
    <s v="N"/>
  </r>
  <r>
    <n v="2015"/>
    <s v="Gennaio"/>
    <x v="107"/>
    <n v="519212"/>
    <n v="99.66"/>
    <x v="0"/>
    <n v="11206"/>
    <n v="0.32100000000000001"/>
    <n v="3597.1260000000002"/>
    <x v="97"/>
    <s v="  0.321*11206"/>
    <s v="Y"/>
    <s v="Y"/>
    <x v="97"/>
    <s v="PAGATO"/>
    <n v="201513973522"/>
    <s v="N"/>
  </r>
  <r>
    <n v="2015"/>
    <s v="Gennaio"/>
    <x v="107"/>
    <n v="519225"/>
    <n v="99.66"/>
    <x v="0"/>
    <n v="11257"/>
    <n v="0.32100000000000001"/>
    <n v="3613.4969999999998"/>
    <x v="97"/>
    <s v="  0.321*11257"/>
    <s v="Y"/>
    <s v="Y"/>
    <x v="98"/>
    <s v="PAGATO"/>
    <n v="201513973523"/>
    <s v="N"/>
  </r>
  <r>
    <n v="2015"/>
    <s v="Gennaio"/>
    <x v="107"/>
    <n v="519246"/>
    <n v="99.66"/>
    <x v="0"/>
    <n v="11357"/>
    <n v="0.32100000000000001"/>
    <n v="3645.5970000000002"/>
    <x v="97"/>
    <s v="  0.321*11357"/>
    <s v="Y"/>
    <s v="Y"/>
    <x v="99"/>
    <s v="PAGATO"/>
    <n v="201513973524"/>
    <s v="N"/>
  </r>
  <r>
    <n v="2015"/>
    <s v="Annuale"/>
    <x v="94"/>
    <n v="514478"/>
    <n v="99.66"/>
    <x v="1"/>
    <m/>
    <m/>
    <n v="177.99"/>
    <x v="0"/>
    <s v="(6-3)*2.2 + (20-6)*2 + (99.66-20) * 1.8"/>
    <s v="Y"/>
    <s v="Y"/>
    <x v="25"/>
    <s v="PAGATO"/>
    <m/>
    <s v="N"/>
  </r>
  <r>
    <n v="2015"/>
    <s v="Annuale"/>
    <x v="94"/>
    <n v="514496"/>
    <n v="99.66"/>
    <x v="1"/>
    <m/>
    <m/>
    <n v="177.99"/>
    <x v="0"/>
    <s v="(6-3)*2.2 + (20-6)*2 + (99.66-20) * 1.8"/>
    <s v="Y"/>
    <s v="Y"/>
    <x v="26"/>
    <s v="PAGATO"/>
    <m/>
    <s v="N"/>
  </r>
  <r>
    <n v="2015"/>
    <s v="Annuale"/>
    <x v="94"/>
    <n v="514537"/>
    <n v="99.66"/>
    <x v="1"/>
    <m/>
    <m/>
    <n v="177.99"/>
    <x v="0"/>
    <s v="(6-3)*2.2 + (20-6)*2 + (99.66-20) * 1.8"/>
    <s v="Y"/>
    <s v="Y"/>
    <x v="27"/>
    <s v="PAGATO"/>
    <m/>
    <s v="N"/>
  </r>
  <r>
    <n v="2015"/>
    <s v="Annuale"/>
    <x v="94"/>
    <n v="514597"/>
    <n v="99.66"/>
    <x v="1"/>
    <m/>
    <m/>
    <n v="177.99"/>
    <x v="0"/>
    <s v="(6-3)*2.2 + (20-6)*2 + (99.66-20) * 1.8"/>
    <s v="Y"/>
    <s v="Y"/>
    <x v="28"/>
    <s v="PAGATO"/>
    <m/>
    <s v="N"/>
  </r>
  <r>
    <n v="2015"/>
    <s v="Annuale"/>
    <x v="94"/>
    <n v="514619"/>
    <n v="99.66"/>
    <x v="1"/>
    <m/>
    <m/>
    <n v="177.99"/>
    <x v="0"/>
    <s v="(6-3)*2.2 + (20-6)*2 + (99.66-20) * 1.8"/>
    <s v="Y"/>
    <s v="Y"/>
    <x v="29"/>
    <s v="PAGATO"/>
    <m/>
    <s v="N"/>
  </r>
  <r>
    <n v="2015"/>
    <s v="Annuale"/>
    <x v="94"/>
    <n v="514669"/>
    <n v="99.66"/>
    <x v="1"/>
    <m/>
    <m/>
    <n v="177.99"/>
    <x v="0"/>
    <s v="(6-3)*2.2 + (20-6)*2 + (99.66-20) * 1.8"/>
    <s v="Y"/>
    <s v="Y"/>
    <x v="30"/>
    <s v="PAGATO"/>
    <m/>
    <s v="N"/>
  </r>
  <r>
    <n v="2015"/>
    <s v="Annuale"/>
    <x v="94"/>
    <n v="514698"/>
    <n v="99.66"/>
    <x v="1"/>
    <m/>
    <m/>
    <n v="177.99"/>
    <x v="0"/>
    <s v="(6-3)*2.2 + (20-6)*2 + (99.66-20) * 1.8"/>
    <s v="Y"/>
    <s v="Y"/>
    <x v="31"/>
    <s v="PAGATO"/>
    <m/>
    <s v="N"/>
  </r>
  <r>
    <n v="2015"/>
    <s v="Annuale"/>
    <x v="94"/>
    <n v="515016"/>
    <n v="99.66"/>
    <x v="1"/>
    <m/>
    <m/>
    <n v="177.99"/>
    <x v="0"/>
    <s v="(6-3)*2.2 + (20-6)*2 + (99.66-20) * 1.8"/>
    <s v="Y"/>
    <s v="Y"/>
    <x v="32"/>
    <s v="PAGATO"/>
    <m/>
    <s v="N"/>
  </r>
  <r>
    <n v="2015"/>
    <s v="Annuale"/>
    <x v="94"/>
    <n v="515020"/>
    <n v="99.66"/>
    <x v="1"/>
    <m/>
    <m/>
    <n v="177.99"/>
    <x v="0"/>
    <s v="(6-3)*2.2 + (20-6)*2 + (99.66-20) * 1.8"/>
    <s v="Y"/>
    <s v="Y"/>
    <x v="33"/>
    <s v="PAGATO"/>
    <m/>
    <s v="N"/>
  </r>
  <r>
    <n v="2015"/>
    <s v="Annuale"/>
    <x v="94"/>
    <n v="515021"/>
    <n v="99.66"/>
    <x v="1"/>
    <m/>
    <m/>
    <n v="177.99"/>
    <x v="0"/>
    <s v="(6-3)*2.2 + (20-6)*2 + (99.66-20) * 1.8"/>
    <s v="Y"/>
    <s v="Y"/>
    <x v="34"/>
    <s v="PAGATO"/>
    <m/>
    <s v="N"/>
  </r>
  <r>
    <n v="2015"/>
    <s v="Annuale"/>
    <x v="94"/>
    <n v="515022"/>
    <n v="99.66"/>
    <x v="1"/>
    <m/>
    <m/>
    <n v="177.99"/>
    <x v="0"/>
    <s v="(6-3)*2.2 + (20-6)*2 + (99.66-20) * 1.8"/>
    <s v="Y"/>
    <s v="Y"/>
    <x v="35"/>
    <s v="PAGATO"/>
    <m/>
    <s v="N"/>
  </r>
  <r>
    <n v="2015"/>
    <s v="Annuale"/>
    <x v="94"/>
    <n v="515025"/>
    <n v="99.66"/>
    <x v="1"/>
    <m/>
    <m/>
    <n v="177.99"/>
    <x v="0"/>
    <s v="(6-3)*2.2 + (20-6)*2 + (99.66-20) * 1.8"/>
    <s v="Y"/>
    <s v="Y"/>
    <x v="36"/>
    <s v="PAGATO"/>
    <m/>
    <s v="N"/>
  </r>
  <r>
    <n v="2015"/>
    <s v="Annuale"/>
    <x v="94"/>
    <n v="515056"/>
    <n v="99.66"/>
    <x v="1"/>
    <m/>
    <m/>
    <n v="177.99"/>
    <x v="0"/>
    <s v="(6-3)*2.2 + (20-6)*2 + (99.66-20) * 1.8"/>
    <s v="Y"/>
    <s v="Y"/>
    <x v="37"/>
    <s v="PAGATO"/>
    <m/>
    <s v="N"/>
  </r>
  <r>
    <n v="2015"/>
    <s v="Annuale"/>
    <x v="94"/>
    <n v="515059"/>
    <n v="99.66"/>
    <x v="1"/>
    <m/>
    <m/>
    <n v="177.99"/>
    <x v="0"/>
    <s v="(6-3)*2.2 + (20-6)*2 + (99.66-20) * 1.8"/>
    <s v="Y"/>
    <s v="Y"/>
    <x v="38"/>
    <s v="PAGATO"/>
    <m/>
    <s v="N"/>
  </r>
  <r>
    <n v="2015"/>
    <s v="Annuale"/>
    <x v="94"/>
    <n v="515060"/>
    <n v="99.66"/>
    <x v="1"/>
    <m/>
    <m/>
    <n v="177.99"/>
    <x v="0"/>
    <s v="(6-3)*2.2 + (20-6)*2 + (99.66-20) * 1.8"/>
    <s v="Y"/>
    <s v="Y"/>
    <x v="39"/>
    <s v="PAGATO"/>
    <m/>
    <s v="N"/>
  </r>
  <r>
    <n v="2015"/>
    <s v="Annuale"/>
    <x v="94"/>
    <n v="515062"/>
    <n v="99.66"/>
    <x v="1"/>
    <m/>
    <m/>
    <n v="177.99"/>
    <x v="0"/>
    <s v="(6-3)*2.2 + (20-6)*2 + (99.66-20) * 1.8"/>
    <s v="Y"/>
    <s v="Y"/>
    <x v="40"/>
    <s v="PAGATO"/>
    <m/>
    <s v="N"/>
  </r>
  <r>
    <n v="2015"/>
    <s v="Annuale"/>
    <x v="94"/>
    <n v="515064"/>
    <n v="99.66"/>
    <x v="1"/>
    <m/>
    <m/>
    <n v="177.99"/>
    <x v="0"/>
    <s v="(6-3)*2.2 + (20-6)*2 + (99.66-20) * 1.8"/>
    <s v="Y"/>
    <s v="Y"/>
    <x v="41"/>
    <s v="PAGATO"/>
    <m/>
    <s v="N"/>
  </r>
  <r>
    <n v="2015"/>
    <s v="Annuale"/>
    <x v="94"/>
    <n v="515074"/>
    <n v="99.66"/>
    <x v="1"/>
    <m/>
    <m/>
    <n v="177.99"/>
    <x v="0"/>
    <s v="(6-3)*2.2 + (20-6)*2 + (99.66-20) * 1.8"/>
    <s v="Y"/>
    <s v="Y"/>
    <x v="42"/>
    <s v="PAGATO"/>
    <m/>
    <s v="N"/>
  </r>
  <r>
    <n v="2015"/>
    <s v="Annuale"/>
    <x v="94"/>
    <n v="515076"/>
    <n v="99.66"/>
    <x v="1"/>
    <m/>
    <m/>
    <n v="177.99"/>
    <x v="0"/>
    <s v="(6-3)*2.2 + (20-6)*2 + (99.66-20) * 1.8"/>
    <s v="Y"/>
    <s v="Y"/>
    <x v="43"/>
    <s v="PAGATO"/>
    <m/>
    <s v="N"/>
  </r>
  <r>
    <n v="2015"/>
    <s v="Annuale"/>
    <x v="94"/>
    <n v="515102"/>
    <n v="99.66"/>
    <x v="1"/>
    <m/>
    <m/>
    <n v="177.99"/>
    <x v="0"/>
    <s v="(6-3)*2.2 + (20-6)*2 + (99.66-20) * 1.8"/>
    <s v="Y"/>
    <s v="Y"/>
    <x v="44"/>
    <s v="PAGATO"/>
    <m/>
    <s v="N"/>
  </r>
  <r>
    <n v="2015"/>
    <s v="Annuale"/>
    <x v="94"/>
    <n v="515107"/>
    <n v="99.66"/>
    <x v="1"/>
    <m/>
    <m/>
    <n v="177.99"/>
    <x v="0"/>
    <s v="(6-3)*2.2 + (20-6)*2 + (99.66-20) * 1.8"/>
    <s v="Y"/>
    <s v="Y"/>
    <x v="45"/>
    <s v="PAGATO"/>
    <m/>
    <s v="N"/>
  </r>
  <r>
    <n v="2015"/>
    <s v="Annuale"/>
    <x v="94"/>
    <n v="515114"/>
    <n v="99.66"/>
    <x v="1"/>
    <m/>
    <m/>
    <n v="177.99"/>
    <x v="0"/>
    <s v="(6-3)*2.2 + (20-6)*2 + (99.66-20) * 1.8"/>
    <s v="Y"/>
    <s v="Y"/>
    <x v="46"/>
    <s v="PAGATO"/>
    <m/>
    <s v="N"/>
  </r>
  <r>
    <n v="2015"/>
    <s v="Annuale"/>
    <x v="94"/>
    <n v="515123"/>
    <n v="99.66"/>
    <x v="1"/>
    <m/>
    <m/>
    <n v="177.99"/>
    <x v="0"/>
    <s v="(6-3)*2.2 + (20-6)*2 + (99.66-20) * 1.8"/>
    <s v="Y"/>
    <s v="Y"/>
    <x v="47"/>
    <s v="PAGATO"/>
    <m/>
    <s v="N"/>
  </r>
  <r>
    <n v="2015"/>
    <s v="Annuale"/>
    <x v="94"/>
    <n v="515144"/>
    <n v="99.66"/>
    <x v="1"/>
    <m/>
    <m/>
    <n v="177.99"/>
    <x v="0"/>
    <s v="(6-3)*2.2 + (20-6)*2 + (99.66-20) * 1.8"/>
    <s v="Y"/>
    <s v="Y"/>
    <x v="48"/>
    <s v="PAGATO"/>
    <m/>
    <s v="N"/>
  </r>
  <r>
    <n v="2015"/>
    <s v="Annuale"/>
    <x v="94"/>
    <n v="515155"/>
    <n v="99.66"/>
    <x v="1"/>
    <m/>
    <m/>
    <n v="177.99"/>
    <x v="0"/>
    <s v="(6-3)*2.2 + (20-6)*2 + (99.66-20) * 1.8"/>
    <s v="Y"/>
    <s v="Y"/>
    <x v="49"/>
    <s v="PAGATO"/>
    <m/>
    <s v="N"/>
  </r>
  <r>
    <n v="2015"/>
    <s v="Annuale"/>
    <x v="94"/>
    <n v="515184"/>
    <n v="99.66"/>
    <x v="1"/>
    <m/>
    <m/>
    <n v="177.99"/>
    <x v="0"/>
    <s v="(6-3)*2.2 + (20-6)*2 + (99.66-20) * 1.8"/>
    <s v="Y"/>
    <s v="Y"/>
    <x v="50"/>
    <s v="PAGATO"/>
    <m/>
    <s v="N"/>
  </r>
  <r>
    <n v="2015"/>
    <s v="Annuale"/>
    <x v="94"/>
    <n v="515206"/>
    <n v="99.66"/>
    <x v="1"/>
    <m/>
    <m/>
    <n v="177.99"/>
    <x v="0"/>
    <s v="(6-3)*2.2 + (20-6)*2 + (99.66-20) * 1.8"/>
    <s v="Y"/>
    <s v="Y"/>
    <x v="51"/>
    <s v="PAGATO"/>
    <m/>
    <s v="N"/>
  </r>
  <r>
    <n v="2015"/>
    <s v="Annuale"/>
    <x v="94"/>
    <n v="515267"/>
    <n v="99.66"/>
    <x v="1"/>
    <m/>
    <m/>
    <n v="177.99"/>
    <x v="0"/>
    <s v="(6-3)*2.2 + (20-6)*2 + (99.66-20) * 1.8"/>
    <s v="Y"/>
    <s v="Y"/>
    <x v="52"/>
    <s v="PAGATO"/>
    <m/>
    <s v="N"/>
  </r>
  <r>
    <n v="2015"/>
    <s v="Annuale"/>
    <x v="94"/>
    <n v="515287"/>
    <n v="99.66"/>
    <x v="1"/>
    <m/>
    <m/>
    <n v="177.99"/>
    <x v="0"/>
    <s v="(6-3)*2.2 + (20-6)*2 + (99.66-20) * 1.8"/>
    <s v="Y"/>
    <s v="Y"/>
    <x v="53"/>
    <s v="PAGATO"/>
    <m/>
    <s v="N"/>
  </r>
  <r>
    <n v="2015"/>
    <s v="Annuale"/>
    <x v="94"/>
    <n v="515325"/>
    <n v="99.66"/>
    <x v="1"/>
    <m/>
    <m/>
    <n v="177.99"/>
    <x v="0"/>
    <s v="(6-3)*2.2 + (20-6)*2 + (99.66-20) * 1.8"/>
    <s v="Y"/>
    <s v="Y"/>
    <x v="54"/>
    <s v="PAGATO"/>
    <m/>
    <s v="N"/>
  </r>
  <r>
    <n v="2015"/>
    <s v="Annuale"/>
    <x v="94"/>
    <n v="515353"/>
    <n v="99.66"/>
    <x v="1"/>
    <m/>
    <m/>
    <n v="177.99"/>
    <x v="0"/>
    <s v="(6-3)*2.2 + (20-6)*2 + (99.66-20) * 1.8"/>
    <s v="Y"/>
    <s v="Y"/>
    <x v="55"/>
    <s v="PAGATO"/>
    <m/>
    <s v="N"/>
  </r>
  <r>
    <n v="2015"/>
    <s v="Annuale"/>
    <x v="94"/>
    <n v="515426"/>
    <n v="99.66"/>
    <x v="1"/>
    <m/>
    <m/>
    <n v="177.99"/>
    <x v="0"/>
    <s v="(6-3)*2.2 + (20-6)*2 + (99.66-20) * 1.8"/>
    <s v="Y"/>
    <s v="Y"/>
    <x v="56"/>
    <s v="PAGATO"/>
    <m/>
    <s v="N"/>
  </r>
  <r>
    <n v="2015"/>
    <s v="Annuale"/>
    <x v="94"/>
    <n v="515485"/>
    <n v="99.66"/>
    <x v="1"/>
    <m/>
    <m/>
    <n v="177.99"/>
    <x v="0"/>
    <s v="(6-3)*2.2 + (20-6)*2 + (99.66-20) * 1.8"/>
    <s v="Y"/>
    <s v="Y"/>
    <x v="57"/>
    <s v="PAGATO"/>
    <m/>
    <s v="N"/>
  </r>
  <r>
    <n v="2015"/>
    <s v="Annuale"/>
    <x v="94"/>
    <n v="515526"/>
    <n v="99.66"/>
    <x v="1"/>
    <m/>
    <m/>
    <n v="177.99"/>
    <x v="0"/>
    <s v="(6-3)*2.2 + (20-6)*2 + (99.66-20) * 1.8"/>
    <s v="Y"/>
    <s v="Y"/>
    <x v="58"/>
    <s v="PAGATO"/>
    <m/>
    <s v="N"/>
  </r>
  <r>
    <n v="2015"/>
    <s v="Annuale"/>
    <x v="94"/>
    <n v="515557"/>
    <n v="99.66"/>
    <x v="1"/>
    <m/>
    <m/>
    <n v="177.99"/>
    <x v="0"/>
    <s v="(6-3)*2.2 + (20-6)*2 + (99.66-20) * 1.8"/>
    <s v="Y"/>
    <s v="Y"/>
    <x v="59"/>
    <s v="PAGATO"/>
    <m/>
    <s v="N"/>
  </r>
  <r>
    <n v="2015"/>
    <s v="Annuale"/>
    <x v="94"/>
    <n v="515625"/>
    <n v="99.66"/>
    <x v="1"/>
    <m/>
    <m/>
    <n v="177.99"/>
    <x v="0"/>
    <s v="(6-3)*2.2 + (20-6)*2 + (99.66-20) * 1.8"/>
    <s v="Y"/>
    <s v="Y"/>
    <x v="60"/>
    <s v="PAGATO"/>
    <m/>
    <s v="N"/>
  </r>
  <r>
    <n v="2015"/>
    <s v="Annuale"/>
    <x v="94"/>
    <n v="515648"/>
    <n v="99.66"/>
    <x v="1"/>
    <m/>
    <m/>
    <n v="177.99"/>
    <x v="0"/>
    <s v="(6-3)*2.2 + (20-6)*2 + (99.66-20) * 1.8"/>
    <s v="Y"/>
    <s v="Y"/>
    <x v="61"/>
    <s v="PAGATO"/>
    <m/>
    <s v="N"/>
  </r>
  <r>
    <n v="2015"/>
    <s v="Annuale"/>
    <x v="94"/>
    <n v="515787"/>
    <n v="99.66"/>
    <x v="1"/>
    <m/>
    <m/>
    <n v="177.99"/>
    <x v="0"/>
    <s v="(6-3)*2.2 + (20-6)*2 + (99.66-20) * 1.8"/>
    <s v="Y"/>
    <s v="Y"/>
    <x v="62"/>
    <s v="PAGATO"/>
    <m/>
    <s v="N"/>
  </r>
  <r>
    <n v="2015"/>
    <s v="Annuale"/>
    <x v="94"/>
    <n v="515788"/>
    <n v="99.66"/>
    <x v="1"/>
    <m/>
    <m/>
    <n v="177.99"/>
    <x v="0"/>
    <s v="(6-3)*2.2 + (20-6)*2 + (99.66-20) * 1.8"/>
    <s v="Y"/>
    <s v="Y"/>
    <x v="63"/>
    <s v="PAGATO"/>
    <m/>
    <s v="N"/>
  </r>
  <r>
    <n v="2015"/>
    <s v="Annuale"/>
    <x v="94"/>
    <n v="515799"/>
    <n v="99.66"/>
    <x v="1"/>
    <m/>
    <m/>
    <n v="177.99"/>
    <x v="0"/>
    <s v="(6-3)*2.2 + (20-6)*2 + (99.66-20) * 1.8"/>
    <s v="Y"/>
    <s v="Y"/>
    <x v="64"/>
    <s v="PAGATO"/>
    <m/>
    <s v="N"/>
  </r>
  <r>
    <n v="2015"/>
    <s v="Annuale"/>
    <x v="94"/>
    <n v="515807"/>
    <n v="99.66"/>
    <x v="1"/>
    <m/>
    <m/>
    <n v="177.99"/>
    <x v="0"/>
    <s v="(6-3)*2.2 + (20-6)*2 + (99.66-20) * 1.8"/>
    <s v="Y"/>
    <s v="Y"/>
    <x v="65"/>
    <s v="PAGATO"/>
    <m/>
    <s v="N"/>
  </r>
  <r>
    <n v="2015"/>
    <s v="Annuale"/>
    <x v="94"/>
    <n v="515822"/>
    <n v="99.66"/>
    <x v="1"/>
    <m/>
    <m/>
    <n v="177.99"/>
    <x v="0"/>
    <s v="(6-3)*2.2 + (20-6)*2 + (99.66-20) * 1.8"/>
    <s v="Y"/>
    <s v="Y"/>
    <x v="66"/>
    <s v="PAGATO"/>
    <m/>
    <s v="N"/>
  </r>
  <r>
    <n v="2015"/>
    <s v="Annuale"/>
    <x v="94"/>
    <n v="515831"/>
    <n v="99.66"/>
    <x v="1"/>
    <m/>
    <m/>
    <n v="177.99"/>
    <x v="0"/>
    <s v="(6-3)*2.2 + (20-6)*2 + (99.66-20) * 1.8"/>
    <s v="Y"/>
    <s v="Y"/>
    <x v="67"/>
    <s v="PAGATO"/>
    <m/>
    <s v="N"/>
  </r>
  <r>
    <n v="2015"/>
    <s v="Annuale"/>
    <x v="94"/>
    <n v="515849"/>
    <n v="99.66"/>
    <x v="1"/>
    <m/>
    <m/>
    <n v="177.99"/>
    <x v="0"/>
    <s v="(6-3)*2.2 + (20-6)*2 + (99.66-20) * 1.8"/>
    <s v="Y"/>
    <s v="Y"/>
    <x v="68"/>
    <s v="PAGATO"/>
    <m/>
    <s v="N"/>
  </r>
  <r>
    <n v="2015"/>
    <s v="Annuale"/>
    <x v="94"/>
    <n v="517657"/>
    <n v="99.66"/>
    <x v="1"/>
    <m/>
    <m/>
    <n v="177.99"/>
    <x v="0"/>
    <s v="(6-3)*2.2 + (20-6)*2 + (99.66-20) * 1.8"/>
    <s v="Y"/>
    <s v="Y"/>
    <x v="69"/>
    <s v="PAGATO"/>
    <m/>
    <s v="N"/>
  </r>
  <r>
    <n v="2015"/>
    <s v="Annuale"/>
    <x v="94"/>
    <n v="517674"/>
    <n v="99.66"/>
    <x v="1"/>
    <m/>
    <m/>
    <n v="177.99"/>
    <x v="0"/>
    <s v="(6-3)*2.2 + (20-6)*2 + (99.66-20) * 1.8"/>
    <s v="Y"/>
    <s v="Y"/>
    <x v="70"/>
    <s v="PAGATO"/>
    <m/>
    <s v="N"/>
  </r>
  <r>
    <n v="2015"/>
    <s v="Annuale"/>
    <x v="94"/>
    <n v="517709"/>
    <n v="99.66"/>
    <x v="1"/>
    <m/>
    <m/>
    <n v="177.99"/>
    <x v="0"/>
    <s v="(6-3)*2.2 + (20-6)*2 + (99.66-20) * 1.8"/>
    <s v="Y"/>
    <s v="Y"/>
    <x v="71"/>
    <s v="PAGATO"/>
    <m/>
    <s v="N"/>
  </r>
  <r>
    <n v="2015"/>
    <s v="Annuale"/>
    <x v="94"/>
    <n v="517723"/>
    <n v="99.66"/>
    <x v="1"/>
    <m/>
    <m/>
    <n v="177.99"/>
    <x v="0"/>
    <s v="(6-3)*2.2 + (20-6)*2 + (99.66-20) * 1.8"/>
    <s v="Y"/>
    <s v="Y"/>
    <x v="72"/>
    <s v="PAGATO"/>
    <m/>
    <s v="N"/>
  </r>
  <r>
    <n v="2015"/>
    <s v="Annuale"/>
    <x v="94"/>
    <n v="517736"/>
    <n v="99.66"/>
    <x v="1"/>
    <m/>
    <m/>
    <n v="177.99"/>
    <x v="0"/>
    <s v="(6-3)*2.2 + (20-6)*2 + (99.66-20) * 1.8"/>
    <s v="Y"/>
    <s v="Y"/>
    <x v="73"/>
    <s v="PAGATO"/>
    <m/>
    <s v="N"/>
  </r>
  <r>
    <n v="2015"/>
    <s v="Annuale"/>
    <x v="94"/>
    <n v="518012"/>
    <n v="99.66"/>
    <x v="1"/>
    <m/>
    <m/>
    <n v="177.99"/>
    <x v="0"/>
    <s v="(6-3)*2.2 + (20-6)*2 + (99.66-20) * 1.8"/>
    <s v="Y"/>
    <s v="Y"/>
    <x v="74"/>
    <s v="PAGATO"/>
    <m/>
    <s v="N"/>
  </r>
  <r>
    <n v="2015"/>
    <s v="Annuale"/>
    <x v="94"/>
    <n v="518022"/>
    <n v="99.66"/>
    <x v="1"/>
    <m/>
    <m/>
    <n v="177.99"/>
    <x v="0"/>
    <s v="(6-3)*2.2 + (20-6)*2 + (99.66-20) * 1.8"/>
    <s v="Y"/>
    <s v="Y"/>
    <x v="75"/>
    <s v="PAGATO"/>
    <m/>
    <s v="N"/>
  </r>
  <r>
    <n v="2015"/>
    <s v="Annuale"/>
    <x v="94"/>
    <n v="518047"/>
    <n v="99.66"/>
    <x v="1"/>
    <m/>
    <m/>
    <n v="177.99"/>
    <x v="0"/>
    <s v="(6-3)*2.2 + (20-6)*2 + (99.66-20) * 1.8"/>
    <s v="Y"/>
    <s v="Y"/>
    <x v="76"/>
    <s v="PAGATO"/>
    <m/>
    <s v="N"/>
  </r>
  <r>
    <n v="2015"/>
    <s v="Annuale"/>
    <x v="94"/>
    <n v="518063"/>
    <n v="99.66"/>
    <x v="1"/>
    <m/>
    <m/>
    <n v="177.99"/>
    <x v="0"/>
    <s v="(6-3)*2.2 + (20-6)*2 + (99.66-20) * 1.8"/>
    <s v="Y"/>
    <s v="Y"/>
    <x v="77"/>
    <s v="PAGATO"/>
    <m/>
    <s v="N"/>
  </r>
  <r>
    <n v="2015"/>
    <s v="Annuale"/>
    <x v="94"/>
    <n v="518075"/>
    <n v="99.66"/>
    <x v="1"/>
    <m/>
    <m/>
    <n v="177.99"/>
    <x v="0"/>
    <s v="(6-3)*2.2 + (20-6)*2 + (99.66-20) * 1.8"/>
    <s v="Y"/>
    <s v="Y"/>
    <x v="78"/>
    <s v="PAGATO"/>
    <m/>
    <s v="N"/>
  </r>
  <r>
    <n v="2015"/>
    <s v="Annuale"/>
    <x v="94"/>
    <n v="518083"/>
    <n v="99.66"/>
    <x v="1"/>
    <m/>
    <m/>
    <n v="177.99"/>
    <x v="0"/>
    <s v="(6-3)*2.2 + (20-6)*2 + (99.66-20) * 1.8"/>
    <s v="Y"/>
    <s v="Y"/>
    <x v="79"/>
    <s v="PAGATO"/>
    <m/>
    <s v="N"/>
  </r>
  <r>
    <n v="2015"/>
    <s v="Annuale"/>
    <x v="94"/>
    <n v="518092"/>
    <n v="99.66"/>
    <x v="1"/>
    <m/>
    <m/>
    <n v="177.99"/>
    <x v="0"/>
    <s v="(6-3)*2.2 + (20-6)*2 + (99.66-20) * 1.8"/>
    <s v="Y"/>
    <s v="Y"/>
    <x v="80"/>
    <s v="PAGATO"/>
    <m/>
    <s v="N"/>
  </r>
  <r>
    <n v="2015"/>
    <s v="Annuale"/>
    <x v="94"/>
    <n v="518097"/>
    <n v="99.66"/>
    <x v="1"/>
    <m/>
    <m/>
    <n v="177.99"/>
    <x v="0"/>
    <s v="(6-3)*2.2 + (20-6)*2 + (99.66-20) * 1.8"/>
    <s v="Y"/>
    <s v="Y"/>
    <x v="81"/>
    <s v="PAGATO"/>
    <m/>
    <s v="N"/>
  </r>
  <r>
    <n v="2015"/>
    <s v="Annuale"/>
    <x v="94"/>
    <n v="518138"/>
    <n v="99.66"/>
    <x v="1"/>
    <m/>
    <m/>
    <n v="177.99"/>
    <x v="0"/>
    <s v="(6-3)*2.2 + (20-6)*2 + (99.66-20) * 1.8"/>
    <s v="Y"/>
    <s v="Y"/>
    <x v="82"/>
    <s v="PAGATO"/>
    <m/>
    <s v="N"/>
  </r>
  <r>
    <n v="2015"/>
    <s v="Annuale"/>
    <x v="94"/>
    <n v="518152"/>
    <n v="99.66"/>
    <x v="1"/>
    <m/>
    <m/>
    <n v="177.99"/>
    <x v="0"/>
    <s v="(6-3)*2.2 + (20-6)*2 + (99.66-20) * 1.8"/>
    <s v="Y"/>
    <s v="Y"/>
    <x v="83"/>
    <s v="PAGATO"/>
    <m/>
    <s v="N"/>
  </r>
  <r>
    <n v="2015"/>
    <s v="Annuale"/>
    <x v="94"/>
    <n v="518176"/>
    <n v="99.66"/>
    <x v="1"/>
    <m/>
    <m/>
    <n v="177.99"/>
    <x v="0"/>
    <s v="(6-3)*2.2 + (20-6)*2 + (99.66-20) * 1.8"/>
    <s v="Y"/>
    <s v="Y"/>
    <x v="84"/>
    <s v="PAGATO"/>
    <m/>
    <s v="N"/>
  </r>
  <r>
    <n v="2015"/>
    <s v="Annuale"/>
    <x v="94"/>
    <n v="518195"/>
    <n v="99.66"/>
    <x v="1"/>
    <m/>
    <m/>
    <n v="177.99"/>
    <x v="0"/>
    <s v="(6-3)*2.2 + (20-6)*2 + (99.66-20) * 1.8"/>
    <s v="Y"/>
    <s v="Y"/>
    <x v="85"/>
    <s v="PAGATO"/>
    <m/>
    <s v="N"/>
  </r>
  <r>
    <n v="2015"/>
    <s v="Annuale"/>
    <x v="94"/>
    <n v="518205"/>
    <n v="99.66"/>
    <x v="1"/>
    <m/>
    <m/>
    <n v="177.99"/>
    <x v="0"/>
    <s v="(6-3)*2.2 + (20-6)*2 + (99.66-20) * 1.8"/>
    <s v="Y"/>
    <s v="Y"/>
    <x v="86"/>
    <s v="PAGATO"/>
    <m/>
    <s v="N"/>
  </r>
  <r>
    <n v="2015"/>
    <s v="Annuale"/>
    <x v="94"/>
    <n v="518211"/>
    <n v="99.66"/>
    <x v="1"/>
    <m/>
    <m/>
    <n v="177.99"/>
    <x v="0"/>
    <s v="(6-3)*2.2 + (20-6)*2 + (99.66-20) * 1.8"/>
    <s v="Y"/>
    <s v="Y"/>
    <x v="87"/>
    <s v="PAGATO"/>
    <m/>
    <s v="N"/>
  </r>
  <r>
    <n v="2015"/>
    <s v="Annuale"/>
    <x v="94"/>
    <n v="518222"/>
    <n v="99.66"/>
    <x v="1"/>
    <m/>
    <m/>
    <n v="177.99"/>
    <x v="0"/>
    <s v="(6-3)*2.2 + (20-6)*2 + (99.66-20) * 1.8"/>
    <s v="Y"/>
    <s v="Y"/>
    <x v="88"/>
    <s v="PAGATO"/>
    <m/>
    <s v="N"/>
  </r>
  <r>
    <n v="2015"/>
    <s v="Annuale"/>
    <x v="94"/>
    <n v="518247"/>
    <n v="99.66"/>
    <x v="1"/>
    <m/>
    <m/>
    <n v="177.99"/>
    <x v="0"/>
    <s v="(6-3)*2.2 + (20-6)*2 + (99.66-20) * 1.8"/>
    <s v="Y"/>
    <s v="Y"/>
    <x v="89"/>
    <s v="PAGATO"/>
    <m/>
    <s v="N"/>
  </r>
  <r>
    <n v="2015"/>
    <s v="Annuale"/>
    <x v="94"/>
    <n v="518255"/>
    <n v="99.66"/>
    <x v="1"/>
    <m/>
    <m/>
    <n v="177.99"/>
    <x v="0"/>
    <s v="(6-3)*2.2 + (20-6)*2 + (99.66-20) * 1.8"/>
    <s v="Y"/>
    <s v="Y"/>
    <x v="90"/>
    <s v="PAGATO"/>
    <m/>
    <s v="N"/>
  </r>
  <r>
    <n v="2015"/>
    <s v="Annuale"/>
    <x v="94"/>
    <n v="518269"/>
    <n v="99.66"/>
    <x v="1"/>
    <m/>
    <m/>
    <n v="177.99"/>
    <x v="0"/>
    <s v="(6-3)*2.2 + (20-6)*2 + (99.66-20) * 1.8"/>
    <s v="Y"/>
    <s v="Y"/>
    <x v="91"/>
    <s v="PAGATO"/>
    <m/>
    <s v="N"/>
  </r>
  <r>
    <n v="2015"/>
    <s v="Annuale"/>
    <x v="94"/>
    <n v="518310"/>
    <n v="49.06"/>
    <x v="1"/>
    <m/>
    <m/>
    <n v="86.91"/>
    <x v="0"/>
    <s v="(6-3)*2.2 + (20-6)*2 + (49.06-20) * 1.8"/>
    <s v="Y"/>
    <s v="Y"/>
    <x v="92"/>
    <s v="PAGATO"/>
    <m/>
    <s v="N"/>
  </r>
  <r>
    <n v="2015"/>
    <s v="Annuale"/>
    <x v="94"/>
    <n v="518331"/>
    <n v="99.66"/>
    <x v="1"/>
    <m/>
    <m/>
    <n v="177.99"/>
    <x v="0"/>
    <s v="(6-3)*2.2 + (20-6)*2 + (99.66-20) * 1.8"/>
    <s v="Y"/>
    <s v="Y"/>
    <x v="93"/>
    <s v="PAGATO"/>
    <m/>
    <s v="N"/>
  </r>
  <r>
    <n v="2015"/>
    <s v="Annuale"/>
    <x v="94"/>
    <n v="519170"/>
    <n v="99.66"/>
    <x v="1"/>
    <m/>
    <m/>
    <n v="177.99"/>
    <x v="0"/>
    <s v="(6-3)*2.2 + (20-6)*2 + (99.66-20) * 1.8"/>
    <s v="Y"/>
    <s v="Y"/>
    <x v="94"/>
    <s v="PAGATO"/>
    <m/>
    <s v="N"/>
  </r>
  <r>
    <n v="2015"/>
    <s v="Annuale"/>
    <x v="94"/>
    <n v="519193"/>
    <n v="99.66"/>
    <x v="1"/>
    <m/>
    <m/>
    <n v="177.99"/>
    <x v="0"/>
    <s v="(6-3)*2.2 + (20-6)*2 + (99.66-20) * 1.8"/>
    <s v="Y"/>
    <s v="Y"/>
    <x v="95"/>
    <s v="PAGATO"/>
    <m/>
    <s v="N"/>
  </r>
  <r>
    <n v="2015"/>
    <s v="Annuale"/>
    <x v="94"/>
    <n v="519203"/>
    <n v="99.66"/>
    <x v="1"/>
    <m/>
    <m/>
    <n v="177.99"/>
    <x v="0"/>
    <s v="(6-3)*2.2 + (20-6)*2 + (99.66-20) * 1.8"/>
    <s v="Y"/>
    <s v="Y"/>
    <x v="96"/>
    <s v="PAGATO"/>
    <m/>
    <s v="N"/>
  </r>
  <r>
    <n v="2015"/>
    <s v="Annuale"/>
    <x v="94"/>
    <n v="519212"/>
    <n v="99.66"/>
    <x v="1"/>
    <m/>
    <m/>
    <n v="177.99"/>
    <x v="0"/>
    <s v="(6-3)*2.2 + (20-6)*2 + (99.66-20) * 1.8"/>
    <s v="Y"/>
    <s v="Y"/>
    <x v="97"/>
    <s v="PAGATO"/>
    <m/>
    <s v="N"/>
  </r>
  <r>
    <n v="2015"/>
    <s v="Annuale"/>
    <x v="94"/>
    <n v="519225"/>
    <n v="99.66"/>
    <x v="1"/>
    <m/>
    <m/>
    <n v="177.99"/>
    <x v="0"/>
    <s v="(6-3)*2.2 + (20-6)*2 + (99.66-20) * 1.8"/>
    <s v="Y"/>
    <s v="Y"/>
    <x v="98"/>
    <s v="PAGATO"/>
    <m/>
    <s v="N"/>
  </r>
  <r>
    <n v="2015"/>
    <s v="Annuale"/>
    <x v="94"/>
    <n v="519246"/>
    <n v="99.66"/>
    <x v="1"/>
    <m/>
    <m/>
    <n v="177.99"/>
    <x v="0"/>
    <s v="(6-3)*2.2 + (20-6)*2 + (99.66-20) * 1.8"/>
    <s v="Y"/>
    <s v="Y"/>
    <x v="99"/>
    <s v="PAGATO"/>
    <m/>
    <s v="N"/>
  </r>
  <r>
    <n v="2014"/>
    <n v="13"/>
    <x v="108"/>
    <n v="515056"/>
    <n v="99.66"/>
    <x v="2"/>
    <n v="2713.05"/>
    <n v="0.32100000000000001"/>
    <n v="870.88905"/>
    <x v="33"/>
    <s v="  0.321*138548-43603,01895"/>
    <s v="Y"/>
    <s v="Y"/>
    <x v="37"/>
    <s v="PAGATO"/>
    <n v="202033634460"/>
    <s v="N"/>
  </r>
  <r>
    <n v="2014"/>
    <n v="13"/>
    <x v="108"/>
    <n v="515056"/>
    <n v="99.66"/>
    <x v="2"/>
    <n v="-2713.05"/>
    <n v="0.32100000000000001"/>
    <n v="-870.88905"/>
    <x v="9"/>
    <s v="-(  0.321*138548-43603,01895)"/>
    <s v="Y"/>
    <s v="Y"/>
    <x v="37"/>
    <s v="PAGATO"/>
    <n v="202138917856"/>
    <s v="N"/>
  </r>
  <r>
    <n v="2014"/>
    <n v="13"/>
    <x v="108"/>
    <n v="515056"/>
    <n v="99.66"/>
    <x v="2"/>
    <n v="2713.05"/>
    <n v="0.29699999999999999"/>
    <n v="-2454.2629499999998"/>
    <x v="9"/>
    <s v="  0.297*138548-43603,01895"/>
    <s v="Y"/>
    <s v="N"/>
    <x v="37"/>
    <s v="PAGATO"/>
    <n v="202138917856"/>
    <s v="N"/>
  </r>
  <r>
    <n v="2014"/>
    <n v="13"/>
    <x v="108"/>
    <n v="515074"/>
    <n v="99.66"/>
    <x v="2"/>
    <n v="-0.1"/>
    <n v="0.32100000000000001"/>
    <n v="-3.2099999999999997E-2"/>
    <x v="25"/>
    <s v="  0.321*139091-44648,2431"/>
    <s v="Y"/>
    <s v="Y"/>
    <x v="42"/>
    <s v="PAGATO"/>
    <n v="202135820618"/>
    <s v="N"/>
  </r>
  <r>
    <n v="2014"/>
    <n v="13"/>
    <x v="108"/>
    <n v="515074"/>
    <n v="99.66"/>
    <x v="2"/>
    <n v="0.1"/>
    <n v="0.32100000000000001"/>
    <n v="3.2099999999999997E-2"/>
    <x v="9"/>
    <s v="-(  0.321*139091-44648,2431)"/>
    <s v="Y"/>
    <s v="Y"/>
    <x v="42"/>
    <s v="PAGATO"/>
    <n v="202138917840"/>
    <s v="N"/>
  </r>
  <r>
    <n v="2014"/>
    <n v="13"/>
    <x v="108"/>
    <n v="515074"/>
    <n v="99.66"/>
    <x v="2"/>
    <n v="-0.1"/>
    <n v="0.29699999999999999"/>
    <n v="-3338.2161000000001"/>
    <x v="9"/>
    <s v="  0.297*139091-44648,2431"/>
    <s v="Y"/>
    <s v="N"/>
    <x v="42"/>
    <s v="PAGATO"/>
    <n v="202138917840"/>
    <s v="N"/>
  </r>
  <r>
    <n v="2014"/>
    <s v="Dicembre"/>
    <x v="109"/>
    <n v="514478"/>
    <n v="99.66"/>
    <x v="0"/>
    <n v="3505.2"/>
    <n v="0.32100000000000001"/>
    <n v="1125.1692"/>
    <x v="98"/>
    <s v="  0.321*3505,2"/>
    <s v="Y"/>
    <s v="Y"/>
    <x v="25"/>
    <s v="PAGATO"/>
    <n v="201513555363"/>
    <s v="N"/>
  </r>
  <r>
    <n v="2014"/>
    <s v="Dicembre"/>
    <x v="109"/>
    <n v="514478"/>
    <n v="99.66"/>
    <x v="0"/>
    <n v="-3505.2"/>
    <n v="0.32100000000000001"/>
    <n v="-1125.1692"/>
    <x v="9"/>
    <s v="-(  0.321*3505,2)"/>
    <s v="Y"/>
    <s v="Y"/>
    <x v="25"/>
    <s v="PAGATO"/>
    <n v="202138917770"/>
    <s v="N"/>
  </r>
  <r>
    <n v="2014"/>
    <s v="Dicembre"/>
    <x v="109"/>
    <n v="514478"/>
    <n v="99.66"/>
    <x v="0"/>
    <n v="3505.2"/>
    <n v="0.29699999999999999"/>
    <n v="1041.0444"/>
    <x v="9"/>
    <s v="  0.297*3505,2"/>
    <s v="Y"/>
    <s v="N"/>
    <x v="25"/>
    <s v="PAGATO"/>
    <n v="202138917770"/>
    <s v="N"/>
  </r>
  <r>
    <n v="2014"/>
    <s v="Dicembre"/>
    <x v="109"/>
    <n v="514496"/>
    <n v="99.66"/>
    <x v="0"/>
    <n v="3500.7"/>
    <n v="0.32100000000000001"/>
    <n v="1123.7247"/>
    <x v="98"/>
    <s v="  0.321*3500,7"/>
    <s v="Y"/>
    <s v="Y"/>
    <x v="26"/>
    <s v="PAGATO"/>
    <n v="201513555359"/>
    <s v="N"/>
  </r>
  <r>
    <n v="2014"/>
    <s v="Dicembre"/>
    <x v="109"/>
    <n v="514496"/>
    <n v="99.66"/>
    <x v="0"/>
    <n v="-3500.7"/>
    <n v="0.32100000000000001"/>
    <n v="-1123.7247"/>
    <x v="9"/>
    <s v="-(  0.321*3500,7)"/>
    <s v="Y"/>
    <s v="Y"/>
    <x v="26"/>
    <s v="PAGATO"/>
    <n v="202138917766"/>
    <s v="N"/>
  </r>
  <r>
    <n v="2014"/>
    <s v="Dicembre"/>
    <x v="109"/>
    <n v="514496"/>
    <n v="99.66"/>
    <x v="0"/>
    <n v="3500.7"/>
    <n v="0.29699999999999999"/>
    <n v="1039.7079000000001"/>
    <x v="9"/>
    <s v="  0.297*3500,7"/>
    <s v="Y"/>
    <s v="N"/>
    <x v="26"/>
    <s v="PAGATO"/>
    <n v="202138917766"/>
    <s v="N"/>
  </r>
  <r>
    <n v="2014"/>
    <s v="Dicembre"/>
    <x v="109"/>
    <n v="514537"/>
    <n v="99.66"/>
    <x v="0"/>
    <n v="3495.6"/>
    <n v="0.32100000000000001"/>
    <n v="1122.0876000000001"/>
    <x v="98"/>
    <s v="  0.321*3495,6"/>
    <s v="Y"/>
    <s v="Y"/>
    <x v="27"/>
    <s v="PAGATO"/>
    <n v="201513555368"/>
    <s v="N"/>
  </r>
  <r>
    <n v="2014"/>
    <s v="Dicembre"/>
    <x v="109"/>
    <n v="514537"/>
    <n v="99.66"/>
    <x v="0"/>
    <n v="-3495.6"/>
    <n v="0.32100000000000001"/>
    <n v="-1122.0876000000001"/>
    <x v="9"/>
    <s v="-(  0.321*3495,6)"/>
    <s v="Y"/>
    <s v="Y"/>
    <x v="27"/>
    <s v="PAGATO"/>
    <n v="202138917775"/>
    <s v="N"/>
  </r>
  <r>
    <n v="2014"/>
    <s v="Dicembre"/>
    <x v="109"/>
    <n v="514537"/>
    <n v="99.66"/>
    <x v="0"/>
    <n v="3495.6"/>
    <n v="0.29699999999999999"/>
    <n v="1038.1931999999999"/>
    <x v="9"/>
    <s v="  0.297*3495,6"/>
    <s v="Y"/>
    <s v="N"/>
    <x v="27"/>
    <s v="PAGATO"/>
    <n v="202138917775"/>
    <s v="N"/>
  </r>
  <r>
    <n v="2014"/>
    <s v="Dicembre"/>
    <x v="109"/>
    <n v="514597"/>
    <n v="99.66"/>
    <x v="0"/>
    <n v="3369.9"/>
    <n v="0.32100000000000001"/>
    <n v="1081.7379000000001"/>
    <x v="98"/>
    <s v="  0.321*3369,9"/>
    <s v="Y"/>
    <s v="Y"/>
    <x v="28"/>
    <s v="PAGATO"/>
    <n v="201513555391"/>
    <s v="N"/>
  </r>
  <r>
    <n v="2014"/>
    <s v="Dicembre"/>
    <x v="109"/>
    <n v="514597"/>
    <n v="99.66"/>
    <x v="0"/>
    <n v="-3369.9"/>
    <n v="0.32100000000000001"/>
    <n v="-1081.7379000000001"/>
    <x v="9"/>
    <s v="-(  0.321*3369,9)"/>
    <s v="Y"/>
    <s v="Y"/>
    <x v="28"/>
    <s v="PAGATO"/>
    <n v="202138917823"/>
    <s v="N"/>
  </r>
  <r>
    <n v="2014"/>
    <s v="Dicembre"/>
    <x v="109"/>
    <n v="514597"/>
    <n v="99.66"/>
    <x v="0"/>
    <n v="3369.9"/>
    <n v="0.29699999999999999"/>
    <n v="1000.8603000000001"/>
    <x v="9"/>
    <s v="  0.297*3369,9"/>
    <s v="Y"/>
    <s v="N"/>
    <x v="28"/>
    <s v="PAGATO"/>
    <n v="202138917823"/>
    <s v="N"/>
  </r>
  <r>
    <n v="2014"/>
    <s v="Dicembre"/>
    <x v="109"/>
    <n v="514619"/>
    <n v="99.66"/>
    <x v="0"/>
    <n v="3400.5"/>
    <n v="0.32100000000000001"/>
    <n v="1091.5605"/>
    <x v="98"/>
    <s v="  0.321*3400,5"/>
    <s v="Y"/>
    <s v="Y"/>
    <x v="29"/>
    <s v="PAGATO"/>
    <n v="201513555374"/>
    <s v="N"/>
  </r>
  <r>
    <n v="2014"/>
    <s v="Dicembre"/>
    <x v="109"/>
    <n v="514619"/>
    <n v="99.66"/>
    <x v="0"/>
    <n v="-3400.5"/>
    <n v="0.32100000000000001"/>
    <n v="-1091.5605"/>
    <x v="9"/>
    <s v="-(  0.321*3400,5)"/>
    <s v="Y"/>
    <s v="Y"/>
    <x v="29"/>
    <s v="PAGATO"/>
    <n v="202138917781"/>
    <s v="N"/>
  </r>
  <r>
    <n v="2014"/>
    <s v="Dicembre"/>
    <x v="109"/>
    <n v="514619"/>
    <n v="99.66"/>
    <x v="0"/>
    <n v="3400.5"/>
    <n v="0.29699999999999999"/>
    <n v="1009.9485"/>
    <x v="9"/>
    <s v="  0.297*3400,5"/>
    <s v="Y"/>
    <s v="N"/>
    <x v="29"/>
    <s v="PAGATO"/>
    <n v="202138917781"/>
    <s v="N"/>
  </r>
  <r>
    <n v="2014"/>
    <s v="Dicembre"/>
    <x v="109"/>
    <n v="514669"/>
    <n v="99.66"/>
    <x v="0"/>
    <n v="3303.9"/>
    <n v="0.32100000000000001"/>
    <n v="1060.5518999999999"/>
    <x v="98"/>
    <s v="  0.321*3303,9"/>
    <s v="Y"/>
    <s v="Y"/>
    <x v="30"/>
    <s v="PAGATO"/>
    <n v="201513555394"/>
    <s v="N"/>
  </r>
  <r>
    <n v="2014"/>
    <s v="Dicembre"/>
    <x v="109"/>
    <n v="514669"/>
    <n v="99.66"/>
    <x v="0"/>
    <n v="-3303.9"/>
    <n v="0.32100000000000001"/>
    <n v="-1060.5518999999999"/>
    <x v="9"/>
    <s v="-(  0.321*3303,9)"/>
    <s v="Y"/>
    <s v="Y"/>
    <x v="30"/>
    <s v="PAGATO"/>
    <n v="202138917826"/>
    <s v="N"/>
  </r>
  <r>
    <n v="2014"/>
    <s v="Dicembre"/>
    <x v="109"/>
    <n v="514669"/>
    <n v="99.66"/>
    <x v="0"/>
    <n v="3303.9"/>
    <n v="0.29699999999999999"/>
    <n v="981.25829999999996"/>
    <x v="9"/>
    <s v="  0.297*3303,9"/>
    <s v="Y"/>
    <s v="N"/>
    <x v="30"/>
    <s v="PAGATO"/>
    <n v="202138917826"/>
    <s v="N"/>
  </r>
  <r>
    <n v="2014"/>
    <s v="Dicembre"/>
    <x v="109"/>
    <n v="514698"/>
    <n v="99.66"/>
    <x v="0"/>
    <n v="3463.5"/>
    <n v="0.32100000000000001"/>
    <n v="1111.7835"/>
    <x v="98"/>
    <s v="  0.321*3463,5"/>
    <s v="Y"/>
    <s v="Y"/>
    <x v="31"/>
    <s v="PAGATO"/>
    <n v="201513555397"/>
    <s v="N"/>
  </r>
  <r>
    <n v="2014"/>
    <s v="Dicembre"/>
    <x v="109"/>
    <n v="514698"/>
    <n v="99.66"/>
    <x v="0"/>
    <n v="-3463.5"/>
    <n v="0.32100000000000001"/>
    <n v="-1111.7835"/>
    <x v="9"/>
    <s v="-(  0.321*3463,5)"/>
    <s v="Y"/>
    <s v="Y"/>
    <x v="31"/>
    <s v="PAGATO"/>
    <n v="202138917829"/>
    <s v="N"/>
  </r>
  <r>
    <n v="2014"/>
    <s v="Dicembre"/>
    <x v="109"/>
    <n v="514698"/>
    <n v="99.66"/>
    <x v="0"/>
    <n v="3463.5"/>
    <n v="0.29699999999999999"/>
    <n v="1028.6595"/>
    <x v="9"/>
    <s v="  0.297*3463,5"/>
    <s v="Y"/>
    <s v="N"/>
    <x v="31"/>
    <s v="PAGATO"/>
    <n v="202138917829"/>
    <s v="N"/>
  </r>
  <r>
    <n v="2014"/>
    <s v="Dicembre"/>
    <x v="109"/>
    <n v="515016"/>
    <n v="99.66"/>
    <x v="0"/>
    <n v="3383.1"/>
    <n v="0.32100000000000001"/>
    <n v="1085.9751000000001"/>
    <x v="98"/>
    <s v="  0.321*3383,1"/>
    <s v="Y"/>
    <s v="Y"/>
    <x v="32"/>
    <s v="PAGATO"/>
    <n v="201513555400"/>
    <s v="N"/>
  </r>
  <r>
    <n v="2014"/>
    <s v="Dicembre"/>
    <x v="109"/>
    <n v="515016"/>
    <n v="99.66"/>
    <x v="0"/>
    <n v="-3383.1"/>
    <n v="0.32100000000000001"/>
    <n v="-1085.9751000000001"/>
    <x v="9"/>
    <s v="-(  0.321*3383,1)"/>
    <s v="Y"/>
    <s v="Y"/>
    <x v="32"/>
    <s v="PAGATO"/>
    <n v="202138917832"/>
    <s v="N"/>
  </r>
  <r>
    <n v="2014"/>
    <s v="Dicembre"/>
    <x v="109"/>
    <n v="515016"/>
    <n v="99.66"/>
    <x v="0"/>
    <n v="3383.1"/>
    <n v="0.29699999999999999"/>
    <n v="1004.7807"/>
    <x v="9"/>
    <s v="  0.297*3383,1"/>
    <s v="Y"/>
    <s v="N"/>
    <x v="32"/>
    <s v="PAGATO"/>
    <n v="202138917832"/>
    <s v="N"/>
  </r>
  <r>
    <n v="2014"/>
    <s v="Dicembre"/>
    <x v="109"/>
    <n v="515020"/>
    <n v="99.66"/>
    <x v="0"/>
    <n v="3378.9"/>
    <n v="0.32100000000000001"/>
    <n v="1084.6269"/>
    <x v="98"/>
    <s v="  0.321*3378,9"/>
    <s v="Y"/>
    <s v="Y"/>
    <x v="33"/>
    <s v="PAGATO"/>
    <n v="201513555401"/>
    <s v="N"/>
  </r>
  <r>
    <n v="2014"/>
    <s v="Dicembre"/>
    <x v="109"/>
    <n v="515020"/>
    <n v="99.66"/>
    <x v="0"/>
    <n v="-3378.9"/>
    <n v="0.32100000000000001"/>
    <n v="-1084.6269"/>
    <x v="9"/>
    <s v="-(  0.321*3378,9)"/>
    <s v="Y"/>
    <s v="Y"/>
    <x v="33"/>
    <s v="PAGATO"/>
    <n v="202138917833"/>
    <s v="N"/>
  </r>
  <r>
    <n v="2014"/>
    <s v="Dicembre"/>
    <x v="109"/>
    <n v="515020"/>
    <n v="99.66"/>
    <x v="0"/>
    <n v="3378.9"/>
    <n v="0.29699999999999999"/>
    <n v="1003.5333000000001"/>
    <x v="9"/>
    <s v="  0.297*3378,9"/>
    <s v="Y"/>
    <s v="N"/>
    <x v="33"/>
    <s v="PAGATO"/>
    <n v="202138917833"/>
    <s v="N"/>
  </r>
  <r>
    <n v="2014"/>
    <s v="Dicembre"/>
    <x v="109"/>
    <n v="515021"/>
    <n v="99.66"/>
    <x v="0"/>
    <n v="3336.9"/>
    <n v="0.32100000000000001"/>
    <n v="1071.1449"/>
    <x v="98"/>
    <s v="  0.321*3336,9"/>
    <s v="Y"/>
    <s v="Y"/>
    <x v="34"/>
    <s v="PAGATO"/>
    <n v="201513555406"/>
    <s v="N"/>
  </r>
  <r>
    <n v="2014"/>
    <s v="Dicembre"/>
    <x v="109"/>
    <n v="515021"/>
    <n v="99.66"/>
    <x v="0"/>
    <n v="-3336.9"/>
    <n v="0.32100000000000001"/>
    <n v="-1071.1449"/>
    <x v="8"/>
    <s v="-(  0.321*3336,9)"/>
    <s v="Y"/>
    <s v="Y"/>
    <x v="34"/>
    <s v="PAGATO"/>
    <n v="202138917838"/>
    <s v="N"/>
  </r>
  <r>
    <n v="2014"/>
    <s v="Dicembre"/>
    <x v="109"/>
    <n v="515021"/>
    <n v="99.66"/>
    <x v="0"/>
    <n v="3336.9"/>
    <n v="0.29699999999999999"/>
    <n v="991.05930000000001"/>
    <x v="8"/>
    <s v="  0.297*3336,9"/>
    <s v="Y"/>
    <s v="N"/>
    <x v="34"/>
    <s v="PAGATO"/>
    <n v="202138917838"/>
    <s v="N"/>
  </r>
  <r>
    <n v="2014"/>
    <s v="Dicembre"/>
    <x v="109"/>
    <n v="515022"/>
    <n v="99.66"/>
    <x v="0"/>
    <n v="3343.8"/>
    <n v="0.32100000000000001"/>
    <n v="1073.3598"/>
    <x v="98"/>
    <s v="  0.321*3343,8"/>
    <s v="Y"/>
    <s v="Y"/>
    <x v="35"/>
    <s v="PAGATO"/>
    <n v="201513555395"/>
    <s v="N"/>
  </r>
  <r>
    <n v="2014"/>
    <s v="Dicembre"/>
    <x v="109"/>
    <n v="515022"/>
    <n v="99.66"/>
    <x v="0"/>
    <n v="-3343.8"/>
    <n v="0.32100000000000001"/>
    <n v="-1073.3598"/>
    <x v="9"/>
    <s v="-(  0.321*3343,8)"/>
    <s v="Y"/>
    <s v="Y"/>
    <x v="35"/>
    <s v="PAGATO"/>
    <n v="202138917827"/>
    <s v="N"/>
  </r>
  <r>
    <n v="2014"/>
    <s v="Dicembre"/>
    <x v="109"/>
    <n v="515022"/>
    <n v="99.66"/>
    <x v="0"/>
    <n v="3343.8"/>
    <n v="0.29699999999999999"/>
    <n v="993.10860000000002"/>
    <x v="9"/>
    <s v="  0.297*3343,8"/>
    <s v="Y"/>
    <s v="N"/>
    <x v="35"/>
    <s v="PAGATO"/>
    <n v="202138917827"/>
    <s v="N"/>
  </r>
  <r>
    <n v="2014"/>
    <s v="Dicembre"/>
    <x v="109"/>
    <n v="515025"/>
    <n v="99.66"/>
    <x v="0"/>
    <n v="3423.6"/>
    <n v="0.32100000000000001"/>
    <n v="1098.9756"/>
    <x v="98"/>
    <s v="  0.321*3423,6"/>
    <s v="Y"/>
    <s v="Y"/>
    <x v="36"/>
    <s v="PAGATO"/>
    <n v="201513555428"/>
    <s v="N"/>
  </r>
  <r>
    <n v="2014"/>
    <s v="Dicembre"/>
    <x v="109"/>
    <n v="515025"/>
    <n v="99.66"/>
    <x v="0"/>
    <n v="-3423.6"/>
    <n v="0.32100000000000001"/>
    <n v="-1098.9756"/>
    <x v="8"/>
    <s v="-(  0.321*3423,6)"/>
    <s v="Y"/>
    <s v="Y"/>
    <x v="36"/>
    <s v="PAGATO"/>
    <n v="202138917861"/>
    <s v="N"/>
  </r>
  <r>
    <n v="2014"/>
    <s v="Dicembre"/>
    <x v="109"/>
    <n v="515025"/>
    <n v="99.66"/>
    <x v="0"/>
    <n v="3423.6"/>
    <n v="0.29699999999999999"/>
    <n v="1016.8092"/>
    <x v="8"/>
    <s v="  0.297*3423,6"/>
    <s v="Y"/>
    <s v="N"/>
    <x v="36"/>
    <s v="PAGATO"/>
    <n v="202138917861"/>
    <s v="N"/>
  </r>
  <r>
    <n v="2014"/>
    <s v="Dicembre"/>
    <x v="109"/>
    <n v="515056"/>
    <n v="99.66"/>
    <x v="0"/>
    <n v="3593.63"/>
    <n v="0.32100000000000001"/>
    <n v="1153.5552299999999"/>
    <x v="98"/>
    <s v="  0.321*3593,63"/>
    <s v="Y"/>
    <s v="Y"/>
    <x v="37"/>
    <s v="PAGATO"/>
    <n v="201513866944"/>
    <s v="N"/>
  </r>
  <r>
    <n v="2014"/>
    <s v="Dicembre"/>
    <x v="109"/>
    <n v="515059"/>
    <n v="99.66"/>
    <x v="0"/>
    <n v="3395.4"/>
    <n v="0.32100000000000001"/>
    <n v="1089.9233999999999"/>
    <x v="98"/>
    <s v="  0.321*3395,4"/>
    <s v="Y"/>
    <s v="Y"/>
    <x v="38"/>
    <s v="PAGATO"/>
    <n v="201513555407"/>
    <s v="N"/>
  </r>
  <r>
    <n v="2014"/>
    <s v="Dicembre"/>
    <x v="109"/>
    <n v="515059"/>
    <n v="99.66"/>
    <x v="0"/>
    <n v="-3395.4"/>
    <n v="0.32100000000000001"/>
    <n v="-1089.9233999999999"/>
    <x v="8"/>
    <s v="-(  0.321*3395,4)"/>
    <s v="Y"/>
    <s v="Y"/>
    <x v="38"/>
    <s v="PAGATO"/>
    <n v="202138917839"/>
    <s v="N"/>
  </r>
  <r>
    <n v="2014"/>
    <s v="Dicembre"/>
    <x v="109"/>
    <n v="515059"/>
    <n v="99.66"/>
    <x v="0"/>
    <n v="3395.4"/>
    <n v="0.29699999999999999"/>
    <n v="1008.4338"/>
    <x v="8"/>
    <s v="  0.297*3395,4"/>
    <s v="Y"/>
    <s v="N"/>
    <x v="38"/>
    <s v="PAGATO"/>
    <n v="202138917839"/>
    <s v="N"/>
  </r>
  <r>
    <n v="2014"/>
    <s v="Dicembre"/>
    <x v="109"/>
    <n v="515060"/>
    <n v="99.66"/>
    <x v="0"/>
    <n v="3374.4"/>
    <n v="0.32100000000000001"/>
    <n v="1083.1823999999999"/>
    <x v="98"/>
    <s v="  0.321*3374,4"/>
    <s v="Y"/>
    <s v="Y"/>
    <x v="39"/>
    <s v="PAGATO"/>
    <n v="201513555430"/>
    <s v="N"/>
  </r>
  <r>
    <n v="2014"/>
    <s v="Dicembre"/>
    <x v="109"/>
    <n v="515060"/>
    <n v="99.66"/>
    <x v="0"/>
    <n v="-3374.4"/>
    <n v="0.32100000000000001"/>
    <n v="-1083.1823999999999"/>
    <x v="9"/>
    <s v="-(  0.321*3374,4)"/>
    <s v="Y"/>
    <s v="Y"/>
    <x v="39"/>
    <s v="PAGATO"/>
    <n v="202138917863"/>
    <s v="N"/>
  </r>
  <r>
    <n v="2014"/>
    <s v="Dicembre"/>
    <x v="109"/>
    <n v="515060"/>
    <n v="99.66"/>
    <x v="0"/>
    <n v="3374.4"/>
    <n v="0.29699999999999999"/>
    <n v="1002.1968000000001"/>
    <x v="9"/>
    <s v="  0.297*3374,4"/>
    <s v="Y"/>
    <s v="N"/>
    <x v="39"/>
    <s v="PAGATO"/>
    <n v="202138917863"/>
    <s v="N"/>
  </r>
  <r>
    <n v="2014"/>
    <s v="Dicembre"/>
    <x v="109"/>
    <n v="515062"/>
    <n v="99.66"/>
    <x v="0"/>
    <n v="3391.2"/>
    <n v="0.32100000000000001"/>
    <n v="1088.5752"/>
    <x v="98"/>
    <s v="  0.321*3391,2"/>
    <s v="Y"/>
    <s v="Y"/>
    <x v="40"/>
    <s v="PAGATO"/>
    <n v="201513555432"/>
    <s v="N"/>
  </r>
  <r>
    <n v="2014"/>
    <s v="Dicembre"/>
    <x v="109"/>
    <n v="515062"/>
    <n v="99.66"/>
    <x v="0"/>
    <n v="-3391.2"/>
    <n v="0.32100000000000001"/>
    <n v="-1088.5752"/>
    <x v="9"/>
    <s v="-(  0.321*3391,2)"/>
    <s v="Y"/>
    <s v="Y"/>
    <x v="40"/>
    <s v="PAGATO"/>
    <n v="202138917865"/>
    <s v="N"/>
  </r>
  <r>
    <n v="2014"/>
    <s v="Dicembre"/>
    <x v="109"/>
    <n v="515062"/>
    <n v="99.66"/>
    <x v="0"/>
    <n v="3391.2"/>
    <n v="0.29699999999999999"/>
    <n v="1007.1864"/>
    <x v="9"/>
    <s v="  0.297*3391,2"/>
    <s v="Y"/>
    <s v="N"/>
    <x v="40"/>
    <s v="PAGATO"/>
    <n v="202138917865"/>
    <s v="N"/>
  </r>
  <r>
    <n v="2014"/>
    <s v="Dicembre"/>
    <x v="109"/>
    <n v="515064"/>
    <n v="99.66"/>
    <x v="0"/>
    <n v="3416.7"/>
    <n v="0.32100000000000001"/>
    <n v="1096.7607"/>
    <x v="98"/>
    <s v="  0.321*3416,7"/>
    <s v="Y"/>
    <s v="Y"/>
    <x v="41"/>
    <s v="PAGATO"/>
    <n v="201513555402"/>
    <s v="N"/>
  </r>
  <r>
    <n v="2014"/>
    <s v="Dicembre"/>
    <x v="109"/>
    <n v="515064"/>
    <n v="99.66"/>
    <x v="0"/>
    <n v="-3416.7"/>
    <n v="0.32100000000000001"/>
    <n v="-1096.7607"/>
    <x v="9"/>
    <s v="-(  0.321*3416,7)"/>
    <s v="Y"/>
    <s v="Y"/>
    <x v="41"/>
    <s v="PAGATO"/>
    <n v="202138917834"/>
    <s v="N"/>
  </r>
  <r>
    <n v="2014"/>
    <s v="Dicembre"/>
    <x v="109"/>
    <n v="515064"/>
    <n v="99.66"/>
    <x v="0"/>
    <n v="3416.7"/>
    <n v="0.29699999999999999"/>
    <n v="1014.7599"/>
    <x v="9"/>
    <s v="  0.297*3416,7"/>
    <s v="Y"/>
    <s v="N"/>
    <x v="41"/>
    <s v="PAGATO"/>
    <n v="202138917834"/>
    <s v="N"/>
  </r>
  <r>
    <n v="2014"/>
    <s v="Dicembre"/>
    <x v="109"/>
    <n v="515074"/>
    <n v="99.66"/>
    <x v="0"/>
    <n v="3388.2"/>
    <n v="0.32100000000000001"/>
    <n v="1087.6122"/>
    <x v="98"/>
    <s v="  0.321*3388,2"/>
    <s v="Y"/>
    <s v="Y"/>
    <x v="42"/>
    <s v="PAGATO"/>
    <n v="201513555408"/>
    <s v="N"/>
  </r>
  <r>
    <n v="2014"/>
    <s v="Dicembre"/>
    <x v="109"/>
    <n v="515076"/>
    <n v="99.66"/>
    <x v="0"/>
    <n v="3364.8"/>
    <n v="0.32100000000000001"/>
    <n v="1080.1007999999999"/>
    <x v="98"/>
    <s v="  0.321*3364,8"/>
    <s v="Y"/>
    <s v="Y"/>
    <x v="43"/>
    <s v="PAGATO"/>
    <n v="201513555403"/>
    <s v="N"/>
  </r>
  <r>
    <n v="2014"/>
    <s v="Dicembre"/>
    <x v="109"/>
    <n v="515076"/>
    <n v="99.66"/>
    <x v="0"/>
    <n v="-3364.8"/>
    <n v="0.32100000000000001"/>
    <n v="-1080.1007999999999"/>
    <x v="9"/>
    <s v="-(  0.321*3364,8)"/>
    <s v="Y"/>
    <s v="Y"/>
    <x v="43"/>
    <s v="PAGATO"/>
    <n v="202138917835"/>
    <s v="N"/>
  </r>
  <r>
    <n v="2014"/>
    <s v="Dicembre"/>
    <x v="109"/>
    <n v="515076"/>
    <n v="99.66"/>
    <x v="0"/>
    <n v="3364.8"/>
    <n v="0.29699999999999999"/>
    <n v="999.34559999999999"/>
    <x v="9"/>
    <s v="  0.297*3364,8"/>
    <s v="Y"/>
    <s v="N"/>
    <x v="43"/>
    <s v="PAGATO"/>
    <n v="202138917835"/>
    <s v="N"/>
  </r>
  <r>
    <n v="2014"/>
    <s v="Dicembre"/>
    <x v="109"/>
    <n v="515102"/>
    <n v="99.66"/>
    <x v="0"/>
    <n v="3408.3"/>
    <n v="0.32100000000000001"/>
    <n v="1094.0643"/>
    <x v="98"/>
    <s v="  0.321*3408,3"/>
    <s v="Y"/>
    <s v="Y"/>
    <x v="44"/>
    <s v="PAGATO"/>
    <n v="201513555398"/>
    <s v="N"/>
  </r>
  <r>
    <n v="2014"/>
    <s v="Dicembre"/>
    <x v="109"/>
    <n v="515102"/>
    <n v="99.66"/>
    <x v="0"/>
    <n v="-3408.3"/>
    <n v="0.32100000000000001"/>
    <n v="-1094.0643"/>
    <x v="9"/>
    <s v="-(  0.321*3408,3)"/>
    <s v="Y"/>
    <s v="Y"/>
    <x v="44"/>
    <s v="PAGATO"/>
    <n v="202138917830"/>
    <s v="N"/>
  </r>
  <r>
    <n v="2014"/>
    <s v="Dicembre"/>
    <x v="109"/>
    <n v="515102"/>
    <n v="99.66"/>
    <x v="0"/>
    <n v="3408.3"/>
    <n v="0.29699999999999999"/>
    <n v="1012.2651"/>
    <x v="9"/>
    <s v="  0.297*3408,3"/>
    <s v="Y"/>
    <s v="N"/>
    <x v="44"/>
    <s v="PAGATO"/>
    <n v="202138917830"/>
    <s v="N"/>
  </r>
  <r>
    <n v="2014"/>
    <s v="Dicembre"/>
    <x v="109"/>
    <n v="515107"/>
    <n v="99.66"/>
    <x v="0"/>
    <n v="3381"/>
    <n v="0.32100000000000001"/>
    <n v="1085.3009999999999"/>
    <x v="98"/>
    <s v="  0.321*3381"/>
    <s v="Y"/>
    <s v="Y"/>
    <x v="45"/>
    <s v="PAGATO"/>
    <n v="201513555424"/>
    <s v="N"/>
  </r>
  <r>
    <n v="2014"/>
    <s v="Dicembre"/>
    <x v="109"/>
    <n v="515107"/>
    <n v="99.66"/>
    <x v="0"/>
    <n v="-3381"/>
    <n v="0.32100000000000001"/>
    <n v="-1085.3009999999999"/>
    <x v="9"/>
    <s v="-(  0.321*3381)"/>
    <s v="Y"/>
    <s v="Y"/>
    <x v="45"/>
    <s v="PAGATO"/>
    <n v="202138917857"/>
    <s v="N"/>
  </r>
  <r>
    <n v="2014"/>
    <s v="Dicembre"/>
    <x v="109"/>
    <n v="515107"/>
    <n v="99.66"/>
    <x v="0"/>
    <n v="3381"/>
    <n v="0.29699999999999999"/>
    <n v="1004.157"/>
    <x v="9"/>
    <s v="  0.297*3381"/>
    <s v="Y"/>
    <s v="N"/>
    <x v="45"/>
    <s v="PAGATO"/>
    <n v="202138917857"/>
    <s v="N"/>
  </r>
  <r>
    <n v="2014"/>
    <s v="Dicembre"/>
    <x v="109"/>
    <n v="515114"/>
    <n v="99.66"/>
    <x v="0"/>
    <n v="3359.7"/>
    <n v="0.32100000000000001"/>
    <n v="1078.4637"/>
    <x v="98"/>
    <s v="  0.321*3359,7"/>
    <s v="Y"/>
    <s v="Y"/>
    <x v="46"/>
    <s v="PAGATO"/>
    <n v="201513555396"/>
    <s v="N"/>
  </r>
  <r>
    <n v="2014"/>
    <s v="Dicembre"/>
    <x v="109"/>
    <n v="515114"/>
    <n v="99.66"/>
    <x v="0"/>
    <n v="-3359.7"/>
    <n v="0.32100000000000001"/>
    <n v="-1078.4637"/>
    <x v="9"/>
    <s v="-(  0.321*3359,7)"/>
    <s v="Y"/>
    <s v="Y"/>
    <x v="46"/>
    <s v="PAGATO"/>
    <n v="202138917828"/>
    <s v="N"/>
  </r>
  <r>
    <n v="2014"/>
    <s v="Dicembre"/>
    <x v="109"/>
    <n v="515114"/>
    <n v="99.66"/>
    <x v="0"/>
    <n v="3359.7"/>
    <n v="0.29699999999999999"/>
    <n v="997.83090000000004"/>
    <x v="9"/>
    <s v="  0.297*3359,7"/>
    <s v="Y"/>
    <s v="N"/>
    <x v="46"/>
    <s v="PAGATO"/>
    <n v="202138917828"/>
    <s v="N"/>
  </r>
  <r>
    <n v="2014"/>
    <s v="Dicembre"/>
    <x v="109"/>
    <n v="515123"/>
    <n v="99.66"/>
    <x v="0"/>
    <n v="3480.6"/>
    <n v="0.32100000000000001"/>
    <n v="1117.2726"/>
    <x v="98"/>
    <s v="  0.321*3480,6"/>
    <s v="Y"/>
    <s v="Y"/>
    <x v="47"/>
    <s v="PAGATO"/>
    <n v="201513555405"/>
    <s v="N"/>
  </r>
  <r>
    <n v="2014"/>
    <s v="Dicembre"/>
    <x v="109"/>
    <n v="515123"/>
    <n v="99.66"/>
    <x v="0"/>
    <n v="-3480.6"/>
    <n v="0.32100000000000001"/>
    <n v="-1117.2726"/>
    <x v="9"/>
    <s v="-(  0.321*3480,6)"/>
    <s v="Y"/>
    <s v="Y"/>
    <x v="47"/>
    <s v="PAGATO"/>
    <n v="202138917837"/>
    <s v="N"/>
  </r>
  <r>
    <n v="2014"/>
    <s v="Dicembre"/>
    <x v="109"/>
    <n v="515123"/>
    <n v="99.66"/>
    <x v="0"/>
    <n v="3480.6"/>
    <n v="0.29699999999999999"/>
    <n v="1033.7382"/>
    <x v="9"/>
    <s v="  0.297*3480,6"/>
    <s v="Y"/>
    <s v="N"/>
    <x v="47"/>
    <s v="PAGATO"/>
    <n v="202138917837"/>
    <s v="N"/>
  </r>
  <r>
    <n v="2014"/>
    <s v="Dicembre"/>
    <x v="109"/>
    <n v="515144"/>
    <n v="99.66"/>
    <x v="0"/>
    <n v="3417.6"/>
    <n v="0.32100000000000001"/>
    <n v="1097.0496000000001"/>
    <x v="98"/>
    <s v="  0.321*3417,6"/>
    <s v="Y"/>
    <s v="Y"/>
    <x v="48"/>
    <s v="PAGATO"/>
    <n v="201513555425"/>
    <s v="N"/>
  </r>
  <r>
    <n v="2014"/>
    <s v="Dicembre"/>
    <x v="109"/>
    <n v="515144"/>
    <n v="99.66"/>
    <x v="0"/>
    <n v="-3417.6"/>
    <n v="0.32100000000000001"/>
    <n v="-1097.0496000000001"/>
    <x v="8"/>
    <s v="-(  0.321*3417,6)"/>
    <s v="Y"/>
    <s v="Y"/>
    <x v="48"/>
    <s v="PAGATO"/>
    <n v="202138917858"/>
    <s v="N"/>
  </r>
  <r>
    <n v="2014"/>
    <s v="Dicembre"/>
    <x v="109"/>
    <n v="515144"/>
    <n v="99.66"/>
    <x v="0"/>
    <n v="3417.6"/>
    <n v="0.29699999999999999"/>
    <n v="1015.0272"/>
    <x v="8"/>
    <s v="  0.297*3417,6"/>
    <s v="Y"/>
    <s v="N"/>
    <x v="48"/>
    <s v="PAGATO"/>
    <n v="202138917858"/>
    <s v="N"/>
  </r>
  <r>
    <n v="2014"/>
    <s v="Dicembre"/>
    <x v="109"/>
    <n v="515155"/>
    <n v="99.66"/>
    <x v="0"/>
    <n v="3359.7"/>
    <n v="0.32100000000000001"/>
    <n v="1078.4637"/>
    <x v="98"/>
    <s v="  0.321*3359,7"/>
    <s v="Y"/>
    <s v="Y"/>
    <x v="49"/>
    <s v="PAGATO"/>
    <n v="201513555426"/>
    <s v="N"/>
  </r>
  <r>
    <n v="2014"/>
    <s v="Dicembre"/>
    <x v="109"/>
    <n v="515155"/>
    <n v="99.66"/>
    <x v="0"/>
    <n v="-3359.7"/>
    <n v="0.32100000000000001"/>
    <n v="-1078.4637"/>
    <x v="9"/>
    <s v="-(  0.321*3359,7)"/>
    <s v="Y"/>
    <s v="Y"/>
    <x v="49"/>
    <s v="PAGATO"/>
    <n v="202138917859"/>
    <s v="N"/>
  </r>
  <r>
    <n v="2014"/>
    <s v="Dicembre"/>
    <x v="109"/>
    <n v="515155"/>
    <n v="99.66"/>
    <x v="0"/>
    <n v="3359.7"/>
    <n v="0.29699999999999999"/>
    <n v="997.83090000000004"/>
    <x v="9"/>
    <s v="  0.297*3359,7"/>
    <s v="Y"/>
    <s v="N"/>
    <x v="49"/>
    <s v="PAGATO"/>
    <n v="202138917859"/>
    <s v="N"/>
  </r>
  <r>
    <n v="2014"/>
    <s v="Dicembre"/>
    <x v="109"/>
    <n v="515184"/>
    <n v="99.66"/>
    <x v="0"/>
    <n v="3356.7"/>
    <n v="0.32100000000000001"/>
    <n v="1077.5007000000001"/>
    <x v="98"/>
    <s v="  0.321*3356,7"/>
    <s v="Y"/>
    <s v="Y"/>
    <x v="50"/>
    <s v="PAGATO"/>
    <n v="201513555427"/>
    <s v="N"/>
  </r>
  <r>
    <n v="2014"/>
    <s v="Dicembre"/>
    <x v="109"/>
    <n v="515184"/>
    <n v="99.66"/>
    <x v="0"/>
    <n v="-3356.7"/>
    <n v="0.32100000000000001"/>
    <n v="-1077.5007000000001"/>
    <x v="9"/>
    <s v="-(  0.321*3356,7)"/>
    <s v="Y"/>
    <s v="Y"/>
    <x v="50"/>
    <s v="PAGATO"/>
    <n v="202138917860"/>
    <s v="N"/>
  </r>
  <r>
    <n v="2014"/>
    <s v="Dicembre"/>
    <x v="109"/>
    <n v="515184"/>
    <n v="99.66"/>
    <x v="0"/>
    <n v="3356.7"/>
    <n v="0.29699999999999999"/>
    <n v="996.93989999999997"/>
    <x v="9"/>
    <s v="  0.297*3356,7"/>
    <s v="Y"/>
    <s v="N"/>
    <x v="50"/>
    <s v="PAGATO"/>
    <n v="202138917860"/>
    <s v="N"/>
  </r>
  <r>
    <n v="2014"/>
    <s v="Dicembre"/>
    <x v="109"/>
    <n v="515206"/>
    <n v="99.66"/>
    <x v="0"/>
    <n v="3367.5"/>
    <n v="0.32100000000000001"/>
    <n v="1080.9675"/>
    <x v="98"/>
    <s v="  0.321*3367,5"/>
    <s v="Y"/>
    <s v="Y"/>
    <x v="51"/>
    <s v="PAGATO"/>
    <n v="201513555409"/>
    <s v="N"/>
  </r>
  <r>
    <n v="2014"/>
    <s v="Dicembre"/>
    <x v="109"/>
    <n v="515206"/>
    <n v="99.66"/>
    <x v="0"/>
    <n v="-3367.5"/>
    <n v="0.32100000000000001"/>
    <n v="-1080.9675"/>
    <x v="9"/>
    <s v="-(  0.321*3367,5)"/>
    <s v="Y"/>
    <s v="Y"/>
    <x v="51"/>
    <s v="PAGATO"/>
    <n v="202138917841"/>
    <s v="N"/>
  </r>
  <r>
    <n v="2014"/>
    <s v="Dicembre"/>
    <x v="109"/>
    <n v="515206"/>
    <n v="99.66"/>
    <x v="0"/>
    <n v="3367.5"/>
    <n v="0.29699999999999999"/>
    <n v="1000.1475"/>
    <x v="9"/>
    <s v="  0.297*3367,5"/>
    <s v="Y"/>
    <s v="N"/>
    <x v="51"/>
    <s v="PAGATO"/>
    <n v="202138917841"/>
    <s v="N"/>
  </r>
  <r>
    <n v="2014"/>
    <s v="Dicembre"/>
    <x v="109"/>
    <n v="515267"/>
    <n v="99.66"/>
    <x v="0"/>
    <n v="3361.2"/>
    <n v="0.32100000000000001"/>
    <n v="1078.9452000000001"/>
    <x v="98"/>
    <s v="  0.321*3361,2"/>
    <s v="Y"/>
    <s v="Y"/>
    <x v="52"/>
    <s v="PAGATO"/>
    <n v="201513555399"/>
    <s v="N"/>
  </r>
  <r>
    <n v="2014"/>
    <s v="Dicembre"/>
    <x v="109"/>
    <n v="515267"/>
    <n v="99.66"/>
    <x v="0"/>
    <n v="-3361.2"/>
    <n v="0.32100000000000001"/>
    <n v="-1078.9452000000001"/>
    <x v="9"/>
    <s v="-(  0.321*3361,2)"/>
    <s v="Y"/>
    <s v="Y"/>
    <x v="52"/>
    <s v="PAGATO"/>
    <n v="202138917831"/>
    <s v="N"/>
  </r>
  <r>
    <n v="2014"/>
    <s v="Dicembre"/>
    <x v="109"/>
    <n v="515267"/>
    <n v="99.66"/>
    <x v="0"/>
    <n v="3361.2"/>
    <n v="0.29699999999999999"/>
    <n v="998.27639999999997"/>
    <x v="9"/>
    <s v="  0.297*3361,2"/>
    <s v="Y"/>
    <s v="N"/>
    <x v="52"/>
    <s v="PAGATO"/>
    <n v="202138917831"/>
    <s v="N"/>
  </r>
  <r>
    <n v="2014"/>
    <s v="Dicembre"/>
    <x v="109"/>
    <n v="515287"/>
    <n v="99.66"/>
    <x v="0"/>
    <n v="3393.3"/>
    <n v="0.32100000000000001"/>
    <n v="1089.2492999999999"/>
    <x v="98"/>
    <s v="  0.321*3393,3"/>
    <s v="Y"/>
    <s v="Y"/>
    <x v="53"/>
    <s v="PAGATO"/>
    <n v="201513555404"/>
    <s v="N"/>
  </r>
  <r>
    <n v="2014"/>
    <s v="Dicembre"/>
    <x v="109"/>
    <n v="515287"/>
    <n v="99.66"/>
    <x v="0"/>
    <n v="-3393.3"/>
    <n v="0.32100000000000001"/>
    <n v="-1089.2492999999999"/>
    <x v="9"/>
    <s v="-(  0.321*3393,3)"/>
    <s v="Y"/>
    <s v="Y"/>
    <x v="53"/>
    <s v="PAGATO"/>
    <n v="202138917836"/>
    <s v="N"/>
  </r>
  <r>
    <n v="2014"/>
    <s v="Dicembre"/>
    <x v="109"/>
    <n v="515287"/>
    <n v="99.66"/>
    <x v="0"/>
    <n v="3393.3"/>
    <n v="0.29699999999999999"/>
    <n v="1007.8101"/>
    <x v="9"/>
    <s v="  0.297*3393,3"/>
    <s v="Y"/>
    <s v="N"/>
    <x v="53"/>
    <s v="PAGATO"/>
    <n v="202138917836"/>
    <s v="N"/>
  </r>
  <r>
    <n v="2014"/>
    <s v="Dicembre"/>
    <x v="109"/>
    <n v="515325"/>
    <n v="99.66"/>
    <x v="0"/>
    <n v="3373.2"/>
    <n v="0.32100000000000001"/>
    <n v="1082.7972"/>
    <x v="98"/>
    <s v="  0.321*3373,2"/>
    <s v="Y"/>
    <s v="Y"/>
    <x v="54"/>
    <s v="PAGATO"/>
    <n v="201513555371"/>
    <s v="N"/>
  </r>
  <r>
    <n v="2014"/>
    <s v="Dicembre"/>
    <x v="109"/>
    <n v="515325"/>
    <n v="99.66"/>
    <x v="0"/>
    <n v="-3373.2"/>
    <n v="0.32100000000000001"/>
    <n v="-1082.7972"/>
    <x v="9"/>
    <s v="-(  0.321*3373,2)"/>
    <s v="Y"/>
    <s v="Y"/>
    <x v="54"/>
    <s v="PAGATO"/>
    <n v="202138917778"/>
    <s v="N"/>
  </r>
  <r>
    <n v="2014"/>
    <s v="Dicembre"/>
    <x v="109"/>
    <n v="515325"/>
    <n v="99.66"/>
    <x v="0"/>
    <n v="3373.2"/>
    <n v="0.29699999999999999"/>
    <n v="1001.8404"/>
    <x v="9"/>
    <s v="  0.297*3373,2"/>
    <s v="Y"/>
    <s v="N"/>
    <x v="54"/>
    <s v="PAGATO"/>
    <n v="202138917778"/>
    <s v="N"/>
  </r>
  <r>
    <n v="2014"/>
    <s v="Dicembre"/>
    <x v="109"/>
    <n v="515353"/>
    <n v="99.66"/>
    <x v="0"/>
    <n v="3339.9"/>
    <n v="0.32100000000000001"/>
    <n v="1072.1079"/>
    <x v="98"/>
    <s v="  0.321*3339,9"/>
    <s v="Y"/>
    <s v="Y"/>
    <x v="55"/>
    <s v="PAGATO"/>
    <n v="201513555361"/>
    <s v="N"/>
  </r>
  <r>
    <n v="2014"/>
    <s v="Dicembre"/>
    <x v="109"/>
    <n v="515353"/>
    <n v="99.66"/>
    <x v="0"/>
    <n v="-3339.9"/>
    <n v="0.32100000000000001"/>
    <n v="-1072.1079"/>
    <x v="9"/>
    <s v="-(  0.321*3339,9)"/>
    <s v="Y"/>
    <s v="Y"/>
    <x v="55"/>
    <s v="PAGATO"/>
    <n v="202138917768"/>
    <s v="N"/>
  </r>
  <r>
    <n v="2014"/>
    <s v="Dicembre"/>
    <x v="109"/>
    <n v="515353"/>
    <n v="99.66"/>
    <x v="0"/>
    <n v="3339.9"/>
    <n v="0.29699999999999999"/>
    <n v="991.95029999999997"/>
    <x v="9"/>
    <s v="  0.297*3339,9"/>
    <s v="Y"/>
    <s v="N"/>
    <x v="55"/>
    <s v="PAGATO"/>
    <n v="202138917768"/>
    <s v="N"/>
  </r>
  <r>
    <n v="2014"/>
    <s v="Dicembre"/>
    <x v="109"/>
    <n v="515426"/>
    <n v="99.66"/>
    <x v="0"/>
    <n v="3342.9"/>
    <n v="0.32100000000000001"/>
    <n v="1073.0708999999999"/>
    <x v="98"/>
    <s v="  0.321*3342,9"/>
    <s v="Y"/>
    <s v="Y"/>
    <x v="56"/>
    <s v="PAGATO"/>
    <n v="201513555360"/>
    <s v="N"/>
  </r>
  <r>
    <n v="2014"/>
    <s v="Dicembre"/>
    <x v="109"/>
    <n v="515426"/>
    <n v="99.66"/>
    <x v="0"/>
    <n v="-3342.9"/>
    <n v="0.32100000000000001"/>
    <n v="-1073.0708999999999"/>
    <x v="9"/>
    <s v="-(  0.321*3342,9)"/>
    <s v="Y"/>
    <s v="Y"/>
    <x v="56"/>
    <s v="PAGATO"/>
    <n v="202138917767"/>
    <s v="N"/>
  </r>
  <r>
    <n v="2014"/>
    <s v="Dicembre"/>
    <x v="109"/>
    <n v="515426"/>
    <n v="99.66"/>
    <x v="0"/>
    <n v="3342.9"/>
    <n v="0.29699999999999999"/>
    <n v="992.84130000000005"/>
    <x v="9"/>
    <s v="  0.297*3342,9"/>
    <s v="Y"/>
    <s v="N"/>
    <x v="56"/>
    <s v="PAGATO"/>
    <n v="202138917767"/>
    <s v="N"/>
  </r>
  <r>
    <n v="2014"/>
    <s v="Dicembre"/>
    <x v="109"/>
    <n v="515485"/>
    <n v="99.66"/>
    <x v="0"/>
    <n v="3331.5"/>
    <n v="0.32100000000000001"/>
    <n v="1069.4114999999999"/>
    <x v="98"/>
    <s v="  0.321*3331,5"/>
    <s v="Y"/>
    <s v="Y"/>
    <x v="57"/>
    <s v="PAGATO"/>
    <n v="201513555367"/>
    <s v="N"/>
  </r>
  <r>
    <n v="2014"/>
    <s v="Dicembre"/>
    <x v="109"/>
    <n v="515485"/>
    <n v="99.66"/>
    <x v="0"/>
    <n v="-3331.5"/>
    <n v="0.32100000000000001"/>
    <n v="-1069.4114999999999"/>
    <x v="5"/>
    <s v="-(  0.321*3331,5)"/>
    <s v="Y"/>
    <s v="Y"/>
    <x v="57"/>
    <s v="PAGATO"/>
    <n v="202138917774"/>
    <s v="N"/>
  </r>
  <r>
    <n v="2014"/>
    <s v="Dicembre"/>
    <x v="109"/>
    <n v="515485"/>
    <n v="99.66"/>
    <x v="0"/>
    <n v="3331.5"/>
    <n v="0.29699999999999999"/>
    <n v="989.45550000000003"/>
    <x v="5"/>
    <s v="  0.297*3331,5"/>
    <s v="Y"/>
    <s v="N"/>
    <x v="57"/>
    <s v="PAGATO"/>
    <n v="202138917774"/>
    <s v="N"/>
  </r>
  <r>
    <n v="2014"/>
    <s v="Dicembre"/>
    <x v="109"/>
    <n v="515526"/>
    <n v="99.66"/>
    <x v="0"/>
    <n v="3533.4"/>
    <n v="0.32100000000000001"/>
    <n v="1134.2213999999999"/>
    <x v="98"/>
    <s v="  0.321*3533,4"/>
    <s v="Y"/>
    <s v="Y"/>
    <x v="58"/>
    <s v="PAGATO"/>
    <n v="201513555365"/>
    <s v="N"/>
  </r>
  <r>
    <n v="2014"/>
    <s v="Dicembre"/>
    <x v="109"/>
    <n v="515526"/>
    <n v="99.66"/>
    <x v="0"/>
    <n v="-3533.4"/>
    <n v="0.32100000000000001"/>
    <n v="-1134.2213999999999"/>
    <x v="9"/>
    <s v="-(  0.321*3533,4)"/>
    <s v="Y"/>
    <s v="Y"/>
    <x v="58"/>
    <s v="PAGATO"/>
    <n v="202138917772"/>
    <s v="N"/>
  </r>
  <r>
    <n v="2014"/>
    <s v="Dicembre"/>
    <x v="109"/>
    <n v="515526"/>
    <n v="99.66"/>
    <x v="0"/>
    <n v="3533.4"/>
    <n v="0.29699999999999999"/>
    <n v="1049.4197999999999"/>
    <x v="9"/>
    <s v="  0.297*3533,4"/>
    <s v="Y"/>
    <s v="N"/>
    <x v="58"/>
    <s v="PAGATO"/>
    <n v="202138917772"/>
    <s v="N"/>
  </r>
  <r>
    <n v="2014"/>
    <s v="Dicembre"/>
    <x v="109"/>
    <n v="515557"/>
    <n v="99.66"/>
    <x v="0"/>
    <n v="3392.4"/>
    <n v="0.32100000000000001"/>
    <n v="1088.9603999999999"/>
    <x v="98"/>
    <s v="  0.321*3392,4"/>
    <s v="Y"/>
    <s v="Y"/>
    <x v="59"/>
    <s v="PAGATO"/>
    <n v="201513555366"/>
    <s v="N"/>
  </r>
  <r>
    <n v="2014"/>
    <s v="Dicembre"/>
    <x v="109"/>
    <n v="515557"/>
    <n v="99.66"/>
    <x v="0"/>
    <n v="-3392.4"/>
    <n v="0.32100000000000001"/>
    <n v="-1088.9603999999999"/>
    <x v="9"/>
    <s v="-(  0.321*3392,4)"/>
    <s v="Y"/>
    <s v="Y"/>
    <x v="59"/>
    <s v="PAGATO"/>
    <n v="202138917773"/>
    <s v="N"/>
  </r>
  <r>
    <n v="2014"/>
    <s v="Dicembre"/>
    <x v="109"/>
    <n v="515557"/>
    <n v="99.66"/>
    <x v="0"/>
    <n v="3392.4"/>
    <n v="0.29699999999999999"/>
    <n v="1007.5428000000001"/>
    <x v="9"/>
    <s v="  0.297*3392,4"/>
    <s v="Y"/>
    <s v="N"/>
    <x v="59"/>
    <s v="PAGATO"/>
    <n v="202138917773"/>
    <s v="N"/>
  </r>
  <r>
    <n v="2014"/>
    <s v="Dicembre"/>
    <x v="109"/>
    <n v="515625"/>
    <n v="99.66"/>
    <x v="0"/>
    <n v="3393"/>
    <n v="0.32100000000000001"/>
    <n v="1089.153"/>
    <x v="98"/>
    <s v="  0.321*3393"/>
    <s v="Y"/>
    <s v="Y"/>
    <x v="60"/>
    <s v="PAGATO"/>
    <n v="201513555364"/>
    <s v="N"/>
  </r>
  <r>
    <n v="2014"/>
    <s v="Dicembre"/>
    <x v="109"/>
    <n v="515625"/>
    <n v="99.66"/>
    <x v="0"/>
    <n v="-3393"/>
    <n v="0.32100000000000001"/>
    <n v="-1089.153"/>
    <x v="9"/>
    <s v="-(  0.321*3393)"/>
    <s v="Y"/>
    <s v="Y"/>
    <x v="60"/>
    <s v="PAGATO"/>
    <n v="202138917771"/>
    <s v="N"/>
  </r>
  <r>
    <n v="2014"/>
    <s v="Dicembre"/>
    <x v="109"/>
    <n v="515625"/>
    <n v="99.66"/>
    <x v="0"/>
    <n v="3393"/>
    <n v="0.29699999999999999"/>
    <n v="1007.721"/>
    <x v="9"/>
    <s v="  0.297*3393"/>
    <s v="Y"/>
    <s v="N"/>
    <x v="60"/>
    <s v="PAGATO"/>
    <n v="202138917771"/>
    <s v="N"/>
  </r>
  <r>
    <n v="2014"/>
    <s v="Dicembre"/>
    <x v="109"/>
    <n v="515648"/>
    <n v="99.66"/>
    <x v="0"/>
    <n v="3371.7"/>
    <n v="0.32100000000000001"/>
    <n v="1082.3157000000001"/>
    <x v="98"/>
    <s v="  0.321*3371,7"/>
    <s v="Y"/>
    <s v="Y"/>
    <x v="61"/>
    <s v="PAGATO"/>
    <n v="201513555362"/>
    <s v="N"/>
  </r>
  <r>
    <n v="2014"/>
    <s v="Dicembre"/>
    <x v="109"/>
    <n v="515648"/>
    <n v="99.66"/>
    <x v="0"/>
    <n v="-3371.7"/>
    <n v="0.32100000000000001"/>
    <n v="-1082.3157000000001"/>
    <x v="9"/>
    <s v="-(  0.321*3371,7)"/>
    <s v="Y"/>
    <s v="Y"/>
    <x v="61"/>
    <s v="PAGATO"/>
    <n v="202138917769"/>
    <s v="N"/>
  </r>
  <r>
    <n v="2014"/>
    <s v="Dicembre"/>
    <x v="109"/>
    <n v="515648"/>
    <n v="99.66"/>
    <x v="0"/>
    <n v="3371.7"/>
    <n v="0.29699999999999999"/>
    <n v="1001.3949"/>
    <x v="9"/>
    <s v="  0.297*3371,7"/>
    <s v="Y"/>
    <s v="N"/>
    <x v="61"/>
    <s v="PAGATO"/>
    <n v="202138917769"/>
    <s v="N"/>
  </r>
  <r>
    <n v="2014"/>
    <s v="Dicembre"/>
    <x v="109"/>
    <n v="515787"/>
    <n v="99.66"/>
    <x v="0"/>
    <n v="3364.8"/>
    <n v="0.32100000000000001"/>
    <n v="1080.1007999999999"/>
    <x v="98"/>
    <s v="  0.321*3364,8"/>
    <s v="Y"/>
    <s v="Y"/>
    <x v="62"/>
    <s v="PAGATO"/>
    <n v="201513555373"/>
    <s v="N"/>
  </r>
  <r>
    <n v="2014"/>
    <s v="Dicembre"/>
    <x v="109"/>
    <n v="515787"/>
    <n v="99.66"/>
    <x v="0"/>
    <n v="-3364.8"/>
    <n v="0.32100000000000001"/>
    <n v="-1080.1007999999999"/>
    <x v="9"/>
    <s v="-(  0.321*3364,8)"/>
    <s v="Y"/>
    <s v="Y"/>
    <x v="62"/>
    <s v="PAGATO"/>
    <n v="202138917780"/>
    <s v="N"/>
  </r>
  <r>
    <n v="2014"/>
    <s v="Dicembre"/>
    <x v="109"/>
    <n v="515787"/>
    <n v="99.66"/>
    <x v="0"/>
    <n v="3364.8"/>
    <n v="0.29699999999999999"/>
    <n v="999.34559999999999"/>
    <x v="9"/>
    <s v="  0.297*3364,8"/>
    <s v="Y"/>
    <s v="N"/>
    <x v="62"/>
    <s v="PAGATO"/>
    <n v="202138917780"/>
    <s v="N"/>
  </r>
  <r>
    <n v="2014"/>
    <s v="Dicembre"/>
    <x v="109"/>
    <n v="515788"/>
    <n v="99.66"/>
    <x v="0"/>
    <n v="3500.7"/>
    <n v="0.32100000000000001"/>
    <n v="1123.7247"/>
    <x v="98"/>
    <s v="  0.321*3500,7"/>
    <s v="Y"/>
    <s v="Y"/>
    <x v="63"/>
    <s v="PAGATO"/>
    <n v="201513555372"/>
    <s v="N"/>
  </r>
  <r>
    <n v="2014"/>
    <s v="Dicembre"/>
    <x v="109"/>
    <n v="515788"/>
    <n v="99.66"/>
    <x v="0"/>
    <n v="-3500.7"/>
    <n v="0.32100000000000001"/>
    <n v="-1123.7247"/>
    <x v="9"/>
    <s v="-(  0.321*3500,7)"/>
    <s v="Y"/>
    <s v="Y"/>
    <x v="63"/>
    <s v="PAGATO"/>
    <n v="202138917779"/>
    <s v="N"/>
  </r>
  <r>
    <n v="2014"/>
    <s v="Dicembre"/>
    <x v="109"/>
    <n v="515788"/>
    <n v="99.66"/>
    <x v="0"/>
    <n v="3500.7"/>
    <n v="0.29699999999999999"/>
    <n v="1039.7079000000001"/>
    <x v="9"/>
    <s v="  0.297*3500,7"/>
    <s v="Y"/>
    <s v="N"/>
    <x v="63"/>
    <s v="PAGATO"/>
    <n v="202138917779"/>
    <s v="N"/>
  </r>
  <r>
    <n v="2014"/>
    <s v="Dicembre"/>
    <x v="109"/>
    <n v="515799"/>
    <n v="99.66"/>
    <x v="0"/>
    <n v="3524.4"/>
    <n v="0.32100000000000001"/>
    <n v="1131.3324"/>
    <x v="98"/>
    <s v="  0.321*3524,4"/>
    <s v="Y"/>
    <s v="Y"/>
    <x v="64"/>
    <s v="PAGATO"/>
    <n v="201513555369"/>
    <s v="N"/>
  </r>
  <r>
    <n v="2014"/>
    <s v="Dicembre"/>
    <x v="109"/>
    <n v="515799"/>
    <n v="99.66"/>
    <x v="0"/>
    <n v="-3524.4"/>
    <n v="0.32100000000000001"/>
    <n v="-1131.3324"/>
    <x v="9"/>
    <s v="-(  0.321*3524,4)"/>
    <s v="Y"/>
    <s v="Y"/>
    <x v="64"/>
    <s v="PAGATO"/>
    <n v="202138917776"/>
    <s v="N"/>
  </r>
  <r>
    <n v="2014"/>
    <s v="Dicembre"/>
    <x v="109"/>
    <n v="515799"/>
    <n v="99.66"/>
    <x v="0"/>
    <n v="3524.4"/>
    <n v="0.29699999999999999"/>
    <n v="1046.7467999999999"/>
    <x v="9"/>
    <s v="  0.297*3524,4"/>
    <s v="Y"/>
    <s v="N"/>
    <x v="64"/>
    <s v="PAGATO"/>
    <n v="202138917776"/>
    <s v="N"/>
  </r>
  <r>
    <n v="2014"/>
    <s v="Dicembre"/>
    <x v="109"/>
    <n v="515807"/>
    <n v="99.66"/>
    <x v="0"/>
    <n v="3304.8"/>
    <n v="0.32100000000000001"/>
    <n v="1060.8407999999999"/>
    <x v="98"/>
    <s v="  0.321*3304,8"/>
    <s v="Y"/>
    <s v="Y"/>
    <x v="65"/>
    <s v="PAGATO"/>
    <n v="201513555370"/>
    <s v="N"/>
  </r>
  <r>
    <n v="2014"/>
    <s v="Dicembre"/>
    <x v="109"/>
    <n v="515807"/>
    <n v="99.66"/>
    <x v="0"/>
    <n v="-3304.8"/>
    <n v="0.32100000000000001"/>
    <n v="-1060.8407999999999"/>
    <x v="9"/>
    <s v="-(  0.321*3304,8)"/>
    <s v="Y"/>
    <s v="Y"/>
    <x v="65"/>
    <s v="PAGATO"/>
    <n v="202138917777"/>
    <s v="N"/>
  </r>
  <r>
    <n v="2014"/>
    <s v="Dicembre"/>
    <x v="109"/>
    <n v="515807"/>
    <n v="99.66"/>
    <x v="0"/>
    <n v="3304.8"/>
    <n v="0.29699999999999999"/>
    <n v="981.52560000000005"/>
    <x v="9"/>
    <s v="  0.297*3304,8"/>
    <s v="Y"/>
    <s v="N"/>
    <x v="65"/>
    <s v="PAGATO"/>
    <n v="202138917777"/>
    <s v="N"/>
  </r>
  <r>
    <n v="2014"/>
    <s v="Dicembre"/>
    <x v="109"/>
    <n v="515822"/>
    <n v="99.66"/>
    <x v="0"/>
    <n v="3353.7"/>
    <n v="0.32100000000000001"/>
    <n v="1076.5377000000001"/>
    <x v="98"/>
    <s v="  0.321*3353,7"/>
    <s v="Y"/>
    <s v="Y"/>
    <x v="66"/>
    <s v="PAGATO"/>
    <n v="201513555392"/>
    <s v="N"/>
  </r>
  <r>
    <n v="2014"/>
    <s v="Dicembre"/>
    <x v="109"/>
    <n v="515822"/>
    <n v="99.66"/>
    <x v="0"/>
    <n v="-3353.7"/>
    <n v="0.32100000000000001"/>
    <n v="-1076.5377000000001"/>
    <x v="9"/>
    <s v="-(  0.321*3353,7)"/>
    <s v="Y"/>
    <s v="Y"/>
    <x v="66"/>
    <s v="PAGATO"/>
    <n v="202138917824"/>
    <s v="N"/>
  </r>
  <r>
    <n v="2014"/>
    <s v="Dicembre"/>
    <x v="109"/>
    <n v="515822"/>
    <n v="99.66"/>
    <x v="0"/>
    <n v="3353.7"/>
    <n v="0.29699999999999999"/>
    <n v="996.0489"/>
    <x v="9"/>
    <s v="  0.297*3353,7"/>
    <s v="Y"/>
    <s v="N"/>
    <x v="66"/>
    <s v="PAGATO"/>
    <n v="202138917824"/>
    <s v="N"/>
  </r>
  <r>
    <n v="2014"/>
    <s v="Dicembre"/>
    <x v="109"/>
    <n v="515831"/>
    <n v="99.66"/>
    <x v="0"/>
    <n v="3368.4"/>
    <n v="0.32100000000000001"/>
    <n v="1081.2564"/>
    <x v="98"/>
    <s v="  0.321*3368,4"/>
    <s v="Y"/>
    <s v="Y"/>
    <x v="67"/>
    <s v="PAGATO"/>
    <n v="201513555375"/>
    <s v="N"/>
  </r>
  <r>
    <n v="2014"/>
    <s v="Dicembre"/>
    <x v="109"/>
    <n v="515831"/>
    <n v="99.66"/>
    <x v="0"/>
    <n v="-3368.4"/>
    <n v="0.32100000000000001"/>
    <n v="-1081.2564"/>
    <x v="9"/>
    <s v="-(  0.321*3368,4)"/>
    <s v="Y"/>
    <s v="Y"/>
    <x v="67"/>
    <s v="PAGATO"/>
    <n v="202138917807"/>
    <s v="N"/>
  </r>
  <r>
    <n v="2014"/>
    <s v="Dicembre"/>
    <x v="109"/>
    <n v="515831"/>
    <n v="99.66"/>
    <x v="0"/>
    <n v="3368.4"/>
    <n v="0.29699999999999999"/>
    <n v="1000.4148"/>
    <x v="9"/>
    <s v="  0.297*3368,4"/>
    <s v="Y"/>
    <s v="N"/>
    <x v="67"/>
    <s v="PAGATO"/>
    <n v="202138917807"/>
    <s v="N"/>
  </r>
  <r>
    <n v="2014"/>
    <s v="Dicembre"/>
    <x v="109"/>
    <n v="515849"/>
    <n v="99.66"/>
    <x v="0"/>
    <n v="3344.7"/>
    <n v="0.32100000000000001"/>
    <n v="1073.6487"/>
    <x v="98"/>
    <s v="  0.321*3344,7"/>
    <s v="Y"/>
    <s v="Y"/>
    <x v="68"/>
    <s v="PAGATO"/>
    <n v="201513555393"/>
    <s v="N"/>
  </r>
  <r>
    <n v="2014"/>
    <s v="Dicembre"/>
    <x v="109"/>
    <n v="515849"/>
    <n v="99.66"/>
    <x v="0"/>
    <n v="-3344.7"/>
    <n v="0.32100000000000001"/>
    <n v="-1073.6487"/>
    <x v="9"/>
    <s v="-(  0.321*3344,7)"/>
    <s v="Y"/>
    <s v="Y"/>
    <x v="68"/>
    <s v="PAGATO"/>
    <n v="202138917825"/>
    <s v="N"/>
  </r>
  <r>
    <n v="2014"/>
    <s v="Dicembre"/>
    <x v="109"/>
    <n v="515849"/>
    <n v="99.66"/>
    <x v="0"/>
    <n v="3344.7"/>
    <n v="0.29699999999999999"/>
    <n v="993.3759"/>
    <x v="9"/>
    <s v="  0.297*3344,7"/>
    <s v="Y"/>
    <s v="N"/>
    <x v="68"/>
    <s v="PAGATO"/>
    <n v="202138917825"/>
    <s v="N"/>
  </r>
  <r>
    <n v="2014"/>
    <s v="Dicembre"/>
    <x v="109"/>
    <n v="517657"/>
    <n v="99.66"/>
    <x v="0"/>
    <n v="3291"/>
    <n v="0.32100000000000001"/>
    <n v="1056.4110000000001"/>
    <x v="98"/>
    <s v="  0.321*3291"/>
    <s v="Y"/>
    <s v="Y"/>
    <x v="69"/>
    <s v="PAGATO"/>
    <n v="201513555415"/>
    <s v="N"/>
  </r>
  <r>
    <n v="2014"/>
    <s v="Dicembre"/>
    <x v="109"/>
    <n v="517657"/>
    <n v="99.66"/>
    <x v="0"/>
    <n v="-3291"/>
    <n v="0.32100000000000001"/>
    <n v="-1056.4110000000001"/>
    <x v="5"/>
    <s v="-(  0.321*3291)"/>
    <s v="Y"/>
    <s v="Y"/>
    <x v="69"/>
    <s v="PAGATO"/>
    <n v="202138917847"/>
    <s v="N"/>
  </r>
  <r>
    <n v="2014"/>
    <s v="Dicembre"/>
    <x v="109"/>
    <n v="517657"/>
    <n v="99.66"/>
    <x v="0"/>
    <n v="3291"/>
    <n v="0.29699999999999999"/>
    <n v="977.42700000000002"/>
    <x v="5"/>
    <s v="  0.297*3291"/>
    <s v="Y"/>
    <s v="N"/>
    <x v="69"/>
    <s v="PAGATO"/>
    <n v="202138917847"/>
    <s v="N"/>
  </r>
  <r>
    <n v="2014"/>
    <s v="Dicembre"/>
    <x v="109"/>
    <n v="517674"/>
    <n v="99.66"/>
    <x v="0"/>
    <n v="3337.8"/>
    <n v="0.32100000000000001"/>
    <n v="1071.4338"/>
    <x v="98"/>
    <s v="  0.321*3337,8"/>
    <s v="Y"/>
    <s v="Y"/>
    <x v="70"/>
    <s v="PAGATO"/>
    <n v="201513555413"/>
    <s v="N"/>
  </r>
  <r>
    <n v="2014"/>
    <s v="Dicembre"/>
    <x v="109"/>
    <n v="517674"/>
    <n v="99.66"/>
    <x v="0"/>
    <n v="-3337.8"/>
    <n v="0.32100000000000001"/>
    <n v="-1071.4338"/>
    <x v="9"/>
    <s v="-(  0.321*3337,8)"/>
    <s v="Y"/>
    <s v="Y"/>
    <x v="70"/>
    <s v="PAGATO"/>
    <n v="202138917845"/>
    <s v="N"/>
  </r>
  <r>
    <n v="2014"/>
    <s v="Dicembre"/>
    <x v="109"/>
    <n v="517674"/>
    <n v="99.66"/>
    <x v="0"/>
    <n v="3337.8"/>
    <n v="0.29699999999999999"/>
    <n v="991.32659999999998"/>
    <x v="9"/>
    <s v="  0.297*3337,8"/>
    <s v="Y"/>
    <s v="N"/>
    <x v="70"/>
    <s v="PAGATO"/>
    <n v="202138917845"/>
    <s v="N"/>
  </r>
  <r>
    <n v="2014"/>
    <s v="Dicembre"/>
    <x v="109"/>
    <n v="517709"/>
    <n v="99.66"/>
    <x v="0"/>
    <n v="3185.7"/>
    <n v="0.32100000000000001"/>
    <n v="1022.6097"/>
    <x v="98"/>
    <s v="  0.321*3185,7"/>
    <s v="Y"/>
    <s v="Y"/>
    <x v="71"/>
    <s v="PAGATO"/>
    <n v="201513555411"/>
    <s v="N"/>
  </r>
  <r>
    <n v="2014"/>
    <s v="Dicembre"/>
    <x v="109"/>
    <n v="517709"/>
    <n v="99.66"/>
    <x v="0"/>
    <n v="-3185.7"/>
    <n v="0.32100000000000001"/>
    <n v="-1022.6097"/>
    <x v="8"/>
    <s v="-(  0.321*3185,7)"/>
    <s v="Y"/>
    <s v="Y"/>
    <x v="71"/>
    <s v="PAGATO"/>
    <n v="202138917843"/>
    <s v="N"/>
  </r>
  <r>
    <n v="2014"/>
    <s v="Dicembre"/>
    <x v="109"/>
    <n v="517709"/>
    <n v="99.66"/>
    <x v="0"/>
    <n v="3185.7"/>
    <n v="0.29699999999999999"/>
    <n v="946.15290000000005"/>
    <x v="8"/>
    <s v="  0.297*3185,7"/>
    <s v="Y"/>
    <s v="N"/>
    <x v="71"/>
    <s v="PAGATO"/>
    <n v="202138917843"/>
    <s v="N"/>
  </r>
  <r>
    <n v="2014"/>
    <s v="Dicembre"/>
    <x v="109"/>
    <n v="517723"/>
    <n v="99.66"/>
    <x v="0"/>
    <n v="3316.8"/>
    <n v="0.32100000000000001"/>
    <n v="1064.6928"/>
    <x v="98"/>
    <s v="  0.321*3316,8"/>
    <s v="Y"/>
    <s v="Y"/>
    <x v="72"/>
    <s v="PAGATO"/>
    <n v="201513555414"/>
    <s v="N"/>
  </r>
  <r>
    <n v="2014"/>
    <s v="Dicembre"/>
    <x v="109"/>
    <n v="517723"/>
    <n v="99.66"/>
    <x v="0"/>
    <n v="-3316.8"/>
    <n v="0.32100000000000001"/>
    <n v="-1064.6928"/>
    <x v="9"/>
    <s v="-(  0.321*3316,8)"/>
    <s v="Y"/>
    <s v="Y"/>
    <x v="72"/>
    <s v="PAGATO"/>
    <n v="202138917846"/>
    <s v="N"/>
  </r>
  <r>
    <n v="2014"/>
    <s v="Dicembre"/>
    <x v="109"/>
    <n v="517723"/>
    <n v="99.66"/>
    <x v="0"/>
    <n v="3316.8"/>
    <n v="0.29699999999999999"/>
    <n v="985.08960000000002"/>
    <x v="9"/>
    <s v="  0.297*3316,8"/>
    <s v="Y"/>
    <s v="N"/>
    <x v="72"/>
    <s v="PAGATO"/>
    <n v="202138917846"/>
    <s v="N"/>
  </r>
  <r>
    <n v="2014"/>
    <s v="Dicembre"/>
    <x v="109"/>
    <n v="517736"/>
    <n v="99.66"/>
    <x v="0"/>
    <n v="3334.2"/>
    <n v="0.32100000000000001"/>
    <n v="1070.2782"/>
    <x v="98"/>
    <s v="  0.321*3334,2"/>
    <s v="Y"/>
    <s v="Y"/>
    <x v="73"/>
    <s v="PAGATO"/>
    <n v="201513555412"/>
    <s v="N"/>
  </r>
  <r>
    <n v="2014"/>
    <s v="Dicembre"/>
    <x v="109"/>
    <n v="517736"/>
    <n v="99.66"/>
    <x v="0"/>
    <n v="-3334.2"/>
    <n v="0.32100000000000001"/>
    <n v="-1070.2782"/>
    <x v="8"/>
    <s v="-(  0.321*3334,2)"/>
    <s v="Y"/>
    <s v="Y"/>
    <x v="73"/>
    <s v="PAGATO"/>
    <n v="202138917844"/>
    <s v="N"/>
  </r>
  <r>
    <n v="2014"/>
    <s v="Dicembre"/>
    <x v="109"/>
    <n v="517736"/>
    <n v="99.66"/>
    <x v="0"/>
    <n v="3334.2"/>
    <n v="0.29699999999999999"/>
    <n v="990.25739999999996"/>
    <x v="8"/>
    <s v="  0.297*3334,2"/>
    <s v="Y"/>
    <s v="N"/>
    <x v="73"/>
    <s v="PAGATO"/>
    <n v="202138917844"/>
    <s v="N"/>
  </r>
  <r>
    <n v="2014"/>
    <s v="Dicembre"/>
    <x v="109"/>
    <n v="518012"/>
    <n v="99.66"/>
    <x v="0"/>
    <n v="3431.1"/>
    <n v="0.32100000000000001"/>
    <n v="1101.3831"/>
    <x v="98"/>
    <s v="  0.321*3431,1"/>
    <s v="Y"/>
    <s v="Y"/>
    <x v="74"/>
    <s v="PAGATO"/>
    <n v="201513555410"/>
    <s v="N"/>
  </r>
  <r>
    <n v="2014"/>
    <s v="Dicembre"/>
    <x v="109"/>
    <n v="518012"/>
    <n v="99.66"/>
    <x v="0"/>
    <n v="-3431.1"/>
    <n v="0.32100000000000001"/>
    <n v="-1101.3831"/>
    <x v="9"/>
    <s v="-(  0.321*3431,1)"/>
    <s v="Y"/>
    <s v="Y"/>
    <x v="74"/>
    <s v="PAGATO"/>
    <n v="202138917842"/>
    <s v="N"/>
  </r>
  <r>
    <n v="2014"/>
    <s v="Dicembre"/>
    <x v="109"/>
    <n v="518012"/>
    <n v="99.66"/>
    <x v="0"/>
    <n v="3431.1"/>
    <n v="0.29699999999999999"/>
    <n v="1019.0367"/>
    <x v="9"/>
    <s v="  0.297*3431,1"/>
    <s v="Y"/>
    <s v="N"/>
    <x v="74"/>
    <s v="PAGATO"/>
    <n v="202138917842"/>
    <s v="N"/>
  </r>
  <r>
    <n v="2014"/>
    <s v="Dicembre"/>
    <x v="109"/>
    <n v="518022"/>
    <n v="99.66"/>
    <x v="0"/>
    <n v="3539.1"/>
    <n v="0.32100000000000001"/>
    <n v="1136.0510999999999"/>
    <x v="98"/>
    <s v="  0.321*3539,1"/>
    <s v="Y"/>
    <s v="Y"/>
    <x v="75"/>
    <s v="PAGATO"/>
    <n v="201513555383"/>
    <s v="N"/>
  </r>
  <r>
    <n v="2014"/>
    <s v="Dicembre"/>
    <x v="109"/>
    <n v="518022"/>
    <n v="99.66"/>
    <x v="0"/>
    <n v="-3539.1"/>
    <n v="0.32100000000000001"/>
    <n v="-1136.0510999999999"/>
    <x v="9"/>
    <s v="-(  0.321*3539,1)"/>
    <s v="Y"/>
    <s v="Y"/>
    <x v="75"/>
    <s v="PAGATO"/>
    <n v="202138917815"/>
    <s v="N"/>
  </r>
  <r>
    <n v="2014"/>
    <s v="Dicembre"/>
    <x v="109"/>
    <n v="518022"/>
    <n v="99.66"/>
    <x v="0"/>
    <n v="3539.1"/>
    <n v="0.29699999999999999"/>
    <n v="1051.1126999999999"/>
    <x v="9"/>
    <s v="  0.297*3539,1"/>
    <s v="Y"/>
    <s v="N"/>
    <x v="75"/>
    <s v="PAGATO"/>
    <n v="202138917815"/>
    <s v="N"/>
  </r>
  <r>
    <n v="2014"/>
    <s v="Dicembre"/>
    <x v="109"/>
    <n v="518047"/>
    <n v="99.66"/>
    <x v="0"/>
    <n v="3439.8"/>
    <n v="0.32100000000000001"/>
    <n v="1104.1758"/>
    <x v="98"/>
    <s v="  0.321*3439,8"/>
    <s v="Y"/>
    <s v="Y"/>
    <x v="76"/>
    <s v="PAGATO"/>
    <n v="201513555384"/>
    <s v="N"/>
  </r>
  <r>
    <n v="2014"/>
    <s v="Dicembre"/>
    <x v="109"/>
    <n v="518047"/>
    <n v="99.66"/>
    <x v="0"/>
    <n v="-3439.8"/>
    <n v="0.32100000000000001"/>
    <n v="-1104.1758"/>
    <x v="9"/>
    <s v="-(  0.321*3439,8)"/>
    <s v="Y"/>
    <s v="Y"/>
    <x v="76"/>
    <s v="PAGATO"/>
    <n v="202138917816"/>
    <s v="N"/>
  </r>
  <r>
    <n v="2014"/>
    <s v="Dicembre"/>
    <x v="109"/>
    <n v="518047"/>
    <n v="99.66"/>
    <x v="0"/>
    <n v="3439.8"/>
    <n v="0.29699999999999999"/>
    <n v="1021.6206"/>
    <x v="9"/>
    <s v="  0.297*3439,8"/>
    <s v="Y"/>
    <s v="N"/>
    <x v="76"/>
    <s v="PAGATO"/>
    <n v="202138917816"/>
    <s v="N"/>
  </r>
  <r>
    <n v="2014"/>
    <s v="Dicembre"/>
    <x v="109"/>
    <n v="518063"/>
    <n v="99.66"/>
    <x v="0"/>
    <n v="3405"/>
    <n v="0.32100000000000001"/>
    <n v="1093.0050000000001"/>
    <x v="98"/>
    <s v="  0.321*3405"/>
    <s v="Y"/>
    <s v="Y"/>
    <x v="77"/>
    <s v="PAGATO"/>
    <n v="201513555421"/>
    <s v="N"/>
  </r>
  <r>
    <n v="2014"/>
    <s v="Dicembre"/>
    <x v="109"/>
    <n v="518063"/>
    <n v="99.66"/>
    <x v="0"/>
    <n v="-3405"/>
    <n v="0.32100000000000001"/>
    <n v="-1093.0050000000001"/>
    <x v="9"/>
    <s v="-(  0.321*3405)"/>
    <s v="Y"/>
    <s v="Y"/>
    <x v="77"/>
    <s v="PAGATO"/>
    <n v="202138917853"/>
    <s v="N"/>
  </r>
  <r>
    <n v="2014"/>
    <s v="Dicembre"/>
    <x v="109"/>
    <n v="518063"/>
    <n v="99.66"/>
    <x v="0"/>
    <n v="3405"/>
    <n v="0.29699999999999999"/>
    <n v="1011.285"/>
    <x v="9"/>
    <s v="  0.297*3405"/>
    <s v="Y"/>
    <s v="N"/>
    <x v="77"/>
    <s v="PAGATO"/>
    <n v="202138917853"/>
    <s v="N"/>
  </r>
  <r>
    <n v="2014"/>
    <s v="Dicembre"/>
    <x v="109"/>
    <n v="518075"/>
    <n v="99.66"/>
    <x v="0"/>
    <n v="3337.8"/>
    <n v="0.32100000000000001"/>
    <n v="1071.4338"/>
    <x v="98"/>
    <s v="  0.321*3337,8"/>
    <s v="Y"/>
    <s v="Y"/>
    <x v="78"/>
    <s v="PAGATO"/>
    <n v="201513555429"/>
    <s v="N"/>
  </r>
  <r>
    <n v="2014"/>
    <s v="Dicembre"/>
    <x v="109"/>
    <n v="518075"/>
    <n v="99.66"/>
    <x v="0"/>
    <n v="-3337.8"/>
    <n v="0.32100000000000001"/>
    <n v="-1071.4338"/>
    <x v="9"/>
    <s v="-(  0.321*3337,8)"/>
    <s v="Y"/>
    <s v="Y"/>
    <x v="78"/>
    <s v="PAGATO"/>
    <n v="202138917862"/>
    <s v="N"/>
  </r>
  <r>
    <n v="2014"/>
    <s v="Dicembre"/>
    <x v="109"/>
    <n v="518075"/>
    <n v="99.66"/>
    <x v="0"/>
    <n v="3337.8"/>
    <n v="0.29699999999999999"/>
    <n v="991.32659999999998"/>
    <x v="9"/>
    <s v="  0.297*3337,8"/>
    <s v="Y"/>
    <s v="N"/>
    <x v="78"/>
    <s v="PAGATO"/>
    <n v="202138917862"/>
    <s v="N"/>
  </r>
  <r>
    <n v="2014"/>
    <s v="Dicembre"/>
    <x v="109"/>
    <n v="518083"/>
    <n v="99.66"/>
    <x v="0"/>
    <n v="3226.5"/>
    <n v="0.32100000000000001"/>
    <n v="1035.7065"/>
    <x v="98"/>
    <s v="  0.321*3226,5"/>
    <s v="Y"/>
    <s v="Y"/>
    <x v="79"/>
    <s v="PAGATO"/>
    <n v="201513555422"/>
    <s v="N"/>
  </r>
  <r>
    <n v="2014"/>
    <s v="Dicembre"/>
    <x v="109"/>
    <n v="518083"/>
    <n v="99.66"/>
    <x v="0"/>
    <n v="-3226.5"/>
    <n v="0.32100000000000001"/>
    <n v="-1035.7065"/>
    <x v="9"/>
    <s v="-(  0.321*3226,5)"/>
    <s v="Y"/>
    <s v="Y"/>
    <x v="79"/>
    <s v="PAGATO"/>
    <n v="202138917854"/>
    <s v="N"/>
  </r>
  <r>
    <n v="2014"/>
    <s v="Dicembre"/>
    <x v="109"/>
    <n v="518083"/>
    <n v="99.66"/>
    <x v="0"/>
    <n v="3226.5"/>
    <n v="0.29699999999999999"/>
    <n v="958.27049999999997"/>
    <x v="9"/>
    <s v="  0.297*3226,5"/>
    <s v="Y"/>
    <s v="N"/>
    <x v="79"/>
    <s v="PAGATO"/>
    <n v="202138917854"/>
    <s v="N"/>
  </r>
  <r>
    <n v="2014"/>
    <s v="Dicembre"/>
    <x v="109"/>
    <n v="518092"/>
    <n v="99.66"/>
    <x v="0"/>
    <n v="3354.3"/>
    <n v="0.32100000000000001"/>
    <n v="1076.7302999999999"/>
    <x v="98"/>
    <s v="  0.321*3354,3"/>
    <s v="Y"/>
    <s v="Y"/>
    <x v="80"/>
    <s v="PAGATO"/>
    <n v="201513555385"/>
    <s v="N"/>
  </r>
  <r>
    <n v="2014"/>
    <s v="Dicembre"/>
    <x v="109"/>
    <n v="518092"/>
    <n v="99.66"/>
    <x v="0"/>
    <n v="-3354.3"/>
    <n v="0.32100000000000001"/>
    <n v="-1076.7302999999999"/>
    <x v="5"/>
    <s v="-(  0.321*3354,3)"/>
    <s v="Y"/>
    <s v="Y"/>
    <x v="80"/>
    <s v="PAGATO"/>
    <n v="202138917817"/>
    <s v="N"/>
  </r>
  <r>
    <n v="2014"/>
    <s v="Dicembre"/>
    <x v="109"/>
    <n v="518092"/>
    <n v="99.66"/>
    <x v="0"/>
    <n v="3354.3"/>
    <n v="0.29699999999999999"/>
    <n v="996.22709999999995"/>
    <x v="5"/>
    <s v="  0.297*3354,3"/>
    <s v="Y"/>
    <s v="N"/>
    <x v="80"/>
    <s v="PAGATO"/>
    <n v="202138917817"/>
    <s v="N"/>
  </r>
  <r>
    <n v="2014"/>
    <s v="Dicembre"/>
    <x v="109"/>
    <n v="518097"/>
    <n v="99.66"/>
    <x v="0"/>
    <n v="3405.6"/>
    <n v="0.32100000000000001"/>
    <n v="1093.1976"/>
    <x v="98"/>
    <s v="  0.321*3405,6"/>
    <s v="Y"/>
    <s v="Y"/>
    <x v="81"/>
    <s v="PAGATO"/>
    <n v="201513555377"/>
    <s v="N"/>
  </r>
  <r>
    <n v="2014"/>
    <s v="Dicembre"/>
    <x v="109"/>
    <n v="518097"/>
    <n v="99.66"/>
    <x v="0"/>
    <n v="-3405.6"/>
    <n v="0.32100000000000001"/>
    <n v="-1093.1976"/>
    <x v="9"/>
    <s v="-(  0.321*3405,6)"/>
    <s v="Y"/>
    <s v="Y"/>
    <x v="81"/>
    <s v="PAGATO"/>
    <n v="202138917809"/>
    <s v="N"/>
  </r>
  <r>
    <n v="2014"/>
    <s v="Dicembre"/>
    <x v="109"/>
    <n v="518097"/>
    <n v="99.66"/>
    <x v="0"/>
    <n v="3405.6"/>
    <n v="0.29699999999999999"/>
    <n v="1011.4632"/>
    <x v="9"/>
    <s v="  0.297*3405,6"/>
    <s v="Y"/>
    <s v="N"/>
    <x v="81"/>
    <s v="PAGATO"/>
    <n v="202138917809"/>
    <s v="N"/>
  </r>
  <r>
    <n v="2014"/>
    <s v="Dicembre"/>
    <x v="109"/>
    <n v="518138"/>
    <n v="99.66"/>
    <x v="0"/>
    <n v="3383.4"/>
    <n v="0.32100000000000001"/>
    <n v="1086.0714"/>
    <x v="98"/>
    <s v="  0.321*3383,4"/>
    <s v="Y"/>
    <s v="Y"/>
    <x v="82"/>
    <s v="PAGATO"/>
    <n v="201513555378"/>
    <s v="N"/>
  </r>
  <r>
    <n v="2014"/>
    <s v="Dicembre"/>
    <x v="109"/>
    <n v="518138"/>
    <n v="99.66"/>
    <x v="0"/>
    <n v="-3383.4"/>
    <n v="0.32100000000000001"/>
    <n v="-1086.0714"/>
    <x v="9"/>
    <s v="-(  0.321*3383,4)"/>
    <s v="Y"/>
    <s v="Y"/>
    <x v="82"/>
    <s v="PAGATO"/>
    <n v="202138917810"/>
    <s v="N"/>
  </r>
  <r>
    <n v="2014"/>
    <s v="Dicembre"/>
    <x v="109"/>
    <n v="518138"/>
    <n v="99.66"/>
    <x v="0"/>
    <n v="3383.4"/>
    <n v="0.29699999999999999"/>
    <n v="1004.8698000000001"/>
    <x v="9"/>
    <s v="  0.297*3383,4"/>
    <s v="Y"/>
    <s v="N"/>
    <x v="82"/>
    <s v="PAGATO"/>
    <n v="202138917810"/>
    <s v="N"/>
  </r>
  <r>
    <n v="2014"/>
    <s v="Dicembre"/>
    <x v="109"/>
    <n v="518152"/>
    <n v="99.66"/>
    <x v="0"/>
    <n v="3378.6"/>
    <n v="0.32100000000000001"/>
    <n v="1084.5306"/>
    <x v="98"/>
    <s v="  0.321*3378,6"/>
    <s v="Y"/>
    <s v="Y"/>
    <x v="83"/>
    <s v="PAGATO"/>
    <n v="201513555379"/>
    <s v="N"/>
  </r>
  <r>
    <n v="2014"/>
    <s v="Dicembre"/>
    <x v="109"/>
    <n v="518152"/>
    <n v="99.66"/>
    <x v="0"/>
    <n v="-3378.6"/>
    <n v="0.32100000000000001"/>
    <n v="-1084.5306"/>
    <x v="9"/>
    <s v="-(  0.321*3378,6)"/>
    <s v="Y"/>
    <s v="Y"/>
    <x v="83"/>
    <s v="PAGATO"/>
    <n v="202138917811"/>
    <s v="N"/>
  </r>
  <r>
    <n v="2014"/>
    <s v="Dicembre"/>
    <x v="109"/>
    <n v="518152"/>
    <n v="99.66"/>
    <x v="0"/>
    <n v="3378.6"/>
    <n v="0.29699999999999999"/>
    <n v="1003.4442"/>
    <x v="9"/>
    <s v="  0.297*3378,6"/>
    <s v="Y"/>
    <s v="N"/>
    <x v="83"/>
    <s v="PAGATO"/>
    <n v="202138917811"/>
    <s v="N"/>
  </r>
  <r>
    <n v="2014"/>
    <s v="Dicembre"/>
    <x v="109"/>
    <n v="518176"/>
    <n v="99.66"/>
    <x v="0"/>
    <n v="3334.8"/>
    <n v="0.32100000000000001"/>
    <n v="1070.4708000000001"/>
    <x v="98"/>
    <s v="  0.321*3334,8"/>
    <s v="Y"/>
    <s v="Y"/>
    <x v="84"/>
    <s v="PAGATO"/>
    <n v="201513555380"/>
    <s v="N"/>
  </r>
  <r>
    <n v="2014"/>
    <s v="Dicembre"/>
    <x v="109"/>
    <n v="518176"/>
    <n v="99.66"/>
    <x v="0"/>
    <n v="-3334.8"/>
    <n v="0.32100000000000001"/>
    <n v="-1070.4708000000001"/>
    <x v="5"/>
    <s v="-(  0.321*3334,8)"/>
    <s v="Y"/>
    <s v="Y"/>
    <x v="84"/>
    <s v="PAGATO"/>
    <n v="202138917812"/>
    <s v="N"/>
  </r>
  <r>
    <n v="2014"/>
    <s v="Dicembre"/>
    <x v="109"/>
    <n v="518176"/>
    <n v="99.66"/>
    <x v="0"/>
    <n v="3334.8"/>
    <n v="0.29699999999999999"/>
    <n v="990.43560000000002"/>
    <x v="5"/>
    <s v="  0.297*3334,8"/>
    <s v="Y"/>
    <s v="N"/>
    <x v="84"/>
    <s v="PAGATO"/>
    <n v="202138917812"/>
    <s v="N"/>
  </r>
  <r>
    <n v="2014"/>
    <s v="Dicembre"/>
    <x v="109"/>
    <n v="518195"/>
    <n v="99.66"/>
    <x v="0"/>
    <n v="3371.1"/>
    <n v="0.32100000000000001"/>
    <n v="1082.1231"/>
    <x v="98"/>
    <s v="  0.321*3371,1"/>
    <s v="Y"/>
    <s v="Y"/>
    <x v="85"/>
    <s v="PAGATO"/>
    <n v="201513555381"/>
    <s v="N"/>
  </r>
  <r>
    <n v="2014"/>
    <s v="Dicembre"/>
    <x v="109"/>
    <n v="518195"/>
    <n v="99.66"/>
    <x v="0"/>
    <n v="-3371.1"/>
    <n v="0.32100000000000001"/>
    <n v="-1082.1231"/>
    <x v="9"/>
    <s v="-(  0.321*3371,1)"/>
    <s v="Y"/>
    <s v="Y"/>
    <x v="85"/>
    <s v="PAGATO"/>
    <n v="202138917813"/>
    <s v="N"/>
  </r>
  <r>
    <n v="2014"/>
    <s v="Dicembre"/>
    <x v="109"/>
    <n v="518195"/>
    <n v="99.66"/>
    <x v="0"/>
    <n v="3371.1"/>
    <n v="0.29699999999999999"/>
    <n v="1001.2166999999999"/>
    <x v="9"/>
    <s v="  0.297*3371,1"/>
    <s v="Y"/>
    <s v="N"/>
    <x v="85"/>
    <s v="PAGATO"/>
    <n v="202138917813"/>
    <s v="N"/>
  </r>
  <r>
    <n v="2014"/>
    <s v="Dicembre"/>
    <x v="109"/>
    <n v="518205"/>
    <n v="99.66"/>
    <x v="0"/>
    <n v="3325.5"/>
    <n v="0.32100000000000001"/>
    <n v="1067.4855"/>
    <x v="98"/>
    <s v="  0.321*3325,5"/>
    <s v="Y"/>
    <s v="Y"/>
    <x v="86"/>
    <s v="PAGATO"/>
    <n v="201513555431"/>
    <s v="N"/>
  </r>
  <r>
    <n v="2014"/>
    <s v="Dicembre"/>
    <x v="109"/>
    <n v="518205"/>
    <n v="99.66"/>
    <x v="0"/>
    <n v="-3325.5"/>
    <n v="0.32100000000000001"/>
    <n v="-1067.4855"/>
    <x v="9"/>
    <s v="-(  0.321*3325,5)"/>
    <s v="Y"/>
    <s v="Y"/>
    <x v="86"/>
    <s v="PAGATO"/>
    <n v="202138917864"/>
    <s v="N"/>
  </r>
  <r>
    <n v="2014"/>
    <s v="Dicembre"/>
    <x v="109"/>
    <n v="518205"/>
    <n v="99.66"/>
    <x v="0"/>
    <n v="3325.5"/>
    <n v="0.29699999999999999"/>
    <n v="987.67349999999999"/>
    <x v="9"/>
    <s v="  0.297*3325,5"/>
    <s v="Y"/>
    <s v="N"/>
    <x v="86"/>
    <s v="PAGATO"/>
    <n v="202138917864"/>
    <s v="N"/>
  </r>
  <r>
    <n v="2014"/>
    <s v="Dicembre"/>
    <x v="109"/>
    <n v="518211"/>
    <n v="99.66"/>
    <x v="0"/>
    <n v="3345"/>
    <n v="0.32100000000000001"/>
    <n v="1073.7449999999999"/>
    <x v="98"/>
    <s v="  0.321*3345"/>
    <s v="Y"/>
    <s v="Y"/>
    <x v="87"/>
    <s v="PAGATO"/>
    <n v="201513555382"/>
    <s v="N"/>
  </r>
  <r>
    <n v="2014"/>
    <s v="Dicembre"/>
    <x v="109"/>
    <n v="518211"/>
    <n v="99.66"/>
    <x v="0"/>
    <n v="-3345"/>
    <n v="0.32100000000000001"/>
    <n v="-1073.7449999999999"/>
    <x v="9"/>
    <s v="-(  0.321*3345)"/>
    <s v="Y"/>
    <s v="Y"/>
    <x v="87"/>
    <s v="PAGATO"/>
    <n v="202138917814"/>
    <s v="N"/>
  </r>
  <r>
    <n v="2014"/>
    <s v="Dicembre"/>
    <x v="109"/>
    <n v="518211"/>
    <n v="99.66"/>
    <x v="0"/>
    <n v="3345"/>
    <n v="0.29699999999999999"/>
    <n v="993.46500000000003"/>
    <x v="9"/>
    <s v="  0.297*3345"/>
    <s v="Y"/>
    <s v="N"/>
    <x v="87"/>
    <s v="PAGATO"/>
    <n v="202138917814"/>
    <s v="N"/>
  </r>
  <r>
    <n v="2014"/>
    <s v="Dicembre"/>
    <x v="109"/>
    <n v="518222"/>
    <n v="99.66"/>
    <x v="0"/>
    <n v="3456.3"/>
    <n v="0.32100000000000001"/>
    <n v="1109.4722999999999"/>
    <x v="98"/>
    <s v="  0.321*3456,3"/>
    <s v="Y"/>
    <s v="Y"/>
    <x v="88"/>
    <s v="PAGATO"/>
    <n v="201513555423"/>
    <s v="N"/>
  </r>
  <r>
    <n v="2014"/>
    <s v="Dicembre"/>
    <x v="109"/>
    <n v="518222"/>
    <n v="99.66"/>
    <x v="0"/>
    <n v="-3456.3"/>
    <n v="0.32100000000000001"/>
    <n v="-1109.4722999999999"/>
    <x v="9"/>
    <s v="-(  0.321*3456,3)"/>
    <s v="Y"/>
    <s v="Y"/>
    <x v="88"/>
    <s v="PAGATO"/>
    <n v="202138917855"/>
    <s v="N"/>
  </r>
  <r>
    <n v="2014"/>
    <s v="Dicembre"/>
    <x v="109"/>
    <n v="518222"/>
    <n v="99.66"/>
    <x v="0"/>
    <n v="3456.3"/>
    <n v="0.29699999999999999"/>
    <n v="1026.5210999999999"/>
    <x v="9"/>
    <s v="  0.297*3456,3"/>
    <s v="Y"/>
    <s v="N"/>
    <x v="88"/>
    <s v="PAGATO"/>
    <n v="202138917855"/>
    <s v="N"/>
  </r>
  <r>
    <n v="2014"/>
    <s v="Dicembre"/>
    <x v="109"/>
    <n v="518247"/>
    <n v="99.66"/>
    <x v="0"/>
    <n v="3313.8"/>
    <n v="0.32100000000000001"/>
    <n v="1063.7298000000001"/>
    <x v="98"/>
    <s v="  0.321*3313,8"/>
    <s v="Y"/>
    <s v="Y"/>
    <x v="89"/>
    <s v="PAGATO"/>
    <n v="201513555386"/>
    <s v="N"/>
  </r>
  <r>
    <n v="2014"/>
    <s v="Dicembre"/>
    <x v="109"/>
    <n v="518247"/>
    <n v="99.66"/>
    <x v="0"/>
    <n v="-3313.8"/>
    <n v="0.32100000000000001"/>
    <n v="-1063.7298000000001"/>
    <x v="9"/>
    <s v="-(  0.321*3313,8)"/>
    <s v="Y"/>
    <s v="Y"/>
    <x v="89"/>
    <s v="PAGATO"/>
    <n v="202138917818"/>
    <s v="N"/>
  </r>
  <r>
    <n v="2014"/>
    <s v="Dicembre"/>
    <x v="109"/>
    <n v="518247"/>
    <n v="99.66"/>
    <x v="0"/>
    <n v="3313.8"/>
    <n v="0.29699999999999999"/>
    <n v="984.19860000000006"/>
    <x v="9"/>
    <s v="  0.297*3313,8"/>
    <s v="Y"/>
    <s v="N"/>
    <x v="89"/>
    <s v="PAGATO"/>
    <n v="202138917818"/>
    <s v="N"/>
  </r>
  <r>
    <n v="2014"/>
    <s v="Dicembre"/>
    <x v="109"/>
    <n v="518255"/>
    <n v="99.66"/>
    <x v="0"/>
    <n v="3384.3"/>
    <n v="0.32100000000000001"/>
    <n v="1086.3603000000001"/>
    <x v="98"/>
    <s v="  0.321*3384,3"/>
    <s v="Y"/>
    <s v="Y"/>
    <x v="90"/>
    <s v="PAGATO"/>
    <n v="201513555389"/>
    <s v="N"/>
  </r>
  <r>
    <n v="2014"/>
    <s v="Dicembre"/>
    <x v="109"/>
    <n v="518255"/>
    <n v="99.66"/>
    <x v="0"/>
    <n v="-3384.3"/>
    <n v="0.32100000000000001"/>
    <n v="-1086.3603000000001"/>
    <x v="9"/>
    <s v="-(  0.321*3384,3)"/>
    <s v="Y"/>
    <s v="Y"/>
    <x v="90"/>
    <s v="PAGATO"/>
    <n v="202138917821"/>
    <s v="N"/>
  </r>
  <r>
    <n v="2014"/>
    <s v="Dicembre"/>
    <x v="109"/>
    <n v="518255"/>
    <n v="99.66"/>
    <x v="0"/>
    <n v="3384.3"/>
    <n v="0.29699999999999999"/>
    <n v="1005.1371"/>
    <x v="9"/>
    <s v="  0.297*3384,3"/>
    <s v="Y"/>
    <s v="N"/>
    <x v="90"/>
    <s v="PAGATO"/>
    <n v="202138917821"/>
    <s v="N"/>
  </r>
  <r>
    <n v="2014"/>
    <s v="Dicembre"/>
    <x v="109"/>
    <n v="518269"/>
    <n v="99.66"/>
    <x v="0"/>
    <n v="3393.9"/>
    <n v="0.32100000000000001"/>
    <n v="1089.4419"/>
    <x v="98"/>
    <s v="  0.321*3393,9"/>
    <s v="Y"/>
    <s v="Y"/>
    <x v="91"/>
    <s v="PAGATO"/>
    <n v="201513555387"/>
    <s v="N"/>
  </r>
  <r>
    <n v="2014"/>
    <s v="Dicembre"/>
    <x v="109"/>
    <n v="518269"/>
    <n v="99.66"/>
    <x v="0"/>
    <n v="-3393.9"/>
    <n v="0.32100000000000001"/>
    <n v="-1089.4419"/>
    <x v="9"/>
    <s v="-(  0.321*3393,9)"/>
    <s v="Y"/>
    <s v="Y"/>
    <x v="91"/>
    <s v="PAGATO"/>
    <n v="202138917819"/>
    <s v="N"/>
  </r>
  <r>
    <n v="2014"/>
    <s v="Dicembre"/>
    <x v="109"/>
    <n v="518269"/>
    <n v="99.66"/>
    <x v="0"/>
    <n v="3393.9"/>
    <n v="0.29699999999999999"/>
    <n v="1007.9883"/>
    <x v="9"/>
    <s v="  0.297*3393,9"/>
    <s v="Y"/>
    <s v="N"/>
    <x v="91"/>
    <s v="PAGATO"/>
    <n v="202138917819"/>
    <s v="N"/>
  </r>
  <r>
    <n v="2014"/>
    <s v="Dicembre"/>
    <x v="109"/>
    <n v="518310"/>
    <n v="49.06"/>
    <x v="0"/>
    <n v="1712.7"/>
    <n v="0.32100000000000001"/>
    <n v="549.77670000000001"/>
    <x v="98"/>
    <s v="  0.321*1712,7"/>
    <s v="Y"/>
    <s v="Y"/>
    <x v="92"/>
    <s v="PAGATO"/>
    <n v="201513555388"/>
    <s v="N"/>
  </r>
  <r>
    <n v="2014"/>
    <s v="Dicembre"/>
    <x v="109"/>
    <n v="518310"/>
    <n v="49.06"/>
    <x v="0"/>
    <n v="-1712.7"/>
    <n v="0.32100000000000001"/>
    <n v="-549.77670000000001"/>
    <x v="9"/>
    <s v="-(  0.321*1712,7)"/>
    <s v="Y"/>
    <s v="Y"/>
    <x v="92"/>
    <s v="PAGATO"/>
    <n v="202138917820"/>
    <s v="N"/>
  </r>
  <r>
    <n v="2014"/>
    <s v="Dicembre"/>
    <x v="109"/>
    <n v="518310"/>
    <n v="49.06"/>
    <x v="0"/>
    <n v="1712.7"/>
    <n v="0.29699999999999999"/>
    <n v="508.67189999999999"/>
    <x v="9"/>
    <s v="  0.297*1712,7"/>
    <s v="Y"/>
    <s v="N"/>
    <x v="92"/>
    <s v="PAGATO"/>
    <n v="202138917820"/>
    <s v="N"/>
  </r>
  <r>
    <n v="2014"/>
    <s v="Dicembre"/>
    <x v="109"/>
    <n v="518331"/>
    <n v="99.66"/>
    <x v="0"/>
    <n v="3368.4"/>
    <n v="0.32100000000000001"/>
    <n v="1081.2564"/>
    <x v="98"/>
    <s v="  0.321*3368,4"/>
    <s v="Y"/>
    <s v="Y"/>
    <x v="93"/>
    <s v="PAGATO"/>
    <n v="201513555390"/>
    <s v="N"/>
  </r>
  <r>
    <n v="2014"/>
    <s v="Dicembre"/>
    <x v="109"/>
    <n v="518331"/>
    <n v="99.66"/>
    <x v="0"/>
    <n v="-3368.4"/>
    <n v="0.32100000000000001"/>
    <n v="-1081.2564"/>
    <x v="9"/>
    <s v="-(  0.321*3368,4)"/>
    <s v="Y"/>
    <s v="Y"/>
    <x v="93"/>
    <s v="PAGATO"/>
    <n v="202138917822"/>
    <s v="N"/>
  </r>
  <r>
    <n v="2014"/>
    <s v="Dicembre"/>
    <x v="109"/>
    <n v="518331"/>
    <n v="99.66"/>
    <x v="0"/>
    <n v="3368.4"/>
    <n v="0.29699999999999999"/>
    <n v="1000.4148"/>
    <x v="9"/>
    <s v="  0.297*3368,4"/>
    <s v="Y"/>
    <s v="N"/>
    <x v="93"/>
    <s v="PAGATO"/>
    <n v="202138917822"/>
    <s v="N"/>
  </r>
  <r>
    <n v="2014"/>
    <s v="Dicembre"/>
    <x v="109"/>
    <n v="519170"/>
    <n v="99.66"/>
    <x v="0"/>
    <n v="3334.2"/>
    <n v="0.32100000000000001"/>
    <n v="1070.2782"/>
    <x v="98"/>
    <s v="  0.321*3334,2"/>
    <s v="Y"/>
    <s v="Y"/>
    <x v="94"/>
    <s v="PAGATO"/>
    <n v="201513555376"/>
    <s v="N"/>
  </r>
  <r>
    <n v="2014"/>
    <s v="Dicembre"/>
    <x v="109"/>
    <n v="519170"/>
    <n v="99.66"/>
    <x v="0"/>
    <n v="-3334.2"/>
    <n v="0.32100000000000001"/>
    <n v="-1070.2782"/>
    <x v="8"/>
    <s v="-(  0.321*3334,2)"/>
    <s v="Y"/>
    <s v="Y"/>
    <x v="94"/>
    <s v="PAGATO"/>
    <n v="202138917808"/>
    <s v="N"/>
  </r>
  <r>
    <n v="2014"/>
    <s v="Dicembre"/>
    <x v="109"/>
    <n v="519170"/>
    <n v="99.66"/>
    <x v="0"/>
    <n v="3334.2"/>
    <n v="0.29699999999999999"/>
    <n v="990.25739999999996"/>
    <x v="8"/>
    <s v="  0.297*3334,2"/>
    <s v="Y"/>
    <s v="N"/>
    <x v="94"/>
    <s v="PAGATO"/>
    <n v="202138917808"/>
    <s v="N"/>
  </r>
  <r>
    <n v="2014"/>
    <s v="Dicembre"/>
    <x v="109"/>
    <n v="519193"/>
    <n v="99.66"/>
    <x v="0"/>
    <n v="3297.3"/>
    <n v="0.32100000000000001"/>
    <n v="1058.4332999999999"/>
    <x v="98"/>
    <s v="  0.321*3297,3"/>
    <s v="Y"/>
    <s v="Y"/>
    <x v="95"/>
    <s v="PAGATO"/>
    <n v="201513555416"/>
    <s v="N"/>
  </r>
  <r>
    <n v="2014"/>
    <s v="Dicembre"/>
    <x v="109"/>
    <n v="519193"/>
    <n v="99.66"/>
    <x v="0"/>
    <n v="-3297.3"/>
    <n v="0.32100000000000001"/>
    <n v="-1058.4332999999999"/>
    <x v="8"/>
    <s v="-(  0.321*3297,3)"/>
    <s v="Y"/>
    <s v="Y"/>
    <x v="95"/>
    <s v="PAGATO"/>
    <n v="202138917848"/>
    <s v="N"/>
  </r>
  <r>
    <n v="2014"/>
    <s v="Dicembre"/>
    <x v="109"/>
    <n v="519193"/>
    <n v="99.66"/>
    <x v="0"/>
    <n v="3297.3"/>
    <n v="0.29699999999999999"/>
    <n v="979.29809999999998"/>
    <x v="8"/>
    <s v="  0.297*3297,3"/>
    <s v="Y"/>
    <s v="N"/>
    <x v="95"/>
    <s v="PAGATO"/>
    <n v="202138917848"/>
    <s v="N"/>
  </r>
  <r>
    <n v="2014"/>
    <s v="Dicembre"/>
    <x v="109"/>
    <n v="519203"/>
    <n v="99.66"/>
    <x v="0"/>
    <n v="3246"/>
    <n v="0.32100000000000001"/>
    <n v="1041.9659999999999"/>
    <x v="98"/>
    <s v="  0.321*3246"/>
    <s v="Y"/>
    <s v="Y"/>
    <x v="96"/>
    <s v="PAGATO"/>
    <n v="201513555417"/>
    <s v="N"/>
  </r>
  <r>
    <n v="2014"/>
    <s v="Dicembre"/>
    <x v="109"/>
    <n v="519203"/>
    <n v="99.66"/>
    <x v="0"/>
    <n v="-3246"/>
    <n v="0.32100000000000001"/>
    <n v="-1041.9659999999999"/>
    <x v="8"/>
    <s v="-(  0.321*3246)"/>
    <s v="Y"/>
    <s v="Y"/>
    <x v="96"/>
    <s v="PAGATO"/>
    <n v="202138917849"/>
    <s v="N"/>
  </r>
  <r>
    <n v="2014"/>
    <s v="Dicembre"/>
    <x v="109"/>
    <n v="519203"/>
    <n v="99.66"/>
    <x v="0"/>
    <n v="3246"/>
    <n v="0.29699999999999999"/>
    <n v="964.06200000000001"/>
    <x v="8"/>
    <s v="  0.297*3246"/>
    <s v="Y"/>
    <s v="N"/>
    <x v="96"/>
    <s v="PAGATO"/>
    <n v="202138917849"/>
    <s v="N"/>
  </r>
  <r>
    <n v="2014"/>
    <s v="Dicembre"/>
    <x v="109"/>
    <n v="519212"/>
    <n v="99.66"/>
    <x v="0"/>
    <n v="3312.3"/>
    <n v="0.32100000000000001"/>
    <n v="1063.2483"/>
    <x v="98"/>
    <s v="  0.321*3312,3"/>
    <s v="Y"/>
    <s v="Y"/>
    <x v="97"/>
    <s v="PAGATO"/>
    <n v="201513555418"/>
    <s v="N"/>
  </r>
  <r>
    <n v="2014"/>
    <s v="Dicembre"/>
    <x v="109"/>
    <n v="519212"/>
    <n v="99.66"/>
    <x v="0"/>
    <n v="-3312.3"/>
    <n v="0.32100000000000001"/>
    <n v="-1063.2483"/>
    <x v="8"/>
    <s v="-(  0.321*3312,3)"/>
    <s v="Y"/>
    <s v="Y"/>
    <x v="97"/>
    <s v="PAGATO"/>
    <n v="202138917850"/>
    <s v="N"/>
  </r>
  <r>
    <n v="2014"/>
    <s v="Dicembre"/>
    <x v="109"/>
    <n v="519212"/>
    <n v="99.66"/>
    <x v="0"/>
    <n v="3312.3"/>
    <n v="0.29699999999999999"/>
    <n v="983.75310000000002"/>
    <x v="8"/>
    <s v="  0.297*3312,3"/>
    <s v="Y"/>
    <s v="N"/>
    <x v="97"/>
    <s v="PAGATO"/>
    <n v="202138917850"/>
    <s v="N"/>
  </r>
  <r>
    <n v="2014"/>
    <s v="Dicembre"/>
    <x v="109"/>
    <n v="519225"/>
    <n v="99.66"/>
    <x v="0"/>
    <n v="3247.5"/>
    <n v="0.32100000000000001"/>
    <n v="1042.4475"/>
    <x v="98"/>
    <s v="  0.321*3247,5"/>
    <s v="Y"/>
    <s v="Y"/>
    <x v="98"/>
    <s v="PAGATO"/>
    <n v="201513555419"/>
    <s v="N"/>
  </r>
  <r>
    <n v="2014"/>
    <s v="Dicembre"/>
    <x v="109"/>
    <n v="519225"/>
    <n v="99.66"/>
    <x v="0"/>
    <n v="-3247.5"/>
    <n v="0.32100000000000001"/>
    <n v="-1042.4475"/>
    <x v="8"/>
    <s v="-(  0.321*3247,5)"/>
    <s v="Y"/>
    <s v="Y"/>
    <x v="98"/>
    <s v="PAGATO"/>
    <n v="202138917851"/>
    <s v="N"/>
  </r>
  <r>
    <n v="2014"/>
    <s v="Dicembre"/>
    <x v="109"/>
    <n v="519225"/>
    <n v="99.66"/>
    <x v="0"/>
    <n v="3247.5"/>
    <n v="0.29699999999999999"/>
    <n v="964.50750000000005"/>
    <x v="8"/>
    <s v="  0.297*3247,5"/>
    <s v="Y"/>
    <s v="N"/>
    <x v="98"/>
    <s v="PAGATO"/>
    <n v="202138917851"/>
    <s v="N"/>
  </r>
  <r>
    <n v="2014"/>
    <s v="Dicembre"/>
    <x v="109"/>
    <n v="519246"/>
    <n v="99.66"/>
    <x v="0"/>
    <n v="3399"/>
    <n v="0.32100000000000001"/>
    <n v="1091.079"/>
    <x v="98"/>
    <s v="  0.321*3399"/>
    <s v="Y"/>
    <s v="Y"/>
    <x v="99"/>
    <s v="PAGATO"/>
    <n v="201513555420"/>
    <s v="N"/>
  </r>
  <r>
    <n v="2014"/>
    <s v="Dicembre"/>
    <x v="109"/>
    <n v="519246"/>
    <n v="99.66"/>
    <x v="0"/>
    <n v="-3399"/>
    <n v="0.32100000000000001"/>
    <n v="-1091.079"/>
    <x v="8"/>
    <s v="-(  0.321*3399)"/>
    <s v="Y"/>
    <s v="Y"/>
    <x v="99"/>
    <s v="PAGATO"/>
    <n v="202138917852"/>
    <s v="N"/>
  </r>
  <r>
    <n v="2014"/>
    <s v="Dicembre"/>
    <x v="109"/>
    <n v="519246"/>
    <n v="99.66"/>
    <x v="0"/>
    <n v="3399"/>
    <n v="0.29699999999999999"/>
    <n v="1009.503"/>
    <x v="8"/>
    <s v="  0.297*3399"/>
    <s v="Y"/>
    <s v="N"/>
    <x v="99"/>
    <s v="PAGATO"/>
    <n v="202138917852"/>
    <s v="N"/>
  </r>
  <r>
    <n v="2014"/>
    <s v="Novembre"/>
    <x v="110"/>
    <n v="514478"/>
    <n v="99.66"/>
    <x v="0"/>
    <n v="5183.3999999999996"/>
    <n v="0.32100000000000001"/>
    <n v="1663.8714"/>
    <x v="99"/>
    <s v="  0.321*5183,4"/>
    <s v="Y"/>
    <s v="Y"/>
    <x v="25"/>
    <s v="PAGATO"/>
    <n v="201413252343"/>
    <s v="N"/>
  </r>
  <r>
    <n v="2014"/>
    <s v="Novembre"/>
    <x v="110"/>
    <n v="514478"/>
    <n v="99.66"/>
    <x v="0"/>
    <n v="-5183.3999999999996"/>
    <n v="0.32100000000000001"/>
    <n v="-1663.8714"/>
    <x v="9"/>
    <s v="-(  0.321*5183,4)"/>
    <s v="Y"/>
    <s v="Y"/>
    <x v="25"/>
    <s v="PAGATO"/>
    <n v="202138917770"/>
    <s v="N"/>
  </r>
  <r>
    <n v="2014"/>
    <s v="Novembre"/>
    <x v="110"/>
    <n v="514478"/>
    <n v="99.66"/>
    <x v="0"/>
    <n v="5183.3999999999996"/>
    <n v="0.29699999999999999"/>
    <n v="1539.4698000000001"/>
    <x v="9"/>
    <s v="  0.297*5183,4"/>
    <s v="Y"/>
    <s v="N"/>
    <x v="25"/>
    <s v="PAGATO"/>
    <n v="202138917770"/>
    <s v="N"/>
  </r>
  <r>
    <n v="2014"/>
    <s v="Novembre"/>
    <x v="110"/>
    <n v="514496"/>
    <n v="99.66"/>
    <x v="0"/>
    <n v="5224.5"/>
    <n v="0.32100000000000001"/>
    <n v="1677.0645"/>
    <x v="99"/>
    <s v="  0.321*5224,5"/>
    <s v="Y"/>
    <s v="Y"/>
    <x v="26"/>
    <s v="PAGATO"/>
    <n v="201413252339"/>
    <s v="N"/>
  </r>
  <r>
    <n v="2014"/>
    <s v="Novembre"/>
    <x v="110"/>
    <n v="514496"/>
    <n v="99.66"/>
    <x v="0"/>
    <n v="-5224.5"/>
    <n v="0.32100000000000001"/>
    <n v="-1677.0645"/>
    <x v="9"/>
    <s v="-(  0.321*5224,5)"/>
    <s v="Y"/>
    <s v="Y"/>
    <x v="26"/>
    <s v="PAGATO"/>
    <n v="202138917766"/>
    <s v="N"/>
  </r>
  <r>
    <n v="2014"/>
    <s v="Novembre"/>
    <x v="110"/>
    <n v="514496"/>
    <n v="99.66"/>
    <x v="0"/>
    <n v="5224.5"/>
    <n v="0.29699999999999999"/>
    <n v="1551.6765"/>
    <x v="9"/>
    <s v="  0.297*5224,5"/>
    <s v="Y"/>
    <s v="N"/>
    <x v="26"/>
    <s v="PAGATO"/>
    <n v="202138917766"/>
    <s v="N"/>
  </r>
  <r>
    <n v="2014"/>
    <s v="Novembre"/>
    <x v="110"/>
    <n v="514537"/>
    <n v="99.66"/>
    <x v="0"/>
    <n v="5197.8"/>
    <n v="0.32100000000000001"/>
    <n v="1668.4938"/>
    <x v="99"/>
    <s v="  0.321*5197,8"/>
    <s v="Y"/>
    <s v="Y"/>
    <x v="27"/>
    <s v="PAGATO"/>
    <n v="201413252348"/>
    <s v="N"/>
  </r>
  <r>
    <n v="2014"/>
    <s v="Novembre"/>
    <x v="110"/>
    <n v="514537"/>
    <n v="99.66"/>
    <x v="0"/>
    <n v="-5197.8"/>
    <n v="0.32100000000000001"/>
    <n v="-1668.4938"/>
    <x v="9"/>
    <s v="-(  0.321*5197,8)"/>
    <s v="Y"/>
    <s v="Y"/>
    <x v="27"/>
    <s v="PAGATO"/>
    <n v="202138917775"/>
    <s v="N"/>
  </r>
  <r>
    <n v="2014"/>
    <s v="Novembre"/>
    <x v="110"/>
    <n v="514537"/>
    <n v="99.66"/>
    <x v="0"/>
    <n v="5197.8"/>
    <n v="0.29699999999999999"/>
    <n v="1543.7465999999999"/>
    <x v="9"/>
    <s v="  0.297*5197,8"/>
    <s v="Y"/>
    <s v="N"/>
    <x v="27"/>
    <s v="PAGATO"/>
    <n v="202138917775"/>
    <s v="N"/>
  </r>
  <r>
    <n v="2014"/>
    <s v="Novembre"/>
    <x v="110"/>
    <n v="514597"/>
    <n v="99.66"/>
    <x v="0"/>
    <n v="5097.6000000000004"/>
    <n v="0.32100000000000001"/>
    <n v="1636.3296"/>
    <x v="99"/>
    <s v="  0.321*5097,6"/>
    <s v="Y"/>
    <s v="Y"/>
    <x v="28"/>
    <s v="PAGATO"/>
    <n v="201413252371"/>
    <s v="N"/>
  </r>
  <r>
    <n v="2014"/>
    <s v="Novembre"/>
    <x v="110"/>
    <n v="514597"/>
    <n v="99.66"/>
    <x v="0"/>
    <n v="-5097.6000000000004"/>
    <n v="0.32100000000000001"/>
    <n v="-1636.3296"/>
    <x v="9"/>
    <s v="-(  0.321*5097,6)"/>
    <s v="Y"/>
    <s v="Y"/>
    <x v="28"/>
    <s v="PAGATO"/>
    <n v="202138917823"/>
    <s v="N"/>
  </r>
  <r>
    <n v="2014"/>
    <s v="Novembre"/>
    <x v="110"/>
    <n v="514597"/>
    <n v="99.66"/>
    <x v="0"/>
    <n v="5097.6000000000004"/>
    <n v="0.29699999999999999"/>
    <n v="1513.9872"/>
    <x v="9"/>
    <s v="  0.297*5097,6"/>
    <s v="Y"/>
    <s v="N"/>
    <x v="28"/>
    <s v="PAGATO"/>
    <n v="202138917823"/>
    <s v="N"/>
  </r>
  <r>
    <n v="2014"/>
    <s v="Novembre"/>
    <x v="110"/>
    <n v="514619"/>
    <n v="99.66"/>
    <x v="0"/>
    <n v="4983"/>
    <n v="0.32100000000000001"/>
    <n v="1599.5429999999999"/>
    <x v="99"/>
    <s v="  0.321*4983"/>
    <s v="Y"/>
    <s v="Y"/>
    <x v="29"/>
    <s v="PAGATO"/>
    <n v="201413252354"/>
    <s v="N"/>
  </r>
  <r>
    <n v="2014"/>
    <s v="Novembre"/>
    <x v="110"/>
    <n v="514619"/>
    <n v="99.66"/>
    <x v="0"/>
    <n v="-4983"/>
    <n v="0.32100000000000001"/>
    <n v="-1599.5429999999999"/>
    <x v="9"/>
    <s v="-(  0.321*4983)"/>
    <s v="Y"/>
    <s v="Y"/>
    <x v="29"/>
    <s v="PAGATO"/>
    <n v="202138917781"/>
    <s v="N"/>
  </r>
  <r>
    <n v="2014"/>
    <s v="Novembre"/>
    <x v="110"/>
    <n v="514619"/>
    <n v="99.66"/>
    <x v="0"/>
    <n v="4983"/>
    <n v="0.29699999999999999"/>
    <n v="1479.951"/>
    <x v="9"/>
    <s v="  0.297*4983"/>
    <s v="Y"/>
    <s v="N"/>
    <x v="29"/>
    <s v="PAGATO"/>
    <n v="202138917781"/>
    <s v="N"/>
  </r>
  <r>
    <n v="2014"/>
    <s v="Novembre"/>
    <x v="110"/>
    <n v="514669"/>
    <n v="99.66"/>
    <x v="0"/>
    <n v="4986"/>
    <n v="0.32100000000000001"/>
    <n v="1600.5060000000001"/>
    <x v="99"/>
    <s v="  0.321*4986"/>
    <s v="Y"/>
    <s v="Y"/>
    <x v="30"/>
    <s v="PAGATO"/>
    <n v="201413252374"/>
    <s v="N"/>
  </r>
  <r>
    <n v="2014"/>
    <s v="Novembre"/>
    <x v="110"/>
    <n v="514669"/>
    <n v="99.66"/>
    <x v="0"/>
    <n v="-4986"/>
    <n v="0.32100000000000001"/>
    <n v="-1600.5060000000001"/>
    <x v="9"/>
    <s v="-(  0.321*4986)"/>
    <s v="Y"/>
    <s v="Y"/>
    <x v="30"/>
    <s v="PAGATO"/>
    <n v="202138917826"/>
    <s v="N"/>
  </r>
  <r>
    <n v="2014"/>
    <s v="Novembre"/>
    <x v="110"/>
    <n v="514669"/>
    <n v="99.66"/>
    <x v="0"/>
    <n v="4986"/>
    <n v="0.29699999999999999"/>
    <n v="1480.8420000000001"/>
    <x v="9"/>
    <s v="  0.297*4986"/>
    <s v="Y"/>
    <s v="N"/>
    <x v="30"/>
    <s v="PAGATO"/>
    <n v="202138917826"/>
    <s v="N"/>
  </r>
  <r>
    <n v="2014"/>
    <s v="Novembre"/>
    <x v="110"/>
    <n v="514698"/>
    <n v="99.66"/>
    <x v="0"/>
    <n v="5173.2"/>
    <n v="0.32100000000000001"/>
    <n v="1660.5971999999999"/>
    <x v="99"/>
    <s v="  0.321*5173,2"/>
    <s v="Y"/>
    <s v="Y"/>
    <x v="31"/>
    <s v="PAGATO"/>
    <n v="201413252377"/>
    <s v="N"/>
  </r>
  <r>
    <n v="2014"/>
    <s v="Novembre"/>
    <x v="110"/>
    <n v="514698"/>
    <n v="99.66"/>
    <x v="0"/>
    <n v="-5173.2"/>
    <n v="0.32100000000000001"/>
    <n v="-1660.5971999999999"/>
    <x v="9"/>
    <s v="-(  0.321*5173,2)"/>
    <s v="Y"/>
    <s v="Y"/>
    <x v="31"/>
    <s v="PAGATO"/>
    <n v="202138917829"/>
    <s v="N"/>
  </r>
  <r>
    <n v="2014"/>
    <s v="Novembre"/>
    <x v="110"/>
    <n v="514698"/>
    <n v="99.66"/>
    <x v="0"/>
    <n v="5173.2"/>
    <n v="0.29699999999999999"/>
    <n v="1536.4404"/>
    <x v="9"/>
    <s v="  0.297*5173,2"/>
    <s v="Y"/>
    <s v="N"/>
    <x v="31"/>
    <s v="PAGATO"/>
    <n v="202138917829"/>
    <s v="N"/>
  </r>
  <r>
    <n v="2014"/>
    <s v="Novembre"/>
    <x v="110"/>
    <n v="515016"/>
    <n v="99.66"/>
    <x v="0"/>
    <n v="5119.2"/>
    <n v="0.32100000000000001"/>
    <n v="1643.2632000000001"/>
    <x v="99"/>
    <s v="  0.321*5119,2"/>
    <s v="Y"/>
    <s v="Y"/>
    <x v="32"/>
    <s v="PAGATO"/>
    <n v="201413252380"/>
    <s v="N"/>
  </r>
  <r>
    <n v="2014"/>
    <s v="Novembre"/>
    <x v="110"/>
    <n v="515016"/>
    <n v="99.66"/>
    <x v="0"/>
    <n v="-5119.2"/>
    <n v="0.32100000000000001"/>
    <n v="-1643.2632000000001"/>
    <x v="9"/>
    <s v="-(  0.321*5119,2)"/>
    <s v="Y"/>
    <s v="Y"/>
    <x v="32"/>
    <s v="PAGATO"/>
    <n v="202138917832"/>
    <s v="N"/>
  </r>
  <r>
    <n v="2014"/>
    <s v="Novembre"/>
    <x v="110"/>
    <n v="515016"/>
    <n v="99.66"/>
    <x v="0"/>
    <n v="5119.2"/>
    <n v="0.29699999999999999"/>
    <n v="1520.4023999999999"/>
    <x v="9"/>
    <s v="  0.297*5119,2"/>
    <s v="Y"/>
    <s v="N"/>
    <x v="32"/>
    <s v="PAGATO"/>
    <n v="202138917832"/>
    <s v="N"/>
  </r>
  <r>
    <n v="2014"/>
    <s v="Novembre"/>
    <x v="110"/>
    <n v="515020"/>
    <n v="99.66"/>
    <x v="0"/>
    <n v="5097.8999999999996"/>
    <n v="0.32100000000000001"/>
    <n v="1636.4259"/>
    <x v="99"/>
    <s v="  0.321*5097,9"/>
    <s v="Y"/>
    <s v="Y"/>
    <x v="33"/>
    <s v="PAGATO"/>
    <n v="201413252381"/>
    <s v="N"/>
  </r>
  <r>
    <n v="2014"/>
    <s v="Novembre"/>
    <x v="110"/>
    <n v="515020"/>
    <n v="99.66"/>
    <x v="0"/>
    <n v="-5097.8999999999996"/>
    <n v="0.32100000000000001"/>
    <n v="-1636.4259"/>
    <x v="9"/>
    <s v="-(  0.321*5097,9)"/>
    <s v="Y"/>
    <s v="Y"/>
    <x v="33"/>
    <s v="PAGATO"/>
    <n v="202138917833"/>
    <s v="N"/>
  </r>
  <r>
    <n v="2014"/>
    <s v="Novembre"/>
    <x v="110"/>
    <n v="515020"/>
    <n v="99.66"/>
    <x v="0"/>
    <n v="5097.8999999999996"/>
    <n v="0.29699999999999999"/>
    <n v="1514.0762999999999"/>
    <x v="9"/>
    <s v="  0.297*5097,9"/>
    <s v="Y"/>
    <s v="N"/>
    <x v="33"/>
    <s v="PAGATO"/>
    <n v="202138917833"/>
    <s v="N"/>
  </r>
  <r>
    <n v="2014"/>
    <s v="Novembre"/>
    <x v="110"/>
    <n v="515021"/>
    <n v="99.66"/>
    <x v="0"/>
    <n v="5045.7"/>
    <n v="0.32100000000000001"/>
    <n v="1619.6696999999999"/>
    <x v="99"/>
    <s v="  0.321*5045,7"/>
    <s v="Y"/>
    <s v="Y"/>
    <x v="34"/>
    <s v="PAGATO"/>
    <n v="201413252386"/>
    <s v="N"/>
  </r>
  <r>
    <n v="2014"/>
    <s v="Novembre"/>
    <x v="110"/>
    <n v="515021"/>
    <n v="99.66"/>
    <x v="0"/>
    <n v="-5045.7"/>
    <n v="0.32100000000000001"/>
    <n v="-1619.6696999999999"/>
    <x v="8"/>
    <s v="-(  0.321*5045,7)"/>
    <s v="Y"/>
    <s v="Y"/>
    <x v="34"/>
    <s v="PAGATO"/>
    <n v="202138917838"/>
    <s v="N"/>
  </r>
  <r>
    <n v="2014"/>
    <s v="Novembre"/>
    <x v="110"/>
    <n v="515021"/>
    <n v="99.66"/>
    <x v="0"/>
    <n v="5045.7"/>
    <n v="0.29699999999999999"/>
    <n v="1498.5728999999999"/>
    <x v="8"/>
    <s v="  0.297*5045,7"/>
    <s v="Y"/>
    <s v="N"/>
    <x v="34"/>
    <s v="PAGATO"/>
    <n v="202138917838"/>
    <s v="N"/>
  </r>
  <r>
    <n v="2014"/>
    <s v="Novembre"/>
    <x v="110"/>
    <n v="515022"/>
    <n v="99.66"/>
    <x v="0"/>
    <n v="5053.2"/>
    <n v="0.32100000000000001"/>
    <n v="1622.0771999999999"/>
    <x v="99"/>
    <s v="  0.321*5053,2"/>
    <s v="Y"/>
    <s v="Y"/>
    <x v="35"/>
    <s v="PAGATO"/>
    <n v="201413252375"/>
    <s v="N"/>
  </r>
  <r>
    <n v="2014"/>
    <s v="Novembre"/>
    <x v="110"/>
    <n v="515022"/>
    <n v="99.66"/>
    <x v="0"/>
    <n v="-5053.2"/>
    <n v="0.32100000000000001"/>
    <n v="-1622.0771999999999"/>
    <x v="9"/>
    <s v="-(  0.321*5053,2)"/>
    <s v="Y"/>
    <s v="Y"/>
    <x v="35"/>
    <s v="PAGATO"/>
    <n v="202138917827"/>
    <s v="N"/>
  </r>
  <r>
    <n v="2014"/>
    <s v="Novembre"/>
    <x v="110"/>
    <n v="515022"/>
    <n v="99.66"/>
    <x v="0"/>
    <n v="5053.2"/>
    <n v="0.29699999999999999"/>
    <n v="1500.8004000000001"/>
    <x v="9"/>
    <s v="  0.297*5053,2"/>
    <s v="Y"/>
    <s v="N"/>
    <x v="35"/>
    <s v="PAGATO"/>
    <n v="202138917827"/>
    <s v="N"/>
  </r>
  <r>
    <n v="2014"/>
    <s v="Novembre"/>
    <x v="110"/>
    <n v="515025"/>
    <n v="99.66"/>
    <x v="0"/>
    <n v="5110.5"/>
    <n v="0.32100000000000001"/>
    <n v="1640.4704999999999"/>
    <x v="99"/>
    <s v="  0.321*5110,5"/>
    <s v="Y"/>
    <s v="Y"/>
    <x v="36"/>
    <s v="PAGATO"/>
    <n v="201413252409"/>
    <s v="N"/>
  </r>
  <r>
    <n v="2014"/>
    <s v="Novembre"/>
    <x v="110"/>
    <n v="515025"/>
    <n v="99.66"/>
    <x v="0"/>
    <n v="-5110.5"/>
    <n v="0.32100000000000001"/>
    <n v="-1640.4704999999999"/>
    <x v="8"/>
    <s v="-(  0.321*5110,5)"/>
    <s v="Y"/>
    <s v="Y"/>
    <x v="36"/>
    <s v="PAGATO"/>
    <n v="202138917861"/>
    <s v="N"/>
  </r>
  <r>
    <n v="2014"/>
    <s v="Novembre"/>
    <x v="110"/>
    <n v="515025"/>
    <n v="99.66"/>
    <x v="0"/>
    <n v="5110.5"/>
    <n v="0.29699999999999999"/>
    <n v="1517.8185000000001"/>
    <x v="8"/>
    <s v="  0.297*5110,5"/>
    <s v="Y"/>
    <s v="N"/>
    <x v="36"/>
    <s v="PAGATO"/>
    <n v="202138917861"/>
    <s v="N"/>
  </r>
  <r>
    <n v="2014"/>
    <s v="Novembre"/>
    <x v="110"/>
    <n v="515056"/>
    <n v="99.66"/>
    <x v="0"/>
    <n v="5078.63"/>
    <n v="0.32100000000000001"/>
    <n v="1630.2402300000001"/>
    <x v="99"/>
    <s v="  0.321*5078,63"/>
    <s v="Y"/>
    <s v="Y"/>
    <x v="37"/>
    <s v="PAGATO"/>
    <n v="201413252404"/>
    <s v="N"/>
  </r>
  <r>
    <n v="2014"/>
    <s v="Novembre"/>
    <x v="110"/>
    <n v="515059"/>
    <n v="99.66"/>
    <x v="0"/>
    <n v="5160"/>
    <n v="0.32100000000000001"/>
    <n v="1656.36"/>
    <x v="99"/>
    <s v="  0.321*5160"/>
    <s v="Y"/>
    <s v="Y"/>
    <x v="38"/>
    <s v="PAGATO"/>
    <n v="201413252387"/>
    <s v="N"/>
  </r>
  <r>
    <n v="2014"/>
    <s v="Novembre"/>
    <x v="110"/>
    <n v="515059"/>
    <n v="99.66"/>
    <x v="0"/>
    <n v="-5160"/>
    <n v="0.32100000000000001"/>
    <n v="-1656.36"/>
    <x v="8"/>
    <s v="-(  0.321*5160)"/>
    <s v="Y"/>
    <s v="Y"/>
    <x v="38"/>
    <s v="PAGATO"/>
    <n v="202138917839"/>
    <s v="N"/>
  </r>
  <r>
    <n v="2014"/>
    <s v="Novembre"/>
    <x v="110"/>
    <n v="515059"/>
    <n v="99.66"/>
    <x v="0"/>
    <n v="5160"/>
    <n v="0.29699999999999999"/>
    <n v="1532.52"/>
    <x v="8"/>
    <s v="  0.297*5160"/>
    <s v="Y"/>
    <s v="N"/>
    <x v="38"/>
    <s v="PAGATO"/>
    <n v="202138917839"/>
    <s v="N"/>
  </r>
  <r>
    <n v="2014"/>
    <s v="Novembre"/>
    <x v="110"/>
    <n v="515060"/>
    <n v="99.66"/>
    <x v="0"/>
    <n v="5132.1000000000004"/>
    <n v="0.32100000000000001"/>
    <n v="1647.4041"/>
    <x v="99"/>
    <s v="  0.321*5132,1"/>
    <s v="Y"/>
    <s v="Y"/>
    <x v="39"/>
    <s v="PAGATO"/>
    <n v="201413252411"/>
    <s v="N"/>
  </r>
  <r>
    <n v="2014"/>
    <s v="Novembre"/>
    <x v="110"/>
    <n v="515060"/>
    <n v="99.66"/>
    <x v="0"/>
    <n v="-5132.1000000000004"/>
    <n v="0.32100000000000001"/>
    <n v="-1647.4041"/>
    <x v="9"/>
    <s v="-(  0.321*5132,1)"/>
    <s v="Y"/>
    <s v="Y"/>
    <x v="39"/>
    <s v="PAGATO"/>
    <n v="202138917863"/>
    <s v="N"/>
  </r>
  <r>
    <n v="2014"/>
    <s v="Novembre"/>
    <x v="110"/>
    <n v="515060"/>
    <n v="99.66"/>
    <x v="0"/>
    <n v="5132.1000000000004"/>
    <n v="0.29699999999999999"/>
    <n v="1524.2337"/>
    <x v="9"/>
    <s v="  0.297*5132,1"/>
    <s v="Y"/>
    <s v="N"/>
    <x v="39"/>
    <s v="PAGATO"/>
    <n v="202138917863"/>
    <s v="N"/>
  </r>
  <r>
    <n v="2014"/>
    <s v="Novembre"/>
    <x v="110"/>
    <n v="515062"/>
    <n v="99.66"/>
    <x v="0"/>
    <n v="5142.8999999999996"/>
    <n v="0.32100000000000001"/>
    <n v="1650.8708999999999"/>
    <x v="99"/>
    <s v="  0.321*5142,9"/>
    <s v="Y"/>
    <s v="Y"/>
    <x v="40"/>
    <s v="PAGATO"/>
    <n v="201413252413"/>
    <s v="N"/>
  </r>
  <r>
    <n v="2014"/>
    <s v="Novembre"/>
    <x v="110"/>
    <n v="515062"/>
    <n v="99.66"/>
    <x v="0"/>
    <n v="-5142.8999999999996"/>
    <n v="0.32100000000000001"/>
    <n v="-1650.8708999999999"/>
    <x v="9"/>
    <s v="-(  0.321*5142,9)"/>
    <s v="Y"/>
    <s v="Y"/>
    <x v="40"/>
    <s v="PAGATO"/>
    <n v="202138917865"/>
    <s v="N"/>
  </r>
  <r>
    <n v="2014"/>
    <s v="Novembre"/>
    <x v="110"/>
    <n v="515062"/>
    <n v="99.66"/>
    <x v="0"/>
    <n v="5142.8999999999996"/>
    <n v="0.29699999999999999"/>
    <n v="1527.4413"/>
    <x v="9"/>
    <s v="  0.297*5142,9"/>
    <s v="Y"/>
    <s v="N"/>
    <x v="40"/>
    <s v="PAGATO"/>
    <n v="202138917865"/>
    <s v="N"/>
  </r>
  <r>
    <n v="2014"/>
    <s v="Novembre"/>
    <x v="110"/>
    <n v="515064"/>
    <n v="99.66"/>
    <x v="0"/>
    <n v="5195.3999999999996"/>
    <n v="0.32100000000000001"/>
    <n v="1667.7234000000001"/>
    <x v="99"/>
    <s v="  0.321*5195,4"/>
    <s v="Y"/>
    <s v="Y"/>
    <x v="41"/>
    <s v="PAGATO"/>
    <n v="201413252382"/>
    <s v="N"/>
  </r>
  <r>
    <n v="2014"/>
    <s v="Novembre"/>
    <x v="110"/>
    <n v="515064"/>
    <n v="99.66"/>
    <x v="0"/>
    <n v="-5195.3999999999996"/>
    <n v="0.32100000000000001"/>
    <n v="-1667.7234000000001"/>
    <x v="9"/>
    <s v="-(  0.321*5195,4)"/>
    <s v="Y"/>
    <s v="Y"/>
    <x v="41"/>
    <s v="PAGATO"/>
    <n v="202138917834"/>
    <s v="N"/>
  </r>
  <r>
    <n v="2014"/>
    <s v="Novembre"/>
    <x v="110"/>
    <n v="515064"/>
    <n v="99.66"/>
    <x v="0"/>
    <n v="5195.3999999999996"/>
    <n v="0.29699999999999999"/>
    <n v="1543.0337999999999"/>
    <x v="9"/>
    <s v="  0.297*5195,4"/>
    <s v="Y"/>
    <s v="N"/>
    <x v="41"/>
    <s v="PAGATO"/>
    <n v="202138917834"/>
    <s v="N"/>
  </r>
  <r>
    <n v="2014"/>
    <s v="Novembre"/>
    <x v="110"/>
    <n v="515074"/>
    <n v="99.66"/>
    <x v="0"/>
    <n v="5178.3"/>
    <n v="0.32100000000000001"/>
    <n v="1662.2343000000001"/>
    <x v="99"/>
    <s v="  0.321*5178,3"/>
    <s v="Y"/>
    <s v="Y"/>
    <x v="42"/>
    <s v="PAGATO"/>
    <n v="201413252388"/>
    <s v="N"/>
  </r>
  <r>
    <n v="2014"/>
    <s v="Novembre"/>
    <x v="110"/>
    <n v="515076"/>
    <n v="99.66"/>
    <x v="0"/>
    <n v="5130.8999999999996"/>
    <n v="0.32100000000000001"/>
    <n v="1647.0189"/>
    <x v="99"/>
    <s v="  0.321*5130,9"/>
    <s v="Y"/>
    <s v="Y"/>
    <x v="43"/>
    <s v="PAGATO"/>
    <n v="201413252383"/>
    <s v="N"/>
  </r>
  <r>
    <n v="2014"/>
    <s v="Novembre"/>
    <x v="110"/>
    <n v="515076"/>
    <n v="99.66"/>
    <x v="0"/>
    <n v="-5130.8999999999996"/>
    <n v="0.32100000000000001"/>
    <n v="-1647.0189"/>
    <x v="9"/>
    <s v="-(  0.321*5130,9)"/>
    <s v="Y"/>
    <s v="Y"/>
    <x v="43"/>
    <s v="PAGATO"/>
    <n v="202138917835"/>
    <s v="N"/>
  </r>
  <r>
    <n v="2014"/>
    <s v="Novembre"/>
    <x v="110"/>
    <n v="515076"/>
    <n v="99.66"/>
    <x v="0"/>
    <n v="5130.8999999999996"/>
    <n v="0.29699999999999999"/>
    <n v="1523.8773000000001"/>
    <x v="9"/>
    <s v="  0.297*5130,9"/>
    <s v="Y"/>
    <s v="N"/>
    <x v="43"/>
    <s v="PAGATO"/>
    <n v="202138917835"/>
    <s v="N"/>
  </r>
  <r>
    <n v="2014"/>
    <s v="Novembre"/>
    <x v="110"/>
    <n v="515102"/>
    <n v="99.66"/>
    <x v="0"/>
    <n v="5173.5"/>
    <n v="0.32100000000000001"/>
    <n v="1660.6935000000001"/>
    <x v="99"/>
    <s v="  0.321*5173,5"/>
    <s v="Y"/>
    <s v="Y"/>
    <x v="44"/>
    <s v="PAGATO"/>
    <n v="201413252378"/>
    <s v="N"/>
  </r>
  <r>
    <n v="2014"/>
    <s v="Novembre"/>
    <x v="110"/>
    <n v="515102"/>
    <n v="99.66"/>
    <x v="0"/>
    <n v="-5173.5"/>
    <n v="0.32100000000000001"/>
    <n v="-1660.6935000000001"/>
    <x v="9"/>
    <s v="-(  0.321*5173,5)"/>
    <s v="Y"/>
    <s v="Y"/>
    <x v="44"/>
    <s v="PAGATO"/>
    <n v="202138917830"/>
    <s v="N"/>
  </r>
  <r>
    <n v="2014"/>
    <s v="Novembre"/>
    <x v="110"/>
    <n v="515102"/>
    <n v="99.66"/>
    <x v="0"/>
    <n v="5173.5"/>
    <n v="0.29699999999999999"/>
    <n v="1536.5295000000001"/>
    <x v="9"/>
    <s v="  0.297*5173,5"/>
    <s v="Y"/>
    <s v="N"/>
    <x v="44"/>
    <s v="PAGATO"/>
    <n v="202138917830"/>
    <s v="N"/>
  </r>
  <r>
    <n v="2014"/>
    <s v="Novembre"/>
    <x v="110"/>
    <n v="515107"/>
    <n v="99.66"/>
    <x v="0"/>
    <n v="5172.8999999999996"/>
    <n v="0.32100000000000001"/>
    <n v="1660.5009"/>
    <x v="99"/>
    <s v="  0.321*5172,9"/>
    <s v="Y"/>
    <s v="Y"/>
    <x v="45"/>
    <s v="PAGATO"/>
    <n v="201413252405"/>
    <s v="N"/>
  </r>
  <r>
    <n v="2014"/>
    <s v="Novembre"/>
    <x v="110"/>
    <n v="515107"/>
    <n v="99.66"/>
    <x v="0"/>
    <n v="-5172.8999999999996"/>
    <n v="0.32100000000000001"/>
    <n v="-1660.5009"/>
    <x v="9"/>
    <s v="-(  0.321*5172,9)"/>
    <s v="Y"/>
    <s v="Y"/>
    <x v="45"/>
    <s v="PAGATO"/>
    <n v="202138917857"/>
    <s v="N"/>
  </r>
  <r>
    <n v="2014"/>
    <s v="Novembre"/>
    <x v="110"/>
    <n v="515107"/>
    <n v="99.66"/>
    <x v="0"/>
    <n v="5172.8999999999996"/>
    <n v="0.29699999999999999"/>
    <n v="1536.3513"/>
    <x v="9"/>
    <s v="  0.297*5172,9"/>
    <s v="Y"/>
    <s v="N"/>
    <x v="45"/>
    <s v="PAGATO"/>
    <n v="202138917857"/>
    <s v="N"/>
  </r>
  <r>
    <n v="2014"/>
    <s v="Novembre"/>
    <x v="110"/>
    <n v="515114"/>
    <n v="99.66"/>
    <x v="0"/>
    <n v="4951.2"/>
    <n v="0.32100000000000001"/>
    <n v="1589.3352"/>
    <x v="99"/>
    <s v="  0.321*4951,2"/>
    <s v="Y"/>
    <s v="Y"/>
    <x v="46"/>
    <s v="PAGATO"/>
    <n v="201413252376"/>
    <s v="N"/>
  </r>
  <r>
    <n v="2014"/>
    <s v="Novembre"/>
    <x v="110"/>
    <n v="515114"/>
    <n v="99.66"/>
    <x v="0"/>
    <n v="-4951.2"/>
    <n v="0.32100000000000001"/>
    <n v="-1589.3352"/>
    <x v="9"/>
    <s v="-(  0.321*4951,2)"/>
    <s v="Y"/>
    <s v="Y"/>
    <x v="46"/>
    <s v="PAGATO"/>
    <n v="202138917828"/>
    <s v="N"/>
  </r>
  <r>
    <n v="2014"/>
    <s v="Novembre"/>
    <x v="110"/>
    <n v="515114"/>
    <n v="99.66"/>
    <x v="0"/>
    <n v="4951.2"/>
    <n v="0.29699999999999999"/>
    <n v="1470.5064"/>
    <x v="9"/>
    <s v="  0.297*4951,2"/>
    <s v="Y"/>
    <s v="N"/>
    <x v="46"/>
    <s v="PAGATO"/>
    <n v="202138917828"/>
    <s v="N"/>
  </r>
  <r>
    <n v="2014"/>
    <s v="Novembre"/>
    <x v="110"/>
    <n v="515123"/>
    <n v="99.66"/>
    <x v="0"/>
    <n v="5061.6000000000004"/>
    <n v="0.32100000000000001"/>
    <n v="1624.7736"/>
    <x v="99"/>
    <s v="  0.321*5061,6"/>
    <s v="Y"/>
    <s v="Y"/>
    <x v="47"/>
    <s v="PAGATO"/>
    <n v="201413252385"/>
    <s v="N"/>
  </r>
  <r>
    <n v="2014"/>
    <s v="Novembre"/>
    <x v="110"/>
    <n v="515123"/>
    <n v="99.66"/>
    <x v="0"/>
    <n v="-5061.6000000000004"/>
    <n v="0.32100000000000001"/>
    <n v="-1624.7736"/>
    <x v="9"/>
    <s v="-(  0.321*5061,6)"/>
    <s v="Y"/>
    <s v="Y"/>
    <x v="47"/>
    <s v="PAGATO"/>
    <n v="202138917837"/>
    <s v="N"/>
  </r>
  <r>
    <n v="2014"/>
    <s v="Novembre"/>
    <x v="110"/>
    <n v="515123"/>
    <n v="99.66"/>
    <x v="0"/>
    <n v="5061.6000000000004"/>
    <n v="0.29699999999999999"/>
    <n v="1503.2952"/>
    <x v="9"/>
    <s v="  0.297*5061,6"/>
    <s v="Y"/>
    <s v="N"/>
    <x v="47"/>
    <s v="PAGATO"/>
    <n v="202138917837"/>
    <s v="N"/>
  </r>
  <r>
    <n v="2014"/>
    <s v="Novembre"/>
    <x v="110"/>
    <n v="515144"/>
    <n v="99.66"/>
    <x v="0"/>
    <n v="5175.6000000000004"/>
    <n v="0.32100000000000001"/>
    <n v="1661.3676"/>
    <x v="99"/>
    <s v="  0.321*5175,6"/>
    <s v="Y"/>
    <s v="Y"/>
    <x v="48"/>
    <s v="PAGATO"/>
    <n v="201413252406"/>
    <s v="N"/>
  </r>
  <r>
    <n v="2014"/>
    <s v="Novembre"/>
    <x v="110"/>
    <n v="515144"/>
    <n v="99.66"/>
    <x v="0"/>
    <n v="-5175.6000000000004"/>
    <n v="0.32100000000000001"/>
    <n v="-1661.3676"/>
    <x v="8"/>
    <s v="-(  0.321*5175,6)"/>
    <s v="Y"/>
    <s v="Y"/>
    <x v="48"/>
    <s v="PAGATO"/>
    <n v="202138917858"/>
    <s v="N"/>
  </r>
  <r>
    <n v="2014"/>
    <s v="Novembre"/>
    <x v="110"/>
    <n v="515144"/>
    <n v="99.66"/>
    <x v="0"/>
    <n v="5175.6000000000004"/>
    <n v="0.29699999999999999"/>
    <n v="1537.1532"/>
    <x v="8"/>
    <s v="  0.297*5175,6"/>
    <s v="Y"/>
    <s v="N"/>
    <x v="48"/>
    <s v="PAGATO"/>
    <n v="202138917858"/>
    <s v="N"/>
  </r>
  <r>
    <n v="2014"/>
    <s v="Novembre"/>
    <x v="110"/>
    <n v="515155"/>
    <n v="99.66"/>
    <x v="0"/>
    <n v="4958.3999999999996"/>
    <n v="0.32100000000000001"/>
    <n v="1591.6464000000001"/>
    <x v="99"/>
    <s v="  0.321*4958,4"/>
    <s v="Y"/>
    <s v="Y"/>
    <x v="49"/>
    <s v="PAGATO"/>
    <n v="201413252407"/>
    <s v="N"/>
  </r>
  <r>
    <n v="2014"/>
    <s v="Novembre"/>
    <x v="110"/>
    <n v="515155"/>
    <n v="99.66"/>
    <x v="0"/>
    <n v="-4958.3999999999996"/>
    <n v="0.32100000000000001"/>
    <n v="-1591.6464000000001"/>
    <x v="9"/>
    <s v="-(  0.321*4958,4)"/>
    <s v="Y"/>
    <s v="Y"/>
    <x v="49"/>
    <s v="PAGATO"/>
    <n v="202138917859"/>
    <s v="N"/>
  </r>
  <r>
    <n v="2014"/>
    <s v="Novembre"/>
    <x v="110"/>
    <n v="515155"/>
    <n v="99.66"/>
    <x v="0"/>
    <n v="4958.3999999999996"/>
    <n v="0.29699999999999999"/>
    <n v="1472.6448"/>
    <x v="9"/>
    <s v="  0.297*4958,4"/>
    <s v="Y"/>
    <s v="N"/>
    <x v="49"/>
    <s v="PAGATO"/>
    <n v="202138917859"/>
    <s v="N"/>
  </r>
  <r>
    <n v="2014"/>
    <s v="Novembre"/>
    <x v="110"/>
    <n v="515184"/>
    <n v="99.66"/>
    <x v="0"/>
    <n v="5104.8"/>
    <n v="0.32100000000000001"/>
    <n v="1638.6407999999999"/>
    <x v="99"/>
    <s v="  0.321*5104,8"/>
    <s v="Y"/>
    <s v="Y"/>
    <x v="50"/>
    <s v="PAGATO"/>
    <n v="201413252408"/>
    <s v="N"/>
  </r>
  <r>
    <n v="2014"/>
    <s v="Novembre"/>
    <x v="110"/>
    <n v="515184"/>
    <n v="99.66"/>
    <x v="0"/>
    <n v="-5104.8"/>
    <n v="0.32100000000000001"/>
    <n v="-1638.6407999999999"/>
    <x v="9"/>
    <s v="-(  0.321*5104,8)"/>
    <s v="Y"/>
    <s v="Y"/>
    <x v="50"/>
    <s v="PAGATO"/>
    <n v="202138917860"/>
    <s v="N"/>
  </r>
  <r>
    <n v="2014"/>
    <s v="Novembre"/>
    <x v="110"/>
    <n v="515184"/>
    <n v="99.66"/>
    <x v="0"/>
    <n v="5104.8"/>
    <n v="0.29699999999999999"/>
    <n v="1516.1256000000001"/>
    <x v="9"/>
    <s v="  0.297*5104,8"/>
    <s v="Y"/>
    <s v="N"/>
    <x v="50"/>
    <s v="PAGATO"/>
    <n v="202138917860"/>
    <s v="N"/>
  </r>
  <r>
    <n v="2014"/>
    <s v="Novembre"/>
    <x v="110"/>
    <n v="515206"/>
    <n v="99.66"/>
    <x v="0"/>
    <n v="5131.2"/>
    <n v="0.32100000000000001"/>
    <n v="1647.1152"/>
    <x v="99"/>
    <s v="  0.321*5131,2"/>
    <s v="Y"/>
    <s v="Y"/>
    <x v="51"/>
    <s v="PAGATO"/>
    <n v="201413252389"/>
    <s v="N"/>
  </r>
  <r>
    <n v="2014"/>
    <s v="Novembre"/>
    <x v="110"/>
    <n v="515206"/>
    <n v="99.66"/>
    <x v="0"/>
    <n v="-5131.2"/>
    <n v="0.32100000000000001"/>
    <n v="-1647.1152"/>
    <x v="9"/>
    <s v="-(  0.321*5131,2)"/>
    <s v="Y"/>
    <s v="Y"/>
    <x v="51"/>
    <s v="PAGATO"/>
    <n v="202138917841"/>
    <s v="N"/>
  </r>
  <r>
    <n v="2014"/>
    <s v="Novembre"/>
    <x v="110"/>
    <n v="515206"/>
    <n v="99.66"/>
    <x v="0"/>
    <n v="5131.2"/>
    <n v="0.29699999999999999"/>
    <n v="1523.9664"/>
    <x v="9"/>
    <s v="  0.297*5131,2"/>
    <s v="Y"/>
    <s v="N"/>
    <x v="51"/>
    <s v="PAGATO"/>
    <n v="202138917841"/>
    <s v="N"/>
  </r>
  <r>
    <n v="2014"/>
    <s v="Novembre"/>
    <x v="110"/>
    <n v="515267"/>
    <n v="99.66"/>
    <x v="0"/>
    <n v="4961.1000000000004"/>
    <n v="0.32100000000000001"/>
    <n v="1592.5130999999999"/>
    <x v="99"/>
    <s v="  0.321*4961,1"/>
    <s v="Y"/>
    <s v="Y"/>
    <x v="52"/>
    <s v="PAGATO"/>
    <n v="201413252379"/>
    <s v="N"/>
  </r>
  <r>
    <n v="2014"/>
    <s v="Novembre"/>
    <x v="110"/>
    <n v="515267"/>
    <n v="99.66"/>
    <x v="0"/>
    <n v="-4961.1000000000004"/>
    <n v="0.32100000000000001"/>
    <n v="-1592.5130999999999"/>
    <x v="9"/>
    <s v="-(  0.321*4961,1)"/>
    <s v="Y"/>
    <s v="Y"/>
    <x v="52"/>
    <s v="PAGATO"/>
    <n v="202138917831"/>
    <s v="N"/>
  </r>
  <r>
    <n v="2014"/>
    <s v="Novembre"/>
    <x v="110"/>
    <n v="515267"/>
    <n v="99.66"/>
    <x v="0"/>
    <n v="4961.1000000000004"/>
    <n v="0.29699999999999999"/>
    <n v="1473.4467"/>
    <x v="9"/>
    <s v="  0.297*4961,1"/>
    <s v="Y"/>
    <s v="N"/>
    <x v="52"/>
    <s v="PAGATO"/>
    <n v="202138917831"/>
    <s v="N"/>
  </r>
  <r>
    <n v="2014"/>
    <s v="Novembre"/>
    <x v="110"/>
    <n v="515287"/>
    <n v="99.66"/>
    <x v="0"/>
    <n v="5136.8999999999996"/>
    <n v="0.32100000000000001"/>
    <n v="1648.9449"/>
    <x v="99"/>
    <s v="  0.321*5136,9"/>
    <s v="Y"/>
    <s v="Y"/>
    <x v="53"/>
    <s v="PAGATO"/>
    <n v="201413252384"/>
    <s v="N"/>
  </r>
  <r>
    <n v="2014"/>
    <s v="Novembre"/>
    <x v="110"/>
    <n v="515287"/>
    <n v="99.66"/>
    <x v="0"/>
    <n v="-5136.8999999999996"/>
    <n v="0.32100000000000001"/>
    <n v="-1648.9449"/>
    <x v="9"/>
    <s v="-(  0.321*5136,9)"/>
    <s v="Y"/>
    <s v="Y"/>
    <x v="53"/>
    <s v="PAGATO"/>
    <n v="202138917836"/>
    <s v="N"/>
  </r>
  <r>
    <n v="2014"/>
    <s v="Novembre"/>
    <x v="110"/>
    <n v="515287"/>
    <n v="99.66"/>
    <x v="0"/>
    <n v="5136.8999999999996"/>
    <n v="0.29699999999999999"/>
    <n v="1525.6593"/>
    <x v="9"/>
    <s v="  0.297*5136,9"/>
    <s v="Y"/>
    <s v="N"/>
    <x v="53"/>
    <s v="PAGATO"/>
    <n v="202138917836"/>
    <s v="N"/>
  </r>
  <r>
    <n v="2014"/>
    <s v="Novembre"/>
    <x v="110"/>
    <n v="515325"/>
    <n v="99.66"/>
    <x v="0"/>
    <n v="5141.1000000000004"/>
    <n v="0.32100000000000001"/>
    <n v="1650.2931000000001"/>
    <x v="99"/>
    <s v="  0.321*5141,1"/>
    <s v="Y"/>
    <s v="Y"/>
    <x v="54"/>
    <s v="PAGATO"/>
    <n v="201413252351"/>
    <s v="N"/>
  </r>
  <r>
    <n v="2014"/>
    <s v="Novembre"/>
    <x v="110"/>
    <n v="515325"/>
    <n v="99.66"/>
    <x v="0"/>
    <n v="-5141.1000000000004"/>
    <n v="0.32100000000000001"/>
    <n v="-1650.2931000000001"/>
    <x v="9"/>
    <s v="-(  0.321*5141,1)"/>
    <s v="Y"/>
    <s v="Y"/>
    <x v="54"/>
    <s v="PAGATO"/>
    <n v="202138917778"/>
    <s v="N"/>
  </r>
  <r>
    <n v="2014"/>
    <s v="Novembre"/>
    <x v="110"/>
    <n v="515325"/>
    <n v="99.66"/>
    <x v="0"/>
    <n v="5141.1000000000004"/>
    <n v="0.29699999999999999"/>
    <n v="1526.9067"/>
    <x v="9"/>
    <s v="  0.297*5141,1"/>
    <s v="Y"/>
    <s v="N"/>
    <x v="54"/>
    <s v="PAGATO"/>
    <n v="202138917778"/>
    <s v="N"/>
  </r>
  <r>
    <n v="2014"/>
    <s v="Novembre"/>
    <x v="110"/>
    <n v="515353"/>
    <n v="99.66"/>
    <x v="0"/>
    <n v="5077.8"/>
    <n v="0.32100000000000001"/>
    <n v="1629.9738"/>
    <x v="99"/>
    <s v="  0.321*5077,8"/>
    <s v="Y"/>
    <s v="Y"/>
    <x v="55"/>
    <s v="PAGATO"/>
    <n v="201413252341"/>
    <s v="N"/>
  </r>
  <r>
    <n v="2014"/>
    <s v="Novembre"/>
    <x v="110"/>
    <n v="515353"/>
    <n v="99.66"/>
    <x v="0"/>
    <n v="-5077.8"/>
    <n v="0.32100000000000001"/>
    <n v="-1629.9738"/>
    <x v="9"/>
    <s v="-(  0.321*5077,8)"/>
    <s v="Y"/>
    <s v="Y"/>
    <x v="55"/>
    <s v="PAGATO"/>
    <n v="202138917768"/>
    <s v="N"/>
  </r>
  <r>
    <n v="2014"/>
    <s v="Novembre"/>
    <x v="110"/>
    <n v="515353"/>
    <n v="99.66"/>
    <x v="0"/>
    <n v="5077.8"/>
    <n v="0.29699999999999999"/>
    <n v="1508.1066000000001"/>
    <x v="9"/>
    <s v="  0.297*5077,8"/>
    <s v="Y"/>
    <s v="N"/>
    <x v="55"/>
    <s v="PAGATO"/>
    <n v="202138917768"/>
    <s v="N"/>
  </r>
  <r>
    <n v="2014"/>
    <s v="Novembre"/>
    <x v="110"/>
    <n v="515426"/>
    <n v="99.66"/>
    <x v="0"/>
    <n v="4934.7"/>
    <n v="0.32100000000000001"/>
    <n v="1584.0387000000001"/>
    <x v="99"/>
    <s v="  0.321*4934,7"/>
    <s v="Y"/>
    <s v="Y"/>
    <x v="56"/>
    <s v="PAGATO"/>
    <n v="201413252340"/>
    <s v="N"/>
  </r>
  <r>
    <n v="2014"/>
    <s v="Novembre"/>
    <x v="110"/>
    <n v="515426"/>
    <n v="99.66"/>
    <x v="0"/>
    <n v="-4934.7"/>
    <n v="0.32100000000000001"/>
    <n v="-1584.0387000000001"/>
    <x v="9"/>
    <s v="-(  0.321*4934,7)"/>
    <s v="Y"/>
    <s v="Y"/>
    <x v="56"/>
    <s v="PAGATO"/>
    <n v="202138917767"/>
    <s v="N"/>
  </r>
  <r>
    <n v="2014"/>
    <s v="Novembre"/>
    <x v="110"/>
    <n v="515426"/>
    <n v="99.66"/>
    <x v="0"/>
    <n v="4934.7"/>
    <n v="0.29699999999999999"/>
    <n v="1465.6059"/>
    <x v="9"/>
    <s v="  0.297*4934,7"/>
    <s v="Y"/>
    <s v="N"/>
    <x v="56"/>
    <s v="PAGATO"/>
    <n v="202138917767"/>
    <s v="N"/>
  </r>
  <r>
    <n v="2014"/>
    <s v="Novembre"/>
    <x v="110"/>
    <n v="515485"/>
    <n v="99.66"/>
    <x v="0"/>
    <n v="5088"/>
    <n v="0.32100000000000001"/>
    <n v="1633.248"/>
    <x v="99"/>
    <s v="  0.321*5088"/>
    <s v="Y"/>
    <s v="Y"/>
    <x v="57"/>
    <s v="PAGATO"/>
    <n v="201413252347"/>
    <s v="N"/>
  </r>
  <r>
    <n v="2014"/>
    <s v="Novembre"/>
    <x v="110"/>
    <n v="515485"/>
    <n v="99.66"/>
    <x v="0"/>
    <n v="-5088"/>
    <n v="0.32100000000000001"/>
    <n v="-1633.248"/>
    <x v="5"/>
    <s v="-(  0.321*5088)"/>
    <s v="Y"/>
    <s v="Y"/>
    <x v="57"/>
    <s v="PAGATO"/>
    <n v="202138917774"/>
    <s v="N"/>
  </r>
  <r>
    <n v="2014"/>
    <s v="Novembre"/>
    <x v="110"/>
    <n v="515485"/>
    <n v="99.66"/>
    <x v="0"/>
    <n v="5088"/>
    <n v="0.29699999999999999"/>
    <n v="1511.136"/>
    <x v="5"/>
    <s v="  0.297*5088"/>
    <s v="Y"/>
    <s v="N"/>
    <x v="57"/>
    <s v="PAGATO"/>
    <n v="202138917774"/>
    <s v="N"/>
  </r>
  <r>
    <n v="2014"/>
    <s v="Novembre"/>
    <x v="110"/>
    <n v="515526"/>
    <n v="99.66"/>
    <x v="0"/>
    <n v="5283.9"/>
    <n v="0.32100000000000001"/>
    <n v="1696.1319000000001"/>
    <x v="99"/>
    <s v="  0.321*5283,9"/>
    <s v="Y"/>
    <s v="Y"/>
    <x v="58"/>
    <s v="PAGATO"/>
    <n v="201413252345"/>
    <s v="N"/>
  </r>
  <r>
    <n v="2014"/>
    <s v="Novembre"/>
    <x v="110"/>
    <n v="515526"/>
    <n v="99.66"/>
    <x v="0"/>
    <n v="-5283.9"/>
    <n v="0.32100000000000001"/>
    <n v="-1696.1319000000001"/>
    <x v="9"/>
    <s v="-(  0.321*5283,9)"/>
    <s v="Y"/>
    <s v="Y"/>
    <x v="58"/>
    <s v="PAGATO"/>
    <n v="202138917772"/>
    <s v="N"/>
  </r>
  <r>
    <n v="2014"/>
    <s v="Novembre"/>
    <x v="110"/>
    <n v="515526"/>
    <n v="99.66"/>
    <x v="0"/>
    <n v="5283.9"/>
    <n v="0.29699999999999999"/>
    <n v="1569.3182999999999"/>
    <x v="9"/>
    <s v="  0.297*5283,9"/>
    <s v="Y"/>
    <s v="N"/>
    <x v="58"/>
    <s v="PAGATO"/>
    <n v="202138917772"/>
    <s v="N"/>
  </r>
  <r>
    <n v="2014"/>
    <s v="Novembre"/>
    <x v="110"/>
    <n v="515557"/>
    <n v="99.66"/>
    <x v="0"/>
    <n v="5124.8999999999996"/>
    <n v="0.32100000000000001"/>
    <n v="1645.0929000000001"/>
    <x v="99"/>
    <s v="  0.321*5124,9"/>
    <s v="Y"/>
    <s v="Y"/>
    <x v="59"/>
    <s v="PAGATO"/>
    <n v="201413252346"/>
    <s v="N"/>
  </r>
  <r>
    <n v="2014"/>
    <s v="Novembre"/>
    <x v="110"/>
    <n v="515557"/>
    <n v="99.66"/>
    <x v="0"/>
    <n v="-5124.8999999999996"/>
    <n v="0.32100000000000001"/>
    <n v="-1645.0929000000001"/>
    <x v="9"/>
    <s v="-(  0.321*5124,9)"/>
    <s v="Y"/>
    <s v="Y"/>
    <x v="59"/>
    <s v="PAGATO"/>
    <n v="202138917773"/>
    <s v="N"/>
  </r>
  <r>
    <n v="2014"/>
    <s v="Novembre"/>
    <x v="110"/>
    <n v="515557"/>
    <n v="99.66"/>
    <x v="0"/>
    <n v="5124.8999999999996"/>
    <n v="0.29699999999999999"/>
    <n v="1522.0953"/>
    <x v="9"/>
    <s v="  0.297*5124,9"/>
    <s v="Y"/>
    <s v="N"/>
    <x v="59"/>
    <s v="PAGATO"/>
    <n v="202138917773"/>
    <s v="N"/>
  </r>
  <r>
    <n v="2014"/>
    <s v="Novembre"/>
    <x v="110"/>
    <n v="515625"/>
    <n v="99.66"/>
    <x v="0"/>
    <n v="4997.3999999999996"/>
    <n v="0.32100000000000001"/>
    <n v="1604.1654000000001"/>
    <x v="99"/>
    <s v="  0.321*4997,4"/>
    <s v="Y"/>
    <s v="Y"/>
    <x v="60"/>
    <s v="PAGATO"/>
    <n v="201413252344"/>
    <s v="N"/>
  </r>
  <r>
    <n v="2014"/>
    <s v="Novembre"/>
    <x v="110"/>
    <n v="515625"/>
    <n v="99.66"/>
    <x v="0"/>
    <n v="-4997.3999999999996"/>
    <n v="0.32100000000000001"/>
    <n v="-1604.1654000000001"/>
    <x v="9"/>
    <s v="-(  0.321*4997,4)"/>
    <s v="Y"/>
    <s v="Y"/>
    <x v="60"/>
    <s v="PAGATO"/>
    <n v="202138917771"/>
    <s v="N"/>
  </r>
  <r>
    <n v="2014"/>
    <s v="Novembre"/>
    <x v="110"/>
    <n v="515625"/>
    <n v="99.66"/>
    <x v="0"/>
    <n v="4997.3999999999996"/>
    <n v="0.29699999999999999"/>
    <n v="1484.2277999999999"/>
    <x v="9"/>
    <s v="  0.297*4997,4"/>
    <s v="Y"/>
    <s v="N"/>
    <x v="60"/>
    <s v="PAGATO"/>
    <n v="202138917771"/>
    <s v="N"/>
  </r>
  <r>
    <n v="2014"/>
    <s v="Novembre"/>
    <x v="110"/>
    <n v="515648"/>
    <n v="99.66"/>
    <x v="0"/>
    <n v="4973.1000000000004"/>
    <n v="0.32100000000000001"/>
    <n v="1596.3651"/>
    <x v="99"/>
    <s v="  0.321*4973,1"/>
    <s v="Y"/>
    <s v="Y"/>
    <x v="61"/>
    <s v="PAGATO"/>
    <n v="201413252342"/>
    <s v="N"/>
  </r>
  <r>
    <n v="2014"/>
    <s v="Novembre"/>
    <x v="110"/>
    <n v="515648"/>
    <n v="99.66"/>
    <x v="0"/>
    <n v="-4973.1000000000004"/>
    <n v="0.32100000000000001"/>
    <n v="-1596.3651"/>
    <x v="9"/>
    <s v="-(  0.321*4973,1)"/>
    <s v="Y"/>
    <s v="Y"/>
    <x v="61"/>
    <s v="PAGATO"/>
    <n v="202138917769"/>
    <s v="N"/>
  </r>
  <r>
    <n v="2014"/>
    <s v="Novembre"/>
    <x v="110"/>
    <n v="515648"/>
    <n v="99.66"/>
    <x v="0"/>
    <n v="4973.1000000000004"/>
    <n v="0.29699999999999999"/>
    <n v="1477.0107"/>
    <x v="9"/>
    <s v="  0.297*4973,1"/>
    <s v="Y"/>
    <s v="N"/>
    <x v="61"/>
    <s v="PAGATO"/>
    <n v="202138917769"/>
    <s v="N"/>
  </r>
  <r>
    <n v="2014"/>
    <s v="Novembre"/>
    <x v="110"/>
    <n v="515787"/>
    <n v="99.66"/>
    <x v="0"/>
    <n v="5084.3999999999996"/>
    <n v="0.32100000000000001"/>
    <n v="1632.0924"/>
    <x v="99"/>
    <s v="  0.321*5084,4"/>
    <s v="Y"/>
    <s v="Y"/>
    <x v="62"/>
    <s v="PAGATO"/>
    <n v="201413252353"/>
    <s v="N"/>
  </r>
  <r>
    <n v="2014"/>
    <s v="Novembre"/>
    <x v="110"/>
    <n v="515787"/>
    <n v="99.66"/>
    <x v="0"/>
    <n v="-5084.3999999999996"/>
    <n v="0.32100000000000001"/>
    <n v="-1632.0924"/>
    <x v="9"/>
    <s v="-(  0.321*5084,4)"/>
    <s v="Y"/>
    <s v="Y"/>
    <x v="62"/>
    <s v="PAGATO"/>
    <n v="202138917780"/>
    <s v="N"/>
  </r>
  <r>
    <n v="2014"/>
    <s v="Novembre"/>
    <x v="110"/>
    <n v="515787"/>
    <n v="99.66"/>
    <x v="0"/>
    <n v="5084.3999999999996"/>
    <n v="0.29699999999999999"/>
    <n v="1510.0668000000001"/>
    <x v="9"/>
    <s v="  0.297*5084,4"/>
    <s v="Y"/>
    <s v="N"/>
    <x v="62"/>
    <s v="PAGATO"/>
    <n v="202138917780"/>
    <s v="N"/>
  </r>
  <r>
    <n v="2014"/>
    <s v="Novembre"/>
    <x v="110"/>
    <n v="515788"/>
    <n v="99.66"/>
    <x v="0"/>
    <n v="5217.3"/>
    <n v="0.32100000000000001"/>
    <n v="1674.7533000000001"/>
    <x v="99"/>
    <s v="  0.321*5217,3"/>
    <s v="Y"/>
    <s v="Y"/>
    <x v="63"/>
    <s v="PAGATO"/>
    <n v="201413252352"/>
    <s v="N"/>
  </r>
  <r>
    <n v="2014"/>
    <s v="Novembre"/>
    <x v="110"/>
    <n v="515788"/>
    <n v="99.66"/>
    <x v="0"/>
    <n v="-5217.3"/>
    <n v="0.32100000000000001"/>
    <n v="-1674.7533000000001"/>
    <x v="9"/>
    <s v="-(  0.321*5217,3)"/>
    <s v="Y"/>
    <s v="Y"/>
    <x v="63"/>
    <s v="PAGATO"/>
    <n v="202138917779"/>
    <s v="N"/>
  </r>
  <r>
    <n v="2014"/>
    <s v="Novembre"/>
    <x v="110"/>
    <n v="515788"/>
    <n v="99.66"/>
    <x v="0"/>
    <n v="5217.3"/>
    <n v="0.29699999999999999"/>
    <n v="1549.5381"/>
    <x v="9"/>
    <s v="  0.297*5217,3"/>
    <s v="Y"/>
    <s v="N"/>
    <x v="63"/>
    <s v="PAGATO"/>
    <n v="202138917779"/>
    <s v="N"/>
  </r>
  <r>
    <n v="2014"/>
    <s v="Novembre"/>
    <x v="110"/>
    <n v="515799"/>
    <n v="99.66"/>
    <x v="0"/>
    <n v="5256"/>
    <n v="0.32100000000000001"/>
    <n v="1687.1759999999999"/>
    <x v="99"/>
    <s v="  0.321*5256"/>
    <s v="Y"/>
    <s v="Y"/>
    <x v="64"/>
    <s v="PAGATO"/>
    <n v="201413252349"/>
    <s v="N"/>
  </r>
  <r>
    <n v="2014"/>
    <s v="Novembre"/>
    <x v="110"/>
    <n v="515799"/>
    <n v="99.66"/>
    <x v="0"/>
    <n v="-5256"/>
    <n v="0.32100000000000001"/>
    <n v="-1687.1759999999999"/>
    <x v="9"/>
    <s v="-(  0.321*5256)"/>
    <s v="Y"/>
    <s v="Y"/>
    <x v="64"/>
    <s v="PAGATO"/>
    <n v="202138917776"/>
    <s v="N"/>
  </r>
  <r>
    <n v="2014"/>
    <s v="Novembre"/>
    <x v="110"/>
    <n v="515799"/>
    <n v="99.66"/>
    <x v="0"/>
    <n v="5256"/>
    <n v="0.29699999999999999"/>
    <n v="1561.0319999999999"/>
    <x v="9"/>
    <s v="  0.297*5256"/>
    <s v="Y"/>
    <s v="N"/>
    <x v="64"/>
    <s v="PAGATO"/>
    <n v="202138917776"/>
    <s v="N"/>
  </r>
  <r>
    <n v="2014"/>
    <s v="Novembre"/>
    <x v="110"/>
    <n v="515807"/>
    <n v="99.66"/>
    <x v="0"/>
    <n v="5044.2"/>
    <n v="0.32100000000000001"/>
    <n v="1619.1882000000001"/>
    <x v="99"/>
    <s v="  0.321*5044,2"/>
    <s v="Y"/>
    <s v="Y"/>
    <x v="65"/>
    <s v="PAGATO"/>
    <n v="201413252350"/>
    <s v="N"/>
  </r>
  <r>
    <n v="2014"/>
    <s v="Novembre"/>
    <x v="110"/>
    <n v="515807"/>
    <n v="99.66"/>
    <x v="0"/>
    <n v="-5044.2"/>
    <n v="0.32100000000000001"/>
    <n v="-1619.1882000000001"/>
    <x v="9"/>
    <s v="-(  0.321*5044,2)"/>
    <s v="Y"/>
    <s v="Y"/>
    <x v="65"/>
    <s v="PAGATO"/>
    <n v="202138917777"/>
    <s v="N"/>
  </r>
  <r>
    <n v="2014"/>
    <s v="Novembre"/>
    <x v="110"/>
    <n v="515807"/>
    <n v="99.66"/>
    <x v="0"/>
    <n v="5044.2"/>
    <n v="0.29699999999999999"/>
    <n v="1498.1274000000001"/>
    <x v="9"/>
    <s v="  0.297*5044,2"/>
    <s v="Y"/>
    <s v="N"/>
    <x v="65"/>
    <s v="PAGATO"/>
    <n v="202138917777"/>
    <s v="N"/>
  </r>
  <r>
    <n v="2014"/>
    <s v="Novembre"/>
    <x v="110"/>
    <n v="515822"/>
    <n v="99.66"/>
    <x v="0"/>
    <n v="5097.3"/>
    <n v="0.32100000000000001"/>
    <n v="1636.2333000000001"/>
    <x v="99"/>
    <s v="  0.321*5097,3"/>
    <s v="Y"/>
    <s v="Y"/>
    <x v="66"/>
    <s v="PAGATO"/>
    <n v="201413252372"/>
    <s v="N"/>
  </r>
  <r>
    <n v="2014"/>
    <s v="Novembre"/>
    <x v="110"/>
    <n v="515822"/>
    <n v="99.66"/>
    <x v="0"/>
    <n v="-5097.3"/>
    <n v="0.32100000000000001"/>
    <n v="-1636.2333000000001"/>
    <x v="9"/>
    <s v="-(  0.321*5097,3)"/>
    <s v="Y"/>
    <s v="Y"/>
    <x v="66"/>
    <s v="PAGATO"/>
    <n v="202138917824"/>
    <s v="N"/>
  </r>
  <r>
    <n v="2014"/>
    <s v="Novembre"/>
    <x v="110"/>
    <n v="515822"/>
    <n v="99.66"/>
    <x v="0"/>
    <n v="5097.3"/>
    <n v="0.29699999999999999"/>
    <n v="1513.8981000000001"/>
    <x v="9"/>
    <s v="  0.297*5097,3"/>
    <s v="Y"/>
    <s v="N"/>
    <x v="66"/>
    <s v="PAGATO"/>
    <n v="202138917824"/>
    <s v="N"/>
  </r>
  <r>
    <n v="2014"/>
    <s v="Novembre"/>
    <x v="110"/>
    <n v="515831"/>
    <n v="99.66"/>
    <x v="0"/>
    <n v="5088"/>
    <n v="0.32100000000000001"/>
    <n v="1633.248"/>
    <x v="99"/>
    <s v="  0.321*5088"/>
    <s v="Y"/>
    <s v="Y"/>
    <x v="67"/>
    <s v="PAGATO"/>
    <n v="201413252355"/>
    <s v="N"/>
  </r>
  <r>
    <n v="2014"/>
    <s v="Novembre"/>
    <x v="110"/>
    <n v="515831"/>
    <n v="99.66"/>
    <x v="0"/>
    <n v="-5088"/>
    <n v="0.32100000000000001"/>
    <n v="-1633.248"/>
    <x v="9"/>
    <s v="-(  0.321*5088)"/>
    <s v="Y"/>
    <s v="Y"/>
    <x v="67"/>
    <s v="PAGATO"/>
    <n v="202138917807"/>
    <s v="N"/>
  </r>
  <r>
    <n v="2014"/>
    <s v="Novembre"/>
    <x v="110"/>
    <n v="515831"/>
    <n v="99.66"/>
    <x v="0"/>
    <n v="5088"/>
    <n v="0.29699999999999999"/>
    <n v="1511.136"/>
    <x v="9"/>
    <s v="  0.297*5088"/>
    <s v="Y"/>
    <s v="N"/>
    <x v="67"/>
    <s v="PAGATO"/>
    <n v="202138917807"/>
    <s v="N"/>
  </r>
  <r>
    <n v="2014"/>
    <s v="Novembre"/>
    <x v="110"/>
    <n v="515849"/>
    <n v="99.66"/>
    <x v="0"/>
    <n v="5106.6000000000004"/>
    <n v="0.32100000000000001"/>
    <n v="1639.2185999999999"/>
    <x v="99"/>
    <s v="  0.321*5106,6"/>
    <s v="Y"/>
    <s v="Y"/>
    <x v="68"/>
    <s v="PAGATO"/>
    <n v="201413252373"/>
    <s v="N"/>
  </r>
  <r>
    <n v="2014"/>
    <s v="Novembre"/>
    <x v="110"/>
    <n v="515849"/>
    <n v="99.66"/>
    <x v="0"/>
    <n v="-5106.6000000000004"/>
    <n v="0.32100000000000001"/>
    <n v="-1639.2185999999999"/>
    <x v="9"/>
    <s v="-(  0.321*5106,6)"/>
    <s v="Y"/>
    <s v="Y"/>
    <x v="68"/>
    <s v="PAGATO"/>
    <n v="202138917825"/>
    <s v="N"/>
  </r>
  <r>
    <n v="2014"/>
    <s v="Novembre"/>
    <x v="110"/>
    <n v="515849"/>
    <n v="99.66"/>
    <x v="0"/>
    <n v="5106.6000000000004"/>
    <n v="0.29699999999999999"/>
    <n v="1516.6602"/>
    <x v="9"/>
    <s v="  0.297*5106,6"/>
    <s v="Y"/>
    <s v="N"/>
    <x v="68"/>
    <s v="PAGATO"/>
    <n v="202138917825"/>
    <s v="N"/>
  </r>
  <r>
    <n v="2014"/>
    <s v="Novembre"/>
    <x v="110"/>
    <n v="517657"/>
    <n v="99.66"/>
    <x v="0"/>
    <n v="5142.3"/>
    <n v="0.32100000000000001"/>
    <n v="1650.6783"/>
    <x v="99"/>
    <s v="  0.321*5142,3"/>
    <s v="Y"/>
    <s v="Y"/>
    <x v="69"/>
    <s v="PAGATO"/>
    <n v="201413252395"/>
    <s v="N"/>
  </r>
  <r>
    <n v="2014"/>
    <s v="Novembre"/>
    <x v="110"/>
    <n v="517657"/>
    <n v="99.66"/>
    <x v="0"/>
    <n v="-5142.3"/>
    <n v="0.32100000000000001"/>
    <n v="-1650.6783"/>
    <x v="5"/>
    <s v="-(  0.321*5142,3)"/>
    <s v="Y"/>
    <s v="Y"/>
    <x v="69"/>
    <s v="PAGATO"/>
    <n v="202138917847"/>
    <s v="N"/>
  </r>
  <r>
    <n v="2014"/>
    <s v="Novembre"/>
    <x v="110"/>
    <n v="517657"/>
    <n v="99.66"/>
    <x v="0"/>
    <n v="5142.3"/>
    <n v="0.29699999999999999"/>
    <n v="1527.2630999999999"/>
    <x v="5"/>
    <s v="  0.297*5142,3"/>
    <s v="Y"/>
    <s v="N"/>
    <x v="69"/>
    <s v="PAGATO"/>
    <n v="202138917847"/>
    <s v="N"/>
  </r>
  <r>
    <n v="2014"/>
    <s v="Novembre"/>
    <x v="110"/>
    <n v="517674"/>
    <n v="99.66"/>
    <x v="0"/>
    <n v="5091"/>
    <n v="0.32100000000000001"/>
    <n v="1634.211"/>
    <x v="99"/>
    <s v="  0.321*5091"/>
    <s v="Y"/>
    <s v="Y"/>
    <x v="70"/>
    <s v="PAGATO"/>
    <n v="201413252393"/>
    <s v="N"/>
  </r>
  <r>
    <n v="2014"/>
    <s v="Novembre"/>
    <x v="110"/>
    <n v="517674"/>
    <n v="99.66"/>
    <x v="0"/>
    <n v="-5091"/>
    <n v="0.32100000000000001"/>
    <n v="-1634.211"/>
    <x v="9"/>
    <s v="-(  0.321*5091)"/>
    <s v="Y"/>
    <s v="Y"/>
    <x v="70"/>
    <s v="PAGATO"/>
    <n v="202138917845"/>
    <s v="N"/>
  </r>
  <r>
    <n v="2014"/>
    <s v="Novembre"/>
    <x v="110"/>
    <n v="517674"/>
    <n v="99.66"/>
    <x v="0"/>
    <n v="5091"/>
    <n v="0.29699999999999999"/>
    <n v="1512.027"/>
    <x v="9"/>
    <s v="  0.297*5091"/>
    <s v="Y"/>
    <s v="N"/>
    <x v="70"/>
    <s v="PAGATO"/>
    <n v="202138917845"/>
    <s v="N"/>
  </r>
  <r>
    <n v="2014"/>
    <s v="Novembre"/>
    <x v="110"/>
    <n v="517709"/>
    <n v="99.66"/>
    <x v="0"/>
    <n v="5069.3999999999996"/>
    <n v="0.32100000000000001"/>
    <n v="1627.2773999999999"/>
    <x v="99"/>
    <s v="  0.321*5069,4"/>
    <s v="Y"/>
    <s v="Y"/>
    <x v="71"/>
    <s v="PAGATO"/>
    <n v="201413252391"/>
    <s v="N"/>
  </r>
  <r>
    <n v="2014"/>
    <s v="Novembre"/>
    <x v="110"/>
    <n v="517709"/>
    <n v="99.66"/>
    <x v="0"/>
    <n v="-5069.3999999999996"/>
    <n v="0.32100000000000001"/>
    <n v="-1627.2773999999999"/>
    <x v="8"/>
    <s v="-(  0.321*5069,4)"/>
    <s v="Y"/>
    <s v="Y"/>
    <x v="71"/>
    <s v="PAGATO"/>
    <n v="202138917843"/>
    <s v="N"/>
  </r>
  <r>
    <n v="2014"/>
    <s v="Novembre"/>
    <x v="110"/>
    <n v="517709"/>
    <n v="99.66"/>
    <x v="0"/>
    <n v="5069.3999999999996"/>
    <n v="0.29699999999999999"/>
    <n v="1505.6117999999999"/>
    <x v="8"/>
    <s v="  0.297*5069,4"/>
    <s v="Y"/>
    <s v="N"/>
    <x v="71"/>
    <s v="PAGATO"/>
    <n v="202138917843"/>
    <s v="N"/>
  </r>
  <r>
    <n v="2014"/>
    <s v="Novembre"/>
    <x v="110"/>
    <n v="517723"/>
    <n v="99.66"/>
    <x v="0"/>
    <n v="5065.2"/>
    <n v="0.32100000000000001"/>
    <n v="1625.9292"/>
    <x v="99"/>
    <s v="  0.321*5065,2"/>
    <s v="Y"/>
    <s v="Y"/>
    <x v="72"/>
    <s v="PAGATO"/>
    <n v="201413252394"/>
    <s v="N"/>
  </r>
  <r>
    <n v="2014"/>
    <s v="Novembre"/>
    <x v="110"/>
    <n v="517723"/>
    <n v="99.66"/>
    <x v="0"/>
    <n v="-5065.2"/>
    <n v="0.32100000000000001"/>
    <n v="-1625.9292"/>
    <x v="9"/>
    <s v="-(  0.321*5065,2)"/>
    <s v="Y"/>
    <s v="Y"/>
    <x v="72"/>
    <s v="PAGATO"/>
    <n v="202138917846"/>
    <s v="N"/>
  </r>
  <r>
    <n v="2014"/>
    <s v="Novembre"/>
    <x v="110"/>
    <n v="517723"/>
    <n v="99.66"/>
    <x v="0"/>
    <n v="5065.2"/>
    <n v="0.29699999999999999"/>
    <n v="1504.3643999999999"/>
    <x v="9"/>
    <s v="  0.297*5065,2"/>
    <s v="Y"/>
    <s v="N"/>
    <x v="72"/>
    <s v="PAGATO"/>
    <n v="202138917846"/>
    <s v="N"/>
  </r>
  <r>
    <n v="2014"/>
    <s v="Novembre"/>
    <x v="110"/>
    <n v="517736"/>
    <n v="99.66"/>
    <x v="0"/>
    <n v="5105.3999999999996"/>
    <n v="0.32100000000000001"/>
    <n v="1638.8334"/>
    <x v="99"/>
    <s v="  0.321*5105,4"/>
    <s v="Y"/>
    <s v="Y"/>
    <x v="73"/>
    <s v="PAGATO"/>
    <n v="201413252392"/>
    <s v="N"/>
  </r>
  <r>
    <n v="2014"/>
    <s v="Novembre"/>
    <x v="110"/>
    <n v="517736"/>
    <n v="99.66"/>
    <x v="0"/>
    <n v="-5105.3999999999996"/>
    <n v="0.32100000000000001"/>
    <n v="-1638.8334"/>
    <x v="8"/>
    <s v="-(  0.321*5105,4)"/>
    <s v="Y"/>
    <s v="Y"/>
    <x v="73"/>
    <s v="PAGATO"/>
    <n v="202138917844"/>
    <s v="N"/>
  </r>
  <r>
    <n v="2014"/>
    <s v="Novembre"/>
    <x v="110"/>
    <n v="517736"/>
    <n v="99.66"/>
    <x v="0"/>
    <n v="5105.3999999999996"/>
    <n v="0.29699999999999999"/>
    <n v="1516.3037999999999"/>
    <x v="8"/>
    <s v="  0.297*5105,4"/>
    <s v="Y"/>
    <s v="N"/>
    <x v="73"/>
    <s v="PAGATO"/>
    <n v="202138917844"/>
    <s v="N"/>
  </r>
  <r>
    <n v="2014"/>
    <s v="Novembre"/>
    <x v="110"/>
    <n v="518012"/>
    <n v="99.66"/>
    <x v="0"/>
    <n v="5185.2"/>
    <n v="0.32100000000000001"/>
    <n v="1664.4492"/>
    <x v="99"/>
    <s v="  0.321*5185,2"/>
    <s v="Y"/>
    <s v="Y"/>
    <x v="74"/>
    <s v="PAGATO"/>
    <n v="201413252390"/>
    <s v="N"/>
  </r>
  <r>
    <n v="2014"/>
    <s v="Novembre"/>
    <x v="110"/>
    <n v="518012"/>
    <n v="99.66"/>
    <x v="0"/>
    <n v="-5185.2"/>
    <n v="0.32100000000000001"/>
    <n v="-1664.4492"/>
    <x v="9"/>
    <s v="-(  0.321*5185,2)"/>
    <s v="Y"/>
    <s v="Y"/>
    <x v="74"/>
    <s v="PAGATO"/>
    <n v="202138917842"/>
    <s v="N"/>
  </r>
  <r>
    <n v="2014"/>
    <s v="Novembre"/>
    <x v="110"/>
    <n v="518012"/>
    <n v="99.66"/>
    <x v="0"/>
    <n v="5185.2"/>
    <n v="0.29699999999999999"/>
    <n v="1540.0044"/>
    <x v="9"/>
    <s v="  0.297*5185,2"/>
    <s v="Y"/>
    <s v="N"/>
    <x v="74"/>
    <s v="PAGATO"/>
    <n v="202138917842"/>
    <s v="N"/>
  </r>
  <r>
    <n v="2014"/>
    <s v="Novembre"/>
    <x v="110"/>
    <n v="518022"/>
    <n v="99.66"/>
    <x v="0"/>
    <n v="5282.4"/>
    <n v="0.32100000000000001"/>
    <n v="1695.6504"/>
    <x v="99"/>
    <s v="  0.321*5282,4"/>
    <s v="Y"/>
    <s v="Y"/>
    <x v="75"/>
    <s v="PAGATO"/>
    <n v="201413252363"/>
    <s v="N"/>
  </r>
  <r>
    <n v="2014"/>
    <s v="Novembre"/>
    <x v="110"/>
    <n v="518022"/>
    <n v="99.66"/>
    <x v="0"/>
    <n v="-5282.4"/>
    <n v="0.32100000000000001"/>
    <n v="-1695.6504"/>
    <x v="9"/>
    <s v="-(  0.321*5282,4)"/>
    <s v="Y"/>
    <s v="Y"/>
    <x v="75"/>
    <s v="PAGATO"/>
    <n v="202138917815"/>
    <s v="N"/>
  </r>
  <r>
    <n v="2014"/>
    <s v="Novembre"/>
    <x v="110"/>
    <n v="518022"/>
    <n v="99.66"/>
    <x v="0"/>
    <n v="5282.4"/>
    <n v="0.29699999999999999"/>
    <n v="1568.8728000000001"/>
    <x v="9"/>
    <s v="  0.297*5282,4"/>
    <s v="Y"/>
    <s v="N"/>
    <x v="75"/>
    <s v="PAGATO"/>
    <n v="202138917815"/>
    <s v="N"/>
  </r>
  <r>
    <n v="2014"/>
    <s v="Novembre"/>
    <x v="110"/>
    <n v="518047"/>
    <n v="99.66"/>
    <x v="0"/>
    <n v="5168.3999999999996"/>
    <n v="0.32100000000000001"/>
    <n v="1659.0563999999999"/>
    <x v="99"/>
    <s v="  0.321*5168,4"/>
    <s v="Y"/>
    <s v="Y"/>
    <x v="76"/>
    <s v="PAGATO"/>
    <n v="201413252364"/>
    <s v="N"/>
  </r>
  <r>
    <n v="2014"/>
    <s v="Novembre"/>
    <x v="110"/>
    <n v="518047"/>
    <n v="99.66"/>
    <x v="0"/>
    <n v="-5168.3999999999996"/>
    <n v="0.32100000000000001"/>
    <n v="-1659.0563999999999"/>
    <x v="9"/>
    <s v="-(  0.321*5168,4)"/>
    <s v="Y"/>
    <s v="Y"/>
    <x v="76"/>
    <s v="PAGATO"/>
    <n v="202138917816"/>
    <s v="N"/>
  </r>
  <r>
    <n v="2014"/>
    <s v="Novembre"/>
    <x v="110"/>
    <n v="518047"/>
    <n v="99.66"/>
    <x v="0"/>
    <n v="5168.3999999999996"/>
    <n v="0.29699999999999999"/>
    <n v="1535.0147999999999"/>
    <x v="9"/>
    <s v="  0.297*5168,4"/>
    <s v="Y"/>
    <s v="N"/>
    <x v="76"/>
    <s v="PAGATO"/>
    <n v="202138917816"/>
    <s v="N"/>
  </r>
  <r>
    <n v="2014"/>
    <s v="Novembre"/>
    <x v="110"/>
    <n v="518063"/>
    <n v="99.66"/>
    <x v="0"/>
    <n v="5109"/>
    <n v="0.32100000000000001"/>
    <n v="1639.989"/>
    <x v="99"/>
    <s v="  0.321*5109"/>
    <s v="Y"/>
    <s v="Y"/>
    <x v="77"/>
    <s v="PAGATO"/>
    <n v="201413252401"/>
    <s v="N"/>
  </r>
  <r>
    <n v="2014"/>
    <s v="Novembre"/>
    <x v="110"/>
    <n v="518063"/>
    <n v="99.66"/>
    <x v="0"/>
    <n v="-5109"/>
    <n v="0.32100000000000001"/>
    <n v="-1639.989"/>
    <x v="9"/>
    <s v="-(  0.321*5109)"/>
    <s v="Y"/>
    <s v="Y"/>
    <x v="77"/>
    <s v="PAGATO"/>
    <n v="202138917853"/>
    <s v="N"/>
  </r>
  <r>
    <n v="2014"/>
    <s v="Novembre"/>
    <x v="110"/>
    <n v="518063"/>
    <n v="99.66"/>
    <x v="0"/>
    <n v="5109"/>
    <n v="0.29699999999999999"/>
    <n v="1517.373"/>
    <x v="9"/>
    <s v="  0.297*5109"/>
    <s v="Y"/>
    <s v="N"/>
    <x v="77"/>
    <s v="PAGATO"/>
    <n v="202138917853"/>
    <s v="N"/>
  </r>
  <r>
    <n v="2014"/>
    <s v="Novembre"/>
    <x v="110"/>
    <n v="518075"/>
    <n v="99.66"/>
    <x v="0"/>
    <n v="5078.3999999999996"/>
    <n v="0.32100000000000001"/>
    <n v="1630.1664000000001"/>
    <x v="99"/>
    <s v="  0.321*5078,4"/>
    <s v="Y"/>
    <s v="Y"/>
    <x v="78"/>
    <s v="PAGATO"/>
    <n v="201413252410"/>
    <s v="N"/>
  </r>
  <r>
    <n v="2014"/>
    <s v="Novembre"/>
    <x v="110"/>
    <n v="518075"/>
    <n v="99.66"/>
    <x v="0"/>
    <n v="-5078.3999999999996"/>
    <n v="0.32100000000000001"/>
    <n v="-1630.1664000000001"/>
    <x v="9"/>
    <s v="-(  0.321*5078,4)"/>
    <s v="Y"/>
    <s v="Y"/>
    <x v="78"/>
    <s v="PAGATO"/>
    <n v="202138917862"/>
    <s v="N"/>
  </r>
  <r>
    <n v="2014"/>
    <s v="Novembre"/>
    <x v="110"/>
    <n v="518075"/>
    <n v="99.66"/>
    <x v="0"/>
    <n v="5078.3999999999996"/>
    <n v="0.29699999999999999"/>
    <n v="1508.2847999999999"/>
    <x v="9"/>
    <s v="  0.297*5078,4"/>
    <s v="Y"/>
    <s v="N"/>
    <x v="78"/>
    <s v="PAGATO"/>
    <n v="202138917862"/>
    <s v="N"/>
  </r>
  <r>
    <n v="2014"/>
    <s v="Novembre"/>
    <x v="110"/>
    <n v="518083"/>
    <n v="99.66"/>
    <x v="0"/>
    <n v="5090.3999999999996"/>
    <n v="0.32100000000000001"/>
    <n v="1634.0183999999999"/>
    <x v="99"/>
    <s v="  0.321*5090,4"/>
    <s v="Y"/>
    <s v="Y"/>
    <x v="79"/>
    <s v="PAGATO"/>
    <n v="201413252402"/>
    <s v="N"/>
  </r>
  <r>
    <n v="2014"/>
    <s v="Novembre"/>
    <x v="110"/>
    <n v="518083"/>
    <n v="99.66"/>
    <x v="0"/>
    <n v="-5090.3999999999996"/>
    <n v="0.32100000000000001"/>
    <n v="-1634.0183999999999"/>
    <x v="9"/>
    <s v="-(  0.321*5090,4)"/>
    <s v="Y"/>
    <s v="Y"/>
    <x v="79"/>
    <s v="PAGATO"/>
    <n v="202138917854"/>
    <s v="N"/>
  </r>
  <r>
    <n v="2014"/>
    <s v="Novembre"/>
    <x v="110"/>
    <n v="518083"/>
    <n v="99.66"/>
    <x v="0"/>
    <n v="5090.3999999999996"/>
    <n v="0.29699999999999999"/>
    <n v="1511.8488"/>
    <x v="9"/>
    <s v="  0.297*5090,4"/>
    <s v="Y"/>
    <s v="N"/>
    <x v="79"/>
    <s v="PAGATO"/>
    <n v="202138917854"/>
    <s v="N"/>
  </r>
  <r>
    <n v="2014"/>
    <s v="Novembre"/>
    <x v="110"/>
    <n v="518092"/>
    <n v="99.66"/>
    <x v="0"/>
    <n v="5098.2"/>
    <n v="0.32100000000000001"/>
    <n v="1636.5222000000001"/>
    <x v="99"/>
    <s v="  0.321*5098,2"/>
    <s v="Y"/>
    <s v="Y"/>
    <x v="80"/>
    <s v="PAGATO"/>
    <n v="201413252365"/>
    <s v="N"/>
  </r>
  <r>
    <n v="2014"/>
    <s v="Novembre"/>
    <x v="110"/>
    <n v="518092"/>
    <n v="99.66"/>
    <x v="0"/>
    <n v="-5098.2"/>
    <n v="0.32100000000000001"/>
    <n v="-1636.5222000000001"/>
    <x v="5"/>
    <s v="-(  0.321*5098,2)"/>
    <s v="Y"/>
    <s v="Y"/>
    <x v="80"/>
    <s v="PAGATO"/>
    <n v="202138917817"/>
    <s v="N"/>
  </r>
  <r>
    <n v="2014"/>
    <s v="Novembre"/>
    <x v="110"/>
    <n v="518092"/>
    <n v="99.66"/>
    <x v="0"/>
    <n v="5098.2"/>
    <n v="0.29699999999999999"/>
    <n v="1514.1654000000001"/>
    <x v="5"/>
    <s v="  0.297*5098,2"/>
    <s v="Y"/>
    <s v="N"/>
    <x v="80"/>
    <s v="PAGATO"/>
    <n v="202138917817"/>
    <s v="N"/>
  </r>
  <r>
    <n v="2014"/>
    <s v="Novembre"/>
    <x v="110"/>
    <n v="518097"/>
    <n v="99.66"/>
    <x v="0"/>
    <n v="5022"/>
    <n v="0.32100000000000001"/>
    <n v="1612.0619999999999"/>
    <x v="99"/>
    <s v="  0.321*5022"/>
    <s v="Y"/>
    <s v="Y"/>
    <x v="81"/>
    <s v="PAGATO"/>
    <n v="201413252357"/>
    <s v="N"/>
  </r>
  <r>
    <n v="2014"/>
    <s v="Novembre"/>
    <x v="110"/>
    <n v="518097"/>
    <n v="99.66"/>
    <x v="0"/>
    <n v="-5022"/>
    <n v="0.32100000000000001"/>
    <n v="-1612.0619999999999"/>
    <x v="9"/>
    <s v="-(  0.321*5022)"/>
    <s v="Y"/>
    <s v="Y"/>
    <x v="81"/>
    <s v="PAGATO"/>
    <n v="202138917809"/>
    <s v="N"/>
  </r>
  <r>
    <n v="2014"/>
    <s v="Novembre"/>
    <x v="110"/>
    <n v="518097"/>
    <n v="99.66"/>
    <x v="0"/>
    <n v="5022"/>
    <n v="0.29699999999999999"/>
    <n v="1491.5340000000001"/>
    <x v="9"/>
    <s v="  0.297*5022"/>
    <s v="Y"/>
    <s v="N"/>
    <x v="81"/>
    <s v="PAGATO"/>
    <n v="202138917809"/>
    <s v="N"/>
  </r>
  <r>
    <n v="2014"/>
    <s v="Novembre"/>
    <x v="110"/>
    <n v="518138"/>
    <n v="99.66"/>
    <x v="0"/>
    <n v="5111.7"/>
    <n v="0.32100000000000001"/>
    <n v="1640.8557000000001"/>
    <x v="99"/>
    <s v="  0.321*5111,7"/>
    <s v="Y"/>
    <s v="Y"/>
    <x v="82"/>
    <s v="PAGATO"/>
    <n v="201413252358"/>
    <s v="N"/>
  </r>
  <r>
    <n v="2014"/>
    <s v="Novembre"/>
    <x v="110"/>
    <n v="518138"/>
    <n v="99.66"/>
    <x v="0"/>
    <n v="-5111.7"/>
    <n v="0.32100000000000001"/>
    <n v="-1640.8557000000001"/>
    <x v="9"/>
    <s v="-(  0.321*5111,7)"/>
    <s v="Y"/>
    <s v="Y"/>
    <x v="82"/>
    <s v="PAGATO"/>
    <n v="202138917810"/>
    <s v="N"/>
  </r>
  <r>
    <n v="2014"/>
    <s v="Novembre"/>
    <x v="110"/>
    <n v="518138"/>
    <n v="99.66"/>
    <x v="0"/>
    <n v="5111.7"/>
    <n v="0.29699999999999999"/>
    <n v="1518.1749"/>
    <x v="9"/>
    <s v="  0.297*5111,7"/>
    <s v="Y"/>
    <s v="N"/>
    <x v="82"/>
    <s v="PAGATO"/>
    <n v="202138917810"/>
    <s v="N"/>
  </r>
  <r>
    <n v="2014"/>
    <s v="Novembre"/>
    <x v="110"/>
    <n v="518152"/>
    <n v="99.66"/>
    <x v="0"/>
    <n v="5120.1000000000004"/>
    <n v="0.32100000000000001"/>
    <n v="1643.5521000000001"/>
    <x v="99"/>
    <s v="  0.321*5120,1"/>
    <s v="Y"/>
    <s v="Y"/>
    <x v="83"/>
    <s v="PAGATO"/>
    <n v="201413252359"/>
    <s v="N"/>
  </r>
  <r>
    <n v="2014"/>
    <s v="Novembre"/>
    <x v="110"/>
    <n v="518152"/>
    <n v="99.66"/>
    <x v="0"/>
    <n v="-5120.1000000000004"/>
    <n v="0.32100000000000001"/>
    <n v="-1643.5521000000001"/>
    <x v="9"/>
    <s v="-(  0.321*5120,1)"/>
    <s v="Y"/>
    <s v="Y"/>
    <x v="83"/>
    <s v="PAGATO"/>
    <n v="202138917811"/>
    <s v="N"/>
  </r>
  <r>
    <n v="2014"/>
    <s v="Novembre"/>
    <x v="110"/>
    <n v="518152"/>
    <n v="99.66"/>
    <x v="0"/>
    <n v="5120.1000000000004"/>
    <n v="0.29699999999999999"/>
    <n v="1520.6696999999999"/>
    <x v="9"/>
    <s v="  0.297*5120,1"/>
    <s v="Y"/>
    <s v="N"/>
    <x v="83"/>
    <s v="PAGATO"/>
    <n v="202138917811"/>
    <s v="N"/>
  </r>
  <r>
    <n v="2014"/>
    <s v="Novembre"/>
    <x v="110"/>
    <n v="518176"/>
    <n v="99.66"/>
    <x v="0"/>
    <n v="5078.1000000000004"/>
    <n v="0.32100000000000001"/>
    <n v="1630.0700999999999"/>
    <x v="99"/>
    <s v="  0.321*5078,1"/>
    <s v="Y"/>
    <s v="Y"/>
    <x v="84"/>
    <s v="PAGATO"/>
    <n v="201413252360"/>
    <s v="N"/>
  </r>
  <r>
    <n v="2014"/>
    <s v="Novembre"/>
    <x v="110"/>
    <n v="518176"/>
    <n v="99.66"/>
    <x v="0"/>
    <n v="-5078.1000000000004"/>
    <n v="0.32100000000000001"/>
    <n v="-1630.0700999999999"/>
    <x v="5"/>
    <s v="-(  0.321*5078,1)"/>
    <s v="Y"/>
    <s v="Y"/>
    <x v="84"/>
    <s v="PAGATO"/>
    <n v="202138917812"/>
    <s v="N"/>
  </r>
  <r>
    <n v="2014"/>
    <s v="Novembre"/>
    <x v="110"/>
    <n v="518176"/>
    <n v="99.66"/>
    <x v="0"/>
    <n v="5078.1000000000004"/>
    <n v="0.29699999999999999"/>
    <n v="1508.1957"/>
    <x v="5"/>
    <s v="  0.297*5078,1"/>
    <s v="Y"/>
    <s v="N"/>
    <x v="84"/>
    <s v="PAGATO"/>
    <n v="202138917812"/>
    <s v="N"/>
  </r>
  <r>
    <n v="2014"/>
    <s v="Novembre"/>
    <x v="110"/>
    <n v="518195"/>
    <n v="99.66"/>
    <x v="0"/>
    <n v="5112"/>
    <n v="0.32100000000000001"/>
    <n v="1640.952"/>
    <x v="99"/>
    <s v="  0.321*5112"/>
    <s v="Y"/>
    <s v="Y"/>
    <x v="85"/>
    <s v="PAGATO"/>
    <n v="201413252361"/>
    <s v="N"/>
  </r>
  <r>
    <n v="2014"/>
    <s v="Novembre"/>
    <x v="110"/>
    <n v="518195"/>
    <n v="99.66"/>
    <x v="0"/>
    <n v="-5112"/>
    <n v="0.32100000000000001"/>
    <n v="-1640.952"/>
    <x v="9"/>
    <s v="-(  0.321*5112)"/>
    <s v="Y"/>
    <s v="Y"/>
    <x v="85"/>
    <s v="PAGATO"/>
    <n v="202138917813"/>
    <s v="N"/>
  </r>
  <r>
    <n v="2014"/>
    <s v="Novembre"/>
    <x v="110"/>
    <n v="518195"/>
    <n v="99.66"/>
    <x v="0"/>
    <n v="5112"/>
    <n v="0.29699999999999999"/>
    <n v="1518.2639999999999"/>
    <x v="9"/>
    <s v="  0.297*5112"/>
    <s v="Y"/>
    <s v="N"/>
    <x v="85"/>
    <s v="PAGATO"/>
    <n v="202138917813"/>
    <s v="N"/>
  </r>
  <r>
    <n v="2014"/>
    <s v="Novembre"/>
    <x v="110"/>
    <n v="518205"/>
    <n v="99.66"/>
    <x v="0"/>
    <n v="4971.6000000000004"/>
    <n v="0.32100000000000001"/>
    <n v="1595.8835999999999"/>
    <x v="99"/>
    <s v="  0.321*4971,6"/>
    <s v="Y"/>
    <s v="Y"/>
    <x v="86"/>
    <s v="PAGATO"/>
    <n v="201413252412"/>
    <s v="N"/>
  </r>
  <r>
    <n v="2014"/>
    <s v="Novembre"/>
    <x v="110"/>
    <n v="518205"/>
    <n v="99.66"/>
    <x v="0"/>
    <n v="-4971.6000000000004"/>
    <n v="0.32100000000000001"/>
    <n v="-1595.8835999999999"/>
    <x v="9"/>
    <s v="-(  0.321*4971,6)"/>
    <s v="Y"/>
    <s v="Y"/>
    <x v="86"/>
    <s v="PAGATO"/>
    <n v="202138917864"/>
    <s v="N"/>
  </r>
  <r>
    <n v="2014"/>
    <s v="Novembre"/>
    <x v="110"/>
    <n v="518205"/>
    <n v="99.66"/>
    <x v="0"/>
    <n v="4971.6000000000004"/>
    <n v="0.29699999999999999"/>
    <n v="1476.5652"/>
    <x v="9"/>
    <s v="  0.297*4971,6"/>
    <s v="Y"/>
    <s v="N"/>
    <x v="86"/>
    <s v="PAGATO"/>
    <n v="202138917864"/>
    <s v="N"/>
  </r>
  <r>
    <n v="2014"/>
    <s v="Novembre"/>
    <x v="110"/>
    <n v="518211"/>
    <n v="99.66"/>
    <x v="0"/>
    <n v="4955.7"/>
    <n v="0.32100000000000001"/>
    <n v="1590.7797"/>
    <x v="99"/>
    <s v="  0.321*4955,7"/>
    <s v="Y"/>
    <s v="Y"/>
    <x v="87"/>
    <s v="PAGATO"/>
    <n v="201413252362"/>
    <s v="N"/>
  </r>
  <r>
    <n v="2014"/>
    <s v="Novembre"/>
    <x v="110"/>
    <n v="518211"/>
    <n v="99.66"/>
    <x v="0"/>
    <n v="-4955.7"/>
    <n v="0.32100000000000001"/>
    <n v="-1590.7797"/>
    <x v="9"/>
    <s v="-(  0.321*4955,7)"/>
    <s v="Y"/>
    <s v="Y"/>
    <x v="87"/>
    <s v="PAGATO"/>
    <n v="202138917814"/>
    <s v="N"/>
  </r>
  <r>
    <n v="2014"/>
    <s v="Novembre"/>
    <x v="110"/>
    <n v="518211"/>
    <n v="99.66"/>
    <x v="0"/>
    <n v="4955.7"/>
    <n v="0.29699999999999999"/>
    <n v="1471.8429000000001"/>
    <x v="9"/>
    <s v="  0.297*4955,7"/>
    <s v="Y"/>
    <s v="N"/>
    <x v="87"/>
    <s v="PAGATO"/>
    <n v="202138917814"/>
    <s v="N"/>
  </r>
  <r>
    <n v="2014"/>
    <s v="Novembre"/>
    <x v="110"/>
    <n v="518222"/>
    <n v="99.66"/>
    <x v="0"/>
    <n v="5225.7"/>
    <n v="0.32100000000000001"/>
    <n v="1677.4496999999999"/>
    <x v="99"/>
    <s v="  0.321*5225,7"/>
    <s v="Y"/>
    <s v="Y"/>
    <x v="88"/>
    <s v="PAGATO"/>
    <n v="201413252403"/>
    <s v="N"/>
  </r>
  <r>
    <n v="2014"/>
    <s v="Novembre"/>
    <x v="110"/>
    <n v="518222"/>
    <n v="99.66"/>
    <x v="0"/>
    <n v="-5225.7"/>
    <n v="0.32100000000000001"/>
    <n v="-1677.4496999999999"/>
    <x v="9"/>
    <s v="-(  0.321*5225,7)"/>
    <s v="Y"/>
    <s v="Y"/>
    <x v="88"/>
    <s v="PAGATO"/>
    <n v="202138917855"/>
    <s v="N"/>
  </r>
  <r>
    <n v="2014"/>
    <s v="Novembre"/>
    <x v="110"/>
    <n v="518222"/>
    <n v="99.66"/>
    <x v="0"/>
    <n v="5225.7"/>
    <n v="0.29699999999999999"/>
    <n v="1552.0328999999999"/>
    <x v="9"/>
    <s v="  0.297*5225,7"/>
    <s v="Y"/>
    <s v="N"/>
    <x v="88"/>
    <s v="PAGATO"/>
    <n v="202138917855"/>
    <s v="N"/>
  </r>
  <r>
    <n v="2014"/>
    <s v="Novembre"/>
    <x v="110"/>
    <n v="518247"/>
    <n v="99.66"/>
    <x v="0"/>
    <n v="5055"/>
    <n v="0.32100000000000001"/>
    <n v="1622.655"/>
    <x v="99"/>
    <s v="  0.321*5055"/>
    <s v="Y"/>
    <s v="Y"/>
    <x v="89"/>
    <s v="PAGATO"/>
    <n v="201413252366"/>
    <s v="N"/>
  </r>
  <r>
    <n v="2014"/>
    <s v="Novembre"/>
    <x v="110"/>
    <n v="518247"/>
    <n v="99.66"/>
    <x v="0"/>
    <n v="-5055"/>
    <n v="0.32100000000000001"/>
    <n v="-1622.655"/>
    <x v="9"/>
    <s v="-(  0.321*5055)"/>
    <s v="Y"/>
    <s v="Y"/>
    <x v="89"/>
    <s v="PAGATO"/>
    <n v="202138917818"/>
    <s v="N"/>
  </r>
  <r>
    <n v="2014"/>
    <s v="Novembre"/>
    <x v="110"/>
    <n v="518247"/>
    <n v="99.66"/>
    <x v="0"/>
    <n v="5055"/>
    <n v="0.29699999999999999"/>
    <n v="1501.335"/>
    <x v="9"/>
    <s v="  0.297*5055"/>
    <s v="Y"/>
    <s v="N"/>
    <x v="89"/>
    <s v="PAGATO"/>
    <n v="202138917818"/>
    <s v="N"/>
  </r>
  <r>
    <n v="2014"/>
    <s v="Novembre"/>
    <x v="110"/>
    <n v="518255"/>
    <n v="99.66"/>
    <x v="0"/>
    <n v="5107.8"/>
    <n v="0.32100000000000001"/>
    <n v="1639.6038000000001"/>
    <x v="99"/>
    <s v="  0.321*5107,8"/>
    <s v="Y"/>
    <s v="Y"/>
    <x v="90"/>
    <s v="PAGATO"/>
    <n v="201413252369"/>
    <s v="N"/>
  </r>
  <r>
    <n v="2014"/>
    <s v="Novembre"/>
    <x v="110"/>
    <n v="518255"/>
    <n v="99.66"/>
    <x v="0"/>
    <n v="-5107.8"/>
    <n v="0.32100000000000001"/>
    <n v="-1639.6038000000001"/>
    <x v="9"/>
    <s v="-(  0.321*5107,8)"/>
    <s v="Y"/>
    <s v="Y"/>
    <x v="90"/>
    <s v="PAGATO"/>
    <n v="202138917821"/>
    <s v="N"/>
  </r>
  <r>
    <n v="2014"/>
    <s v="Novembre"/>
    <x v="110"/>
    <n v="518255"/>
    <n v="99.66"/>
    <x v="0"/>
    <n v="5107.8"/>
    <n v="0.29699999999999999"/>
    <n v="1517.0165999999999"/>
    <x v="9"/>
    <s v="  0.297*5107,8"/>
    <s v="Y"/>
    <s v="N"/>
    <x v="90"/>
    <s v="PAGATO"/>
    <n v="202138917821"/>
    <s v="N"/>
  </r>
  <r>
    <n v="2014"/>
    <s v="Novembre"/>
    <x v="110"/>
    <n v="518269"/>
    <n v="99.66"/>
    <x v="0"/>
    <n v="5116.8"/>
    <n v="0.32100000000000001"/>
    <n v="1642.4928"/>
    <x v="99"/>
    <s v="  0.321*5116,8"/>
    <s v="Y"/>
    <s v="Y"/>
    <x v="91"/>
    <s v="PAGATO"/>
    <n v="201413252367"/>
    <s v="N"/>
  </r>
  <r>
    <n v="2014"/>
    <s v="Novembre"/>
    <x v="110"/>
    <n v="518269"/>
    <n v="99.66"/>
    <x v="0"/>
    <n v="-5116.8"/>
    <n v="0.32100000000000001"/>
    <n v="-1642.4928"/>
    <x v="9"/>
    <s v="-(  0.321*5116,8)"/>
    <s v="Y"/>
    <s v="Y"/>
    <x v="91"/>
    <s v="PAGATO"/>
    <n v="202138917819"/>
    <s v="N"/>
  </r>
  <r>
    <n v="2014"/>
    <s v="Novembre"/>
    <x v="110"/>
    <n v="518269"/>
    <n v="99.66"/>
    <x v="0"/>
    <n v="5116.8"/>
    <n v="0.29699999999999999"/>
    <n v="1519.6895999999999"/>
    <x v="9"/>
    <s v="  0.297*5116,8"/>
    <s v="Y"/>
    <s v="N"/>
    <x v="91"/>
    <s v="PAGATO"/>
    <n v="202138917819"/>
    <s v="N"/>
  </r>
  <r>
    <n v="2014"/>
    <s v="Novembre"/>
    <x v="110"/>
    <n v="518310"/>
    <n v="49.06"/>
    <x v="0"/>
    <n v="2571.9"/>
    <n v="0.32100000000000001"/>
    <n v="825.57989999999995"/>
    <x v="99"/>
    <s v="  0.321*2571,9"/>
    <s v="Y"/>
    <s v="Y"/>
    <x v="92"/>
    <s v="PAGATO"/>
    <n v="201413252368"/>
    <s v="N"/>
  </r>
  <r>
    <n v="2014"/>
    <s v="Novembre"/>
    <x v="110"/>
    <n v="518310"/>
    <n v="49.06"/>
    <x v="0"/>
    <n v="-2571.9"/>
    <n v="0.32100000000000001"/>
    <n v="-825.57989999999995"/>
    <x v="9"/>
    <s v="-(  0.321*2571,9)"/>
    <s v="Y"/>
    <s v="Y"/>
    <x v="92"/>
    <s v="PAGATO"/>
    <n v="202138917820"/>
    <s v="N"/>
  </r>
  <r>
    <n v="2014"/>
    <s v="Novembre"/>
    <x v="110"/>
    <n v="518310"/>
    <n v="49.06"/>
    <x v="0"/>
    <n v="2571.9"/>
    <n v="0.29699999999999999"/>
    <n v="763.85429999999997"/>
    <x v="9"/>
    <s v="  0.297*2571,9"/>
    <s v="Y"/>
    <s v="N"/>
    <x v="92"/>
    <s v="PAGATO"/>
    <n v="202138917820"/>
    <s v="N"/>
  </r>
  <r>
    <n v="2014"/>
    <s v="Novembre"/>
    <x v="110"/>
    <n v="518331"/>
    <n v="99.66"/>
    <x v="0"/>
    <n v="5114.3999999999996"/>
    <n v="0.32100000000000001"/>
    <n v="1641.7224000000001"/>
    <x v="99"/>
    <s v="  0.321*5114,4"/>
    <s v="Y"/>
    <s v="Y"/>
    <x v="93"/>
    <s v="PAGATO"/>
    <n v="201413252370"/>
    <s v="N"/>
  </r>
  <r>
    <n v="2014"/>
    <s v="Novembre"/>
    <x v="110"/>
    <n v="518331"/>
    <n v="99.66"/>
    <x v="0"/>
    <n v="-5114.3999999999996"/>
    <n v="0.32100000000000001"/>
    <n v="-1641.7224000000001"/>
    <x v="9"/>
    <s v="-(  0.321*5114,4)"/>
    <s v="Y"/>
    <s v="Y"/>
    <x v="93"/>
    <s v="PAGATO"/>
    <n v="202138917822"/>
    <s v="N"/>
  </r>
  <r>
    <n v="2014"/>
    <s v="Novembre"/>
    <x v="110"/>
    <n v="518331"/>
    <n v="99.66"/>
    <x v="0"/>
    <n v="5114.3999999999996"/>
    <n v="0.29699999999999999"/>
    <n v="1518.9767999999999"/>
    <x v="9"/>
    <s v="  0.297*5114,4"/>
    <s v="Y"/>
    <s v="N"/>
    <x v="93"/>
    <s v="PAGATO"/>
    <n v="202138917822"/>
    <s v="N"/>
  </r>
  <r>
    <n v="2014"/>
    <s v="Novembre"/>
    <x v="110"/>
    <n v="519170"/>
    <n v="99.66"/>
    <x v="0"/>
    <n v="5118.3"/>
    <n v="0.32100000000000001"/>
    <n v="1642.9743000000001"/>
    <x v="99"/>
    <s v="  0.321*5118,3"/>
    <s v="Y"/>
    <s v="Y"/>
    <x v="94"/>
    <s v="PAGATO"/>
    <n v="201413252356"/>
    <s v="N"/>
  </r>
  <r>
    <n v="2014"/>
    <s v="Novembre"/>
    <x v="110"/>
    <n v="519170"/>
    <n v="99.66"/>
    <x v="0"/>
    <n v="-5118.3"/>
    <n v="0.32100000000000001"/>
    <n v="-1642.9743000000001"/>
    <x v="8"/>
    <s v="-(  0.321*5118,3)"/>
    <s v="Y"/>
    <s v="Y"/>
    <x v="94"/>
    <s v="PAGATO"/>
    <n v="202138917808"/>
    <s v="N"/>
  </r>
  <r>
    <n v="2014"/>
    <s v="Novembre"/>
    <x v="110"/>
    <n v="519170"/>
    <n v="99.66"/>
    <x v="0"/>
    <n v="5118.3"/>
    <n v="0.29699999999999999"/>
    <n v="1520.1351"/>
    <x v="8"/>
    <s v="  0.297*5118,3"/>
    <s v="Y"/>
    <s v="N"/>
    <x v="94"/>
    <s v="PAGATO"/>
    <n v="202138917808"/>
    <s v="N"/>
  </r>
  <r>
    <n v="2014"/>
    <s v="Novembre"/>
    <x v="110"/>
    <n v="519193"/>
    <n v="99.66"/>
    <x v="0"/>
    <n v="5073.6000000000004"/>
    <n v="0.32100000000000001"/>
    <n v="1628.6256000000001"/>
    <x v="99"/>
    <s v="  0.321*5073,6"/>
    <s v="Y"/>
    <s v="Y"/>
    <x v="95"/>
    <s v="PAGATO"/>
    <n v="201413252396"/>
    <s v="N"/>
  </r>
  <r>
    <n v="2014"/>
    <s v="Novembre"/>
    <x v="110"/>
    <n v="519193"/>
    <n v="99.66"/>
    <x v="0"/>
    <n v="-5073.6000000000004"/>
    <n v="0.32100000000000001"/>
    <n v="-1628.6256000000001"/>
    <x v="8"/>
    <s v="-(  0.321*5073,6)"/>
    <s v="Y"/>
    <s v="Y"/>
    <x v="95"/>
    <s v="PAGATO"/>
    <n v="202138917848"/>
    <s v="N"/>
  </r>
  <r>
    <n v="2014"/>
    <s v="Novembre"/>
    <x v="110"/>
    <n v="519193"/>
    <n v="99.66"/>
    <x v="0"/>
    <n v="5073.6000000000004"/>
    <n v="0.29699999999999999"/>
    <n v="1506.8592000000001"/>
    <x v="8"/>
    <s v="  0.297*5073,6"/>
    <s v="Y"/>
    <s v="N"/>
    <x v="95"/>
    <s v="PAGATO"/>
    <n v="202138917848"/>
    <s v="N"/>
  </r>
  <r>
    <n v="2014"/>
    <s v="Novembre"/>
    <x v="110"/>
    <n v="519203"/>
    <n v="99.66"/>
    <x v="0"/>
    <n v="5037"/>
    <n v="0.32100000000000001"/>
    <n v="1616.877"/>
    <x v="99"/>
    <s v="  0.321*5037"/>
    <s v="Y"/>
    <s v="Y"/>
    <x v="96"/>
    <s v="PAGATO"/>
    <n v="201413252397"/>
    <s v="N"/>
  </r>
  <r>
    <n v="2014"/>
    <s v="Novembre"/>
    <x v="110"/>
    <n v="519203"/>
    <n v="99.66"/>
    <x v="0"/>
    <n v="-5037"/>
    <n v="0.32100000000000001"/>
    <n v="-1616.877"/>
    <x v="8"/>
    <s v="-(  0.321*5037)"/>
    <s v="Y"/>
    <s v="Y"/>
    <x v="96"/>
    <s v="PAGATO"/>
    <n v="202138917849"/>
    <s v="N"/>
  </r>
  <r>
    <n v="2014"/>
    <s v="Novembre"/>
    <x v="110"/>
    <n v="519203"/>
    <n v="99.66"/>
    <x v="0"/>
    <n v="5037"/>
    <n v="0.29699999999999999"/>
    <n v="1495.989"/>
    <x v="8"/>
    <s v="  0.297*5037"/>
    <s v="Y"/>
    <s v="N"/>
    <x v="96"/>
    <s v="PAGATO"/>
    <n v="202138917849"/>
    <s v="N"/>
  </r>
  <r>
    <n v="2014"/>
    <s v="Novembre"/>
    <x v="110"/>
    <n v="519212"/>
    <n v="99.66"/>
    <x v="0"/>
    <n v="5097.3"/>
    <n v="0.32100000000000001"/>
    <n v="1636.2333000000001"/>
    <x v="99"/>
    <s v="  0.321*5097,3"/>
    <s v="Y"/>
    <s v="Y"/>
    <x v="97"/>
    <s v="PAGATO"/>
    <n v="201413252398"/>
    <s v="N"/>
  </r>
  <r>
    <n v="2014"/>
    <s v="Novembre"/>
    <x v="110"/>
    <n v="519212"/>
    <n v="99.66"/>
    <x v="0"/>
    <n v="-5097.3"/>
    <n v="0.32100000000000001"/>
    <n v="-1636.2333000000001"/>
    <x v="8"/>
    <s v="-(  0.321*5097,3)"/>
    <s v="Y"/>
    <s v="Y"/>
    <x v="97"/>
    <s v="PAGATO"/>
    <n v="202138917850"/>
    <s v="N"/>
  </r>
  <r>
    <n v="2014"/>
    <s v="Novembre"/>
    <x v="110"/>
    <n v="519212"/>
    <n v="99.66"/>
    <x v="0"/>
    <n v="5097.3"/>
    <n v="0.29699999999999999"/>
    <n v="1513.8981000000001"/>
    <x v="8"/>
    <s v="  0.297*5097,3"/>
    <s v="Y"/>
    <s v="N"/>
    <x v="97"/>
    <s v="PAGATO"/>
    <n v="202138917850"/>
    <s v="N"/>
  </r>
  <r>
    <n v="2014"/>
    <s v="Novembre"/>
    <x v="110"/>
    <n v="519225"/>
    <n v="99.66"/>
    <x v="0"/>
    <n v="5061.8999999999996"/>
    <n v="0.32100000000000001"/>
    <n v="1624.8698999999999"/>
    <x v="99"/>
    <s v="  0.321*5061,9"/>
    <s v="Y"/>
    <s v="Y"/>
    <x v="98"/>
    <s v="PAGATO"/>
    <n v="201413252399"/>
    <s v="N"/>
  </r>
  <r>
    <n v="2014"/>
    <s v="Novembre"/>
    <x v="110"/>
    <n v="519225"/>
    <n v="99.66"/>
    <x v="0"/>
    <n v="-5061.8999999999996"/>
    <n v="0.32100000000000001"/>
    <n v="-1624.8698999999999"/>
    <x v="8"/>
    <s v="-(  0.321*5061,9)"/>
    <s v="Y"/>
    <s v="Y"/>
    <x v="98"/>
    <s v="PAGATO"/>
    <n v="202138917851"/>
    <s v="N"/>
  </r>
  <r>
    <n v="2014"/>
    <s v="Novembre"/>
    <x v="110"/>
    <n v="519225"/>
    <n v="99.66"/>
    <x v="0"/>
    <n v="5061.8999999999996"/>
    <n v="0.29699999999999999"/>
    <n v="1503.3842999999999"/>
    <x v="8"/>
    <s v="  0.297*5061,9"/>
    <s v="Y"/>
    <s v="N"/>
    <x v="98"/>
    <s v="PAGATO"/>
    <n v="202138917851"/>
    <s v="N"/>
  </r>
  <r>
    <n v="2014"/>
    <s v="Novembre"/>
    <x v="110"/>
    <n v="519246"/>
    <n v="99.66"/>
    <x v="0"/>
    <n v="5185.2"/>
    <n v="0.32100000000000001"/>
    <n v="1664.4492"/>
    <x v="99"/>
    <s v="  0.321*5185,2"/>
    <s v="Y"/>
    <s v="Y"/>
    <x v="99"/>
    <s v="PAGATO"/>
    <n v="201413252400"/>
    <s v="N"/>
  </r>
  <r>
    <n v="2014"/>
    <s v="Novembre"/>
    <x v="110"/>
    <n v="519246"/>
    <n v="99.66"/>
    <x v="0"/>
    <n v="-5185.2"/>
    <n v="0.32100000000000001"/>
    <n v="-1664.4492"/>
    <x v="8"/>
    <s v="-(  0.321*5185,2)"/>
    <s v="Y"/>
    <s v="Y"/>
    <x v="99"/>
    <s v="PAGATO"/>
    <n v="202138917852"/>
    <s v="N"/>
  </r>
  <r>
    <n v="2014"/>
    <s v="Novembre"/>
    <x v="110"/>
    <n v="519246"/>
    <n v="99.66"/>
    <x v="0"/>
    <n v="5185.2"/>
    <n v="0.29699999999999999"/>
    <n v="1540.0044"/>
    <x v="8"/>
    <s v="  0.297*5185,2"/>
    <s v="Y"/>
    <s v="N"/>
    <x v="99"/>
    <s v="PAGATO"/>
    <n v="202138917852"/>
    <s v="N"/>
  </r>
  <r>
    <n v="2014"/>
    <s v="Ottobre"/>
    <x v="111"/>
    <n v="514478"/>
    <n v="99.66"/>
    <x v="0"/>
    <n v="11061"/>
    <n v="0.32100000000000001"/>
    <n v="3550.5810000000001"/>
    <x v="100"/>
    <s v="  0.321*11061"/>
    <s v="Y"/>
    <s v="Y"/>
    <x v="25"/>
    <s v="PAGATO"/>
    <n v="201412744068"/>
    <s v="N"/>
  </r>
  <r>
    <n v="2014"/>
    <s v="Ottobre"/>
    <x v="111"/>
    <n v="514478"/>
    <n v="99.66"/>
    <x v="0"/>
    <n v="-11061"/>
    <n v="0.32100000000000001"/>
    <n v="-3550.5810000000001"/>
    <x v="9"/>
    <s v="-(  0.321*11061)"/>
    <s v="Y"/>
    <s v="Y"/>
    <x v="25"/>
    <s v="PAGATO"/>
    <n v="202138917770"/>
    <s v="N"/>
  </r>
  <r>
    <n v="2014"/>
    <s v="Ottobre"/>
    <x v="111"/>
    <n v="514478"/>
    <n v="99.66"/>
    <x v="0"/>
    <n v="11061"/>
    <n v="0.29699999999999999"/>
    <n v="3285.1170000000002"/>
    <x v="9"/>
    <s v="  0.297*11061"/>
    <s v="Y"/>
    <s v="N"/>
    <x v="25"/>
    <s v="PAGATO"/>
    <n v="202138917770"/>
    <s v="N"/>
  </r>
  <r>
    <n v="2014"/>
    <s v="Ottobre"/>
    <x v="111"/>
    <n v="514496"/>
    <n v="99.66"/>
    <x v="0"/>
    <n v="11159.1"/>
    <n v="0.32100000000000001"/>
    <n v="3582.0711000000001"/>
    <x v="100"/>
    <s v="  0.321*11159,1"/>
    <s v="Y"/>
    <s v="Y"/>
    <x v="26"/>
    <s v="PAGATO"/>
    <n v="201412744064"/>
    <s v="N"/>
  </r>
  <r>
    <n v="2014"/>
    <s v="Ottobre"/>
    <x v="111"/>
    <n v="514496"/>
    <n v="99.66"/>
    <x v="0"/>
    <n v="-11159.1"/>
    <n v="0.32100000000000001"/>
    <n v="-3582.0711000000001"/>
    <x v="9"/>
    <s v="-(  0.321*11159,1)"/>
    <s v="Y"/>
    <s v="Y"/>
    <x v="26"/>
    <s v="PAGATO"/>
    <n v="202138917766"/>
    <s v="N"/>
  </r>
  <r>
    <n v="2014"/>
    <s v="Ottobre"/>
    <x v="111"/>
    <n v="514496"/>
    <n v="99.66"/>
    <x v="0"/>
    <n v="11159.1"/>
    <n v="0.29699999999999999"/>
    <n v="3314.2527"/>
    <x v="9"/>
    <s v="  0.297*11159,1"/>
    <s v="Y"/>
    <s v="N"/>
    <x v="26"/>
    <s v="PAGATO"/>
    <n v="202138917766"/>
    <s v="N"/>
  </r>
  <r>
    <n v="2014"/>
    <s v="Ottobre"/>
    <x v="111"/>
    <n v="514537"/>
    <n v="99.66"/>
    <x v="0"/>
    <n v="11135.7"/>
    <n v="0.32100000000000001"/>
    <n v="3574.5596999999998"/>
    <x v="100"/>
    <s v="  0.321*11135,7"/>
    <s v="Y"/>
    <s v="Y"/>
    <x v="27"/>
    <s v="PAGATO"/>
    <n v="201412744073"/>
    <s v="N"/>
  </r>
  <r>
    <n v="2014"/>
    <s v="Ottobre"/>
    <x v="111"/>
    <n v="514537"/>
    <n v="99.66"/>
    <x v="0"/>
    <n v="-11135.7"/>
    <n v="0.32100000000000001"/>
    <n v="-3574.5596999999998"/>
    <x v="9"/>
    <s v="-(  0.321*11135,7)"/>
    <s v="Y"/>
    <s v="Y"/>
    <x v="27"/>
    <s v="PAGATO"/>
    <n v="202138917775"/>
    <s v="N"/>
  </r>
  <r>
    <n v="2014"/>
    <s v="Ottobre"/>
    <x v="111"/>
    <n v="514537"/>
    <n v="99.66"/>
    <x v="0"/>
    <n v="11135.7"/>
    <n v="0.29699999999999999"/>
    <n v="3307.3029000000001"/>
    <x v="9"/>
    <s v="  0.297*11135,7"/>
    <s v="Y"/>
    <s v="N"/>
    <x v="27"/>
    <s v="PAGATO"/>
    <n v="202138917775"/>
    <s v="N"/>
  </r>
  <r>
    <n v="2014"/>
    <s v="Ottobre"/>
    <x v="111"/>
    <n v="514597"/>
    <n v="99.66"/>
    <x v="0"/>
    <n v="11000.7"/>
    <n v="0.32100000000000001"/>
    <n v="3531.2247000000002"/>
    <x v="100"/>
    <s v="  0.321*11000,7"/>
    <s v="Y"/>
    <s v="Y"/>
    <x v="28"/>
    <s v="PAGATO"/>
    <n v="201412744096"/>
    <s v="N"/>
  </r>
  <r>
    <n v="2014"/>
    <s v="Ottobre"/>
    <x v="111"/>
    <n v="514597"/>
    <n v="99.66"/>
    <x v="0"/>
    <n v="-11000.7"/>
    <n v="0.32100000000000001"/>
    <n v="-3531.2247000000002"/>
    <x v="9"/>
    <s v="-(  0.321*11000,7)"/>
    <s v="Y"/>
    <s v="Y"/>
    <x v="28"/>
    <s v="PAGATO"/>
    <n v="202138917823"/>
    <s v="N"/>
  </r>
  <r>
    <n v="2014"/>
    <s v="Ottobre"/>
    <x v="111"/>
    <n v="514597"/>
    <n v="99.66"/>
    <x v="0"/>
    <n v="11000.7"/>
    <n v="0.29699999999999999"/>
    <n v="3267.2078999999999"/>
    <x v="9"/>
    <s v="  0.297*11000,7"/>
    <s v="Y"/>
    <s v="N"/>
    <x v="28"/>
    <s v="PAGATO"/>
    <n v="202138917823"/>
    <s v="N"/>
  </r>
  <r>
    <n v="2014"/>
    <s v="Ottobre"/>
    <x v="111"/>
    <n v="514619"/>
    <n v="99.66"/>
    <x v="0"/>
    <n v="11127.6"/>
    <n v="0.32100000000000001"/>
    <n v="3571.9596000000001"/>
    <x v="100"/>
    <s v="  0.321*11127,6"/>
    <s v="Y"/>
    <s v="Y"/>
    <x v="29"/>
    <s v="PAGATO"/>
    <n v="201412744079"/>
    <s v="N"/>
  </r>
  <r>
    <n v="2014"/>
    <s v="Ottobre"/>
    <x v="111"/>
    <n v="514619"/>
    <n v="99.66"/>
    <x v="0"/>
    <n v="-11127.6"/>
    <n v="0.32100000000000001"/>
    <n v="-3571.9596000000001"/>
    <x v="9"/>
    <s v="-(  0.321*11127,6)"/>
    <s v="Y"/>
    <s v="Y"/>
    <x v="29"/>
    <s v="PAGATO"/>
    <n v="202138917781"/>
    <s v="N"/>
  </r>
  <r>
    <n v="2014"/>
    <s v="Ottobre"/>
    <x v="111"/>
    <n v="514619"/>
    <n v="99.66"/>
    <x v="0"/>
    <n v="11127.6"/>
    <n v="0.29699999999999999"/>
    <n v="3304.8971999999999"/>
    <x v="9"/>
    <s v="  0.297*11127,6"/>
    <s v="Y"/>
    <s v="N"/>
    <x v="29"/>
    <s v="PAGATO"/>
    <n v="202138917781"/>
    <s v="N"/>
  </r>
  <r>
    <n v="2014"/>
    <s v="Ottobre"/>
    <x v="111"/>
    <n v="514669"/>
    <n v="99.66"/>
    <x v="0"/>
    <n v="11118"/>
    <n v="0.32100000000000001"/>
    <n v="3568.8780000000002"/>
    <x v="100"/>
    <s v="  0.321*11118"/>
    <s v="Y"/>
    <s v="Y"/>
    <x v="30"/>
    <s v="PAGATO"/>
    <n v="201412744099"/>
    <s v="N"/>
  </r>
  <r>
    <n v="2014"/>
    <s v="Ottobre"/>
    <x v="111"/>
    <n v="514669"/>
    <n v="99.66"/>
    <x v="0"/>
    <n v="-11118"/>
    <n v="0.32100000000000001"/>
    <n v="-3568.8780000000002"/>
    <x v="9"/>
    <s v="-(  0.321*11118)"/>
    <s v="Y"/>
    <s v="Y"/>
    <x v="30"/>
    <s v="PAGATO"/>
    <n v="202138917826"/>
    <s v="N"/>
  </r>
  <r>
    <n v="2014"/>
    <s v="Ottobre"/>
    <x v="111"/>
    <n v="514669"/>
    <n v="99.66"/>
    <x v="0"/>
    <n v="11118"/>
    <n v="0.29699999999999999"/>
    <n v="3302.0459999999998"/>
    <x v="9"/>
    <s v="  0.297*11118"/>
    <s v="Y"/>
    <s v="N"/>
    <x v="30"/>
    <s v="PAGATO"/>
    <n v="202138917826"/>
    <s v="N"/>
  </r>
  <r>
    <n v="2014"/>
    <s v="Ottobre"/>
    <x v="111"/>
    <n v="514698"/>
    <n v="99.66"/>
    <x v="0"/>
    <n v="11103.3"/>
    <n v="0.32100000000000001"/>
    <n v="3564.1592999999998"/>
    <x v="100"/>
    <s v="  0.321*11103,3"/>
    <s v="Y"/>
    <s v="Y"/>
    <x v="31"/>
    <s v="PAGATO"/>
    <n v="201412744102"/>
    <s v="N"/>
  </r>
  <r>
    <n v="2014"/>
    <s v="Ottobre"/>
    <x v="111"/>
    <n v="514698"/>
    <n v="99.66"/>
    <x v="0"/>
    <n v="-11103.3"/>
    <n v="0.32100000000000001"/>
    <n v="-3564.1592999999998"/>
    <x v="9"/>
    <s v="-(  0.321*11103,3)"/>
    <s v="Y"/>
    <s v="Y"/>
    <x v="31"/>
    <s v="PAGATO"/>
    <n v="202138917829"/>
    <s v="N"/>
  </r>
  <r>
    <n v="2014"/>
    <s v="Ottobre"/>
    <x v="111"/>
    <n v="514698"/>
    <n v="99.66"/>
    <x v="0"/>
    <n v="11103.3"/>
    <n v="0.29699999999999999"/>
    <n v="3297.6801"/>
    <x v="9"/>
    <s v="  0.297*11103,3"/>
    <s v="Y"/>
    <s v="N"/>
    <x v="31"/>
    <s v="PAGATO"/>
    <n v="202138917829"/>
    <s v="N"/>
  </r>
  <r>
    <n v="2014"/>
    <s v="Ottobre"/>
    <x v="111"/>
    <n v="515016"/>
    <n v="99.66"/>
    <x v="0"/>
    <n v="10438.5"/>
    <n v="0.32100000000000001"/>
    <n v="3350.7584999999999"/>
    <x v="100"/>
    <s v="  0.321*10438,5"/>
    <s v="Y"/>
    <s v="Y"/>
    <x v="32"/>
    <s v="PAGATO"/>
    <n v="201412744105"/>
    <s v="N"/>
  </r>
  <r>
    <n v="2014"/>
    <s v="Ottobre"/>
    <x v="111"/>
    <n v="515016"/>
    <n v="99.66"/>
    <x v="0"/>
    <n v="-10438.5"/>
    <n v="0.32100000000000001"/>
    <n v="-3350.7584999999999"/>
    <x v="9"/>
    <s v="-(  0.321*10438,5)"/>
    <s v="Y"/>
    <s v="Y"/>
    <x v="32"/>
    <s v="PAGATO"/>
    <n v="202138917832"/>
    <s v="N"/>
  </r>
  <r>
    <n v="2014"/>
    <s v="Ottobre"/>
    <x v="111"/>
    <n v="515016"/>
    <n v="99.66"/>
    <x v="0"/>
    <n v="10438.5"/>
    <n v="0.29699999999999999"/>
    <n v="3100.2345"/>
    <x v="9"/>
    <s v="  0.297*10438,5"/>
    <s v="Y"/>
    <s v="N"/>
    <x v="32"/>
    <s v="PAGATO"/>
    <n v="202138917832"/>
    <s v="N"/>
  </r>
  <r>
    <n v="2014"/>
    <s v="Ottobre"/>
    <x v="111"/>
    <n v="515020"/>
    <n v="99.66"/>
    <x v="0"/>
    <n v="10453.5"/>
    <n v="0.32100000000000001"/>
    <n v="3355.5735"/>
    <x v="100"/>
    <s v="  0.321*10453,5"/>
    <s v="Y"/>
    <s v="Y"/>
    <x v="33"/>
    <s v="PAGATO"/>
    <n v="201412744106"/>
    <s v="N"/>
  </r>
  <r>
    <n v="2014"/>
    <s v="Ottobre"/>
    <x v="111"/>
    <n v="515020"/>
    <n v="99.66"/>
    <x v="0"/>
    <n v="-10453.5"/>
    <n v="0.32100000000000001"/>
    <n v="-3355.5735"/>
    <x v="9"/>
    <s v="-(  0.321*10453,5)"/>
    <s v="Y"/>
    <s v="Y"/>
    <x v="33"/>
    <s v="PAGATO"/>
    <n v="202138917833"/>
    <s v="N"/>
  </r>
  <r>
    <n v="2014"/>
    <s v="Ottobre"/>
    <x v="111"/>
    <n v="515020"/>
    <n v="99.66"/>
    <x v="0"/>
    <n v="10453.5"/>
    <n v="0.29699999999999999"/>
    <n v="3104.6895"/>
    <x v="9"/>
    <s v="  0.297*10453,5"/>
    <s v="Y"/>
    <s v="N"/>
    <x v="33"/>
    <s v="PAGATO"/>
    <n v="202138917833"/>
    <s v="N"/>
  </r>
  <r>
    <n v="2014"/>
    <s v="Ottobre"/>
    <x v="111"/>
    <n v="515021"/>
    <n v="99.66"/>
    <x v="0"/>
    <n v="10452.9"/>
    <n v="0.32100000000000001"/>
    <n v="3355.3809000000001"/>
    <x v="100"/>
    <s v="  0.321*10452,9"/>
    <s v="Y"/>
    <s v="Y"/>
    <x v="34"/>
    <s v="PAGATO"/>
    <n v="201412744111"/>
    <s v="N"/>
  </r>
  <r>
    <n v="2014"/>
    <s v="Ottobre"/>
    <x v="111"/>
    <n v="515021"/>
    <n v="99.66"/>
    <x v="0"/>
    <n v="-10452.9"/>
    <n v="0.32100000000000001"/>
    <n v="-3355.3809000000001"/>
    <x v="8"/>
    <s v="-(  0.321*10452,9)"/>
    <s v="Y"/>
    <s v="Y"/>
    <x v="34"/>
    <s v="PAGATO"/>
    <n v="202138917838"/>
    <s v="N"/>
  </r>
  <r>
    <n v="2014"/>
    <s v="Ottobre"/>
    <x v="111"/>
    <n v="515021"/>
    <n v="99.66"/>
    <x v="0"/>
    <n v="10452.9"/>
    <n v="0.29699999999999999"/>
    <n v="3104.5113000000001"/>
    <x v="8"/>
    <s v="  0.297*10452,9"/>
    <s v="Y"/>
    <s v="N"/>
    <x v="34"/>
    <s v="PAGATO"/>
    <n v="202138917838"/>
    <s v="N"/>
  </r>
  <r>
    <n v="2014"/>
    <s v="Ottobre"/>
    <x v="111"/>
    <n v="515022"/>
    <n v="99.66"/>
    <x v="0"/>
    <n v="10488.9"/>
    <n v="0.32100000000000001"/>
    <n v="3366.9369000000002"/>
    <x v="100"/>
    <s v="  0.321*10488,9"/>
    <s v="Y"/>
    <s v="Y"/>
    <x v="35"/>
    <s v="PAGATO"/>
    <n v="201412744100"/>
    <s v="N"/>
  </r>
  <r>
    <n v="2014"/>
    <s v="Ottobre"/>
    <x v="111"/>
    <n v="515022"/>
    <n v="99.66"/>
    <x v="0"/>
    <n v="-10488.9"/>
    <n v="0.32100000000000001"/>
    <n v="-3366.9369000000002"/>
    <x v="9"/>
    <s v="-(  0.321*10488,9)"/>
    <s v="Y"/>
    <s v="Y"/>
    <x v="35"/>
    <s v="PAGATO"/>
    <n v="202138917827"/>
    <s v="N"/>
  </r>
  <r>
    <n v="2014"/>
    <s v="Ottobre"/>
    <x v="111"/>
    <n v="515022"/>
    <n v="99.66"/>
    <x v="0"/>
    <n v="10488.9"/>
    <n v="0.29699999999999999"/>
    <n v="3115.2033000000001"/>
    <x v="9"/>
    <s v="  0.297*10488,9"/>
    <s v="Y"/>
    <s v="N"/>
    <x v="35"/>
    <s v="PAGATO"/>
    <n v="202138917827"/>
    <s v="N"/>
  </r>
  <r>
    <n v="2014"/>
    <s v="Ottobre"/>
    <x v="111"/>
    <n v="515025"/>
    <n v="99.66"/>
    <x v="0"/>
    <n v="10567.5"/>
    <n v="0.32100000000000001"/>
    <n v="3392.1675"/>
    <x v="100"/>
    <s v="  0.321*10567,5"/>
    <s v="Y"/>
    <s v="Y"/>
    <x v="36"/>
    <s v="PAGATO"/>
    <n v="201412744134"/>
    <s v="N"/>
  </r>
  <r>
    <n v="2014"/>
    <s v="Ottobre"/>
    <x v="111"/>
    <n v="515025"/>
    <n v="99.66"/>
    <x v="0"/>
    <n v="-10567.5"/>
    <n v="0.32100000000000001"/>
    <n v="-3392.1675"/>
    <x v="8"/>
    <s v="-(  0.321*10567,5)"/>
    <s v="Y"/>
    <s v="Y"/>
    <x v="36"/>
    <s v="PAGATO"/>
    <n v="202138917861"/>
    <s v="N"/>
  </r>
  <r>
    <n v="2014"/>
    <s v="Ottobre"/>
    <x v="111"/>
    <n v="515025"/>
    <n v="99.66"/>
    <x v="0"/>
    <n v="10567.5"/>
    <n v="0.29699999999999999"/>
    <n v="3138.5475000000001"/>
    <x v="8"/>
    <s v="  0.297*10567,5"/>
    <s v="Y"/>
    <s v="N"/>
    <x v="36"/>
    <s v="PAGATO"/>
    <n v="202138917861"/>
    <s v="N"/>
  </r>
  <r>
    <n v="2014"/>
    <s v="Ottobre"/>
    <x v="111"/>
    <n v="515056"/>
    <n v="99.66"/>
    <x v="0"/>
    <n v="10028.25"/>
    <n v="0.32100000000000001"/>
    <n v="3219.0682499999998"/>
    <x v="100"/>
    <s v="  0.321*10028,25"/>
    <s v="Y"/>
    <s v="Y"/>
    <x v="37"/>
    <s v="PAGATO"/>
    <n v="201412744129"/>
    <s v="N"/>
  </r>
  <r>
    <n v="2014"/>
    <s v="Ottobre"/>
    <x v="111"/>
    <n v="515059"/>
    <n v="99.66"/>
    <x v="0"/>
    <n v="10430.4"/>
    <n v="0.32100000000000001"/>
    <n v="3348.1583999999998"/>
    <x v="100"/>
    <s v="  0.321*10430,4"/>
    <s v="Y"/>
    <s v="Y"/>
    <x v="38"/>
    <s v="PAGATO"/>
    <n v="201412744112"/>
    <s v="N"/>
  </r>
  <r>
    <n v="2014"/>
    <s v="Ottobre"/>
    <x v="111"/>
    <n v="515059"/>
    <n v="99.66"/>
    <x v="0"/>
    <n v="-10430.4"/>
    <n v="0.32100000000000001"/>
    <n v="-3348.1583999999998"/>
    <x v="8"/>
    <s v="-(  0.321*10430,4)"/>
    <s v="Y"/>
    <s v="Y"/>
    <x v="38"/>
    <s v="PAGATO"/>
    <n v="202138917839"/>
    <s v="N"/>
  </r>
  <r>
    <n v="2014"/>
    <s v="Ottobre"/>
    <x v="111"/>
    <n v="515059"/>
    <n v="99.66"/>
    <x v="0"/>
    <n v="10430.4"/>
    <n v="0.29699999999999999"/>
    <n v="3097.8287999999998"/>
    <x v="8"/>
    <s v="  0.297*10430,4"/>
    <s v="Y"/>
    <s v="N"/>
    <x v="38"/>
    <s v="PAGATO"/>
    <n v="202138917839"/>
    <s v="N"/>
  </r>
  <r>
    <n v="2014"/>
    <s v="Ottobre"/>
    <x v="111"/>
    <n v="515060"/>
    <n v="99.66"/>
    <x v="0"/>
    <n v="10477.799999999999"/>
    <n v="0.32100000000000001"/>
    <n v="3363.3737999999998"/>
    <x v="100"/>
    <s v="  0.321*10477,8"/>
    <s v="Y"/>
    <s v="Y"/>
    <x v="39"/>
    <s v="PAGATO"/>
    <n v="201412744136"/>
    <s v="N"/>
  </r>
  <r>
    <n v="2014"/>
    <s v="Ottobre"/>
    <x v="111"/>
    <n v="515060"/>
    <n v="99.66"/>
    <x v="0"/>
    <n v="-10477.799999999999"/>
    <n v="0.32100000000000001"/>
    <n v="-3363.3737999999998"/>
    <x v="9"/>
    <s v="-(  0.321*10477,8)"/>
    <s v="Y"/>
    <s v="Y"/>
    <x v="39"/>
    <s v="PAGATO"/>
    <n v="202138917863"/>
    <s v="N"/>
  </r>
  <r>
    <n v="2014"/>
    <s v="Ottobre"/>
    <x v="111"/>
    <n v="515060"/>
    <n v="99.66"/>
    <x v="0"/>
    <n v="10477.799999999999"/>
    <n v="0.29699999999999999"/>
    <n v="3111.9065999999998"/>
    <x v="9"/>
    <s v="  0.297*10477,8"/>
    <s v="Y"/>
    <s v="N"/>
    <x v="39"/>
    <s v="PAGATO"/>
    <n v="202138917863"/>
    <s v="N"/>
  </r>
  <r>
    <n v="2014"/>
    <s v="Ottobre"/>
    <x v="111"/>
    <n v="515062"/>
    <n v="99.66"/>
    <x v="0"/>
    <n v="10495.8"/>
    <n v="0.32100000000000001"/>
    <n v="3369.1518000000001"/>
    <x v="100"/>
    <s v="  0.321*10495,8"/>
    <s v="Y"/>
    <s v="Y"/>
    <x v="40"/>
    <s v="PAGATO"/>
    <n v="201412744138"/>
    <s v="N"/>
  </r>
  <r>
    <n v="2014"/>
    <s v="Ottobre"/>
    <x v="111"/>
    <n v="515062"/>
    <n v="99.66"/>
    <x v="0"/>
    <n v="-10495.8"/>
    <n v="0.32100000000000001"/>
    <n v="-3369.1518000000001"/>
    <x v="9"/>
    <s v="-(  0.321*10495,8)"/>
    <s v="Y"/>
    <s v="Y"/>
    <x v="40"/>
    <s v="PAGATO"/>
    <n v="202138917865"/>
    <s v="N"/>
  </r>
  <r>
    <n v="2014"/>
    <s v="Ottobre"/>
    <x v="111"/>
    <n v="515062"/>
    <n v="99.66"/>
    <x v="0"/>
    <n v="10495.8"/>
    <n v="0.29699999999999999"/>
    <n v="3117.2525999999998"/>
    <x v="9"/>
    <s v="  0.297*10495,8"/>
    <s v="Y"/>
    <s v="N"/>
    <x v="40"/>
    <s v="PAGATO"/>
    <n v="202138917865"/>
    <s v="N"/>
  </r>
  <r>
    <n v="2014"/>
    <s v="Ottobre"/>
    <x v="111"/>
    <n v="515064"/>
    <n v="99.66"/>
    <x v="0"/>
    <n v="10670.4"/>
    <n v="0.32100000000000001"/>
    <n v="3425.1984000000002"/>
    <x v="100"/>
    <s v="  0.321*10670,4"/>
    <s v="Y"/>
    <s v="Y"/>
    <x v="41"/>
    <s v="PAGATO"/>
    <n v="201412744107"/>
    <s v="N"/>
  </r>
  <r>
    <n v="2014"/>
    <s v="Ottobre"/>
    <x v="111"/>
    <n v="515064"/>
    <n v="99.66"/>
    <x v="0"/>
    <n v="-10670.4"/>
    <n v="0.32100000000000001"/>
    <n v="-3425.1984000000002"/>
    <x v="9"/>
    <s v="-(  0.321*10670,4)"/>
    <s v="Y"/>
    <s v="Y"/>
    <x v="41"/>
    <s v="PAGATO"/>
    <n v="202138917834"/>
    <s v="N"/>
  </r>
  <r>
    <n v="2014"/>
    <s v="Ottobre"/>
    <x v="111"/>
    <n v="515064"/>
    <n v="99.66"/>
    <x v="0"/>
    <n v="10670.4"/>
    <n v="0.29699999999999999"/>
    <n v="3169.1088"/>
    <x v="9"/>
    <s v="  0.297*10670,4"/>
    <s v="Y"/>
    <s v="N"/>
    <x v="41"/>
    <s v="PAGATO"/>
    <n v="202138917834"/>
    <s v="N"/>
  </r>
  <r>
    <n v="2014"/>
    <s v="Ottobre"/>
    <x v="111"/>
    <n v="515074"/>
    <n v="99.66"/>
    <x v="0"/>
    <n v="10660.2"/>
    <n v="0.32100000000000001"/>
    <n v="3421.9241999999999"/>
    <x v="100"/>
    <s v="  0.321*10660,2"/>
    <s v="Y"/>
    <s v="Y"/>
    <x v="42"/>
    <s v="PAGATO"/>
    <n v="201412744113"/>
    <s v="N"/>
  </r>
  <r>
    <n v="2014"/>
    <s v="Ottobre"/>
    <x v="111"/>
    <n v="515076"/>
    <n v="99.66"/>
    <x v="0"/>
    <n v="10572"/>
    <n v="0.32100000000000001"/>
    <n v="3393.6120000000001"/>
    <x v="100"/>
    <s v="  0.321*10572"/>
    <s v="Y"/>
    <s v="Y"/>
    <x v="43"/>
    <s v="PAGATO"/>
    <n v="201412744108"/>
    <s v="N"/>
  </r>
  <r>
    <n v="2014"/>
    <s v="Ottobre"/>
    <x v="111"/>
    <n v="515076"/>
    <n v="99.66"/>
    <x v="0"/>
    <n v="-10572"/>
    <n v="0.32100000000000001"/>
    <n v="-3393.6120000000001"/>
    <x v="9"/>
    <s v="-(  0.321*10572)"/>
    <s v="Y"/>
    <s v="Y"/>
    <x v="43"/>
    <s v="PAGATO"/>
    <n v="202138917835"/>
    <s v="N"/>
  </r>
  <r>
    <n v="2014"/>
    <s v="Ottobre"/>
    <x v="111"/>
    <n v="515076"/>
    <n v="99.66"/>
    <x v="0"/>
    <n v="10572"/>
    <n v="0.29699999999999999"/>
    <n v="3139.884"/>
    <x v="9"/>
    <s v="  0.297*10572"/>
    <s v="Y"/>
    <s v="N"/>
    <x v="43"/>
    <s v="PAGATO"/>
    <n v="202138917835"/>
    <s v="N"/>
  </r>
  <r>
    <n v="2014"/>
    <s v="Ottobre"/>
    <x v="111"/>
    <n v="515102"/>
    <n v="99.66"/>
    <x v="0"/>
    <n v="10642.5"/>
    <n v="0.32100000000000001"/>
    <n v="3416.2424999999998"/>
    <x v="100"/>
    <s v="  0.321*10642,5"/>
    <s v="Y"/>
    <s v="Y"/>
    <x v="44"/>
    <s v="PAGATO"/>
    <n v="201412744103"/>
    <s v="N"/>
  </r>
  <r>
    <n v="2014"/>
    <s v="Ottobre"/>
    <x v="111"/>
    <n v="515102"/>
    <n v="99.66"/>
    <x v="0"/>
    <n v="-10642.5"/>
    <n v="0.32100000000000001"/>
    <n v="-3416.2424999999998"/>
    <x v="9"/>
    <s v="-(  0.321*10642,5)"/>
    <s v="Y"/>
    <s v="Y"/>
    <x v="44"/>
    <s v="PAGATO"/>
    <n v="202138917830"/>
    <s v="N"/>
  </r>
  <r>
    <n v="2014"/>
    <s v="Ottobre"/>
    <x v="111"/>
    <n v="515102"/>
    <n v="99.66"/>
    <x v="0"/>
    <n v="10642.5"/>
    <n v="0.29699999999999999"/>
    <n v="3160.8225000000002"/>
    <x v="9"/>
    <s v="  0.297*10642,5"/>
    <s v="Y"/>
    <s v="N"/>
    <x v="44"/>
    <s v="PAGATO"/>
    <n v="202138917830"/>
    <s v="N"/>
  </r>
  <r>
    <n v="2014"/>
    <s v="Ottobre"/>
    <x v="111"/>
    <n v="515107"/>
    <n v="99.66"/>
    <x v="0"/>
    <n v="10713.3"/>
    <n v="0.32100000000000001"/>
    <n v="3438.9693000000002"/>
    <x v="100"/>
    <s v="  0.321*10713,3"/>
    <s v="Y"/>
    <s v="Y"/>
    <x v="45"/>
    <s v="PAGATO"/>
    <n v="201412744130"/>
    <s v="N"/>
  </r>
  <r>
    <n v="2014"/>
    <s v="Ottobre"/>
    <x v="111"/>
    <n v="515107"/>
    <n v="99.66"/>
    <x v="0"/>
    <n v="-10713.3"/>
    <n v="0.32100000000000001"/>
    <n v="-3438.9693000000002"/>
    <x v="9"/>
    <s v="-(  0.321*10713,3)"/>
    <s v="Y"/>
    <s v="Y"/>
    <x v="45"/>
    <s v="PAGATO"/>
    <n v="202138917857"/>
    <s v="N"/>
  </r>
  <r>
    <n v="2014"/>
    <s v="Ottobre"/>
    <x v="111"/>
    <n v="515107"/>
    <n v="99.66"/>
    <x v="0"/>
    <n v="10713.3"/>
    <n v="0.29699999999999999"/>
    <n v="3181.8501000000001"/>
    <x v="9"/>
    <s v="  0.297*10713,3"/>
    <s v="Y"/>
    <s v="N"/>
    <x v="45"/>
    <s v="PAGATO"/>
    <n v="202138917857"/>
    <s v="N"/>
  </r>
  <r>
    <n v="2014"/>
    <s v="Ottobre"/>
    <x v="111"/>
    <n v="515114"/>
    <n v="99.66"/>
    <x v="0"/>
    <n v="10811.7"/>
    <n v="0.32100000000000001"/>
    <n v="3470.5556999999999"/>
    <x v="100"/>
    <s v="  0.321*10811,7"/>
    <s v="Y"/>
    <s v="Y"/>
    <x v="46"/>
    <s v="PAGATO"/>
    <n v="201412744101"/>
    <s v="N"/>
  </r>
  <r>
    <n v="2014"/>
    <s v="Ottobre"/>
    <x v="111"/>
    <n v="515114"/>
    <n v="99.66"/>
    <x v="0"/>
    <n v="-10811.7"/>
    <n v="0.32100000000000001"/>
    <n v="-3470.5556999999999"/>
    <x v="9"/>
    <s v="-(  0.321*10811,7)"/>
    <s v="Y"/>
    <s v="Y"/>
    <x v="46"/>
    <s v="PAGATO"/>
    <n v="202138917828"/>
    <s v="N"/>
  </r>
  <r>
    <n v="2014"/>
    <s v="Ottobre"/>
    <x v="111"/>
    <n v="515114"/>
    <n v="99.66"/>
    <x v="0"/>
    <n v="10811.7"/>
    <n v="0.29699999999999999"/>
    <n v="3211.0749000000001"/>
    <x v="9"/>
    <s v="  0.297*10811,7"/>
    <s v="Y"/>
    <s v="N"/>
    <x v="46"/>
    <s v="PAGATO"/>
    <n v="202138917828"/>
    <s v="N"/>
  </r>
  <r>
    <n v="2014"/>
    <s v="Ottobre"/>
    <x v="111"/>
    <n v="515123"/>
    <n v="99.66"/>
    <x v="0"/>
    <n v="10992.9"/>
    <n v="0.32100000000000001"/>
    <n v="3528.7208999999998"/>
    <x v="100"/>
    <s v="  0.321*10992,9"/>
    <s v="Y"/>
    <s v="Y"/>
    <x v="47"/>
    <s v="PAGATO"/>
    <n v="201412744110"/>
    <s v="N"/>
  </r>
  <r>
    <n v="2014"/>
    <s v="Ottobre"/>
    <x v="111"/>
    <n v="515123"/>
    <n v="99.66"/>
    <x v="0"/>
    <n v="-10992.9"/>
    <n v="0.32100000000000001"/>
    <n v="-3528.7208999999998"/>
    <x v="9"/>
    <s v="-(  0.321*10992,9)"/>
    <s v="Y"/>
    <s v="Y"/>
    <x v="47"/>
    <s v="PAGATO"/>
    <n v="202138917837"/>
    <s v="N"/>
  </r>
  <r>
    <n v="2014"/>
    <s v="Ottobre"/>
    <x v="111"/>
    <n v="515123"/>
    <n v="99.66"/>
    <x v="0"/>
    <n v="10992.9"/>
    <n v="0.29699999999999999"/>
    <n v="3264.8912999999998"/>
    <x v="9"/>
    <s v="  0.297*10992,9"/>
    <s v="Y"/>
    <s v="N"/>
    <x v="47"/>
    <s v="PAGATO"/>
    <n v="202138917837"/>
    <s v="N"/>
  </r>
  <r>
    <n v="2014"/>
    <s v="Ottobre"/>
    <x v="111"/>
    <n v="515144"/>
    <n v="99.66"/>
    <x v="0"/>
    <n v="10748.4"/>
    <n v="0.32100000000000001"/>
    <n v="3450.2363999999998"/>
    <x v="100"/>
    <s v="  0.321*10748,4"/>
    <s v="Y"/>
    <s v="Y"/>
    <x v="48"/>
    <s v="PAGATO"/>
    <n v="201412744131"/>
    <s v="N"/>
  </r>
  <r>
    <n v="2014"/>
    <s v="Ottobre"/>
    <x v="111"/>
    <n v="515144"/>
    <n v="99.66"/>
    <x v="0"/>
    <n v="-10748.4"/>
    <n v="0.32100000000000001"/>
    <n v="-3450.2363999999998"/>
    <x v="8"/>
    <s v="-(  0.321*10748,4)"/>
    <s v="Y"/>
    <s v="Y"/>
    <x v="48"/>
    <s v="PAGATO"/>
    <n v="202138917858"/>
    <s v="N"/>
  </r>
  <r>
    <n v="2014"/>
    <s v="Ottobre"/>
    <x v="111"/>
    <n v="515144"/>
    <n v="99.66"/>
    <x v="0"/>
    <n v="10748.4"/>
    <n v="0.29699999999999999"/>
    <n v="3192.2748000000001"/>
    <x v="8"/>
    <s v="  0.297*10748,4"/>
    <s v="Y"/>
    <s v="N"/>
    <x v="48"/>
    <s v="PAGATO"/>
    <n v="202138917858"/>
    <s v="N"/>
  </r>
  <r>
    <n v="2014"/>
    <s v="Ottobre"/>
    <x v="111"/>
    <n v="515155"/>
    <n v="99.66"/>
    <x v="0"/>
    <n v="10878.9"/>
    <n v="0.32100000000000001"/>
    <n v="3492.1269000000002"/>
    <x v="100"/>
    <s v="  0.321*10878,9"/>
    <s v="Y"/>
    <s v="Y"/>
    <x v="49"/>
    <s v="PAGATO"/>
    <n v="201412744132"/>
    <s v="N"/>
  </r>
  <r>
    <n v="2014"/>
    <s v="Ottobre"/>
    <x v="111"/>
    <n v="515155"/>
    <n v="99.66"/>
    <x v="0"/>
    <n v="-10878.9"/>
    <n v="0.32100000000000001"/>
    <n v="-3492.1269000000002"/>
    <x v="9"/>
    <s v="-(  0.321*10878,9)"/>
    <s v="Y"/>
    <s v="Y"/>
    <x v="49"/>
    <s v="PAGATO"/>
    <n v="202138917859"/>
    <s v="N"/>
  </r>
  <r>
    <n v="2014"/>
    <s v="Ottobre"/>
    <x v="111"/>
    <n v="515155"/>
    <n v="99.66"/>
    <x v="0"/>
    <n v="10878.9"/>
    <n v="0.29699999999999999"/>
    <n v="3231.0333000000001"/>
    <x v="9"/>
    <s v="  0.297*10878,9"/>
    <s v="Y"/>
    <s v="N"/>
    <x v="49"/>
    <s v="PAGATO"/>
    <n v="202138917859"/>
    <s v="N"/>
  </r>
  <r>
    <n v="2014"/>
    <s v="Ottobre"/>
    <x v="111"/>
    <n v="515184"/>
    <n v="99.66"/>
    <x v="0"/>
    <n v="10620.3"/>
    <n v="0.32100000000000001"/>
    <n v="3409.1163000000001"/>
    <x v="100"/>
    <s v="  0.321*10620,3"/>
    <s v="Y"/>
    <s v="Y"/>
    <x v="50"/>
    <s v="PAGATO"/>
    <n v="201412744133"/>
    <s v="N"/>
  </r>
  <r>
    <n v="2014"/>
    <s v="Ottobre"/>
    <x v="111"/>
    <n v="515184"/>
    <n v="99.66"/>
    <x v="0"/>
    <n v="-10620.3"/>
    <n v="0.32100000000000001"/>
    <n v="-3409.1163000000001"/>
    <x v="9"/>
    <s v="-(  0.321*10620,3)"/>
    <s v="Y"/>
    <s v="Y"/>
    <x v="50"/>
    <s v="PAGATO"/>
    <n v="202138917860"/>
    <s v="N"/>
  </r>
  <r>
    <n v="2014"/>
    <s v="Ottobre"/>
    <x v="111"/>
    <n v="515184"/>
    <n v="99.66"/>
    <x v="0"/>
    <n v="10620.3"/>
    <n v="0.29699999999999999"/>
    <n v="3154.2291"/>
    <x v="9"/>
    <s v="  0.297*10620,3"/>
    <s v="Y"/>
    <s v="N"/>
    <x v="50"/>
    <s v="PAGATO"/>
    <n v="202138917860"/>
    <s v="N"/>
  </r>
  <r>
    <n v="2014"/>
    <s v="Ottobre"/>
    <x v="111"/>
    <n v="515206"/>
    <n v="99.66"/>
    <x v="0"/>
    <n v="10744.8"/>
    <n v="0.32100000000000001"/>
    <n v="3449.0808000000002"/>
    <x v="100"/>
    <s v="  0.321*10744,8"/>
    <s v="Y"/>
    <s v="Y"/>
    <x v="51"/>
    <s v="PAGATO"/>
    <n v="201412744114"/>
    <s v="N"/>
  </r>
  <r>
    <n v="2014"/>
    <s v="Ottobre"/>
    <x v="111"/>
    <n v="515206"/>
    <n v="99.66"/>
    <x v="0"/>
    <n v="-10744.8"/>
    <n v="0.32100000000000001"/>
    <n v="-3449.0808000000002"/>
    <x v="9"/>
    <s v="-(  0.321*10744,8)"/>
    <s v="Y"/>
    <s v="Y"/>
    <x v="51"/>
    <s v="PAGATO"/>
    <n v="202138917841"/>
    <s v="N"/>
  </r>
  <r>
    <n v="2014"/>
    <s v="Ottobre"/>
    <x v="111"/>
    <n v="515206"/>
    <n v="99.66"/>
    <x v="0"/>
    <n v="10744.8"/>
    <n v="0.29699999999999999"/>
    <n v="3191.2055999999998"/>
    <x v="9"/>
    <s v="  0.297*10744,8"/>
    <s v="Y"/>
    <s v="N"/>
    <x v="51"/>
    <s v="PAGATO"/>
    <n v="202138917841"/>
    <s v="N"/>
  </r>
  <r>
    <n v="2014"/>
    <s v="Ottobre"/>
    <x v="111"/>
    <n v="515267"/>
    <n v="99.66"/>
    <x v="0"/>
    <n v="10872.3"/>
    <n v="0.32100000000000001"/>
    <n v="3490.0083"/>
    <x v="100"/>
    <s v="  0.321*10872,3"/>
    <s v="Y"/>
    <s v="Y"/>
    <x v="52"/>
    <s v="PAGATO"/>
    <n v="201412744104"/>
    <s v="N"/>
  </r>
  <r>
    <n v="2014"/>
    <s v="Ottobre"/>
    <x v="111"/>
    <n v="515267"/>
    <n v="99.66"/>
    <x v="0"/>
    <n v="-10872.3"/>
    <n v="0.32100000000000001"/>
    <n v="-3490.0083"/>
    <x v="9"/>
    <s v="-(  0.321*10872,3)"/>
    <s v="Y"/>
    <s v="Y"/>
    <x v="52"/>
    <s v="PAGATO"/>
    <n v="202138917831"/>
    <s v="N"/>
  </r>
  <r>
    <n v="2014"/>
    <s v="Ottobre"/>
    <x v="111"/>
    <n v="515267"/>
    <n v="99.66"/>
    <x v="0"/>
    <n v="10872.3"/>
    <n v="0.29699999999999999"/>
    <n v="3229.0731000000001"/>
    <x v="9"/>
    <s v="  0.297*10872,3"/>
    <s v="Y"/>
    <s v="N"/>
    <x v="52"/>
    <s v="PAGATO"/>
    <n v="202138917831"/>
    <s v="N"/>
  </r>
  <r>
    <n v="2014"/>
    <s v="Ottobre"/>
    <x v="111"/>
    <n v="515287"/>
    <n v="99.66"/>
    <x v="0"/>
    <n v="10651.5"/>
    <n v="0.32100000000000001"/>
    <n v="3419.1315"/>
    <x v="100"/>
    <s v="  0.321*10651,5"/>
    <s v="Y"/>
    <s v="Y"/>
    <x v="53"/>
    <s v="PAGATO"/>
    <n v="201412744109"/>
    <s v="N"/>
  </r>
  <r>
    <n v="2014"/>
    <s v="Ottobre"/>
    <x v="111"/>
    <n v="515287"/>
    <n v="99.66"/>
    <x v="0"/>
    <n v="-10651.5"/>
    <n v="0.32100000000000001"/>
    <n v="-3419.1315"/>
    <x v="9"/>
    <s v="-(  0.321*10651,5)"/>
    <s v="Y"/>
    <s v="Y"/>
    <x v="53"/>
    <s v="PAGATO"/>
    <n v="202138917836"/>
    <s v="N"/>
  </r>
  <r>
    <n v="2014"/>
    <s v="Ottobre"/>
    <x v="111"/>
    <n v="515287"/>
    <n v="99.66"/>
    <x v="0"/>
    <n v="10651.5"/>
    <n v="0.29699999999999999"/>
    <n v="3163.4955"/>
    <x v="9"/>
    <s v="  0.297*10651,5"/>
    <s v="Y"/>
    <s v="N"/>
    <x v="53"/>
    <s v="PAGATO"/>
    <n v="202138917836"/>
    <s v="N"/>
  </r>
  <r>
    <n v="2014"/>
    <s v="Ottobre"/>
    <x v="111"/>
    <n v="515325"/>
    <n v="99.66"/>
    <x v="0"/>
    <n v="10554.6"/>
    <n v="0.32100000000000001"/>
    <n v="3388.0266000000001"/>
    <x v="100"/>
    <s v="  0.321*10554,6"/>
    <s v="Y"/>
    <s v="Y"/>
    <x v="54"/>
    <s v="PAGATO"/>
    <n v="201412744076"/>
    <s v="N"/>
  </r>
  <r>
    <n v="2014"/>
    <s v="Ottobre"/>
    <x v="111"/>
    <n v="515325"/>
    <n v="99.66"/>
    <x v="0"/>
    <n v="-10554.6"/>
    <n v="0.32100000000000001"/>
    <n v="-3388.0266000000001"/>
    <x v="9"/>
    <s v="-(  0.321*10554,6)"/>
    <s v="Y"/>
    <s v="Y"/>
    <x v="54"/>
    <s v="PAGATO"/>
    <n v="202138917778"/>
    <s v="N"/>
  </r>
  <r>
    <n v="2014"/>
    <s v="Ottobre"/>
    <x v="111"/>
    <n v="515325"/>
    <n v="99.66"/>
    <x v="0"/>
    <n v="10554.6"/>
    <n v="0.29699999999999999"/>
    <n v="3134.7161999999998"/>
    <x v="9"/>
    <s v="  0.297*10554,6"/>
    <s v="Y"/>
    <s v="N"/>
    <x v="54"/>
    <s v="PAGATO"/>
    <n v="202138917778"/>
    <s v="N"/>
  </r>
  <r>
    <n v="2014"/>
    <s v="Ottobre"/>
    <x v="111"/>
    <n v="515353"/>
    <n v="99.66"/>
    <x v="0"/>
    <n v="10602.3"/>
    <n v="0.32100000000000001"/>
    <n v="3403.3382999999999"/>
    <x v="100"/>
    <s v="  0.321*10602,3"/>
    <s v="Y"/>
    <s v="Y"/>
    <x v="55"/>
    <s v="PAGATO"/>
    <n v="201412744066"/>
    <s v="N"/>
  </r>
  <r>
    <n v="2014"/>
    <s v="Ottobre"/>
    <x v="111"/>
    <n v="515353"/>
    <n v="99.66"/>
    <x v="0"/>
    <n v="-10602.3"/>
    <n v="0.32100000000000001"/>
    <n v="-3403.3382999999999"/>
    <x v="9"/>
    <s v="-(  0.321*10602,3)"/>
    <s v="Y"/>
    <s v="Y"/>
    <x v="55"/>
    <s v="PAGATO"/>
    <n v="202138917768"/>
    <s v="N"/>
  </r>
  <r>
    <n v="2014"/>
    <s v="Ottobre"/>
    <x v="111"/>
    <n v="515353"/>
    <n v="99.66"/>
    <x v="0"/>
    <n v="10602.3"/>
    <n v="0.29699999999999999"/>
    <n v="3148.8831"/>
    <x v="9"/>
    <s v="  0.297*10602,3"/>
    <s v="Y"/>
    <s v="N"/>
    <x v="55"/>
    <s v="PAGATO"/>
    <n v="202138917768"/>
    <s v="N"/>
  </r>
  <r>
    <n v="2014"/>
    <s v="Ottobre"/>
    <x v="111"/>
    <n v="515426"/>
    <n v="99.66"/>
    <x v="0"/>
    <n v="10788.6"/>
    <n v="0.32100000000000001"/>
    <n v="3463.1406000000002"/>
    <x v="100"/>
    <s v="  0.321*10788,6"/>
    <s v="Y"/>
    <s v="Y"/>
    <x v="56"/>
    <s v="PAGATO"/>
    <n v="201412744065"/>
    <s v="N"/>
  </r>
  <r>
    <n v="2014"/>
    <s v="Ottobre"/>
    <x v="111"/>
    <n v="515426"/>
    <n v="99.66"/>
    <x v="0"/>
    <n v="-10788.6"/>
    <n v="0.32100000000000001"/>
    <n v="-3463.1406000000002"/>
    <x v="9"/>
    <s v="-(  0.321*10788,6)"/>
    <s v="Y"/>
    <s v="Y"/>
    <x v="56"/>
    <s v="PAGATO"/>
    <n v="202138917767"/>
    <s v="N"/>
  </r>
  <r>
    <n v="2014"/>
    <s v="Ottobre"/>
    <x v="111"/>
    <n v="515426"/>
    <n v="99.66"/>
    <x v="0"/>
    <n v="10788.6"/>
    <n v="0.29699999999999999"/>
    <n v="3204.2141999999999"/>
    <x v="9"/>
    <s v="  0.297*10788,6"/>
    <s v="Y"/>
    <s v="N"/>
    <x v="56"/>
    <s v="PAGATO"/>
    <n v="202138917767"/>
    <s v="N"/>
  </r>
  <r>
    <n v="2014"/>
    <s v="Ottobre"/>
    <x v="111"/>
    <n v="515485"/>
    <n v="99.66"/>
    <x v="0"/>
    <n v="10533.6"/>
    <n v="0.32100000000000001"/>
    <n v="3381.2856000000002"/>
    <x v="100"/>
    <s v="  0.321*10533,6"/>
    <s v="Y"/>
    <s v="Y"/>
    <x v="57"/>
    <s v="PAGATO"/>
    <n v="201412744072"/>
    <s v="N"/>
  </r>
  <r>
    <n v="2014"/>
    <s v="Ottobre"/>
    <x v="111"/>
    <n v="515485"/>
    <n v="99.66"/>
    <x v="0"/>
    <n v="-10533.6"/>
    <n v="0.32100000000000001"/>
    <n v="-3381.2856000000002"/>
    <x v="5"/>
    <s v="-(  0.321*10533,6)"/>
    <s v="Y"/>
    <s v="Y"/>
    <x v="57"/>
    <s v="PAGATO"/>
    <n v="202138917774"/>
    <s v="N"/>
  </r>
  <r>
    <n v="2014"/>
    <s v="Ottobre"/>
    <x v="111"/>
    <n v="515485"/>
    <n v="99.66"/>
    <x v="0"/>
    <n v="10533.6"/>
    <n v="0.29699999999999999"/>
    <n v="3128.4792000000002"/>
    <x v="5"/>
    <s v="  0.297*10533,6"/>
    <s v="Y"/>
    <s v="N"/>
    <x v="57"/>
    <s v="PAGATO"/>
    <n v="202138917774"/>
    <s v="N"/>
  </r>
  <r>
    <n v="2014"/>
    <s v="Ottobre"/>
    <x v="111"/>
    <n v="515526"/>
    <n v="99.66"/>
    <x v="0"/>
    <n v="10788.9"/>
    <n v="0.32100000000000001"/>
    <n v="3463.2368999999999"/>
    <x v="100"/>
    <s v="  0.321*10788,9"/>
    <s v="Y"/>
    <s v="Y"/>
    <x v="58"/>
    <s v="PAGATO"/>
    <n v="201412744070"/>
    <s v="N"/>
  </r>
  <r>
    <n v="2014"/>
    <s v="Ottobre"/>
    <x v="111"/>
    <n v="515526"/>
    <n v="99.66"/>
    <x v="0"/>
    <n v="-10788.9"/>
    <n v="0.32100000000000001"/>
    <n v="-3463.2368999999999"/>
    <x v="9"/>
    <s v="-(  0.321*10788,9)"/>
    <s v="Y"/>
    <s v="Y"/>
    <x v="58"/>
    <s v="PAGATO"/>
    <n v="202138917772"/>
    <s v="N"/>
  </r>
  <r>
    <n v="2014"/>
    <s v="Ottobre"/>
    <x v="111"/>
    <n v="515526"/>
    <n v="99.66"/>
    <x v="0"/>
    <n v="10788.9"/>
    <n v="0.29699999999999999"/>
    <n v="3204.3033"/>
    <x v="9"/>
    <s v="  0.297*10788,9"/>
    <s v="Y"/>
    <s v="N"/>
    <x v="58"/>
    <s v="PAGATO"/>
    <n v="202138917772"/>
    <s v="N"/>
  </r>
  <r>
    <n v="2014"/>
    <s v="Ottobre"/>
    <x v="111"/>
    <n v="515557"/>
    <n v="99.66"/>
    <x v="0"/>
    <n v="10717.2"/>
    <n v="0.32100000000000001"/>
    <n v="3440.2212"/>
    <x v="100"/>
    <s v="  0.321*10717,2"/>
    <s v="Y"/>
    <s v="Y"/>
    <x v="59"/>
    <s v="PAGATO"/>
    <n v="201412744071"/>
    <s v="N"/>
  </r>
  <r>
    <n v="2014"/>
    <s v="Ottobre"/>
    <x v="111"/>
    <n v="515557"/>
    <n v="99.66"/>
    <x v="0"/>
    <n v="-10717.2"/>
    <n v="0.32100000000000001"/>
    <n v="-3440.2212"/>
    <x v="9"/>
    <s v="-(  0.321*10717,2)"/>
    <s v="Y"/>
    <s v="Y"/>
    <x v="59"/>
    <s v="PAGATO"/>
    <n v="202138917773"/>
    <s v="N"/>
  </r>
  <r>
    <n v="2014"/>
    <s v="Ottobre"/>
    <x v="111"/>
    <n v="515557"/>
    <n v="99.66"/>
    <x v="0"/>
    <n v="10717.2"/>
    <n v="0.29699999999999999"/>
    <n v="3183.0084000000002"/>
    <x v="9"/>
    <s v="  0.297*10717,2"/>
    <s v="Y"/>
    <s v="N"/>
    <x v="59"/>
    <s v="PAGATO"/>
    <n v="202138917773"/>
    <s v="N"/>
  </r>
  <r>
    <n v="2014"/>
    <s v="Ottobre"/>
    <x v="111"/>
    <n v="515625"/>
    <n v="99.66"/>
    <x v="0"/>
    <n v="10816.2"/>
    <n v="0.32100000000000001"/>
    <n v="3472.0001999999999"/>
    <x v="100"/>
    <s v="  0.321*10816,2"/>
    <s v="Y"/>
    <s v="Y"/>
    <x v="60"/>
    <s v="PAGATO"/>
    <n v="201412744069"/>
    <s v="N"/>
  </r>
  <r>
    <n v="2014"/>
    <s v="Ottobre"/>
    <x v="111"/>
    <n v="515625"/>
    <n v="99.66"/>
    <x v="0"/>
    <n v="-10816.2"/>
    <n v="0.32100000000000001"/>
    <n v="-3472.0001999999999"/>
    <x v="9"/>
    <s v="-(  0.321*10816,2)"/>
    <s v="Y"/>
    <s v="Y"/>
    <x v="60"/>
    <s v="PAGATO"/>
    <n v="202138917771"/>
    <s v="N"/>
  </r>
  <r>
    <n v="2014"/>
    <s v="Ottobre"/>
    <x v="111"/>
    <n v="515625"/>
    <n v="99.66"/>
    <x v="0"/>
    <n v="10816.2"/>
    <n v="0.29699999999999999"/>
    <n v="3212.4114"/>
    <x v="9"/>
    <s v="  0.297*10816,2"/>
    <s v="Y"/>
    <s v="N"/>
    <x v="60"/>
    <s v="PAGATO"/>
    <n v="202138917771"/>
    <s v="N"/>
  </r>
  <r>
    <n v="2014"/>
    <s v="Ottobre"/>
    <x v="111"/>
    <n v="515648"/>
    <n v="99.66"/>
    <x v="0"/>
    <n v="10898.1"/>
    <n v="0.32100000000000001"/>
    <n v="3498.2901000000002"/>
    <x v="100"/>
    <s v="  0.321*10898,1"/>
    <s v="Y"/>
    <s v="Y"/>
    <x v="61"/>
    <s v="PAGATO"/>
    <n v="201412744067"/>
    <s v="N"/>
  </r>
  <r>
    <n v="2014"/>
    <s v="Ottobre"/>
    <x v="111"/>
    <n v="515648"/>
    <n v="99.66"/>
    <x v="0"/>
    <n v="-10898.1"/>
    <n v="0.32100000000000001"/>
    <n v="-3498.2901000000002"/>
    <x v="9"/>
    <s v="-(  0.321*10898,1)"/>
    <s v="Y"/>
    <s v="Y"/>
    <x v="61"/>
    <s v="PAGATO"/>
    <n v="202138917769"/>
    <s v="N"/>
  </r>
  <r>
    <n v="2014"/>
    <s v="Ottobre"/>
    <x v="111"/>
    <n v="515648"/>
    <n v="99.66"/>
    <x v="0"/>
    <n v="10898.1"/>
    <n v="0.29699999999999999"/>
    <n v="3236.7357000000002"/>
    <x v="9"/>
    <s v="  0.297*10898,1"/>
    <s v="Y"/>
    <s v="N"/>
    <x v="61"/>
    <s v="PAGATO"/>
    <n v="202138917769"/>
    <s v="N"/>
  </r>
  <r>
    <n v="2014"/>
    <s v="Ottobre"/>
    <x v="111"/>
    <n v="515787"/>
    <n v="99.66"/>
    <x v="0"/>
    <n v="10955.1"/>
    <n v="0.32100000000000001"/>
    <n v="3516.5871000000002"/>
    <x v="100"/>
    <s v="  0.321*10955,1"/>
    <s v="Y"/>
    <s v="Y"/>
    <x v="62"/>
    <s v="PAGATO"/>
    <n v="201412744078"/>
    <s v="N"/>
  </r>
  <r>
    <n v="2014"/>
    <s v="Ottobre"/>
    <x v="111"/>
    <n v="515787"/>
    <n v="99.66"/>
    <x v="0"/>
    <n v="-10955.1"/>
    <n v="0.32100000000000001"/>
    <n v="-3516.5871000000002"/>
    <x v="9"/>
    <s v="-(  0.321*10955,1)"/>
    <s v="Y"/>
    <s v="Y"/>
    <x v="62"/>
    <s v="PAGATO"/>
    <n v="202138917780"/>
    <s v="N"/>
  </r>
  <r>
    <n v="2014"/>
    <s v="Ottobre"/>
    <x v="111"/>
    <n v="515787"/>
    <n v="99.66"/>
    <x v="0"/>
    <n v="10955.1"/>
    <n v="0.29699999999999999"/>
    <n v="3253.6646999999998"/>
    <x v="9"/>
    <s v="  0.297*10955,1"/>
    <s v="Y"/>
    <s v="N"/>
    <x v="62"/>
    <s v="PAGATO"/>
    <n v="202138917780"/>
    <s v="N"/>
  </r>
  <r>
    <n v="2014"/>
    <s v="Ottobre"/>
    <x v="111"/>
    <n v="515788"/>
    <n v="99.66"/>
    <x v="0"/>
    <n v="11115"/>
    <n v="0.32100000000000001"/>
    <n v="3567.915"/>
    <x v="100"/>
    <s v="  0.321*11115"/>
    <s v="Y"/>
    <s v="Y"/>
    <x v="63"/>
    <s v="PAGATO"/>
    <n v="201412744077"/>
    <s v="N"/>
  </r>
  <r>
    <n v="2014"/>
    <s v="Ottobre"/>
    <x v="111"/>
    <n v="515788"/>
    <n v="99.66"/>
    <x v="0"/>
    <n v="-11115"/>
    <n v="0.32100000000000001"/>
    <n v="-3567.915"/>
    <x v="9"/>
    <s v="-(  0.321*11115)"/>
    <s v="Y"/>
    <s v="Y"/>
    <x v="63"/>
    <s v="PAGATO"/>
    <n v="202138917779"/>
    <s v="N"/>
  </r>
  <r>
    <n v="2014"/>
    <s v="Ottobre"/>
    <x v="111"/>
    <n v="515788"/>
    <n v="99.66"/>
    <x v="0"/>
    <n v="11115"/>
    <n v="0.29699999999999999"/>
    <n v="3301.1550000000002"/>
    <x v="9"/>
    <s v="  0.297*11115"/>
    <s v="Y"/>
    <s v="N"/>
    <x v="63"/>
    <s v="PAGATO"/>
    <n v="202138917779"/>
    <s v="N"/>
  </r>
  <r>
    <n v="2014"/>
    <s v="Ottobre"/>
    <x v="111"/>
    <n v="515799"/>
    <n v="99.66"/>
    <x v="0"/>
    <n v="11213.1"/>
    <n v="0.32100000000000001"/>
    <n v="3599.4050999999999"/>
    <x v="100"/>
    <s v="  0.321*11213,1"/>
    <s v="Y"/>
    <s v="Y"/>
    <x v="64"/>
    <s v="PAGATO"/>
    <n v="201412744074"/>
    <s v="N"/>
  </r>
  <r>
    <n v="2014"/>
    <s v="Ottobre"/>
    <x v="111"/>
    <n v="515799"/>
    <n v="99.66"/>
    <x v="0"/>
    <n v="-11213.1"/>
    <n v="0.32100000000000001"/>
    <n v="-3599.4050999999999"/>
    <x v="9"/>
    <s v="-(  0.321*11213,1)"/>
    <s v="Y"/>
    <s v="Y"/>
    <x v="64"/>
    <s v="PAGATO"/>
    <n v="202138917776"/>
    <s v="N"/>
  </r>
  <r>
    <n v="2014"/>
    <s v="Ottobre"/>
    <x v="111"/>
    <n v="515799"/>
    <n v="99.66"/>
    <x v="0"/>
    <n v="11213.1"/>
    <n v="0.29699999999999999"/>
    <n v="3330.2907"/>
    <x v="9"/>
    <s v="  0.297*11213,1"/>
    <s v="Y"/>
    <s v="N"/>
    <x v="64"/>
    <s v="PAGATO"/>
    <n v="202138917776"/>
    <s v="N"/>
  </r>
  <r>
    <n v="2014"/>
    <s v="Ottobre"/>
    <x v="111"/>
    <n v="515807"/>
    <n v="99.66"/>
    <x v="0"/>
    <n v="10941.6"/>
    <n v="0.32100000000000001"/>
    <n v="3512.2536"/>
    <x v="100"/>
    <s v="  0.321*10941,6"/>
    <s v="Y"/>
    <s v="Y"/>
    <x v="65"/>
    <s v="PAGATO"/>
    <n v="201412744075"/>
    <s v="N"/>
  </r>
  <r>
    <n v="2014"/>
    <s v="Ottobre"/>
    <x v="111"/>
    <n v="515807"/>
    <n v="99.66"/>
    <x v="0"/>
    <n v="-10941.6"/>
    <n v="0.32100000000000001"/>
    <n v="-3512.2536"/>
    <x v="9"/>
    <s v="-(  0.321*10941,6)"/>
    <s v="Y"/>
    <s v="Y"/>
    <x v="65"/>
    <s v="PAGATO"/>
    <n v="202138917777"/>
    <s v="N"/>
  </r>
  <r>
    <n v="2014"/>
    <s v="Ottobre"/>
    <x v="111"/>
    <n v="515807"/>
    <n v="99.66"/>
    <x v="0"/>
    <n v="10941.6"/>
    <n v="0.29699999999999999"/>
    <n v="3249.6552000000001"/>
    <x v="9"/>
    <s v="  0.297*10941,6"/>
    <s v="Y"/>
    <s v="N"/>
    <x v="65"/>
    <s v="PAGATO"/>
    <n v="202138917777"/>
    <s v="N"/>
  </r>
  <r>
    <n v="2014"/>
    <s v="Ottobre"/>
    <x v="111"/>
    <n v="515822"/>
    <n v="99.66"/>
    <x v="0"/>
    <n v="11023.2"/>
    <n v="0.32100000000000001"/>
    <n v="3538.4472000000001"/>
    <x v="100"/>
    <s v="  0.321*11023,2"/>
    <s v="Y"/>
    <s v="Y"/>
    <x v="66"/>
    <s v="PAGATO"/>
    <n v="201412744097"/>
    <s v="N"/>
  </r>
  <r>
    <n v="2014"/>
    <s v="Ottobre"/>
    <x v="111"/>
    <n v="515822"/>
    <n v="99.66"/>
    <x v="0"/>
    <n v="-11023.2"/>
    <n v="0.32100000000000001"/>
    <n v="-3538.4472000000001"/>
    <x v="9"/>
    <s v="-(  0.321*11023,2)"/>
    <s v="Y"/>
    <s v="Y"/>
    <x v="66"/>
    <s v="PAGATO"/>
    <n v="202138917824"/>
    <s v="N"/>
  </r>
  <r>
    <n v="2014"/>
    <s v="Ottobre"/>
    <x v="111"/>
    <n v="515822"/>
    <n v="99.66"/>
    <x v="0"/>
    <n v="11023.2"/>
    <n v="0.29699999999999999"/>
    <n v="3273.8904000000002"/>
    <x v="9"/>
    <s v="  0.297*11023,2"/>
    <s v="Y"/>
    <s v="N"/>
    <x v="66"/>
    <s v="PAGATO"/>
    <n v="202138917824"/>
    <s v="N"/>
  </r>
  <r>
    <n v="2014"/>
    <s v="Ottobre"/>
    <x v="111"/>
    <n v="515831"/>
    <n v="99.66"/>
    <x v="0"/>
    <n v="10953.9"/>
    <n v="0.32100000000000001"/>
    <n v="3516.2019"/>
    <x v="100"/>
    <s v="  0.321*10953,9"/>
    <s v="Y"/>
    <s v="Y"/>
    <x v="67"/>
    <s v="PAGATO"/>
    <n v="201412744080"/>
    <s v="N"/>
  </r>
  <r>
    <n v="2014"/>
    <s v="Ottobre"/>
    <x v="111"/>
    <n v="515831"/>
    <n v="99.66"/>
    <x v="0"/>
    <n v="-10953.9"/>
    <n v="0.32100000000000001"/>
    <n v="-3516.2019"/>
    <x v="9"/>
    <s v="-(  0.321*10953,9)"/>
    <s v="Y"/>
    <s v="Y"/>
    <x v="67"/>
    <s v="PAGATO"/>
    <n v="202138917807"/>
    <s v="N"/>
  </r>
  <r>
    <n v="2014"/>
    <s v="Ottobre"/>
    <x v="111"/>
    <n v="515831"/>
    <n v="99.66"/>
    <x v="0"/>
    <n v="10953.9"/>
    <n v="0.29699999999999999"/>
    <n v="3253.3083000000001"/>
    <x v="9"/>
    <s v="  0.297*10953,9"/>
    <s v="Y"/>
    <s v="N"/>
    <x v="67"/>
    <s v="PAGATO"/>
    <n v="202138917807"/>
    <s v="N"/>
  </r>
  <r>
    <n v="2014"/>
    <s v="Ottobre"/>
    <x v="111"/>
    <n v="515849"/>
    <n v="99.66"/>
    <x v="0"/>
    <n v="11069.7"/>
    <n v="0.32100000000000001"/>
    <n v="3553.3737000000001"/>
    <x v="100"/>
    <s v="  0.321*11069,7"/>
    <s v="Y"/>
    <s v="Y"/>
    <x v="68"/>
    <s v="PAGATO"/>
    <n v="201412744098"/>
    <s v="N"/>
  </r>
  <r>
    <n v="2014"/>
    <s v="Ottobre"/>
    <x v="111"/>
    <n v="515849"/>
    <n v="99.66"/>
    <x v="0"/>
    <n v="-11069.7"/>
    <n v="0.32100000000000001"/>
    <n v="-3553.3737000000001"/>
    <x v="9"/>
    <s v="-(  0.321*11069,7)"/>
    <s v="Y"/>
    <s v="Y"/>
    <x v="68"/>
    <s v="PAGATO"/>
    <n v="202138917825"/>
    <s v="N"/>
  </r>
  <r>
    <n v="2014"/>
    <s v="Ottobre"/>
    <x v="111"/>
    <n v="515849"/>
    <n v="99.66"/>
    <x v="0"/>
    <n v="11069.7"/>
    <n v="0.29699999999999999"/>
    <n v="3287.7008999999998"/>
    <x v="9"/>
    <s v="  0.297*11069,7"/>
    <s v="Y"/>
    <s v="N"/>
    <x v="68"/>
    <s v="PAGATO"/>
    <n v="202138917825"/>
    <s v="N"/>
  </r>
  <r>
    <n v="2014"/>
    <s v="Ottobre"/>
    <x v="111"/>
    <n v="517657"/>
    <n v="99.66"/>
    <x v="0"/>
    <n v="10657.8"/>
    <n v="0.32100000000000001"/>
    <n v="3421.1538"/>
    <x v="100"/>
    <s v="  0.321*10657,8"/>
    <s v="Y"/>
    <s v="Y"/>
    <x v="69"/>
    <s v="PAGATO"/>
    <n v="201412744120"/>
    <s v="N"/>
  </r>
  <r>
    <n v="2014"/>
    <s v="Ottobre"/>
    <x v="111"/>
    <n v="517657"/>
    <n v="99.66"/>
    <x v="0"/>
    <n v="-10657.8"/>
    <n v="0.32100000000000001"/>
    <n v="-3421.1538"/>
    <x v="5"/>
    <s v="-(  0.321*10657,8)"/>
    <s v="Y"/>
    <s v="Y"/>
    <x v="69"/>
    <s v="PAGATO"/>
    <n v="202138917847"/>
    <s v="N"/>
  </r>
  <r>
    <n v="2014"/>
    <s v="Ottobre"/>
    <x v="111"/>
    <n v="517657"/>
    <n v="99.66"/>
    <x v="0"/>
    <n v="10657.8"/>
    <n v="0.29699999999999999"/>
    <n v="3165.3665999999998"/>
    <x v="5"/>
    <s v="  0.297*10657,8"/>
    <s v="Y"/>
    <s v="N"/>
    <x v="69"/>
    <s v="PAGATO"/>
    <n v="202138917847"/>
    <s v="N"/>
  </r>
  <r>
    <n v="2014"/>
    <s v="Ottobre"/>
    <x v="111"/>
    <n v="517674"/>
    <n v="99.66"/>
    <x v="0"/>
    <n v="11032.5"/>
    <n v="0.32100000000000001"/>
    <n v="3541.4324999999999"/>
    <x v="100"/>
    <s v="  0.321*11032,5"/>
    <s v="Y"/>
    <s v="Y"/>
    <x v="70"/>
    <s v="PAGATO"/>
    <n v="201412744118"/>
    <s v="N"/>
  </r>
  <r>
    <n v="2014"/>
    <s v="Ottobre"/>
    <x v="111"/>
    <n v="517674"/>
    <n v="99.66"/>
    <x v="0"/>
    <n v="-11032.5"/>
    <n v="0.32100000000000001"/>
    <n v="-3541.4324999999999"/>
    <x v="9"/>
    <s v="-(  0.321*11032,5)"/>
    <s v="Y"/>
    <s v="Y"/>
    <x v="70"/>
    <s v="PAGATO"/>
    <n v="202138917845"/>
    <s v="N"/>
  </r>
  <r>
    <n v="2014"/>
    <s v="Ottobre"/>
    <x v="111"/>
    <n v="517674"/>
    <n v="99.66"/>
    <x v="0"/>
    <n v="11032.5"/>
    <n v="0.29699999999999999"/>
    <n v="3276.6525000000001"/>
    <x v="9"/>
    <s v="  0.297*11032,5"/>
    <s v="Y"/>
    <s v="N"/>
    <x v="70"/>
    <s v="PAGATO"/>
    <n v="202138917845"/>
    <s v="N"/>
  </r>
  <r>
    <n v="2014"/>
    <s v="Ottobre"/>
    <x v="111"/>
    <n v="517709"/>
    <n v="99.66"/>
    <x v="0"/>
    <n v="10919.1"/>
    <n v="0.32100000000000001"/>
    <n v="3505.0311000000002"/>
    <x v="100"/>
    <s v="  0.321*10919,1"/>
    <s v="Y"/>
    <s v="Y"/>
    <x v="71"/>
    <s v="PAGATO"/>
    <n v="201412744116"/>
    <s v="N"/>
  </r>
  <r>
    <n v="2014"/>
    <s v="Ottobre"/>
    <x v="111"/>
    <n v="517709"/>
    <n v="99.66"/>
    <x v="0"/>
    <n v="-10919.1"/>
    <n v="0.32100000000000001"/>
    <n v="-3505.0311000000002"/>
    <x v="8"/>
    <s v="-(  0.321*10919,1)"/>
    <s v="Y"/>
    <s v="Y"/>
    <x v="71"/>
    <s v="PAGATO"/>
    <n v="202138917843"/>
    <s v="N"/>
  </r>
  <r>
    <n v="2014"/>
    <s v="Ottobre"/>
    <x v="111"/>
    <n v="517709"/>
    <n v="99.66"/>
    <x v="0"/>
    <n v="10919.1"/>
    <n v="0.29699999999999999"/>
    <n v="3242.9726999999998"/>
    <x v="8"/>
    <s v="  0.297*10919,1"/>
    <s v="Y"/>
    <s v="N"/>
    <x v="71"/>
    <s v="PAGATO"/>
    <n v="202138917843"/>
    <s v="N"/>
  </r>
  <r>
    <n v="2014"/>
    <s v="Ottobre"/>
    <x v="111"/>
    <n v="517723"/>
    <n v="99.66"/>
    <x v="0"/>
    <n v="10990.2"/>
    <n v="0.32100000000000001"/>
    <n v="3527.8542000000002"/>
    <x v="100"/>
    <s v="  0.321*10990,2"/>
    <s v="Y"/>
    <s v="Y"/>
    <x v="72"/>
    <s v="PAGATO"/>
    <n v="201412744119"/>
    <s v="N"/>
  </r>
  <r>
    <n v="2014"/>
    <s v="Ottobre"/>
    <x v="111"/>
    <n v="517723"/>
    <n v="99.66"/>
    <x v="0"/>
    <n v="-10990.2"/>
    <n v="0.32100000000000001"/>
    <n v="-3527.8542000000002"/>
    <x v="9"/>
    <s v="-(  0.321*10990,2)"/>
    <s v="Y"/>
    <s v="Y"/>
    <x v="72"/>
    <s v="PAGATO"/>
    <n v="202138917846"/>
    <s v="N"/>
  </r>
  <r>
    <n v="2014"/>
    <s v="Ottobre"/>
    <x v="111"/>
    <n v="517723"/>
    <n v="99.66"/>
    <x v="0"/>
    <n v="10990.2"/>
    <n v="0.29699999999999999"/>
    <n v="3264.0893999999998"/>
    <x v="9"/>
    <s v="  0.297*10990,2"/>
    <s v="Y"/>
    <s v="N"/>
    <x v="72"/>
    <s v="PAGATO"/>
    <n v="202138917846"/>
    <s v="N"/>
  </r>
  <r>
    <n v="2014"/>
    <s v="Ottobre"/>
    <x v="111"/>
    <n v="517736"/>
    <n v="99.66"/>
    <x v="0"/>
    <n v="11082.9"/>
    <n v="0.32100000000000001"/>
    <n v="3557.6109000000001"/>
    <x v="100"/>
    <s v="  0.321*11082,9"/>
    <s v="Y"/>
    <s v="Y"/>
    <x v="73"/>
    <s v="PAGATO"/>
    <n v="201412744117"/>
    <s v="N"/>
  </r>
  <r>
    <n v="2014"/>
    <s v="Ottobre"/>
    <x v="111"/>
    <n v="517736"/>
    <n v="99.66"/>
    <x v="0"/>
    <n v="-11082.9"/>
    <n v="0.32100000000000001"/>
    <n v="-3557.6109000000001"/>
    <x v="8"/>
    <s v="-(  0.321*11082,9)"/>
    <s v="Y"/>
    <s v="Y"/>
    <x v="73"/>
    <s v="PAGATO"/>
    <n v="202138917844"/>
    <s v="N"/>
  </r>
  <r>
    <n v="2014"/>
    <s v="Ottobre"/>
    <x v="111"/>
    <n v="517736"/>
    <n v="99.66"/>
    <x v="0"/>
    <n v="11082.9"/>
    <n v="0.29699999999999999"/>
    <n v="3291.6212999999998"/>
    <x v="8"/>
    <s v="  0.297*11082,9"/>
    <s v="Y"/>
    <s v="N"/>
    <x v="73"/>
    <s v="PAGATO"/>
    <n v="202138917844"/>
    <s v="N"/>
  </r>
  <r>
    <n v="2014"/>
    <s v="Ottobre"/>
    <x v="111"/>
    <n v="518012"/>
    <n v="99.66"/>
    <x v="0"/>
    <n v="10900.5"/>
    <n v="0.32100000000000001"/>
    <n v="3499.0605"/>
    <x v="100"/>
    <s v="  0.321*10900,5"/>
    <s v="Y"/>
    <s v="Y"/>
    <x v="74"/>
    <s v="PAGATO"/>
    <n v="201412744115"/>
    <s v="N"/>
  </r>
  <r>
    <n v="2014"/>
    <s v="Ottobre"/>
    <x v="111"/>
    <n v="518012"/>
    <n v="99.66"/>
    <x v="0"/>
    <n v="-10900.5"/>
    <n v="0.32100000000000001"/>
    <n v="-3499.0605"/>
    <x v="9"/>
    <s v="-(  0.321*10900,5)"/>
    <s v="Y"/>
    <s v="Y"/>
    <x v="74"/>
    <s v="PAGATO"/>
    <n v="202138917842"/>
    <s v="N"/>
  </r>
  <r>
    <n v="2014"/>
    <s v="Ottobre"/>
    <x v="111"/>
    <n v="518012"/>
    <n v="99.66"/>
    <x v="0"/>
    <n v="10900.5"/>
    <n v="0.29699999999999999"/>
    <n v="3237.4485"/>
    <x v="9"/>
    <s v="  0.297*10900,5"/>
    <s v="Y"/>
    <s v="N"/>
    <x v="74"/>
    <s v="PAGATO"/>
    <n v="202138917842"/>
    <s v="N"/>
  </r>
  <r>
    <n v="2014"/>
    <s v="Ottobre"/>
    <x v="111"/>
    <n v="518022"/>
    <n v="99.66"/>
    <x v="0"/>
    <n v="11289.3"/>
    <n v="0.32100000000000001"/>
    <n v="3623.8652999999999"/>
    <x v="100"/>
    <s v="  0.321*11289,3"/>
    <s v="Y"/>
    <s v="Y"/>
    <x v="75"/>
    <s v="PAGATO"/>
    <n v="201412744088"/>
    <s v="N"/>
  </r>
  <r>
    <n v="2014"/>
    <s v="Ottobre"/>
    <x v="111"/>
    <n v="518022"/>
    <n v="99.66"/>
    <x v="0"/>
    <n v="-11289.3"/>
    <n v="0.32100000000000001"/>
    <n v="-3623.8652999999999"/>
    <x v="9"/>
    <s v="-(  0.321*11289,3)"/>
    <s v="Y"/>
    <s v="Y"/>
    <x v="75"/>
    <s v="PAGATO"/>
    <n v="202138917815"/>
    <s v="N"/>
  </r>
  <r>
    <n v="2014"/>
    <s v="Ottobre"/>
    <x v="111"/>
    <n v="518022"/>
    <n v="99.66"/>
    <x v="0"/>
    <n v="11289.3"/>
    <n v="0.29699999999999999"/>
    <n v="3352.9220999999998"/>
    <x v="9"/>
    <s v="  0.297*11289,3"/>
    <s v="Y"/>
    <s v="N"/>
    <x v="75"/>
    <s v="PAGATO"/>
    <n v="202138917815"/>
    <s v="N"/>
  </r>
  <r>
    <n v="2014"/>
    <s v="Ottobre"/>
    <x v="111"/>
    <n v="518047"/>
    <n v="99.66"/>
    <x v="0"/>
    <n v="11094.9"/>
    <n v="0.32100000000000001"/>
    <n v="3561.4629"/>
    <x v="100"/>
    <s v="  0.321*11094,9"/>
    <s v="Y"/>
    <s v="Y"/>
    <x v="76"/>
    <s v="PAGATO"/>
    <n v="201412744089"/>
    <s v="N"/>
  </r>
  <r>
    <n v="2014"/>
    <s v="Ottobre"/>
    <x v="111"/>
    <n v="518047"/>
    <n v="99.66"/>
    <x v="0"/>
    <n v="-11094.9"/>
    <n v="0.32100000000000001"/>
    <n v="-3561.4629"/>
    <x v="9"/>
    <s v="-(  0.321*11094,9)"/>
    <s v="Y"/>
    <s v="Y"/>
    <x v="76"/>
    <s v="PAGATO"/>
    <n v="202138917816"/>
    <s v="N"/>
  </r>
  <r>
    <n v="2014"/>
    <s v="Ottobre"/>
    <x v="111"/>
    <n v="518047"/>
    <n v="99.66"/>
    <x v="0"/>
    <n v="11094.9"/>
    <n v="0.29699999999999999"/>
    <n v="3295.1853000000001"/>
    <x v="9"/>
    <s v="  0.297*11094,9"/>
    <s v="Y"/>
    <s v="N"/>
    <x v="76"/>
    <s v="PAGATO"/>
    <n v="202138917816"/>
    <s v="N"/>
  </r>
  <r>
    <n v="2014"/>
    <s v="Ottobre"/>
    <x v="111"/>
    <n v="518063"/>
    <n v="99.66"/>
    <x v="0"/>
    <n v="11014.2"/>
    <n v="0.32100000000000001"/>
    <n v="3535.5581999999999"/>
    <x v="100"/>
    <s v="  0.321*11014,2"/>
    <s v="Y"/>
    <s v="Y"/>
    <x v="77"/>
    <s v="PAGATO"/>
    <n v="201412744126"/>
    <s v="N"/>
  </r>
  <r>
    <n v="2014"/>
    <s v="Ottobre"/>
    <x v="111"/>
    <n v="518063"/>
    <n v="99.66"/>
    <x v="0"/>
    <n v="-11014.2"/>
    <n v="0.32100000000000001"/>
    <n v="-3535.5581999999999"/>
    <x v="9"/>
    <s v="-(  0.321*11014,2)"/>
    <s v="Y"/>
    <s v="Y"/>
    <x v="77"/>
    <s v="PAGATO"/>
    <n v="202138917853"/>
    <s v="N"/>
  </r>
  <r>
    <n v="2014"/>
    <s v="Ottobre"/>
    <x v="111"/>
    <n v="518063"/>
    <n v="99.66"/>
    <x v="0"/>
    <n v="11014.2"/>
    <n v="0.29699999999999999"/>
    <n v="3271.2174"/>
    <x v="9"/>
    <s v="  0.297*11014,2"/>
    <s v="Y"/>
    <s v="N"/>
    <x v="77"/>
    <s v="PAGATO"/>
    <n v="202138917853"/>
    <s v="N"/>
  </r>
  <r>
    <n v="2014"/>
    <s v="Ottobre"/>
    <x v="111"/>
    <n v="518075"/>
    <n v="99.66"/>
    <x v="0"/>
    <n v="10980.6"/>
    <n v="0.32100000000000001"/>
    <n v="3524.7725999999998"/>
    <x v="100"/>
    <s v="  0.321*10980,6"/>
    <s v="Y"/>
    <s v="Y"/>
    <x v="78"/>
    <s v="PAGATO"/>
    <n v="201412744135"/>
    <s v="N"/>
  </r>
  <r>
    <n v="2014"/>
    <s v="Ottobre"/>
    <x v="111"/>
    <n v="518075"/>
    <n v="99.66"/>
    <x v="0"/>
    <n v="-10980.6"/>
    <n v="0.32100000000000001"/>
    <n v="-3524.7725999999998"/>
    <x v="9"/>
    <s v="-(  0.321*10980,6)"/>
    <s v="Y"/>
    <s v="Y"/>
    <x v="78"/>
    <s v="PAGATO"/>
    <n v="202138917862"/>
    <s v="N"/>
  </r>
  <r>
    <n v="2014"/>
    <s v="Ottobre"/>
    <x v="111"/>
    <n v="518075"/>
    <n v="99.66"/>
    <x v="0"/>
    <n v="10980.6"/>
    <n v="0.29699999999999999"/>
    <n v="3261.2381999999998"/>
    <x v="9"/>
    <s v="  0.297*10980,6"/>
    <s v="Y"/>
    <s v="N"/>
    <x v="78"/>
    <s v="PAGATO"/>
    <n v="202138917862"/>
    <s v="N"/>
  </r>
  <r>
    <n v="2014"/>
    <s v="Ottobre"/>
    <x v="111"/>
    <n v="518083"/>
    <n v="99.66"/>
    <x v="0"/>
    <n v="11013.9"/>
    <n v="0.32100000000000001"/>
    <n v="3535.4618999999998"/>
    <x v="100"/>
    <s v="  0.321*11013,9"/>
    <s v="Y"/>
    <s v="Y"/>
    <x v="79"/>
    <s v="PAGATO"/>
    <n v="201412744127"/>
    <s v="N"/>
  </r>
  <r>
    <n v="2014"/>
    <s v="Ottobre"/>
    <x v="111"/>
    <n v="518083"/>
    <n v="99.66"/>
    <x v="0"/>
    <n v="-11013.9"/>
    <n v="0.32100000000000001"/>
    <n v="-3535.4618999999998"/>
    <x v="9"/>
    <s v="-(  0.321*11013,9)"/>
    <s v="Y"/>
    <s v="Y"/>
    <x v="79"/>
    <s v="PAGATO"/>
    <n v="202138917854"/>
    <s v="N"/>
  </r>
  <r>
    <n v="2014"/>
    <s v="Ottobre"/>
    <x v="111"/>
    <n v="518083"/>
    <n v="99.66"/>
    <x v="0"/>
    <n v="11013.9"/>
    <n v="0.29699999999999999"/>
    <n v="3271.1282999999999"/>
    <x v="9"/>
    <s v="  0.297*11013,9"/>
    <s v="Y"/>
    <s v="N"/>
    <x v="79"/>
    <s v="PAGATO"/>
    <n v="202138917854"/>
    <s v="N"/>
  </r>
  <r>
    <n v="2014"/>
    <s v="Ottobre"/>
    <x v="111"/>
    <n v="518092"/>
    <n v="99.66"/>
    <x v="0"/>
    <n v="10997.7"/>
    <n v="0.32100000000000001"/>
    <n v="3530.2617"/>
    <x v="100"/>
    <s v="  0.321*10997,7"/>
    <s v="Y"/>
    <s v="Y"/>
    <x v="80"/>
    <s v="PAGATO"/>
    <n v="201412744090"/>
    <s v="N"/>
  </r>
  <r>
    <n v="2014"/>
    <s v="Ottobre"/>
    <x v="111"/>
    <n v="518092"/>
    <n v="99.66"/>
    <x v="0"/>
    <n v="-10997.7"/>
    <n v="0.32100000000000001"/>
    <n v="-3530.2617"/>
    <x v="5"/>
    <s v="-(  0.321*10997,7)"/>
    <s v="Y"/>
    <s v="Y"/>
    <x v="80"/>
    <s v="PAGATO"/>
    <n v="202138917817"/>
    <s v="N"/>
  </r>
  <r>
    <n v="2014"/>
    <s v="Ottobre"/>
    <x v="111"/>
    <n v="518092"/>
    <n v="99.66"/>
    <x v="0"/>
    <n v="10997.7"/>
    <n v="0.29699999999999999"/>
    <n v="3266.3168999999998"/>
    <x v="5"/>
    <s v="  0.297*10997,7"/>
    <s v="Y"/>
    <s v="N"/>
    <x v="80"/>
    <s v="PAGATO"/>
    <n v="202138917817"/>
    <s v="N"/>
  </r>
  <r>
    <n v="2014"/>
    <s v="Ottobre"/>
    <x v="111"/>
    <n v="518097"/>
    <n v="99.66"/>
    <x v="0"/>
    <n v="10963.8"/>
    <n v="0.32100000000000001"/>
    <n v="3519.3798000000002"/>
    <x v="100"/>
    <s v="  0.321*10963,8"/>
    <s v="Y"/>
    <s v="Y"/>
    <x v="81"/>
    <s v="PAGATO"/>
    <n v="201412744082"/>
    <s v="N"/>
  </r>
  <r>
    <n v="2014"/>
    <s v="Ottobre"/>
    <x v="111"/>
    <n v="518097"/>
    <n v="99.66"/>
    <x v="0"/>
    <n v="-10963.8"/>
    <n v="0.32100000000000001"/>
    <n v="-3519.3798000000002"/>
    <x v="9"/>
    <s v="-(  0.321*10963,8)"/>
    <s v="Y"/>
    <s v="Y"/>
    <x v="81"/>
    <s v="PAGATO"/>
    <n v="202138917809"/>
    <s v="N"/>
  </r>
  <r>
    <n v="2014"/>
    <s v="Ottobre"/>
    <x v="111"/>
    <n v="518097"/>
    <n v="99.66"/>
    <x v="0"/>
    <n v="10963.8"/>
    <n v="0.29699999999999999"/>
    <n v="3256.2485999999999"/>
    <x v="9"/>
    <s v="  0.297*10963,8"/>
    <s v="Y"/>
    <s v="N"/>
    <x v="81"/>
    <s v="PAGATO"/>
    <n v="202138917809"/>
    <s v="N"/>
  </r>
  <r>
    <n v="2014"/>
    <s v="Ottobre"/>
    <x v="111"/>
    <n v="518138"/>
    <n v="99.66"/>
    <x v="0"/>
    <n v="10773.6"/>
    <n v="0.32100000000000001"/>
    <n v="3458.3256000000001"/>
    <x v="100"/>
    <s v="  0.321*10773,6"/>
    <s v="Y"/>
    <s v="Y"/>
    <x v="82"/>
    <s v="PAGATO"/>
    <n v="201412744083"/>
    <s v="N"/>
  </r>
  <r>
    <n v="2014"/>
    <s v="Ottobre"/>
    <x v="111"/>
    <n v="518138"/>
    <n v="99.66"/>
    <x v="0"/>
    <n v="-10773.6"/>
    <n v="0.32100000000000001"/>
    <n v="-3458.3256000000001"/>
    <x v="9"/>
    <s v="-(  0.321*10773,6)"/>
    <s v="Y"/>
    <s v="Y"/>
    <x v="82"/>
    <s v="PAGATO"/>
    <n v="202138917810"/>
    <s v="N"/>
  </r>
  <r>
    <n v="2014"/>
    <s v="Ottobre"/>
    <x v="111"/>
    <n v="518138"/>
    <n v="99.66"/>
    <x v="0"/>
    <n v="10773.6"/>
    <n v="0.29699999999999999"/>
    <n v="3199.7592"/>
    <x v="9"/>
    <s v="  0.297*10773,6"/>
    <s v="Y"/>
    <s v="N"/>
    <x v="82"/>
    <s v="PAGATO"/>
    <n v="202138917810"/>
    <s v="N"/>
  </r>
  <r>
    <n v="2014"/>
    <s v="Ottobre"/>
    <x v="111"/>
    <n v="518152"/>
    <n v="99.66"/>
    <x v="0"/>
    <n v="10869.9"/>
    <n v="0.32100000000000001"/>
    <n v="3489.2379000000001"/>
    <x v="100"/>
    <s v="  0.321*10869,9"/>
    <s v="Y"/>
    <s v="Y"/>
    <x v="83"/>
    <s v="PAGATO"/>
    <n v="201412744084"/>
    <s v="N"/>
  </r>
  <r>
    <n v="2014"/>
    <s v="Ottobre"/>
    <x v="111"/>
    <n v="518152"/>
    <n v="99.66"/>
    <x v="0"/>
    <n v="-10869.9"/>
    <n v="0.32100000000000001"/>
    <n v="-3489.2379000000001"/>
    <x v="9"/>
    <s v="-(  0.321*10869,9)"/>
    <s v="Y"/>
    <s v="Y"/>
    <x v="83"/>
    <s v="PAGATO"/>
    <n v="202138917811"/>
    <s v="N"/>
  </r>
  <r>
    <n v="2014"/>
    <s v="Ottobre"/>
    <x v="111"/>
    <n v="518152"/>
    <n v="99.66"/>
    <x v="0"/>
    <n v="10869.9"/>
    <n v="0.29699999999999999"/>
    <n v="3228.3602999999998"/>
    <x v="9"/>
    <s v="  0.297*10869,9"/>
    <s v="Y"/>
    <s v="N"/>
    <x v="83"/>
    <s v="PAGATO"/>
    <n v="202138917811"/>
    <s v="N"/>
  </r>
  <r>
    <n v="2014"/>
    <s v="Ottobre"/>
    <x v="111"/>
    <n v="518176"/>
    <n v="99.66"/>
    <x v="0"/>
    <n v="10800.6"/>
    <n v="0.32100000000000001"/>
    <n v="3466.9926"/>
    <x v="100"/>
    <s v="  0.321*10800,6"/>
    <s v="Y"/>
    <s v="Y"/>
    <x v="84"/>
    <s v="PAGATO"/>
    <n v="201412744085"/>
    <s v="N"/>
  </r>
  <r>
    <n v="2014"/>
    <s v="Ottobre"/>
    <x v="111"/>
    <n v="518176"/>
    <n v="99.66"/>
    <x v="0"/>
    <n v="-10800.6"/>
    <n v="0.32100000000000001"/>
    <n v="-3466.9926"/>
    <x v="5"/>
    <s v="-(  0.321*10800,6)"/>
    <s v="Y"/>
    <s v="Y"/>
    <x v="84"/>
    <s v="PAGATO"/>
    <n v="202138917812"/>
    <s v="N"/>
  </r>
  <r>
    <n v="2014"/>
    <s v="Ottobre"/>
    <x v="111"/>
    <n v="518176"/>
    <n v="99.66"/>
    <x v="0"/>
    <n v="10800.6"/>
    <n v="0.29699999999999999"/>
    <n v="3207.7782000000002"/>
    <x v="5"/>
    <s v="  0.297*10800,6"/>
    <s v="Y"/>
    <s v="N"/>
    <x v="84"/>
    <s v="PAGATO"/>
    <n v="202138917812"/>
    <s v="N"/>
  </r>
  <r>
    <n v="2014"/>
    <s v="Ottobre"/>
    <x v="111"/>
    <n v="518195"/>
    <n v="99.66"/>
    <x v="0"/>
    <n v="10777.5"/>
    <n v="0.32100000000000001"/>
    <n v="3459.5774999999999"/>
    <x v="100"/>
    <s v="  0.321*10777,5"/>
    <s v="Y"/>
    <s v="Y"/>
    <x v="85"/>
    <s v="PAGATO"/>
    <n v="201412744086"/>
    <s v="N"/>
  </r>
  <r>
    <n v="2014"/>
    <s v="Ottobre"/>
    <x v="111"/>
    <n v="518195"/>
    <n v="99.66"/>
    <x v="0"/>
    <n v="-10777.5"/>
    <n v="0.32100000000000001"/>
    <n v="-3459.5774999999999"/>
    <x v="9"/>
    <s v="-(  0.321*10777,5)"/>
    <s v="Y"/>
    <s v="Y"/>
    <x v="85"/>
    <s v="PAGATO"/>
    <n v="202138917813"/>
    <s v="N"/>
  </r>
  <r>
    <n v="2014"/>
    <s v="Ottobre"/>
    <x v="111"/>
    <n v="518195"/>
    <n v="99.66"/>
    <x v="0"/>
    <n v="10777.5"/>
    <n v="0.29699999999999999"/>
    <n v="3200.9175"/>
    <x v="9"/>
    <s v="  0.297*10777,5"/>
    <s v="Y"/>
    <s v="N"/>
    <x v="85"/>
    <s v="PAGATO"/>
    <n v="202138917813"/>
    <s v="N"/>
  </r>
  <r>
    <n v="2014"/>
    <s v="Ottobre"/>
    <x v="111"/>
    <n v="518205"/>
    <n v="99.66"/>
    <x v="0"/>
    <n v="11095.5"/>
    <n v="0.32100000000000001"/>
    <n v="3561.6554999999998"/>
    <x v="100"/>
    <s v="  0.321*11095,5"/>
    <s v="Y"/>
    <s v="Y"/>
    <x v="86"/>
    <s v="PAGATO"/>
    <n v="201412744137"/>
    <s v="N"/>
  </r>
  <r>
    <n v="2014"/>
    <s v="Ottobre"/>
    <x v="111"/>
    <n v="518205"/>
    <n v="99.66"/>
    <x v="0"/>
    <n v="-11095.5"/>
    <n v="0.32100000000000001"/>
    <n v="-3561.6554999999998"/>
    <x v="9"/>
    <s v="-(  0.321*11095,5)"/>
    <s v="Y"/>
    <s v="Y"/>
    <x v="86"/>
    <s v="PAGATO"/>
    <n v="202138917864"/>
    <s v="N"/>
  </r>
  <r>
    <n v="2014"/>
    <s v="Ottobre"/>
    <x v="111"/>
    <n v="518205"/>
    <n v="99.66"/>
    <x v="0"/>
    <n v="11095.5"/>
    <n v="0.29699999999999999"/>
    <n v="3295.3634999999999"/>
    <x v="9"/>
    <s v="  0.297*11095,5"/>
    <s v="Y"/>
    <s v="N"/>
    <x v="86"/>
    <s v="PAGATO"/>
    <n v="202138917864"/>
    <s v="N"/>
  </r>
  <r>
    <n v="2014"/>
    <s v="Ottobre"/>
    <x v="111"/>
    <n v="518211"/>
    <n v="99.66"/>
    <x v="0"/>
    <n v="11041.2"/>
    <n v="0.32100000000000001"/>
    <n v="3544.2251999999999"/>
    <x v="100"/>
    <s v="  0.321*11041,2"/>
    <s v="Y"/>
    <s v="Y"/>
    <x v="87"/>
    <s v="PAGATO"/>
    <n v="201412744087"/>
    <s v="N"/>
  </r>
  <r>
    <n v="2014"/>
    <s v="Ottobre"/>
    <x v="111"/>
    <n v="518211"/>
    <n v="99.66"/>
    <x v="0"/>
    <n v="-11041.2"/>
    <n v="0.32100000000000001"/>
    <n v="-3544.2251999999999"/>
    <x v="9"/>
    <s v="-(  0.321*11041,2)"/>
    <s v="Y"/>
    <s v="Y"/>
    <x v="87"/>
    <s v="PAGATO"/>
    <n v="202138917814"/>
    <s v="N"/>
  </r>
  <r>
    <n v="2014"/>
    <s v="Ottobre"/>
    <x v="111"/>
    <n v="518211"/>
    <n v="99.66"/>
    <x v="0"/>
    <n v="11041.2"/>
    <n v="0.29699999999999999"/>
    <n v="3279.2363999999998"/>
    <x v="9"/>
    <s v="  0.297*11041,2"/>
    <s v="Y"/>
    <s v="N"/>
    <x v="87"/>
    <s v="PAGATO"/>
    <n v="202138917814"/>
    <s v="N"/>
  </r>
  <r>
    <n v="2014"/>
    <s v="Ottobre"/>
    <x v="111"/>
    <n v="518222"/>
    <n v="99.66"/>
    <x v="0"/>
    <n v="11057.1"/>
    <n v="0.32100000000000001"/>
    <n v="3549.3290999999999"/>
    <x v="100"/>
    <s v="  0.321*11057,1"/>
    <s v="Y"/>
    <s v="Y"/>
    <x v="88"/>
    <s v="PAGATO"/>
    <n v="201412744128"/>
    <s v="N"/>
  </r>
  <r>
    <n v="2014"/>
    <s v="Ottobre"/>
    <x v="111"/>
    <n v="518222"/>
    <n v="99.66"/>
    <x v="0"/>
    <n v="-11057.1"/>
    <n v="0.32100000000000001"/>
    <n v="-3549.3290999999999"/>
    <x v="9"/>
    <s v="-(  0.321*11057,1)"/>
    <s v="Y"/>
    <s v="Y"/>
    <x v="88"/>
    <s v="PAGATO"/>
    <n v="202138917855"/>
    <s v="N"/>
  </r>
  <r>
    <n v="2014"/>
    <s v="Ottobre"/>
    <x v="111"/>
    <n v="518222"/>
    <n v="99.66"/>
    <x v="0"/>
    <n v="11057.1"/>
    <n v="0.29699999999999999"/>
    <n v="3283.9587000000001"/>
    <x v="9"/>
    <s v="  0.297*11057,1"/>
    <s v="Y"/>
    <s v="N"/>
    <x v="88"/>
    <s v="PAGATO"/>
    <n v="202138917855"/>
    <s v="N"/>
  </r>
  <r>
    <n v="2014"/>
    <s v="Ottobre"/>
    <x v="111"/>
    <n v="518247"/>
    <n v="99.66"/>
    <x v="0"/>
    <n v="10925.1"/>
    <n v="0.32100000000000001"/>
    <n v="3506.9571000000001"/>
    <x v="100"/>
    <s v="  0.321*10925,1"/>
    <s v="Y"/>
    <s v="Y"/>
    <x v="89"/>
    <s v="PAGATO"/>
    <n v="201412744091"/>
    <s v="N"/>
  </r>
  <r>
    <n v="2014"/>
    <s v="Ottobre"/>
    <x v="111"/>
    <n v="518247"/>
    <n v="99.66"/>
    <x v="0"/>
    <n v="-10925.1"/>
    <n v="0.32100000000000001"/>
    <n v="-3506.9571000000001"/>
    <x v="9"/>
    <s v="-(  0.321*10925,1)"/>
    <s v="Y"/>
    <s v="Y"/>
    <x v="89"/>
    <s v="PAGATO"/>
    <n v="202138917818"/>
    <s v="N"/>
  </r>
  <r>
    <n v="2014"/>
    <s v="Ottobre"/>
    <x v="111"/>
    <n v="518247"/>
    <n v="99.66"/>
    <x v="0"/>
    <n v="10925.1"/>
    <n v="0.29699999999999999"/>
    <n v="3244.7547"/>
    <x v="9"/>
    <s v="  0.297*10925,1"/>
    <s v="Y"/>
    <s v="N"/>
    <x v="89"/>
    <s v="PAGATO"/>
    <n v="202138917818"/>
    <s v="N"/>
  </r>
  <r>
    <n v="2014"/>
    <s v="Ottobre"/>
    <x v="111"/>
    <n v="518255"/>
    <n v="99.66"/>
    <x v="0"/>
    <n v="11041.2"/>
    <n v="0.32100000000000001"/>
    <n v="3544.2251999999999"/>
    <x v="100"/>
    <s v="  0.321*11041,2"/>
    <s v="Y"/>
    <s v="Y"/>
    <x v="90"/>
    <s v="PAGATO"/>
    <n v="201412744094"/>
    <s v="N"/>
  </r>
  <r>
    <n v="2014"/>
    <s v="Ottobre"/>
    <x v="111"/>
    <n v="518255"/>
    <n v="99.66"/>
    <x v="0"/>
    <n v="-11041.2"/>
    <n v="0.32100000000000001"/>
    <n v="-3544.2251999999999"/>
    <x v="9"/>
    <s v="-(  0.321*11041,2)"/>
    <s v="Y"/>
    <s v="Y"/>
    <x v="90"/>
    <s v="PAGATO"/>
    <n v="202138917821"/>
    <s v="N"/>
  </r>
  <r>
    <n v="2014"/>
    <s v="Ottobre"/>
    <x v="111"/>
    <n v="518255"/>
    <n v="99.66"/>
    <x v="0"/>
    <n v="11041.2"/>
    <n v="0.29699999999999999"/>
    <n v="3279.2363999999998"/>
    <x v="9"/>
    <s v="  0.297*11041,2"/>
    <s v="Y"/>
    <s v="N"/>
    <x v="90"/>
    <s v="PAGATO"/>
    <n v="202138917821"/>
    <s v="N"/>
  </r>
  <r>
    <n v="2014"/>
    <s v="Ottobre"/>
    <x v="111"/>
    <n v="518269"/>
    <n v="99.66"/>
    <x v="0"/>
    <n v="10994.7"/>
    <n v="0.32100000000000001"/>
    <n v="3529.2986999999998"/>
    <x v="100"/>
    <s v="  0.321*10994,7"/>
    <s v="Y"/>
    <s v="Y"/>
    <x v="91"/>
    <s v="PAGATO"/>
    <n v="201412744092"/>
    <s v="N"/>
  </r>
  <r>
    <n v="2014"/>
    <s v="Ottobre"/>
    <x v="111"/>
    <n v="518269"/>
    <n v="99.66"/>
    <x v="0"/>
    <n v="-10994.7"/>
    <n v="0.32100000000000001"/>
    <n v="-3529.2986999999998"/>
    <x v="9"/>
    <s v="-(  0.321*10994,7)"/>
    <s v="Y"/>
    <s v="Y"/>
    <x v="91"/>
    <s v="PAGATO"/>
    <n v="202138917819"/>
    <s v="N"/>
  </r>
  <r>
    <n v="2014"/>
    <s v="Ottobre"/>
    <x v="111"/>
    <n v="518269"/>
    <n v="99.66"/>
    <x v="0"/>
    <n v="10994.7"/>
    <n v="0.29699999999999999"/>
    <n v="3265.4259000000002"/>
    <x v="9"/>
    <s v="  0.297*10994,7"/>
    <s v="Y"/>
    <s v="N"/>
    <x v="91"/>
    <s v="PAGATO"/>
    <n v="202138917819"/>
    <s v="N"/>
  </r>
  <r>
    <n v="2014"/>
    <s v="Ottobre"/>
    <x v="111"/>
    <n v="518310"/>
    <n v="49.06"/>
    <x v="0"/>
    <n v="5520"/>
    <n v="0.32100000000000001"/>
    <n v="1771.92"/>
    <x v="100"/>
    <s v="  0.321*5520"/>
    <s v="Y"/>
    <s v="Y"/>
    <x v="92"/>
    <s v="PAGATO"/>
    <n v="201412744093"/>
    <s v="N"/>
  </r>
  <r>
    <n v="2014"/>
    <s v="Ottobre"/>
    <x v="111"/>
    <n v="518310"/>
    <n v="49.06"/>
    <x v="0"/>
    <n v="-5520"/>
    <n v="0.32100000000000001"/>
    <n v="-1771.92"/>
    <x v="9"/>
    <s v="-(  0.321*5520)"/>
    <s v="Y"/>
    <s v="Y"/>
    <x v="92"/>
    <s v="PAGATO"/>
    <n v="202138917820"/>
    <s v="N"/>
  </r>
  <r>
    <n v="2014"/>
    <s v="Ottobre"/>
    <x v="111"/>
    <n v="518310"/>
    <n v="49.06"/>
    <x v="0"/>
    <n v="5520"/>
    <n v="0.29699999999999999"/>
    <n v="1639.44"/>
    <x v="9"/>
    <s v="  0.297*5520"/>
    <s v="Y"/>
    <s v="N"/>
    <x v="92"/>
    <s v="PAGATO"/>
    <n v="202138917820"/>
    <s v="N"/>
  </r>
  <r>
    <n v="2014"/>
    <s v="Ottobre"/>
    <x v="111"/>
    <n v="518331"/>
    <n v="99.66"/>
    <x v="0"/>
    <n v="10647.9"/>
    <n v="0.32100000000000001"/>
    <n v="3417.9758999999999"/>
    <x v="100"/>
    <s v="  0.321*10647,9"/>
    <s v="Y"/>
    <s v="Y"/>
    <x v="93"/>
    <s v="PAGATO"/>
    <n v="201412744095"/>
    <s v="N"/>
  </r>
  <r>
    <n v="2014"/>
    <s v="Ottobre"/>
    <x v="111"/>
    <n v="518331"/>
    <n v="99.66"/>
    <x v="0"/>
    <n v="-10647.9"/>
    <n v="0.32100000000000001"/>
    <n v="-3417.9758999999999"/>
    <x v="9"/>
    <s v="-(  0.321*10647,9)"/>
    <s v="Y"/>
    <s v="Y"/>
    <x v="93"/>
    <s v="PAGATO"/>
    <n v="202138917822"/>
    <s v="N"/>
  </r>
  <r>
    <n v="2014"/>
    <s v="Ottobre"/>
    <x v="111"/>
    <n v="518331"/>
    <n v="99.66"/>
    <x v="0"/>
    <n v="10647.9"/>
    <n v="0.29699999999999999"/>
    <n v="3162.4263000000001"/>
    <x v="9"/>
    <s v="  0.297*10647,9"/>
    <s v="Y"/>
    <s v="N"/>
    <x v="93"/>
    <s v="PAGATO"/>
    <n v="202138917822"/>
    <s v="N"/>
  </r>
  <r>
    <n v="2014"/>
    <s v="Ottobre"/>
    <x v="111"/>
    <n v="519170"/>
    <n v="99.66"/>
    <x v="0"/>
    <n v="11087.1"/>
    <n v="0.32100000000000001"/>
    <n v="3558.9591"/>
    <x v="100"/>
    <s v="  0.321*11087,1"/>
    <s v="Y"/>
    <s v="Y"/>
    <x v="94"/>
    <s v="PAGATO"/>
    <n v="201412744081"/>
    <s v="N"/>
  </r>
  <r>
    <n v="2014"/>
    <s v="Ottobre"/>
    <x v="111"/>
    <n v="519170"/>
    <n v="99.66"/>
    <x v="0"/>
    <n v="-11087.1"/>
    <n v="0.32100000000000001"/>
    <n v="-3558.9591"/>
    <x v="8"/>
    <s v="-(  0.321*11087,1)"/>
    <s v="Y"/>
    <s v="Y"/>
    <x v="94"/>
    <s v="PAGATO"/>
    <n v="202138917808"/>
    <s v="N"/>
  </r>
  <r>
    <n v="2014"/>
    <s v="Ottobre"/>
    <x v="111"/>
    <n v="519170"/>
    <n v="99.66"/>
    <x v="0"/>
    <n v="11087.1"/>
    <n v="0.29699999999999999"/>
    <n v="3292.8687"/>
    <x v="8"/>
    <s v="  0.297*11087,1"/>
    <s v="Y"/>
    <s v="N"/>
    <x v="94"/>
    <s v="PAGATO"/>
    <n v="202138917808"/>
    <s v="N"/>
  </r>
  <r>
    <n v="2014"/>
    <s v="Ottobre"/>
    <x v="111"/>
    <n v="519193"/>
    <n v="99.66"/>
    <x v="0"/>
    <n v="10984.8"/>
    <n v="0.32100000000000001"/>
    <n v="3526.1208000000001"/>
    <x v="100"/>
    <s v="  0.321*10984,8"/>
    <s v="Y"/>
    <s v="Y"/>
    <x v="95"/>
    <s v="PAGATO"/>
    <n v="201412744121"/>
    <s v="N"/>
  </r>
  <r>
    <n v="2014"/>
    <s v="Ottobre"/>
    <x v="111"/>
    <n v="519193"/>
    <n v="99.66"/>
    <x v="0"/>
    <n v="-10984.8"/>
    <n v="0.32100000000000001"/>
    <n v="-3526.1208000000001"/>
    <x v="8"/>
    <s v="-(  0.321*10984,8)"/>
    <s v="Y"/>
    <s v="Y"/>
    <x v="95"/>
    <s v="PAGATO"/>
    <n v="202138917848"/>
    <s v="N"/>
  </r>
  <r>
    <n v="2014"/>
    <s v="Ottobre"/>
    <x v="111"/>
    <n v="519193"/>
    <n v="99.66"/>
    <x v="0"/>
    <n v="10984.8"/>
    <n v="0.29699999999999999"/>
    <n v="3262.4856"/>
    <x v="8"/>
    <s v="  0.297*10984,8"/>
    <s v="Y"/>
    <s v="N"/>
    <x v="95"/>
    <s v="PAGATO"/>
    <n v="202138917848"/>
    <s v="N"/>
  </r>
  <r>
    <n v="2014"/>
    <s v="Ottobre"/>
    <x v="111"/>
    <n v="519203"/>
    <n v="99.66"/>
    <x v="0"/>
    <n v="10954.2"/>
    <n v="0.32100000000000001"/>
    <n v="3516.2982000000002"/>
    <x v="100"/>
    <s v="  0.321*10954,2"/>
    <s v="Y"/>
    <s v="Y"/>
    <x v="96"/>
    <s v="PAGATO"/>
    <n v="201412744122"/>
    <s v="N"/>
  </r>
  <r>
    <n v="2014"/>
    <s v="Ottobre"/>
    <x v="111"/>
    <n v="519203"/>
    <n v="99.66"/>
    <x v="0"/>
    <n v="-10954.2"/>
    <n v="0.32100000000000001"/>
    <n v="-3516.2982000000002"/>
    <x v="8"/>
    <s v="-(  0.321*10954,2)"/>
    <s v="Y"/>
    <s v="Y"/>
    <x v="96"/>
    <s v="PAGATO"/>
    <n v="202138917849"/>
    <s v="N"/>
  </r>
  <r>
    <n v="2014"/>
    <s v="Ottobre"/>
    <x v="111"/>
    <n v="519203"/>
    <n v="99.66"/>
    <x v="0"/>
    <n v="10954.2"/>
    <n v="0.29699999999999999"/>
    <n v="3253.3973999999998"/>
    <x v="8"/>
    <s v="  0.297*10954,2"/>
    <s v="Y"/>
    <s v="N"/>
    <x v="96"/>
    <s v="PAGATO"/>
    <n v="202138917849"/>
    <s v="N"/>
  </r>
  <r>
    <n v="2014"/>
    <s v="Ottobre"/>
    <x v="111"/>
    <n v="519212"/>
    <n v="99.66"/>
    <x v="0"/>
    <n v="11041.5"/>
    <n v="0.32100000000000001"/>
    <n v="3544.3215"/>
    <x v="100"/>
    <s v="  0.321*11041,5"/>
    <s v="Y"/>
    <s v="Y"/>
    <x v="97"/>
    <s v="PAGATO"/>
    <n v="201412744123"/>
    <s v="N"/>
  </r>
  <r>
    <n v="2014"/>
    <s v="Ottobre"/>
    <x v="111"/>
    <n v="519212"/>
    <n v="99.66"/>
    <x v="0"/>
    <n v="-11041.5"/>
    <n v="0.32100000000000001"/>
    <n v="-3544.3215"/>
    <x v="8"/>
    <s v="-(  0.321*11041,5)"/>
    <s v="Y"/>
    <s v="Y"/>
    <x v="97"/>
    <s v="PAGATO"/>
    <n v="202138917850"/>
    <s v="N"/>
  </r>
  <r>
    <n v="2014"/>
    <s v="Ottobre"/>
    <x v="111"/>
    <n v="519212"/>
    <n v="99.66"/>
    <x v="0"/>
    <n v="11041.5"/>
    <n v="0.29699999999999999"/>
    <n v="3279.3254999999999"/>
    <x v="8"/>
    <s v="  0.297*11041,5"/>
    <s v="Y"/>
    <s v="N"/>
    <x v="97"/>
    <s v="PAGATO"/>
    <n v="202138917850"/>
    <s v="N"/>
  </r>
  <r>
    <n v="2014"/>
    <s v="Ottobre"/>
    <x v="111"/>
    <n v="519225"/>
    <n v="99.66"/>
    <x v="0"/>
    <n v="11037.3"/>
    <n v="0.32100000000000001"/>
    <n v="3542.9733000000001"/>
    <x v="100"/>
    <s v="  0.321*11037,3"/>
    <s v="Y"/>
    <s v="Y"/>
    <x v="98"/>
    <s v="PAGATO"/>
    <n v="201412744124"/>
    <s v="N"/>
  </r>
  <r>
    <n v="2014"/>
    <s v="Ottobre"/>
    <x v="111"/>
    <n v="519225"/>
    <n v="99.66"/>
    <x v="0"/>
    <n v="-11037.3"/>
    <n v="0.32100000000000001"/>
    <n v="-3542.9733000000001"/>
    <x v="8"/>
    <s v="-(  0.321*11037,3)"/>
    <s v="Y"/>
    <s v="Y"/>
    <x v="98"/>
    <s v="PAGATO"/>
    <n v="202138917851"/>
    <s v="N"/>
  </r>
  <r>
    <n v="2014"/>
    <s v="Ottobre"/>
    <x v="111"/>
    <n v="519225"/>
    <n v="99.66"/>
    <x v="0"/>
    <n v="11037.3"/>
    <n v="0.29699999999999999"/>
    <n v="3278.0781000000002"/>
    <x v="8"/>
    <s v="  0.297*11037,3"/>
    <s v="Y"/>
    <s v="N"/>
    <x v="98"/>
    <s v="PAGATO"/>
    <n v="202138917851"/>
    <s v="N"/>
  </r>
  <r>
    <n v="2014"/>
    <s v="Ottobre"/>
    <x v="111"/>
    <n v="519246"/>
    <n v="99.66"/>
    <x v="0"/>
    <n v="11176.8"/>
    <n v="0.32100000000000001"/>
    <n v="3587.7528000000002"/>
    <x v="100"/>
    <s v="  0.321*11176,8"/>
    <s v="Y"/>
    <s v="Y"/>
    <x v="99"/>
    <s v="PAGATO"/>
    <n v="201412744125"/>
    <s v="N"/>
  </r>
  <r>
    <n v="2014"/>
    <s v="Ottobre"/>
    <x v="111"/>
    <n v="519246"/>
    <n v="99.66"/>
    <x v="0"/>
    <n v="-11176.8"/>
    <n v="0.32100000000000001"/>
    <n v="-3587.7528000000002"/>
    <x v="8"/>
    <s v="-(  0.321*11176,8)"/>
    <s v="Y"/>
    <s v="Y"/>
    <x v="99"/>
    <s v="PAGATO"/>
    <n v="202138917852"/>
    <s v="N"/>
  </r>
  <r>
    <n v="2014"/>
    <s v="Ottobre"/>
    <x v="111"/>
    <n v="519246"/>
    <n v="99.66"/>
    <x v="0"/>
    <n v="11176.8"/>
    <n v="0.29699999999999999"/>
    <n v="3319.5095999999999"/>
    <x v="8"/>
    <s v="  0.297*11176,8"/>
    <s v="Y"/>
    <s v="N"/>
    <x v="99"/>
    <s v="PAGATO"/>
    <n v="202138917852"/>
    <s v="N"/>
  </r>
  <r>
    <n v="2014"/>
    <s v="Settembre"/>
    <x v="112"/>
    <n v="514478"/>
    <n v="99.66"/>
    <x v="0"/>
    <n v="11791.5"/>
    <n v="0.32100000000000001"/>
    <n v="3785.0715"/>
    <x v="101"/>
    <s v="  0.321*11791,5"/>
    <s v="Y"/>
    <s v="Y"/>
    <x v="25"/>
    <s v="PAGATO"/>
    <n v="201412456671"/>
    <s v="N"/>
  </r>
  <r>
    <n v="2014"/>
    <s v="Settembre"/>
    <x v="112"/>
    <n v="514478"/>
    <n v="99.66"/>
    <x v="0"/>
    <n v="-11791.5"/>
    <n v="0.32100000000000001"/>
    <n v="-3785.0715"/>
    <x v="9"/>
    <s v="-(  0.321*11791,5)"/>
    <s v="Y"/>
    <s v="Y"/>
    <x v="25"/>
    <s v="PAGATO"/>
    <n v="202138917770"/>
    <s v="N"/>
  </r>
  <r>
    <n v="2014"/>
    <s v="Settembre"/>
    <x v="112"/>
    <n v="514478"/>
    <n v="99.66"/>
    <x v="0"/>
    <n v="11791.5"/>
    <n v="0.29699999999999999"/>
    <n v="3502.0754999999999"/>
    <x v="9"/>
    <s v="  0.297*11791,5"/>
    <s v="Y"/>
    <s v="N"/>
    <x v="25"/>
    <s v="PAGATO"/>
    <n v="202138917770"/>
    <s v="N"/>
  </r>
  <r>
    <n v="2014"/>
    <s v="Settembre"/>
    <x v="112"/>
    <n v="514496"/>
    <n v="99.66"/>
    <x v="0"/>
    <n v="11955.9"/>
    <n v="0.32100000000000001"/>
    <n v="3837.8438999999998"/>
    <x v="101"/>
    <s v="  0.321*11955,9"/>
    <s v="Y"/>
    <s v="Y"/>
    <x v="26"/>
    <s v="PAGATO"/>
    <n v="201412456667"/>
    <s v="N"/>
  </r>
  <r>
    <n v="2014"/>
    <s v="Settembre"/>
    <x v="112"/>
    <n v="514496"/>
    <n v="99.66"/>
    <x v="0"/>
    <n v="-11955.9"/>
    <n v="0.32100000000000001"/>
    <n v="-3837.8438999999998"/>
    <x v="9"/>
    <s v="-(  0.321*11955,9)"/>
    <s v="Y"/>
    <s v="Y"/>
    <x v="26"/>
    <s v="PAGATO"/>
    <n v="202138917766"/>
    <s v="N"/>
  </r>
  <r>
    <n v="2014"/>
    <s v="Settembre"/>
    <x v="112"/>
    <n v="514496"/>
    <n v="99.66"/>
    <x v="0"/>
    <n v="11955.9"/>
    <n v="0.29699999999999999"/>
    <n v="3550.9023000000002"/>
    <x v="9"/>
    <s v="  0.297*11955,9"/>
    <s v="Y"/>
    <s v="N"/>
    <x v="26"/>
    <s v="PAGATO"/>
    <n v="202138917766"/>
    <s v="N"/>
  </r>
  <r>
    <n v="2014"/>
    <s v="Settembre"/>
    <x v="112"/>
    <n v="514537"/>
    <n v="99.66"/>
    <x v="0"/>
    <n v="11899.8"/>
    <n v="0.32100000000000001"/>
    <n v="3819.8357999999998"/>
    <x v="101"/>
    <s v="  0.321*11899,8"/>
    <s v="Y"/>
    <s v="Y"/>
    <x v="27"/>
    <s v="PAGATO"/>
    <n v="201412456676"/>
    <s v="N"/>
  </r>
  <r>
    <n v="2014"/>
    <s v="Settembre"/>
    <x v="112"/>
    <n v="514537"/>
    <n v="99.66"/>
    <x v="0"/>
    <n v="-11899.8"/>
    <n v="0.32100000000000001"/>
    <n v="-3819.8357999999998"/>
    <x v="9"/>
    <s v="-(  0.321*11899,8)"/>
    <s v="Y"/>
    <s v="Y"/>
    <x v="27"/>
    <s v="PAGATO"/>
    <n v="202138917775"/>
    <s v="N"/>
  </r>
  <r>
    <n v="2014"/>
    <s v="Settembre"/>
    <x v="112"/>
    <n v="514537"/>
    <n v="99.66"/>
    <x v="0"/>
    <n v="11899.8"/>
    <n v="0.29699999999999999"/>
    <n v="3534.2406000000001"/>
    <x v="9"/>
    <s v="  0.297*11899,8"/>
    <s v="Y"/>
    <s v="N"/>
    <x v="27"/>
    <s v="PAGATO"/>
    <n v="202138917775"/>
    <s v="N"/>
  </r>
  <r>
    <n v="2014"/>
    <s v="Settembre"/>
    <x v="112"/>
    <n v="514597"/>
    <n v="99.66"/>
    <x v="0"/>
    <n v="11782.5"/>
    <n v="0.32100000000000001"/>
    <n v="3782.1824999999999"/>
    <x v="101"/>
    <s v="  0.321*11782,5"/>
    <s v="Y"/>
    <s v="Y"/>
    <x v="28"/>
    <s v="PAGATO"/>
    <n v="201412456699"/>
    <s v="N"/>
  </r>
  <r>
    <n v="2014"/>
    <s v="Settembre"/>
    <x v="112"/>
    <n v="514597"/>
    <n v="99.66"/>
    <x v="0"/>
    <n v="-11782.5"/>
    <n v="0.32100000000000001"/>
    <n v="-3782.1824999999999"/>
    <x v="9"/>
    <s v="-(  0.321*11782,5)"/>
    <s v="Y"/>
    <s v="Y"/>
    <x v="28"/>
    <s v="PAGATO"/>
    <n v="202138917823"/>
    <s v="N"/>
  </r>
  <r>
    <n v="2014"/>
    <s v="Settembre"/>
    <x v="112"/>
    <n v="514597"/>
    <n v="99.66"/>
    <x v="0"/>
    <n v="11782.5"/>
    <n v="0.29699999999999999"/>
    <n v="3499.4025000000001"/>
    <x v="9"/>
    <s v="  0.297*11782,5"/>
    <s v="Y"/>
    <s v="N"/>
    <x v="28"/>
    <s v="PAGATO"/>
    <n v="202138917823"/>
    <s v="N"/>
  </r>
  <r>
    <n v="2014"/>
    <s v="Settembre"/>
    <x v="112"/>
    <n v="514619"/>
    <n v="99.66"/>
    <x v="0"/>
    <n v="11940.6"/>
    <n v="0.32100000000000001"/>
    <n v="3832.9326000000001"/>
    <x v="101"/>
    <s v="  0.321*11940,6"/>
    <s v="Y"/>
    <s v="Y"/>
    <x v="29"/>
    <s v="PAGATO"/>
    <n v="201412456682"/>
    <s v="N"/>
  </r>
  <r>
    <n v="2014"/>
    <s v="Settembre"/>
    <x v="112"/>
    <n v="514619"/>
    <n v="99.66"/>
    <x v="0"/>
    <n v="-11940.6"/>
    <n v="0.32100000000000001"/>
    <n v="-3832.9326000000001"/>
    <x v="9"/>
    <s v="-(  0.321*11940,6)"/>
    <s v="Y"/>
    <s v="Y"/>
    <x v="29"/>
    <s v="PAGATO"/>
    <n v="202138917781"/>
    <s v="N"/>
  </r>
  <r>
    <n v="2014"/>
    <s v="Settembre"/>
    <x v="112"/>
    <n v="514619"/>
    <n v="99.66"/>
    <x v="0"/>
    <n v="11940.6"/>
    <n v="0.29699999999999999"/>
    <n v="3546.3582000000001"/>
    <x v="9"/>
    <s v="  0.297*11940,6"/>
    <s v="Y"/>
    <s v="N"/>
    <x v="29"/>
    <s v="PAGATO"/>
    <n v="202138917781"/>
    <s v="N"/>
  </r>
  <r>
    <n v="2014"/>
    <s v="Settembre"/>
    <x v="112"/>
    <n v="514669"/>
    <n v="99.66"/>
    <x v="0"/>
    <n v="11948.4"/>
    <n v="0.32100000000000001"/>
    <n v="3835.4364"/>
    <x v="101"/>
    <s v="  0.321*11948,4"/>
    <s v="Y"/>
    <s v="Y"/>
    <x v="30"/>
    <s v="PAGATO"/>
    <n v="201412456702"/>
    <s v="N"/>
  </r>
  <r>
    <n v="2014"/>
    <s v="Settembre"/>
    <x v="112"/>
    <n v="514669"/>
    <n v="99.66"/>
    <x v="0"/>
    <n v="-11948.4"/>
    <n v="0.32100000000000001"/>
    <n v="-3835.4364"/>
    <x v="9"/>
    <s v="-(  0.321*11948,4)"/>
    <s v="Y"/>
    <s v="Y"/>
    <x v="30"/>
    <s v="PAGATO"/>
    <n v="202138917826"/>
    <s v="N"/>
  </r>
  <r>
    <n v="2014"/>
    <s v="Settembre"/>
    <x v="112"/>
    <n v="514669"/>
    <n v="99.66"/>
    <x v="0"/>
    <n v="11948.4"/>
    <n v="0.29699999999999999"/>
    <n v="3548.6747999999998"/>
    <x v="9"/>
    <s v="  0.297*11948,4"/>
    <s v="Y"/>
    <s v="N"/>
    <x v="30"/>
    <s v="PAGATO"/>
    <n v="202138917826"/>
    <s v="N"/>
  </r>
  <r>
    <n v="2014"/>
    <s v="Settembre"/>
    <x v="112"/>
    <n v="514698"/>
    <n v="99.66"/>
    <x v="0"/>
    <n v="11911.8"/>
    <n v="0.32100000000000001"/>
    <n v="3823.6878000000002"/>
    <x v="101"/>
    <s v="  0.321*11911,8"/>
    <s v="Y"/>
    <s v="Y"/>
    <x v="31"/>
    <s v="PAGATO"/>
    <n v="201412456705"/>
    <s v="N"/>
  </r>
  <r>
    <n v="2014"/>
    <s v="Settembre"/>
    <x v="112"/>
    <n v="514698"/>
    <n v="99.66"/>
    <x v="0"/>
    <n v="-11911.8"/>
    <n v="0.32100000000000001"/>
    <n v="-3823.6878000000002"/>
    <x v="9"/>
    <s v="-(  0.321*11911,8)"/>
    <s v="Y"/>
    <s v="Y"/>
    <x v="31"/>
    <s v="PAGATO"/>
    <n v="202138917829"/>
    <s v="N"/>
  </r>
  <r>
    <n v="2014"/>
    <s v="Settembre"/>
    <x v="112"/>
    <n v="514698"/>
    <n v="99.66"/>
    <x v="0"/>
    <n v="11911.8"/>
    <n v="0.29699999999999999"/>
    <n v="3537.8045999999999"/>
    <x v="9"/>
    <s v="  0.297*11911,8"/>
    <s v="Y"/>
    <s v="N"/>
    <x v="31"/>
    <s v="PAGATO"/>
    <n v="202138917829"/>
    <s v="N"/>
  </r>
  <r>
    <n v="2014"/>
    <s v="Settembre"/>
    <x v="112"/>
    <n v="515016"/>
    <n v="99.66"/>
    <x v="0"/>
    <n v="11144.7"/>
    <n v="0.32100000000000001"/>
    <n v="3577.4486999999999"/>
    <x v="101"/>
    <s v="  0.321*11144,7"/>
    <s v="Y"/>
    <s v="Y"/>
    <x v="32"/>
    <s v="PAGATO"/>
    <n v="201412456708"/>
    <s v="N"/>
  </r>
  <r>
    <n v="2014"/>
    <s v="Settembre"/>
    <x v="112"/>
    <n v="515016"/>
    <n v="99.66"/>
    <x v="0"/>
    <n v="-11144.7"/>
    <n v="0.32100000000000001"/>
    <n v="-3577.4486999999999"/>
    <x v="9"/>
    <s v="-(  0.321*11144,7)"/>
    <s v="Y"/>
    <s v="Y"/>
    <x v="32"/>
    <s v="PAGATO"/>
    <n v="202138917832"/>
    <s v="N"/>
  </r>
  <r>
    <n v="2014"/>
    <s v="Settembre"/>
    <x v="112"/>
    <n v="515016"/>
    <n v="99.66"/>
    <x v="0"/>
    <n v="11144.7"/>
    <n v="0.29699999999999999"/>
    <n v="3309.9758999999999"/>
    <x v="9"/>
    <s v="  0.297*11144,7"/>
    <s v="Y"/>
    <s v="N"/>
    <x v="32"/>
    <s v="PAGATO"/>
    <n v="202138917832"/>
    <s v="N"/>
  </r>
  <r>
    <n v="2014"/>
    <s v="Settembre"/>
    <x v="112"/>
    <n v="515020"/>
    <n v="99.66"/>
    <x v="0"/>
    <n v="11133.9"/>
    <n v="0.32100000000000001"/>
    <n v="3573.9819000000002"/>
    <x v="101"/>
    <s v="  0.321*11133,9"/>
    <s v="Y"/>
    <s v="Y"/>
    <x v="33"/>
    <s v="PAGATO"/>
    <n v="201412456709"/>
    <s v="N"/>
  </r>
  <r>
    <n v="2014"/>
    <s v="Settembre"/>
    <x v="112"/>
    <n v="515020"/>
    <n v="99.66"/>
    <x v="0"/>
    <n v="-11133.9"/>
    <n v="0.32100000000000001"/>
    <n v="-3573.9819000000002"/>
    <x v="9"/>
    <s v="-(  0.321*11133,9)"/>
    <s v="Y"/>
    <s v="Y"/>
    <x v="33"/>
    <s v="PAGATO"/>
    <n v="202138917833"/>
    <s v="N"/>
  </r>
  <r>
    <n v="2014"/>
    <s v="Settembre"/>
    <x v="112"/>
    <n v="515020"/>
    <n v="99.66"/>
    <x v="0"/>
    <n v="11133.9"/>
    <n v="0.29699999999999999"/>
    <n v="3306.7683000000002"/>
    <x v="9"/>
    <s v="  0.297*11133,9"/>
    <s v="Y"/>
    <s v="N"/>
    <x v="33"/>
    <s v="PAGATO"/>
    <n v="202138917833"/>
    <s v="N"/>
  </r>
  <r>
    <n v="2014"/>
    <s v="Settembre"/>
    <x v="112"/>
    <n v="515021"/>
    <n v="99.66"/>
    <x v="0"/>
    <n v="11141.7"/>
    <n v="0.32100000000000001"/>
    <n v="3576.4857000000002"/>
    <x v="101"/>
    <s v="  0.321*11141,7"/>
    <s v="Y"/>
    <s v="Y"/>
    <x v="34"/>
    <s v="PAGATO"/>
    <n v="201412456714"/>
    <s v="N"/>
  </r>
  <r>
    <n v="2014"/>
    <s v="Settembre"/>
    <x v="112"/>
    <n v="515021"/>
    <n v="99.66"/>
    <x v="0"/>
    <n v="-11141.7"/>
    <n v="0.32100000000000001"/>
    <n v="-3576.4857000000002"/>
    <x v="8"/>
    <s v="-(  0.321*11141,7)"/>
    <s v="Y"/>
    <s v="Y"/>
    <x v="34"/>
    <s v="PAGATO"/>
    <n v="202138917838"/>
    <s v="N"/>
  </r>
  <r>
    <n v="2014"/>
    <s v="Settembre"/>
    <x v="112"/>
    <n v="515021"/>
    <n v="99.66"/>
    <x v="0"/>
    <n v="11141.7"/>
    <n v="0.29699999999999999"/>
    <n v="3309.0848999999998"/>
    <x v="8"/>
    <s v="  0.297*11141,7"/>
    <s v="Y"/>
    <s v="N"/>
    <x v="34"/>
    <s v="PAGATO"/>
    <n v="202138917838"/>
    <s v="N"/>
  </r>
  <r>
    <n v="2014"/>
    <s v="Settembre"/>
    <x v="112"/>
    <n v="515022"/>
    <n v="99.66"/>
    <x v="0"/>
    <n v="11214"/>
    <n v="0.32100000000000001"/>
    <n v="3599.694"/>
    <x v="101"/>
    <s v="  0.321*11214"/>
    <s v="Y"/>
    <s v="Y"/>
    <x v="35"/>
    <s v="PAGATO"/>
    <n v="201412456703"/>
    <s v="N"/>
  </r>
  <r>
    <n v="2014"/>
    <s v="Settembre"/>
    <x v="112"/>
    <n v="515022"/>
    <n v="99.66"/>
    <x v="0"/>
    <n v="-11214"/>
    <n v="0.32100000000000001"/>
    <n v="-3599.694"/>
    <x v="9"/>
    <s v="-(  0.321*11214)"/>
    <s v="Y"/>
    <s v="Y"/>
    <x v="35"/>
    <s v="PAGATO"/>
    <n v="202138917827"/>
    <s v="N"/>
  </r>
  <r>
    <n v="2014"/>
    <s v="Settembre"/>
    <x v="112"/>
    <n v="515022"/>
    <n v="99.66"/>
    <x v="0"/>
    <n v="11214"/>
    <n v="0.29699999999999999"/>
    <n v="3330.558"/>
    <x v="9"/>
    <s v="  0.297*11214"/>
    <s v="Y"/>
    <s v="N"/>
    <x v="35"/>
    <s v="PAGATO"/>
    <n v="202138917827"/>
    <s v="N"/>
  </r>
  <r>
    <n v="2014"/>
    <s v="Settembre"/>
    <x v="112"/>
    <n v="515025"/>
    <n v="99.66"/>
    <x v="0"/>
    <n v="11275.2"/>
    <n v="0.32100000000000001"/>
    <n v="3619.3391999999999"/>
    <x v="101"/>
    <s v="  0.321*11275,2"/>
    <s v="Y"/>
    <s v="Y"/>
    <x v="36"/>
    <s v="PAGATO"/>
    <n v="201412456737"/>
    <s v="N"/>
  </r>
  <r>
    <n v="2014"/>
    <s v="Settembre"/>
    <x v="112"/>
    <n v="515025"/>
    <n v="99.66"/>
    <x v="0"/>
    <n v="-11275.2"/>
    <n v="0.32100000000000001"/>
    <n v="-3619.3391999999999"/>
    <x v="8"/>
    <s v="-(  0.321*11275,2)"/>
    <s v="Y"/>
    <s v="Y"/>
    <x v="36"/>
    <s v="PAGATO"/>
    <n v="202138917861"/>
    <s v="N"/>
  </r>
  <r>
    <n v="2014"/>
    <s v="Settembre"/>
    <x v="112"/>
    <n v="515025"/>
    <n v="99.66"/>
    <x v="0"/>
    <n v="11275.2"/>
    <n v="0.29699999999999999"/>
    <n v="3348.7343999999998"/>
    <x v="8"/>
    <s v="  0.297*11275,2"/>
    <s v="Y"/>
    <s v="N"/>
    <x v="36"/>
    <s v="PAGATO"/>
    <n v="202138917861"/>
    <s v="N"/>
  </r>
  <r>
    <n v="2014"/>
    <s v="Settembre"/>
    <x v="112"/>
    <n v="515056"/>
    <n v="99.66"/>
    <x v="0"/>
    <n v="10763"/>
    <n v="0.32100000000000001"/>
    <n v="3454.9229999999998"/>
    <x v="101"/>
    <s v="  0.321*10763"/>
    <s v="Y"/>
    <s v="Y"/>
    <x v="37"/>
    <s v="PAGATO"/>
    <n v="201412456732"/>
    <s v="N"/>
  </r>
  <r>
    <n v="2014"/>
    <s v="Settembre"/>
    <x v="112"/>
    <n v="515056"/>
    <n v="99.66"/>
    <x v="0"/>
    <n v="-10763"/>
    <n v="0.32100000000000001"/>
    <n v="-3454.9229999999998"/>
    <x v="97"/>
    <s v="-(  0.321*10763)"/>
    <s v="Y"/>
    <s v="Y"/>
    <x v="37"/>
    <s v="PAGATO"/>
    <n v="201514291479"/>
    <s v="N"/>
  </r>
  <r>
    <n v="2014"/>
    <s v="Settembre"/>
    <x v="112"/>
    <n v="515056"/>
    <n v="99.66"/>
    <x v="0"/>
    <n v="11311.81"/>
    <n v="0.32100000000000001"/>
    <n v="3631.0910100000001"/>
    <x v="97"/>
    <s v="  0.321*11311,81"/>
    <s v="Y"/>
    <s v="N"/>
    <x v="37"/>
    <s v="PAGATO"/>
    <n v="201514291479"/>
    <s v="N"/>
  </r>
  <r>
    <n v="2014"/>
    <s v="Settembre"/>
    <x v="112"/>
    <n v="515059"/>
    <n v="99.66"/>
    <x v="0"/>
    <n v="11145.3"/>
    <n v="0.32100000000000001"/>
    <n v="3577.6412999999998"/>
    <x v="101"/>
    <s v="  0.321*11145,3"/>
    <s v="Y"/>
    <s v="Y"/>
    <x v="38"/>
    <s v="PAGATO"/>
    <n v="201412456715"/>
    <s v="N"/>
  </r>
  <r>
    <n v="2014"/>
    <s v="Settembre"/>
    <x v="112"/>
    <n v="515059"/>
    <n v="99.66"/>
    <x v="0"/>
    <n v="-11145.3"/>
    <n v="0.32100000000000001"/>
    <n v="-3577.6412999999998"/>
    <x v="8"/>
    <s v="-(  0.321*11145,3)"/>
    <s v="Y"/>
    <s v="Y"/>
    <x v="38"/>
    <s v="PAGATO"/>
    <n v="202138917839"/>
    <s v="N"/>
  </r>
  <r>
    <n v="2014"/>
    <s v="Settembre"/>
    <x v="112"/>
    <n v="515059"/>
    <n v="99.66"/>
    <x v="0"/>
    <n v="11145.3"/>
    <n v="0.29699999999999999"/>
    <n v="3310.1541000000002"/>
    <x v="8"/>
    <s v="  0.297*11145,3"/>
    <s v="Y"/>
    <s v="N"/>
    <x v="38"/>
    <s v="PAGATO"/>
    <n v="202138917839"/>
    <s v="N"/>
  </r>
  <r>
    <n v="2014"/>
    <s v="Settembre"/>
    <x v="112"/>
    <n v="515060"/>
    <n v="99.66"/>
    <x v="0"/>
    <n v="11200.2"/>
    <n v="0.32100000000000001"/>
    <n v="3595.2642000000001"/>
    <x v="101"/>
    <s v="  0.321*11200,2"/>
    <s v="Y"/>
    <s v="Y"/>
    <x v="39"/>
    <s v="PAGATO"/>
    <n v="201412456739"/>
    <s v="N"/>
  </r>
  <r>
    <n v="2014"/>
    <s v="Settembre"/>
    <x v="112"/>
    <n v="515060"/>
    <n v="99.66"/>
    <x v="0"/>
    <n v="-11200.2"/>
    <n v="0.32100000000000001"/>
    <n v="-3595.2642000000001"/>
    <x v="9"/>
    <s v="-(  0.321*11200,2)"/>
    <s v="Y"/>
    <s v="Y"/>
    <x v="39"/>
    <s v="PAGATO"/>
    <n v="202138917863"/>
    <s v="N"/>
  </r>
  <r>
    <n v="2014"/>
    <s v="Settembre"/>
    <x v="112"/>
    <n v="515060"/>
    <n v="99.66"/>
    <x v="0"/>
    <n v="11200.2"/>
    <n v="0.29699999999999999"/>
    <n v="3326.4594000000002"/>
    <x v="9"/>
    <s v="  0.297*11200,2"/>
    <s v="Y"/>
    <s v="N"/>
    <x v="39"/>
    <s v="PAGATO"/>
    <n v="202138917863"/>
    <s v="N"/>
  </r>
  <r>
    <n v="2014"/>
    <s v="Settembre"/>
    <x v="112"/>
    <n v="515062"/>
    <n v="99.66"/>
    <x v="0"/>
    <n v="11198.1"/>
    <n v="0.32100000000000001"/>
    <n v="3594.5900999999999"/>
    <x v="101"/>
    <s v="  0.321*11198,1"/>
    <s v="Y"/>
    <s v="Y"/>
    <x v="40"/>
    <s v="PAGATO"/>
    <n v="201412456741"/>
    <s v="N"/>
  </r>
  <r>
    <n v="2014"/>
    <s v="Settembre"/>
    <x v="112"/>
    <n v="515062"/>
    <n v="99.66"/>
    <x v="0"/>
    <n v="-11198.1"/>
    <n v="0.32100000000000001"/>
    <n v="-3594.5900999999999"/>
    <x v="9"/>
    <s v="-(  0.321*11198,1)"/>
    <s v="Y"/>
    <s v="Y"/>
    <x v="40"/>
    <s v="PAGATO"/>
    <n v="202138917865"/>
    <s v="N"/>
  </r>
  <r>
    <n v="2014"/>
    <s v="Settembre"/>
    <x v="112"/>
    <n v="515062"/>
    <n v="99.66"/>
    <x v="0"/>
    <n v="11198.1"/>
    <n v="0.29699999999999999"/>
    <n v="3325.8357000000001"/>
    <x v="9"/>
    <s v="  0.297*11198,1"/>
    <s v="Y"/>
    <s v="N"/>
    <x v="40"/>
    <s v="PAGATO"/>
    <n v="202138917865"/>
    <s v="N"/>
  </r>
  <r>
    <n v="2014"/>
    <s v="Settembre"/>
    <x v="112"/>
    <n v="515064"/>
    <n v="99.66"/>
    <x v="0"/>
    <n v="11363.1"/>
    <n v="0.32100000000000001"/>
    <n v="3647.5551"/>
    <x v="101"/>
    <s v="  0.321*11363,1"/>
    <s v="Y"/>
    <s v="Y"/>
    <x v="41"/>
    <s v="PAGATO"/>
    <n v="201412456710"/>
    <s v="N"/>
  </r>
  <r>
    <n v="2014"/>
    <s v="Settembre"/>
    <x v="112"/>
    <n v="515064"/>
    <n v="99.66"/>
    <x v="0"/>
    <n v="-11363.1"/>
    <n v="0.32100000000000001"/>
    <n v="-3647.5551"/>
    <x v="9"/>
    <s v="-(  0.321*11363,1)"/>
    <s v="Y"/>
    <s v="Y"/>
    <x v="41"/>
    <s v="PAGATO"/>
    <n v="202138917834"/>
    <s v="N"/>
  </r>
  <r>
    <n v="2014"/>
    <s v="Settembre"/>
    <x v="112"/>
    <n v="515064"/>
    <n v="99.66"/>
    <x v="0"/>
    <n v="11363.1"/>
    <n v="0.29699999999999999"/>
    <n v="3374.8407000000002"/>
    <x v="9"/>
    <s v="  0.297*11363,1"/>
    <s v="Y"/>
    <s v="N"/>
    <x v="41"/>
    <s v="PAGATO"/>
    <n v="202138917834"/>
    <s v="N"/>
  </r>
  <r>
    <n v="2014"/>
    <s v="Settembre"/>
    <x v="112"/>
    <n v="515074"/>
    <n v="99.66"/>
    <x v="0"/>
    <n v="11346.6"/>
    <n v="0.32100000000000001"/>
    <n v="3642.2586000000001"/>
    <x v="101"/>
    <s v="  0.321*11346,6"/>
    <s v="Y"/>
    <s v="Y"/>
    <x v="42"/>
    <s v="PAGATO"/>
    <n v="201412456716"/>
    <s v="N"/>
  </r>
  <r>
    <n v="2014"/>
    <s v="Settembre"/>
    <x v="112"/>
    <n v="515076"/>
    <n v="99.66"/>
    <x v="0"/>
    <n v="11214.3"/>
    <n v="0.32100000000000001"/>
    <n v="3599.7903000000001"/>
    <x v="101"/>
    <s v="  0.321*11214,3"/>
    <s v="Y"/>
    <s v="Y"/>
    <x v="43"/>
    <s v="PAGATO"/>
    <n v="201412456711"/>
    <s v="N"/>
  </r>
  <r>
    <n v="2014"/>
    <s v="Settembre"/>
    <x v="112"/>
    <n v="515076"/>
    <n v="99.66"/>
    <x v="0"/>
    <n v="-11214.3"/>
    <n v="0.32100000000000001"/>
    <n v="-3599.7903000000001"/>
    <x v="9"/>
    <s v="-(  0.321*11214,3)"/>
    <s v="Y"/>
    <s v="Y"/>
    <x v="43"/>
    <s v="PAGATO"/>
    <n v="202138917835"/>
    <s v="N"/>
  </r>
  <r>
    <n v="2014"/>
    <s v="Settembre"/>
    <x v="112"/>
    <n v="515076"/>
    <n v="99.66"/>
    <x v="0"/>
    <n v="11214.3"/>
    <n v="0.29699999999999999"/>
    <n v="3330.6471000000001"/>
    <x v="9"/>
    <s v="  0.297*11214,3"/>
    <s v="Y"/>
    <s v="N"/>
    <x v="43"/>
    <s v="PAGATO"/>
    <n v="202138917835"/>
    <s v="N"/>
  </r>
  <r>
    <n v="2014"/>
    <s v="Settembre"/>
    <x v="112"/>
    <n v="515102"/>
    <n v="99.66"/>
    <x v="0"/>
    <n v="11278.8"/>
    <n v="0.32100000000000001"/>
    <n v="3620.4947999999999"/>
    <x v="101"/>
    <s v="  0.321*11278,8"/>
    <s v="Y"/>
    <s v="Y"/>
    <x v="44"/>
    <s v="PAGATO"/>
    <n v="201412456706"/>
    <s v="N"/>
  </r>
  <r>
    <n v="2014"/>
    <s v="Settembre"/>
    <x v="112"/>
    <n v="515102"/>
    <n v="99.66"/>
    <x v="0"/>
    <n v="-11278.8"/>
    <n v="0.32100000000000001"/>
    <n v="-3620.4947999999999"/>
    <x v="9"/>
    <s v="-(  0.321*11278,8)"/>
    <s v="Y"/>
    <s v="Y"/>
    <x v="44"/>
    <s v="PAGATO"/>
    <n v="202138917830"/>
    <s v="N"/>
  </r>
  <r>
    <n v="2014"/>
    <s v="Settembre"/>
    <x v="112"/>
    <n v="515102"/>
    <n v="99.66"/>
    <x v="0"/>
    <n v="11278.8"/>
    <n v="0.29699999999999999"/>
    <n v="3349.8036000000002"/>
    <x v="9"/>
    <s v="  0.297*11278,8"/>
    <s v="Y"/>
    <s v="N"/>
    <x v="44"/>
    <s v="PAGATO"/>
    <n v="202138917830"/>
    <s v="N"/>
  </r>
  <r>
    <n v="2014"/>
    <s v="Settembre"/>
    <x v="112"/>
    <n v="515107"/>
    <n v="99.66"/>
    <x v="0"/>
    <n v="11298.6"/>
    <n v="0.32100000000000001"/>
    <n v="3626.8506000000002"/>
    <x v="101"/>
    <s v="  0.321*11298,6"/>
    <s v="Y"/>
    <s v="Y"/>
    <x v="45"/>
    <s v="PAGATO"/>
    <n v="201412456733"/>
    <s v="N"/>
  </r>
  <r>
    <n v="2014"/>
    <s v="Settembre"/>
    <x v="112"/>
    <n v="515107"/>
    <n v="99.66"/>
    <x v="0"/>
    <n v="-11298.6"/>
    <n v="0.32100000000000001"/>
    <n v="-3626.8506000000002"/>
    <x v="9"/>
    <s v="-(  0.321*11298,6)"/>
    <s v="Y"/>
    <s v="Y"/>
    <x v="45"/>
    <s v="PAGATO"/>
    <n v="202138917857"/>
    <s v="N"/>
  </r>
  <r>
    <n v="2014"/>
    <s v="Settembre"/>
    <x v="112"/>
    <n v="515107"/>
    <n v="99.66"/>
    <x v="0"/>
    <n v="11298.6"/>
    <n v="0.29699999999999999"/>
    <n v="3355.6842000000001"/>
    <x v="9"/>
    <s v="  0.297*11298,6"/>
    <s v="Y"/>
    <s v="N"/>
    <x v="45"/>
    <s v="PAGATO"/>
    <n v="202138917857"/>
    <s v="N"/>
  </r>
  <r>
    <n v="2014"/>
    <s v="Settembre"/>
    <x v="112"/>
    <n v="515114"/>
    <n v="99.66"/>
    <x v="0"/>
    <n v="11179.8"/>
    <n v="0.32100000000000001"/>
    <n v="3588.7157999999999"/>
    <x v="101"/>
    <s v="  0.321*11179,8"/>
    <s v="Y"/>
    <s v="Y"/>
    <x v="46"/>
    <s v="PAGATO"/>
    <n v="201412456704"/>
    <s v="N"/>
  </r>
  <r>
    <n v="2014"/>
    <s v="Settembre"/>
    <x v="112"/>
    <n v="515114"/>
    <n v="99.66"/>
    <x v="0"/>
    <n v="-11179.8"/>
    <n v="0.32100000000000001"/>
    <n v="-3588.7157999999999"/>
    <x v="9"/>
    <s v="-(  0.321*11179,8)"/>
    <s v="Y"/>
    <s v="Y"/>
    <x v="46"/>
    <s v="PAGATO"/>
    <n v="202138917828"/>
    <s v="N"/>
  </r>
  <r>
    <n v="2014"/>
    <s v="Settembre"/>
    <x v="112"/>
    <n v="515114"/>
    <n v="99.66"/>
    <x v="0"/>
    <n v="11179.8"/>
    <n v="0.29699999999999999"/>
    <n v="3320.4005999999999"/>
    <x v="9"/>
    <s v="  0.297*11179,8"/>
    <s v="Y"/>
    <s v="N"/>
    <x v="46"/>
    <s v="PAGATO"/>
    <n v="202138917828"/>
    <s v="N"/>
  </r>
  <r>
    <n v="2014"/>
    <s v="Settembre"/>
    <x v="112"/>
    <n v="515123"/>
    <n v="99.66"/>
    <x v="0"/>
    <n v="11157.3"/>
    <n v="0.32100000000000001"/>
    <n v="3581.4933000000001"/>
    <x v="101"/>
    <s v="  0.321*11157,3"/>
    <s v="Y"/>
    <s v="Y"/>
    <x v="47"/>
    <s v="PAGATO"/>
    <n v="201412456713"/>
    <s v="N"/>
  </r>
  <r>
    <n v="2014"/>
    <s v="Settembre"/>
    <x v="112"/>
    <n v="515123"/>
    <n v="99.66"/>
    <x v="0"/>
    <n v="-11157.3"/>
    <n v="0.32100000000000001"/>
    <n v="-3581.4933000000001"/>
    <x v="9"/>
    <s v="-(  0.321*11157,3)"/>
    <s v="Y"/>
    <s v="Y"/>
    <x v="47"/>
    <s v="PAGATO"/>
    <n v="202138917837"/>
    <s v="N"/>
  </r>
  <r>
    <n v="2014"/>
    <s v="Settembre"/>
    <x v="112"/>
    <n v="515123"/>
    <n v="99.66"/>
    <x v="0"/>
    <n v="11157.3"/>
    <n v="0.29699999999999999"/>
    <n v="3313.7181"/>
    <x v="9"/>
    <s v="  0.297*11157,3"/>
    <s v="Y"/>
    <s v="N"/>
    <x v="47"/>
    <s v="PAGATO"/>
    <n v="202138917837"/>
    <s v="N"/>
  </r>
  <r>
    <n v="2014"/>
    <s v="Settembre"/>
    <x v="112"/>
    <n v="515144"/>
    <n v="99.66"/>
    <x v="0"/>
    <n v="11361"/>
    <n v="0.32100000000000001"/>
    <n v="3646.8809999999999"/>
    <x v="101"/>
    <s v="  0.321*11361"/>
    <s v="Y"/>
    <s v="Y"/>
    <x v="48"/>
    <s v="PAGATO"/>
    <n v="201412456734"/>
    <s v="N"/>
  </r>
  <r>
    <n v="2014"/>
    <s v="Settembre"/>
    <x v="112"/>
    <n v="515144"/>
    <n v="99.66"/>
    <x v="0"/>
    <n v="-11361"/>
    <n v="0.32100000000000001"/>
    <n v="-3646.8809999999999"/>
    <x v="8"/>
    <s v="-(  0.321*11361)"/>
    <s v="Y"/>
    <s v="Y"/>
    <x v="48"/>
    <s v="PAGATO"/>
    <n v="202138917858"/>
    <s v="N"/>
  </r>
  <r>
    <n v="2014"/>
    <s v="Settembre"/>
    <x v="112"/>
    <n v="515144"/>
    <n v="99.66"/>
    <x v="0"/>
    <n v="11361"/>
    <n v="0.29699999999999999"/>
    <n v="3374.2170000000001"/>
    <x v="8"/>
    <s v="  0.297*11361"/>
    <s v="Y"/>
    <s v="N"/>
    <x v="48"/>
    <s v="PAGATO"/>
    <n v="202138917858"/>
    <s v="N"/>
  </r>
  <r>
    <n v="2014"/>
    <s v="Settembre"/>
    <x v="112"/>
    <n v="515155"/>
    <n v="99.66"/>
    <x v="0"/>
    <n v="11207.7"/>
    <n v="0.32100000000000001"/>
    <n v="3597.6716999999999"/>
    <x v="101"/>
    <s v="  0.321*11207,7"/>
    <s v="Y"/>
    <s v="Y"/>
    <x v="49"/>
    <s v="PAGATO"/>
    <n v="201412456735"/>
    <s v="N"/>
  </r>
  <r>
    <n v="2014"/>
    <s v="Settembre"/>
    <x v="112"/>
    <n v="515155"/>
    <n v="99.66"/>
    <x v="0"/>
    <n v="-11207.7"/>
    <n v="0.32100000000000001"/>
    <n v="-3597.6716999999999"/>
    <x v="9"/>
    <s v="-(  0.321*11207,7)"/>
    <s v="Y"/>
    <s v="Y"/>
    <x v="49"/>
    <s v="PAGATO"/>
    <n v="202138917859"/>
    <s v="N"/>
  </r>
  <r>
    <n v="2014"/>
    <s v="Settembre"/>
    <x v="112"/>
    <n v="515155"/>
    <n v="99.66"/>
    <x v="0"/>
    <n v="11207.7"/>
    <n v="0.29699999999999999"/>
    <n v="3328.6869000000002"/>
    <x v="9"/>
    <s v="  0.297*11207,7"/>
    <s v="Y"/>
    <s v="N"/>
    <x v="49"/>
    <s v="PAGATO"/>
    <n v="202138917859"/>
    <s v="N"/>
  </r>
  <r>
    <n v="2014"/>
    <s v="Settembre"/>
    <x v="112"/>
    <n v="515184"/>
    <n v="99.66"/>
    <x v="0"/>
    <n v="11175"/>
    <n v="0.32100000000000001"/>
    <n v="3587.1750000000002"/>
    <x v="101"/>
    <s v="  0.321*11175"/>
    <s v="Y"/>
    <s v="Y"/>
    <x v="50"/>
    <s v="PAGATO"/>
    <n v="201412456736"/>
    <s v="N"/>
  </r>
  <r>
    <n v="2014"/>
    <s v="Settembre"/>
    <x v="112"/>
    <n v="515184"/>
    <n v="99.66"/>
    <x v="0"/>
    <n v="-11175"/>
    <n v="0.32100000000000001"/>
    <n v="-3587.1750000000002"/>
    <x v="9"/>
    <s v="-(  0.321*11175)"/>
    <s v="Y"/>
    <s v="Y"/>
    <x v="50"/>
    <s v="PAGATO"/>
    <n v="202138917860"/>
    <s v="N"/>
  </r>
  <r>
    <n v="2014"/>
    <s v="Settembre"/>
    <x v="112"/>
    <n v="515184"/>
    <n v="99.66"/>
    <x v="0"/>
    <n v="11175"/>
    <n v="0.29699999999999999"/>
    <n v="3318.9749999999999"/>
    <x v="9"/>
    <s v="  0.297*11175"/>
    <s v="Y"/>
    <s v="N"/>
    <x v="50"/>
    <s v="PAGATO"/>
    <n v="202138917860"/>
    <s v="N"/>
  </r>
  <r>
    <n v="2014"/>
    <s v="Settembre"/>
    <x v="112"/>
    <n v="515206"/>
    <n v="99.66"/>
    <x v="0"/>
    <n v="11266.5"/>
    <n v="0.32100000000000001"/>
    <n v="3616.5464999999999"/>
    <x v="101"/>
    <s v="  0.321*11266,5"/>
    <s v="Y"/>
    <s v="Y"/>
    <x v="51"/>
    <s v="PAGATO"/>
    <n v="201412456717"/>
    <s v="N"/>
  </r>
  <r>
    <n v="2014"/>
    <s v="Settembre"/>
    <x v="112"/>
    <n v="515206"/>
    <n v="99.66"/>
    <x v="0"/>
    <n v="-11266.5"/>
    <n v="0.32100000000000001"/>
    <n v="-3616.5464999999999"/>
    <x v="9"/>
    <s v="-(  0.321*11266,5)"/>
    <s v="Y"/>
    <s v="Y"/>
    <x v="51"/>
    <s v="PAGATO"/>
    <n v="202138917841"/>
    <s v="N"/>
  </r>
  <r>
    <n v="2014"/>
    <s v="Settembre"/>
    <x v="112"/>
    <n v="515206"/>
    <n v="99.66"/>
    <x v="0"/>
    <n v="11266.5"/>
    <n v="0.29699999999999999"/>
    <n v="3346.1505000000002"/>
    <x v="9"/>
    <s v="  0.297*11266,5"/>
    <s v="Y"/>
    <s v="N"/>
    <x v="51"/>
    <s v="PAGATO"/>
    <n v="202138917841"/>
    <s v="N"/>
  </r>
  <r>
    <n v="2014"/>
    <s v="Settembre"/>
    <x v="112"/>
    <n v="515267"/>
    <n v="99.66"/>
    <x v="0"/>
    <n v="11246.7"/>
    <n v="0.32100000000000001"/>
    <n v="3610.1907000000001"/>
    <x v="101"/>
    <s v="  0.321*11246,7"/>
    <s v="Y"/>
    <s v="Y"/>
    <x v="52"/>
    <s v="PAGATO"/>
    <n v="201412456707"/>
    <s v="N"/>
  </r>
  <r>
    <n v="2014"/>
    <s v="Settembre"/>
    <x v="112"/>
    <n v="515267"/>
    <n v="99.66"/>
    <x v="0"/>
    <n v="-11246.7"/>
    <n v="0.32100000000000001"/>
    <n v="-3610.1907000000001"/>
    <x v="9"/>
    <s v="-(  0.321*11246,7)"/>
    <s v="Y"/>
    <s v="Y"/>
    <x v="52"/>
    <s v="PAGATO"/>
    <n v="202138917831"/>
    <s v="N"/>
  </r>
  <r>
    <n v="2014"/>
    <s v="Settembre"/>
    <x v="112"/>
    <n v="515267"/>
    <n v="99.66"/>
    <x v="0"/>
    <n v="11246.7"/>
    <n v="0.29699999999999999"/>
    <n v="3340.2698999999998"/>
    <x v="9"/>
    <s v="  0.297*11246,7"/>
    <s v="Y"/>
    <s v="N"/>
    <x v="52"/>
    <s v="PAGATO"/>
    <n v="202138917831"/>
    <s v="N"/>
  </r>
  <r>
    <n v="2014"/>
    <s v="Settembre"/>
    <x v="112"/>
    <n v="515287"/>
    <n v="99.66"/>
    <x v="0"/>
    <n v="11197.2"/>
    <n v="0.32100000000000001"/>
    <n v="3594.3011999999999"/>
    <x v="101"/>
    <s v="  0.321*11197,2"/>
    <s v="Y"/>
    <s v="Y"/>
    <x v="53"/>
    <s v="PAGATO"/>
    <n v="201412456712"/>
    <s v="N"/>
  </r>
  <r>
    <n v="2014"/>
    <s v="Settembre"/>
    <x v="112"/>
    <n v="515287"/>
    <n v="99.66"/>
    <x v="0"/>
    <n v="-11197.2"/>
    <n v="0.32100000000000001"/>
    <n v="-3594.3011999999999"/>
    <x v="9"/>
    <s v="-(  0.321*11197,2)"/>
    <s v="Y"/>
    <s v="Y"/>
    <x v="53"/>
    <s v="PAGATO"/>
    <n v="202138917836"/>
    <s v="N"/>
  </r>
  <r>
    <n v="2014"/>
    <s v="Settembre"/>
    <x v="112"/>
    <n v="515287"/>
    <n v="99.66"/>
    <x v="0"/>
    <n v="11197.2"/>
    <n v="0.29699999999999999"/>
    <n v="3325.5684000000001"/>
    <x v="9"/>
    <s v="  0.297*11197,2"/>
    <s v="Y"/>
    <s v="N"/>
    <x v="53"/>
    <s v="PAGATO"/>
    <n v="202138917836"/>
    <s v="N"/>
  </r>
  <r>
    <n v="2014"/>
    <s v="Settembre"/>
    <x v="112"/>
    <n v="515325"/>
    <n v="99.66"/>
    <x v="0"/>
    <n v="11363.7"/>
    <n v="0.32100000000000001"/>
    <n v="3647.7476999999999"/>
    <x v="101"/>
    <s v="  0.321*11363,7"/>
    <s v="Y"/>
    <s v="Y"/>
    <x v="54"/>
    <s v="PAGATO"/>
    <n v="201412456679"/>
    <s v="N"/>
  </r>
  <r>
    <n v="2014"/>
    <s v="Settembre"/>
    <x v="112"/>
    <n v="515325"/>
    <n v="99.66"/>
    <x v="0"/>
    <n v="-11363.7"/>
    <n v="0.32100000000000001"/>
    <n v="-3647.7476999999999"/>
    <x v="9"/>
    <s v="-(  0.321*11363,7)"/>
    <s v="Y"/>
    <s v="Y"/>
    <x v="54"/>
    <s v="PAGATO"/>
    <n v="202138917778"/>
    <s v="N"/>
  </r>
  <r>
    <n v="2014"/>
    <s v="Settembre"/>
    <x v="112"/>
    <n v="515325"/>
    <n v="99.66"/>
    <x v="0"/>
    <n v="11363.7"/>
    <n v="0.29699999999999999"/>
    <n v="3375.0189"/>
    <x v="9"/>
    <s v="  0.297*11363,7"/>
    <s v="Y"/>
    <s v="N"/>
    <x v="54"/>
    <s v="PAGATO"/>
    <n v="202138917778"/>
    <s v="N"/>
  </r>
  <r>
    <n v="2014"/>
    <s v="Settembre"/>
    <x v="112"/>
    <n v="515353"/>
    <n v="99.66"/>
    <x v="0"/>
    <n v="11135.4"/>
    <n v="0.32100000000000001"/>
    <n v="3574.4634000000001"/>
    <x v="101"/>
    <s v="  0.321*11135,4"/>
    <s v="Y"/>
    <s v="Y"/>
    <x v="55"/>
    <s v="PAGATO"/>
    <n v="201412456669"/>
    <s v="N"/>
  </r>
  <r>
    <n v="2014"/>
    <s v="Settembre"/>
    <x v="112"/>
    <n v="515353"/>
    <n v="99.66"/>
    <x v="0"/>
    <n v="-11135.4"/>
    <n v="0.32100000000000001"/>
    <n v="-3574.4634000000001"/>
    <x v="9"/>
    <s v="-(  0.321*11135,4)"/>
    <s v="Y"/>
    <s v="Y"/>
    <x v="55"/>
    <s v="PAGATO"/>
    <n v="202138917768"/>
    <s v="N"/>
  </r>
  <r>
    <n v="2014"/>
    <s v="Settembre"/>
    <x v="112"/>
    <n v="515353"/>
    <n v="99.66"/>
    <x v="0"/>
    <n v="11135.4"/>
    <n v="0.29699999999999999"/>
    <n v="3307.2138"/>
    <x v="9"/>
    <s v="  0.297*11135,4"/>
    <s v="Y"/>
    <s v="N"/>
    <x v="55"/>
    <s v="PAGATO"/>
    <n v="202138917768"/>
    <s v="N"/>
  </r>
  <r>
    <n v="2014"/>
    <s v="Settembre"/>
    <x v="112"/>
    <n v="515426"/>
    <n v="99.66"/>
    <x v="0"/>
    <n v="11165.4"/>
    <n v="0.32100000000000001"/>
    <n v="3584.0934000000002"/>
    <x v="101"/>
    <s v="  0.321*11165,4"/>
    <s v="Y"/>
    <s v="Y"/>
    <x v="56"/>
    <s v="PAGATO"/>
    <n v="201412456668"/>
    <s v="N"/>
  </r>
  <r>
    <n v="2014"/>
    <s v="Settembre"/>
    <x v="112"/>
    <n v="515426"/>
    <n v="99.66"/>
    <x v="0"/>
    <n v="-11165.4"/>
    <n v="0.32100000000000001"/>
    <n v="-3584.0934000000002"/>
    <x v="9"/>
    <s v="-(  0.321*11165,4)"/>
    <s v="Y"/>
    <s v="Y"/>
    <x v="56"/>
    <s v="PAGATO"/>
    <n v="202138917767"/>
    <s v="N"/>
  </r>
  <r>
    <n v="2014"/>
    <s v="Settembre"/>
    <x v="112"/>
    <n v="515426"/>
    <n v="99.66"/>
    <x v="0"/>
    <n v="11165.4"/>
    <n v="0.29699999999999999"/>
    <n v="3316.1237999999998"/>
    <x v="9"/>
    <s v="  0.297*11165,4"/>
    <s v="Y"/>
    <s v="N"/>
    <x v="56"/>
    <s v="PAGATO"/>
    <n v="202138917767"/>
    <s v="N"/>
  </r>
  <r>
    <n v="2014"/>
    <s v="Settembre"/>
    <x v="112"/>
    <n v="515485"/>
    <n v="99.66"/>
    <x v="0"/>
    <n v="11214.6"/>
    <n v="0.32100000000000001"/>
    <n v="3599.8865999999998"/>
    <x v="101"/>
    <s v="  0.321*11214,6"/>
    <s v="Y"/>
    <s v="Y"/>
    <x v="57"/>
    <s v="PAGATO"/>
    <n v="201412456675"/>
    <s v="N"/>
  </r>
  <r>
    <n v="2014"/>
    <s v="Settembre"/>
    <x v="112"/>
    <n v="515485"/>
    <n v="99.66"/>
    <x v="0"/>
    <n v="-11214.6"/>
    <n v="0.32100000000000001"/>
    <n v="-3599.8865999999998"/>
    <x v="5"/>
    <s v="-(  0.321*11214,6)"/>
    <s v="Y"/>
    <s v="Y"/>
    <x v="57"/>
    <s v="PAGATO"/>
    <n v="202138917774"/>
    <s v="N"/>
  </r>
  <r>
    <n v="2014"/>
    <s v="Settembre"/>
    <x v="112"/>
    <n v="515485"/>
    <n v="99.66"/>
    <x v="0"/>
    <n v="11214.6"/>
    <n v="0.29699999999999999"/>
    <n v="3330.7361999999998"/>
    <x v="5"/>
    <s v="  0.297*11214,6"/>
    <s v="Y"/>
    <s v="N"/>
    <x v="57"/>
    <s v="PAGATO"/>
    <n v="202138917774"/>
    <s v="N"/>
  </r>
  <r>
    <n v="2014"/>
    <s v="Settembre"/>
    <x v="112"/>
    <n v="515526"/>
    <n v="99.66"/>
    <x v="0"/>
    <n v="11314.8"/>
    <n v="0.32100000000000001"/>
    <n v="3632.0508"/>
    <x v="101"/>
    <s v="  0.321*11314,8"/>
    <s v="Y"/>
    <s v="Y"/>
    <x v="58"/>
    <s v="PAGATO"/>
    <n v="201412456673"/>
    <s v="N"/>
  </r>
  <r>
    <n v="2014"/>
    <s v="Settembre"/>
    <x v="112"/>
    <n v="515526"/>
    <n v="99.66"/>
    <x v="0"/>
    <n v="-11314.8"/>
    <n v="0.32100000000000001"/>
    <n v="-3632.0508"/>
    <x v="9"/>
    <s v="-(  0.321*11314,8)"/>
    <s v="Y"/>
    <s v="Y"/>
    <x v="58"/>
    <s v="PAGATO"/>
    <n v="202138917772"/>
    <s v="N"/>
  </r>
  <r>
    <n v="2014"/>
    <s v="Settembre"/>
    <x v="112"/>
    <n v="515526"/>
    <n v="99.66"/>
    <x v="0"/>
    <n v="11314.8"/>
    <n v="0.29699999999999999"/>
    <n v="3360.4956000000002"/>
    <x v="9"/>
    <s v="  0.297*11314,8"/>
    <s v="Y"/>
    <s v="N"/>
    <x v="58"/>
    <s v="PAGATO"/>
    <n v="202138917772"/>
    <s v="N"/>
  </r>
  <r>
    <n v="2014"/>
    <s v="Settembre"/>
    <x v="112"/>
    <n v="515557"/>
    <n v="99.66"/>
    <x v="0"/>
    <n v="11139.9"/>
    <n v="0.32100000000000001"/>
    <n v="3575.9079000000002"/>
    <x v="101"/>
    <s v="  0.321*11139,9"/>
    <s v="Y"/>
    <s v="Y"/>
    <x v="59"/>
    <s v="PAGATO"/>
    <n v="201412456674"/>
    <s v="N"/>
  </r>
  <r>
    <n v="2014"/>
    <s v="Settembre"/>
    <x v="112"/>
    <n v="515557"/>
    <n v="99.66"/>
    <x v="0"/>
    <n v="-11139.9"/>
    <n v="0.32100000000000001"/>
    <n v="-3575.9079000000002"/>
    <x v="9"/>
    <s v="-(  0.321*11139,9)"/>
    <s v="Y"/>
    <s v="Y"/>
    <x v="59"/>
    <s v="PAGATO"/>
    <n v="202138917773"/>
    <s v="N"/>
  </r>
  <r>
    <n v="2014"/>
    <s v="Settembre"/>
    <x v="112"/>
    <n v="515557"/>
    <n v="99.66"/>
    <x v="0"/>
    <n v="11139.9"/>
    <n v="0.29699999999999999"/>
    <n v="3308.5502999999999"/>
    <x v="9"/>
    <s v="  0.297*11139,9"/>
    <s v="Y"/>
    <s v="N"/>
    <x v="59"/>
    <s v="PAGATO"/>
    <n v="202138917773"/>
    <s v="N"/>
  </r>
  <r>
    <n v="2014"/>
    <s v="Settembre"/>
    <x v="112"/>
    <n v="515625"/>
    <n v="99.66"/>
    <x v="0"/>
    <n v="11260.8"/>
    <n v="0.32100000000000001"/>
    <n v="3614.7168000000001"/>
    <x v="101"/>
    <s v="  0.321*11260,8"/>
    <s v="Y"/>
    <s v="Y"/>
    <x v="60"/>
    <s v="PAGATO"/>
    <n v="201412456672"/>
    <s v="N"/>
  </r>
  <r>
    <n v="2014"/>
    <s v="Settembre"/>
    <x v="112"/>
    <n v="515625"/>
    <n v="99.66"/>
    <x v="0"/>
    <n v="-11260.8"/>
    <n v="0.32100000000000001"/>
    <n v="-3614.7168000000001"/>
    <x v="9"/>
    <s v="-(  0.321*11260,8)"/>
    <s v="Y"/>
    <s v="Y"/>
    <x v="60"/>
    <s v="PAGATO"/>
    <n v="202138917771"/>
    <s v="N"/>
  </r>
  <r>
    <n v="2014"/>
    <s v="Settembre"/>
    <x v="112"/>
    <n v="515625"/>
    <n v="99.66"/>
    <x v="0"/>
    <n v="11260.8"/>
    <n v="0.29699999999999999"/>
    <n v="3344.4576000000002"/>
    <x v="9"/>
    <s v="  0.297*11260,8"/>
    <s v="Y"/>
    <s v="N"/>
    <x v="60"/>
    <s v="PAGATO"/>
    <n v="202138917771"/>
    <s v="N"/>
  </r>
  <r>
    <n v="2014"/>
    <s v="Settembre"/>
    <x v="112"/>
    <n v="515648"/>
    <n v="99.66"/>
    <x v="0"/>
    <n v="11196"/>
    <n v="0.32100000000000001"/>
    <n v="3593.9160000000002"/>
    <x v="101"/>
    <s v="  0.321*11196"/>
    <s v="Y"/>
    <s v="Y"/>
    <x v="61"/>
    <s v="PAGATO"/>
    <n v="201412456670"/>
    <s v="N"/>
  </r>
  <r>
    <n v="2014"/>
    <s v="Settembre"/>
    <x v="112"/>
    <n v="515648"/>
    <n v="99.66"/>
    <x v="0"/>
    <n v="-11196"/>
    <n v="0.32100000000000001"/>
    <n v="-3593.9160000000002"/>
    <x v="9"/>
    <s v="-(  0.321*11196)"/>
    <s v="Y"/>
    <s v="Y"/>
    <x v="61"/>
    <s v="PAGATO"/>
    <n v="202138917769"/>
    <s v="N"/>
  </r>
  <r>
    <n v="2014"/>
    <s v="Settembre"/>
    <x v="112"/>
    <n v="515648"/>
    <n v="99.66"/>
    <x v="0"/>
    <n v="11196"/>
    <n v="0.29699999999999999"/>
    <n v="3325.212"/>
    <x v="9"/>
    <s v="  0.297*11196"/>
    <s v="Y"/>
    <s v="N"/>
    <x v="61"/>
    <s v="PAGATO"/>
    <n v="202138917769"/>
    <s v="N"/>
  </r>
  <r>
    <n v="2014"/>
    <s v="Settembre"/>
    <x v="112"/>
    <n v="515787"/>
    <n v="99.66"/>
    <x v="0"/>
    <n v="11740.2"/>
    <n v="0.32100000000000001"/>
    <n v="3768.6042000000002"/>
    <x v="101"/>
    <s v="  0.321*11740,2"/>
    <s v="Y"/>
    <s v="Y"/>
    <x v="62"/>
    <s v="PAGATO"/>
    <n v="201412456681"/>
    <s v="N"/>
  </r>
  <r>
    <n v="2014"/>
    <s v="Settembre"/>
    <x v="112"/>
    <n v="515787"/>
    <n v="99.66"/>
    <x v="0"/>
    <n v="-11740.2"/>
    <n v="0.32100000000000001"/>
    <n v="-3768.6042000000002"/>
    <x v="9"/>
    <s v="-(  0.321*11740,2)"/>
    <s v="Y"/>
    <s v="Y"/>
    <x v="62"/>
    <s v="PAGATO"/>
    <n v="202138917780"/>
    <s v="N"/>
  </r>
  <r>
    <n v="2014"/>
    <s v="Settembre"/>
    <x v="112"/>
    <n v="515787"/>
    <n v="99.66"/>
    <x v="0"/>
    <n v="11740.2"/>
    <n v="0.29699999999999999"/>
    <n v="3486.8393999999998"/>
    <x v="9"/>
    <s v="  0.297*11740,2"/>
    <s v="Y"/>
    <s v="N"/>
    <x v="62"/>
    <s v="PAGATO"/>
    <n v="202138917780"/>
    <s v="N"/>
  </r>
  <r>
    <n v="2014"/>
    <s v="Settembre"/>
    <x v="112"/>
    <n v="515788"/>
    <n v="99.66"/>
    <x v="0"/>
    <n v="11904.9"/>
    <n v="0.32100000000000001"/>
    <n v="3821.4729000000002"/>
    <x v="101"/>
    <s v="  0.321*11904,9"/>
    <s v="Y"/>
    <s v="Y"/>
    <x v="63"/>
    <s v="PAGATO"/>
    <n v="201412456680"/>
    <s v="N"/>
  </r>
  <r>
    <n v="2014"/>
    <s v="Settembre"/>
    <x v="112"/>
    <n v="515788"/>
    <n v="99.66"/>
    <x v="0"/>
    <n v="-11904.9"/>
    <n v="0.32100000000000001"/>
    <n v="-3821.4729000000002"/>
    <x v="9"/>
    <s v="-(  0.321*11904,9)"/>
    <s v="Y"/>
    <s v="Y"/>
    <x v="63"/>
    <s v="PAGATO"/>
    <n v="202138917779"/>
    <s v="N"/>
  </r>
  <r>
    <n v="2014"/>
    <s v="Settembre"/>
    <x v="112"/>
    <n v="515788"/>
    <n v="99.66"/>
    <x v="0"/>
    <n v="11904.9"/>
    <n v="0.29699999999999999"/>
    <n v="3535.7552999999998"/>
    <x v="9"/>
    <s v="  0.297*11904,9"/>
    <s v="Y"/>
    <s v="N"/>
    <x v="63"/>
    <s v="PAGATO"/>
    <n v="202138917779"/>
    <s v="N"/>
  </r>
  <r>
    <n v="2014"/>
    <s v="Settembre"/>
    <x v="112"/>
    <n v="515799"/>
    <n v="99.66"/>
    <x v="0"/>
    <n v="11906.4"/>
    <n v="0.32100000000000001"/>
    <n v="3821.9544000000001"/>
    <x v="101"/>
    <s v="  0.321*11906,4"/>
    <s v="Y"/>
    <s v="Y"/>
    <x v="64"/>
    <s v="PAGATO"/>
    <n v="201412456677"/>
    <s v="N"/>
  </r>
  <r>
    <n v="2014"/>
    <s v="Settembre"/>
    <x v="112"/>
    <n v="515799"/>
    <n v="99.66"/>
    <x v="0"/>
    <n v="-11906.4"/>
    <n v="0.32100000000000001"/>
    <n v="-3821.9544000000001"/>
    <x v="9"/>
    <s v="-(  0.321*11906,4)"/>
    <s v="Y"/>
    <s v="Y"/>
    <x v="64"/>
    <s v="PAGATO"/>
    <n v="202138917776"/>
    <s v="N"/>
  </r>
  <r>
    <n v="2014"/>
    <s v="Settembre"/>
    <x v="112"/>
    <n v="515799"/>
    <n v="99.66"/>
    <x v="0"/>
    <n v="11906.4"/>
    <n v="0.29699999999999999"/>
    <n v="3536.2008000000001"/>
    <x v="9"/>
    <s v="  0.297*11906,4"/>
    <s v="Y"/>
    <s v="N"/>
    <x v="64"/>
    <s v="PAGATO"/>
    <n v="202138917776"/>
    <s v="N"/>
  </r>
  <r>
    <n v="2014"/>
    <s v="Settembre"/>
    <x v="112"/>
    <n v="515807"/>
    <n v="99.66"/>
    <x v="0"/>
    <n v="11769.6"/>
    <n v="0.32100000000000001"/>
    <n v="3778.0416"/>
    <x v="101"/>
    <s v="  0.321*11769,6"/>
    <s v="Y"/>
    <s v="Y"/>
    <x v="65"/>
    <s v="PAGATO"/>
    <n v="201412456678"/>
    <s v="N"/>
  </r>
  <r>
    <n v="2014"/>
    <s v="Settembre"/>
    <x v="112"/>
    <n v="515807"/>
    <n v="99.66"/>
    <x v="0"/>
    <n v="-11769.6"/>
    <n v="0.32100000000000001"/>
    <n v="-3778.0416"/>
    <x v="9"/>
    <s v="-(  0.321*11769,6)"/>
    <s v="Y"/>
    <s v="Y"/>
    <x v="65"/>
    <s v="PAGATO"/>
    <n v="202138917777"/>
    <s v="N"/>
  </r>
  <r>
    <n v="2014"/>
    <s v="Settembre"/>
    <x v="112"/>
    <n v="515807"/>
    <n v="99.66"/>
    <x v="0"/>
    <n v="11769.6"/>
    <n v="0.29699999999999999"/>
    <n v="3495.5711999999999"/>
    <x v="9"/>
    <s v="  0.297*11769,6"/>
    <s v="Y"/>
    <s v="N"/>
    <x v="65"/>
    <s v="PAGATO"/>
    <n v="202138917777"/>
    <s v="N"/>
  </r>
  <r>
    <n v="2014"/>
    <s v="Settembre"/>
    <x v="112"/>
    <n v="515822"/>
    <n v="99.66"/>
    <x v="0"/>
    <n v="11778.9"/>
    <n v="0.32100000000000001"/>
    <n v="3781.0268999999998"/>
    <x v="101"/>
    <s v="  0.321*11778,9"/>
    <s v="Y"/>
    <s v="Y"/>
    <x v="66"/>
    <s v="PAGATO"/>
    <n v="201412456700"/>
    <s v="N"/>
  </r>
  <r>
    <n v="2014"/>
    <s v="Settembre"/>
    <x v="112"/>
    <n v="515822"/>
    <n v="99.66"/>
    <x v="0"/>
    <n v="-11778.9"/>
    <n v="0.32100000000000001"/>
    <n v="-3781.0268999999998"/>
    <x v="9"/>
    <s v="-(  0.321*11778,9)"/>
    <s v="Y"/>
    <s v="Y"/>
    <x v="66"/>
    <s v="PAGATO"/>
    <n v="202138917824"/>
    <s v="N"/>
  </r>
  <r>
    <n v="2014"/>
    <s v="Settembre"/>
    <x v="112"/>
    <n v="515822"/>
    <n v="99.66"/>
    <x v="0"/>
    <n v="11778.9"/>
    <n v="0.29699999999999999"/>
    <n v="3498.3332999999998"/>
    <x v="9"/>
    <s v="  0.297*11778,9"/>
    <s v="Y"/>
    <s v="N"/>
    <x v="66"/>
    <s v="PAGATO"/>
    <n v="202138917824"/>
    <s v="N"/>
  </r>
  <r>
    <n v="2014"/>
    <s v="Settembre"/>
    <x v="112"/>
    <n v="515831"/>
    <n v="99.66"/>
    <x v="0"/>
    <n v="11752.8"/>
    <n v="0.32100000000000001"/>
    <n v="3772.6487999999999"/>
    <x v="101"/>
    <s v="  0.321*11752,8"/>
    <s v="Y"/>
    <s v="Y"/>
    <x v="67"/>
    <s v="PAGATO"/>
    <n v="201412456683"/>
    <s v="N"/>
  </r>
  <r>
    <n v="2014"/>
    <s v="Settembre"/>
    <x v="112"/>
    <n v="515831"/>
    <n v="99.66"/>
    <x v="0"/>
    <n v="-11752.8"/>
    <n v="0.32100000000000001"/>
    <n v="-3772.6487999999999"/>
    <x v="9"/>
    <s v="-(  0.321*11752,8)"/>
    <s v="Y"/>
    <s v="Y"/>
    <x v="67"/>
    <s v="PAGATO"/>
    <n v="202138917807"/>
    <s v="N"/>
  </r>
  <r>
    <n v="2014"/>
    <s v="Settembre"/>
    <x v="112"/>
    <n v="515831"/>
    <n v="99.66"/>
    <x v="0"/>
    <n v="11752.8"/>
    <n v="0.29699999999999999"/>
    <n v="3490.5816"/>
    <x v="9"/>
    <s v="  0.297*11752,8"/>
    <s v="Y"/>
    <s v="N"/>
    <x v="67"/>
    <s v="PAGATO"/>
    <n v="202138917807"/>
    <s v="N"/>
  </r>
  <r>
    <n v="2014"/>
    <s v="Settembre"/>
    <x v="112"/>
    <n v="515849"/>
    <n v="99.66"/>
    <x v="0"/>
    <n v="11834.4"/>
    <n v="0.32100000000000001"/>
    <n v="3798.8424"/>
    <x v="101"/>
    <s v="  0.321*11834,4"/>
    <s v="Y"/>
    <s v="Y"/>
    <x v="68"/>
    <s v="PAGATO"/>
    <n v="201412456701"/>
    <s v="N"/>
  </r>
  <r>
    <n v="2014"/>
    <s v="Settembre"/>
    <x v="112"/>
    <n v="515849"/>
    <n v="99.66"/>
    <x v="0"/>
    <n v="-11834.4"/>
    <n v="0.32100000000000001"/>
    <n v="-3798.8424"/>
    <x v="9"/>
    <s v="-(  0.321*11834,4)"/>
    <s v="Y"/>
    <s v="Y"/>
    <x v="68"/>
    <s v="PAGATO"/>
    <n v="202138917825"/>
    <s v="N"/>
  </r>
  <r>
    <n v="2014"/>
    <s v="Settembre"/>
    <x v="112"/>
    <n v="515849"/>
    <n v="99.66"/>
    <x v="0"/>
    <n v="11834.4"/>
    <n v="0.29699999999999999"/>
    <n v="3514.8168000000001"/>
    <x v="9"/>
    <s v="  0.297*11834,4"/>
    <s v="Y"/>
    <s v="N"/>
    <x v="68"/>
    <s v="PAGATO"/>
    <n v="202138917825"/>
    <s v="N"/>
  </r>
  <r>
    <n v="2014"/>
    <s v="Settembre"/>
    <x v="112"/>
    <n v="517657"/>
    <n v="99.66"/>
    <x v="0"/>
    <n v="11676.6"/>
    <n v="0.32100000000000001"/>
    <n v="3748.1886"/>
    <x v="101"/>
    <s v="  0.321*11676,6"/>
    <s v="Y"/>
    <s v="Y"/>
    <x v="69"/>
    <s v="PAGATO"/>
    <n v="201412456723"/>
    <s v="N"/>
  </r>
  <r>
    <n v="2014"/>
    <s v="Settembre"/>
    <x v="112"/>
    <n v="517657"/>
    <n v="99.66"/>
    <x v="0"/>
    <n v="-11676.6"/>
    <n v="0.32100000000000001"/>
    <n v="-3748.1886"/>
    <x v="5"/>
    <s v="-(  0.321*11676,6)"/>
    <s v="Y"/>
    <s v="Y"/>
    <x v="69"/>
    <s v="PAGATO"/>
    <n v="202138917847"/>
    <s v="N"/>
  </r>
  <r>
    <n v="2014"/>
    <s v="Settembre"/>
    <x v="112"/>
    <n v="517657"/>
    <n v="99.66"/>
    <x v="0"/>
    <n v="11676.6"/>
    <n v="0.29699999999999999"/>
    <n v="3467.9502000000002"/>
    <x v="5"/>
    <s v="  0.297*11676,6"/>
    <s v="Y"/>
    <s v="N"/>
    <x v="69"/>
    <s v="PAGATO"/>
    <n v="202138917847"/>
    <s v="N"/>
  </r>
  <r>
    <n v="2014"/>
    <s v="Settembre"/>
    <x v="112"/>
    <n v="517674"/>
    <n v="99.66"/>
    <x v="0"/>
    <n v="11750.4"/>
    <n v="0.32100000000000001"/>
    <n v="3771.8784000000001"/>
    <x v="101"/>
    <s v="  0.321*11750,4"/>
    <s v="Y"/>
    <s v="Y"/>
    <x v="70"/>
    <s v="PAGATO"/>
    <n v="201412456721"/>
    <s v="N"/>
  </r>
  <r>
    <n v="2014"/>
    <s v="Settembre"/>
    <x v="112"/>
    <n v="517674"/>
    <n v="99.66"/>
    <x v="0"/>
    <n v="-11750.4"/>
    <n v="0.32100000000000001"/>
    <n v="-3771.8784000000001"/>
    <x v="9"/>
    <s v="-(  0.321*11750,4)"/>
    <s v="Y"/>
    <s v="Y"/>
    <x v="70"/>
    <s v="PAGATO"/>
    <n v="202138917845"/>
    <s v="N"/>
  </r>
  <r>
    <n v="2014"/>
    <s v="Settembre"/>
    <x v="112"/>
    <n v="517674"/>
    <n v="99.66"/>
    <x v="0"/>
    <n v="11750.4"/>
    <n v="0.29699999999999999"/>
    <n v="3489.8688000000002"/>
    <x v="9"/>
    <s v="  0.297*11750,4"/>
    <s v="Y"/>
    <s v="N"/>
    <x v="70"/>
    <s v="PAGATO"/>
    <n v="202138917845"/>
    <s v="N"/>
  </r>
  <r>
    <n v="2014"/>
    <s v="Settembre"/>
    <x v="112"/>
    <n v="517709"/>
    <n v="99.66"/>
    <x v="0"/>
    <n v="11619.9"/>
    <n v="0.32100000000000001"/>
    <n v="3729.9879000000001"/>
    <x v="101"/>
    <s v="  0.321*11619,9"/>
    <s v="Y"/>
    <s v="Y"/>
    <x v="71"/>
    <s v="PAGATO"/>
    <n v="201412456719"/>
    <s v="N"/>
  </r>
  <r>
    <n v="2014"/>
    <s v="Settembre"/>
    <x v="112"/>
    <n v="517709"/>
    <n v="99.66"/>
    <x v="0"/>
    <n v="-11619.9"/>
    <n v="0.32100000000000001"/>
    <n v="-3729.9879000000001"/>
    <x v="8"/>
    <s v="-(  0.321*11619,9)"/>
    <s v="Y"/>
    <s v="Y"/>
    <x v="71"/>
    <s v="PAGATO"/>
    <n v="202138917843"/>
    <s v="N"/>
  </r>
  <r>
    <n v="2014"/>
    <s v="Settembre"/>
    <x v="112"/>
    <n v="517709"/>
    <n v="99.66"/>
    <x v="0"/>
    <n v="11619.9"/>
    <n v="0.29699999999999999"/>
    <n v="3451.1102999999998"/>
    <x v="8"/>
    <s v="  0.297*11619,9"/>
    <s v="Y"/>
    <s v="N"/>
    <x v="71"/>
    <s v="PAGATO"/>
    <n v="202138917843"/>
    <s v="N"/>
  </r>
  <r>
    <n v="2014"/>
    <s v="Settembre"/>
    <x v="112"/>
    <n v="517723"/>
    <n v="99.66"/>
    <x v="0"/>
    <n v="11488.5"/>
    <n v="0.32100000000000001"/>
    <n v="3687.8085000000001"/>
    <x v="101"/>
    <s v="  0.321*11488,5"/>
    <s v="Y"/>
    <s v="Y"/>
    <x v="72"/>
    <s v="PAGATO"/>
    <n v="201412456722"/>
    <s v="N"/>
  </r>
  <r>
    <n v="2014"/>
    <s v="Settembre"/>
    <x v="112"/>
    <n v="517723"/>
    <n v="99.66"/>
    <x v="0"/>
    <n v="-11488.5"/>
    <n v="0.32100000000000001"/>
    <n v="-3687.8085000000001"/>
    <x v="9"/>
    <s v="-(  0.321*11488,5)"/>
    <s v="Y"/>
    <s v="Y"/>
    <x v="72"/>
    <s v="PAGATO"/>
    <n v="202138917846"/>
    <s v="N"/>
  </r>
  <r>
    <n v="2014"/>
    <s v="Settembre"/>
    <x v="112"/>
    <n v="517723"/>
    <n v="99.66"/>
    <x v="0"/>
    <n v="11488.5"/>
    <n v="0.29699999999999999"/>
    <n v="3412.0844999999999"/>
    <x v="9"/>
    <s v="  0.297*11488,5"/>
    <s v="Y"/>
    <s v="N"/>
    <x v="72"/>
    <s v="PAGATO"/>
    <n v="202138917846"/>
    <s v="N"/>
  </r>
  <r>
    <n v="2014"/>
    <s v="Settembre"/>
    <x v="112"/>
    <n v="517736"/>
    <n v="99.66"/>
    <x v="0"/>
    <n v="11566.5"/>
    <n v="0.32100000000000001"/>
    <n v="3712.8465000000001"/>
    <x v="101"/>
    <s v="  0.321*11566,5"/>
    <s v="Y"/>
    <s v="Y"/>
    <x v="73"/>
    <s v="PAGATO"/>
    <n v="201412456720"/>
    <s v="N"/>
  </r>
  <r>
    <n v="2014"/>
    <s v="Settembre"/>
    <x v="112"/>
    <n v="517736"/>
    <n v="99.66"/>
    <x v="0"/>
    <n v="-11566.5"/>
    <n v="0.32100000000000001"/>
    <n v="-3712.8465000000001"/>
    <x v="8"/>
    <s v="-(  0.321*11566,5)"/>
    <s v="Y"/>
    <s v="Y"/>
    <x v="73"/>
    <s v="PAGATO"/>
    <n v="202138917844"/>
    <s v="N"/>
  </r>
  <r>
    <n v="2014"/>
    <s v="Settembre"/>
    <x v="112"/>
    <n v="517736"/>
    <n v="99.66"/>
    <x v="0"/>
    <n v="11566.5"/>
    <n v="0.29699999999999999"/>
    <n v="3435.2505000000001"/>
    <x v="8"/>
    <s v="  0.297*11566,5"/>
    <s v="Y"/>
    <s v="N"/>
    <x v="73"/>
    <s v="PAGATO"/>
    <n v="202138917844"/>
    <s v="N"/>
  </r>
  <r>
    <n v="2014"/>
    <s v="Settembre"/>
    <x v="112"/>
    <n v="518012"/>
    <n v="99.66"/>
    <x v="0"/>
    <n v="11333.1"/>
    <n v="0.32100000000000001"/>
    <n v="3637.9250999999999"/>
    <x v="101"/>
    <s v="  0.321*11333,1"/>
    <s v="Y"/>
    <s v="Y"/>
    <x v="74"/>
    <s v="PAGATO"/>
    <n v="201412456718"/>
    <s v="N"/>
  </r>
  <r>
    <n v="2014"/>
    <s v="Settembre"/>
    <x v="112"/>
    <n v="518012"/>
    <n v="99.66"/>
    <x v="0"/>
    <n v="-11333.1"/>
    <n v="0.32100000000000001"/>
    <n v="-3637.9250999999999"/>
    <x v="9"/>
    <s v="-(  0.321*11333,1)"/>
    <s v="Y"/>
    <s v="Y"/>
    <x v="74"/>
    <s v="PAGATO"/>
    <n v="202138917842"/>
    <s v="N"/>
  </r>
  <r>
    <n v="2014"/>
    <s v="Settembre"/>
    <x v="112"/>
    <n v="518012"/>
    <n v="99.66"/>
    <x v="0"/>
    <n v="11333.1"/>
    <n v="0.29699999999999999"/>
    <n v="3365.9306999999999"/>
    <x v="9"/>
    <s v="  0.297*11333,1"/>
    <s v="Y"/>
    <s v="N"/>
    <x v="74"/>
    <s v="PAGATO"/>
    <n v="202138917842"/>
    <s v="N"/>
  </r>
  <r>
    <n v="2014"/>
    <s v="Settembre"/>
    <x v="112"/>
    <n v="518022"/>
    <n v="99.66"/>
    <x v="0"/>
    <n v="11791.2"/>
    <n v="0.32100000000000001"/>
    <n v="3784.9751999999999"/>
    <x v="101"/>
    <s v="  0.321*11791,2"/>
    <s v="Y"/>
    <s v="Y"/>
    <x v="75"/>
    <s v="PAGATO"/>
    <n v="201412456691"/>
    <s v="N"/>
  </r>
  <r>
    <n v="2014"/>
    <s v="Settembre"/>
    <x v="112"/>
    <n v="518022"/>
    <n v="99.66"/>
    <x v="0"/>
    <n v="-11791.2"/>
    <n v="0.32100000000000001"/>
    <n v="-3784.9751999999999"/>
    <x v="9"/>
    <s v="-(  0.321*11791,2)"/>
    <s v="Y"/>
    <s v="Y"/>
    <x v="75"/>
    <s v="PAGATO"/>
    <n v="202138917815"/>
    <s v="N"/>
  </r>
  <r>
    <n v="2014"/>
    <s v="Settembre"/>
    <x v="112"/>
    <n v="518022"/>
    <n v="99.66"/>
    <x v="0"/>
    <n v="11791.2"/>
    <n v="0.29699999999999999"/>
    <n v="3501.9863999999998"/>
    <x v="9"/>
    <s v="  0.297*11791,2"/>
    <s v="Y"/>
    <s v="N"/>
    <x v="75"/>
    <s v="PAGATO"/>
    <n v="202138917815"/>
    <s v="N"/>
  </r>
  <r>
    <n v="2014"/>
    <s v="Settembre"/>
    <x v="112"/>
    <n v="518047"/>
    <n v="99.66"/>
    <x v="0"/>
    <n v="11865"/>
    <n v="0.32100000000000001"/>
    <n v="3808.665"/>
    <x v="101"/>
    <s v="  0.321*11865"/>
    <s v="Y"/>
    <s v="Y"/>
    <x v="76"/>
    <s v="PAGATO"/>
    <n v="201412456692"/>
    <s v="N"/>
  </r>
  <r>
    <n v="2014"/>
    <s v="Settembre"/>
    <x v="112"/>
    <n v="518047"/>
    <n v="99.66"/>
    <x v="0"/>
    <n v="-11865"/>
    <n v="0.32100000000000001"/>
    <n v="-3808.665"/>
    <x v="9"/>
    <s v="-(  0.321*11865)"/>
    <s v="Y"/>
    <s v="Y"/>
    <x v="76"/>
    <s v="PAGATO"/>
    <n v="202138917816"/>
    <s v="N"/>
  </r>
  <r>
    <n v="2014"/>
    <s v="Settembre"/>
    <x v="112"/>
    <n v="518047"/>
    <n v="99.66"/>
    <x v="0"/>
    <n v="11865"/>
    <n v="0.29699999999999999"/>
    <n v="3523.9050000000002"/>
    <x v="9"/>
    <s v="  0.297*11865"/>
    <s v="Y"/>
    <s v="N"/>
    <x v="76"/>
    <s v="PAGATO"/>
    <n v="202138917816"/>
    <s v="N"/>
  </r>
  <r>
    <n v="2014"/>
    <s v="Settembre"/>
    <x v="112"/>
    <n v="518063"/>
    <n v="99.66"/>
    <x v="0"/>
    <n v="11804.4"/>
    <n v="0.32100000000000001"/>
    <n v="3789.2123999999999"/>
    <x v="101"/>
    <s v="  0.321*11804,4"/>
    <s v="Y"/>
    <s v="Y"/>
    <x v="77"/>
    <s v="PAGATO"/>
    <n v="201412456729"/>
    <s v="N"/>
  </r>
  <r>
    <n v="2014"/>
    <s v="Settembre"/>
    <x v="112"/>
    <n v="518063"/>
    <n v="99.66"/>
    <x v="0"/>
    <n v="-11804.4"/>
    <n v="0.32100000000000001"/>
    <n v="-3789.2123999999999"/>
    <x v="9"/>
    <s v="-(  0.321*11804,4)"/>
    <s v="Y"/>
    <s v="Y"/>
    <x v="77"/>
    <s v="PAGATO"/>
    <n v="202138917853"/>
    <s v="N"/>
  </r>
  <r>
    <n v="2014"/>
    <s v="Settembre"/>
    <x v="112"/>
    <n v="518063"/>
    <n v="99.66"/>
    <x v="0"/>
    <n v="11804.4"/>
    <n v="0.29699999999999999"/>
    <n v="3505.9068000000002"/>
    <x v="9"/>
    <s v="  0.297*11804,4"/>
    <s v="Y"/>
    <s v="N"/>
    <x v="77"/>
    <s v="PAGATO"/>
    <n v="202138917853"/>
    <s v="N"/>
  </r>
  <r>
    <n v="2014"/>
    <s v="Settembre"/>
    <x v="112"/>
    <n v="518075"/>
    <n v="99.66"/>
    <x v="0"/>
    <n v="11787.6"/>
    <n v="0.32100000000000001"/>
    <n v="3783.8195999999998"/>
    <x v="101"/>
    <s v="  0.321*11787,6"/>
    <s v="Y"/>
    <s v="Y"/>
    <x v="78"/>
    <s v="PAGATO"/>
    <n v="201412456738"/>
    <s v="N"/>
  </r>
  <r>
    <n v="2014"/>
    <s v="Settembre"/>
    <x v="112"/>
    <n v="518075"/>
    <n v="99.66"/>
    <x v="0"/>
    <n v="-11787.6"/>
    <n v="0.32100000000000001"/>
    <n v="-3783.8195999999998"/>
    <x v="9"/>
    <s v="-(  0.321*11787,6)"/>
    <s v="Y"/>
    <s v="Y"/>
    <x v="78"/>
    <s v="PAGATO"/>
    <n v="202138917862"/>
    <s v="N"/>
  </r>
  <r>
    <n v="2014"/>
    <s v="Settembre"/>
    <x v="112"/>
    <n v="518075"/>
    <n v="99.66"/>
    <x v="0"/>
    <n v="11787.6"/>
    <n v="0.29699999999999999"/>
    <n v="3500.9171999999999"/>
    <x v="9"/>
    <s v="  0.297*11787,6"/>
    <s v="Y"/>
    <s v="N"/>
    <x v="78"/>
    <s v="PAGATO"/>
    <n v="202138917862"/>
    <s v="N"/>
  </r>
  <r>
    <n v="2014"/>
    <s v="Settembre"/>
    <x v="112"/>
    <n v="518083"/>
    <n v="99.66"/>
    <x v="0"/>
    <n v="11803.5"/>
    <n v="0.32100000000000001"/>
    <n v="3788.9234999999999"/>
    <x v="101"/>
    <s v="  0.321*11803,5"/>
    <s v="Y"/>
    <s v="Y"/>
    <x v="79"/>
    <s v="PAGATO"/>
    <n v="201412456730"/>
    <s v="N"/>
  </r>
  <r>
    <n v="2014"/>
    <s v="Settembre"/>
    <x v="112"/>
    <n v="518083"/>
    <n v="99.66"/>
    <x v="0"/>
    <n v="-11803.5"/>
    <n v="0.32100000000000001"/>
    <n v="-3788.9234999999999"/>
    <x v="9"/>
    <s v="-(  0.321*11803,5)"/>
    <s v="Y"/>
    <s v="Y"/>
    <x v="79"/>
    <s v="PAGATO"/>
    <n v="202138917854"/>
    <s v="N"/>
  </r>
  <r>
    <n v="2014"/>
    <s v="Settembre"/>
    <x v="112"/>
    <n v="518083"/>
    <n v="99.66"/>
    <x v="0"/>
    <n v="11803.5"/>
    <n v="0.29699999999999999"/>
    <n v="3505.6395000000002"/>
    <x v="9"/>
    <s v="  0.297*11803,5"/>
    <s v="Y"/>
    <s v="N"/>
    <x v="79"/>
    <s v="PAGATO"/>
    <n v="202138917854"/>
    <s v="N"/>
  </r>
  <r>
    <n v="2014"/>
    <s v="Settembre"/>
    <x v="112"/>
    <n v="518092"/>
    <n v="99.66"/>
    <x v="0"/>
    <n v="11781.9"/>
    <n v="0.32100000000000001"/>
    <n v="3781.9899"/>
    <x v="101"/>
    <s v="  0.321*11781,9"/>
    <s v="Y"/>
    <s v="Y"/>
    <x v="80"/>
    <s v="PAGATO"/>
    <n v="201412456693"/>
    <s v="N"/>
  </r>
  <r>
    <n v="2014"/>
    <s v="Settembre"/>
    <x v="112"/>
    <n v="518092"/>
    <n v="99.66"/>
    <x v="0"/>
    <n v="-11781.9"/>
    <n v="0.32100000000000001"/>
    <n v="-3781.9899"/>
    <x v="5"/>
    <s v="-(  0.321*11781,9)"/>
    <s v="Y"/>
    <s v="Y"/>
    <x v="80"/>
    <s v="PAGATO"/>
    <n v="202138917817"/>
    <s v="N"/>
  </r>
  <r>
    <n v="2014"/>
    <s v="Settembre"/>
    <x v="112"/>
    <n v="518092"/>
    <n v="99.66"/>
    <x v="0"/>
    <n v="11781.9"/>
    <n v="0.29699999999999999"/>
    <n v="3499.2242999999999"/>
    <x v="5"/>
    <s v="  0.297*11781,9"/>
    <s v="Y"/>
    <s v="N"/>
    <x v="80"/>
    <s v="PAGATO"/>
    <n v="202138917817"/>
    <s v="N"/>
  </r>
  <r>
    <n v="2014"/>
    <s v="Settembre"/>
    <x v="112"/>
    <n v="518097"/>
    <n v="99.66"/>
    <x v="0"/>
    <n v="11417.7"/>
    <n v="0.32100000000000001"/>
    <n v="3665.0817000000002"/>
    <x v="101"/>
    <s v="  0.321*11417,7"/>
    <s v="Y"/>
    <s v="Y"/>
    <x v="81"/>
    <s v="PAGATO"/>
    <n v="201412456685"/>
    <s v="N"/>
  </r>
  <r>
    <n v="2014"/>
    <s v="Settembre"/>
    <x v="112"/>
    <n v="518097"/>
    <n v="99.66"/>
    <x v="0"/>
    <n v="-11417.7"/>
    <n v="0.32100000000000001"/>
    <n v="-3665.0817000000002"/>
    <x v="9"/>
    <s v="-(  0.321*11417,7)"/>
    <s v="Y"/>
    <s v="Y"/>
    <x v="81"/>
    <s v="PAGATO"/>
    <n v="202138917809"/>
    <s v="N"/>
  </r>
  <r>
    <n v="2014"/>
    <s v="Settembre"/>
    <x v="112"/>
    <n v="518097"/>
    <n v="99.66"/>
    <x v="0"/>
    <n v="11417.7"/>
    <n v="0.29699999999999999"/>
    <n v="3391.0569"/>
    <x v="9"/>
    <s v="  0.297*11417,7"/>
    <s v="Y"/>
    <s v="N"/>
    <x v="81"/>
    <s v="PAGATO"/>
    <n v="202138917809"/>
    <s v="N"/>
  </r>
  <r>
    <n v="2014"/>
    <s v="Settembre"/>
    <x v="112"/>
    <n v="518138"/>
    <n v="99.66"/>
    <x v="0"/>
    <n v="11247"/>
    <n v="0.32100000000000001"/>
    <n v="3610.2869999999998"/>
    <x v="101"/>
    <s v="  0.321*11247"/>
    <s v="Y"/>
    <s v="Y"/>
    <x v="82"/>
    <s v="PAGATO"/>
    <n v="201412456686"/>
    <s v="N"/>
  </r>
  <r>
    <n v="2014"/>
    <s v="Settembre"/>
    <x v="112"/>
    <n v="518138"/>
    <n v="99.66"/>
    <x v="0"/>
    <n v="-11247"/>
    <n v="0.32100000000000001"/>
    <n v="-3610.2869999999998"/>
    <x v="9"/>
    <s v="-(  0.321*11247)"/>
    <s v="Y"/>
    <s v="Y"/>
    <x v="82"/>
    <s v="PAGATO"/>
    <n v="202138917810"/>
    <s v="N"/>
  </r>
  <r>
    <n v="2014"/>
    <s v="Settembre"/>
    <x v="112"/>
    <n v="518138"/>
    <n v="99.66"/>
    <x v="0"/>
    <n v="11247"/>
    <n v="0.29699999999999999"/>
    <n v="3340.3589999999999"/>
    <x v="9"/>
    <s v="  0.297*11247"/>
    <s v="Y"/>
    <s v="N"/>
    <x v="82"/>
    <s v="PAGATO"/>
    <n v="202138917810"/>
    <s v="N"/>
  </r>
  <r>
    <n v="2014"/>
    <s v="Settembre"/>
    <x v="112"/>
    <n v="518152"/>
    <n v="99.66"/>
    <x v="0"/>
    <n v="11037.9"/>
    <n v="0.32100000000000001"/>
    <n v="3543.1659"/>
    <x v="101"/>
    <s v="  0.321*11037,9"/>
    <s v="Y"/>
    <s v="Y"/>
    <x v="83"/>
    <s v="PAGATO"/>
    <n v="201412456687"/>
    <s v="N"/>
  </r>
  <r>
    <n v="2014"/>
    <s v="Settembre"/>
    <x v="112"/>
    <n v="518152"/>
    <n v="99.66"/>
    <x v="0"/>
    <n v="-11037.9"/>
    <n v="0.32100000000000001"/>
    <n v="-3543.1659"/>
    <x v="9"/>
    <s v="-(  0.321*11037,9)"/>
    <s v="Y"/>
    <s v="Y"/>
    <x v="83"/>
    <s v="PAGATO"/>
    <n v="202138917811"/>
    <s v="N"/>
  </r>
  <r>
    <n v="2014"/>
    <s v="Settembre"/>
    <x v="112"/>
    <n v="518152"/>
    <n v="99.66"/>
    <x v="0"/>
    <n v="11037.9"/>
    <n v="0.29699999999999999"/>
    <n v="3278.2563"/>
    <x v="9"/>
    <s v="  0.297*11037,9"/>
    <s v="Y"/>
    <s v="N"/>
    <x v="83"/>
    <s v="PAGATO"/>
    <n v="202138917811"/>
    <s v="N"/>
  </r>
  <r>
    <n v="2014"/>
    <s v="Settembre"/>
    <x v="112"/>
    <n v="518176"/>
    <n v="99.66"/>
    <x v="0"/>
    <n v="11168.4"/>
    <n v="0.32100000000000001"/>
    <n v="3585.0563999999999"/>
    <x v="101"/>
    <s v="  0.321*11168,4"/>
    <s v="Y"/>
    <s v="Y"/>
    <x v="84"/>
    <s v="PAGATO"/>
    <n v="201412456688"/>
    <s v="N"/>
  </r>
  <r>
    <n v="2014"/>
    <s v="Settembre"/>
    <x v="112"/>
    <n v="518176"/>
    <n v="99.66"/>
    <x v="0"/>
    <n v="-11168.4"/>
    <n v="0.32100000000000001"/>
    <n v="-3585.0563999999999"/>
    <x v="5"/>
    <s v="-(  0.321*11168,4)"/>
    <s v="Y"/>
    <s v="Y"/>
    <x v="84"/>
    <s v="PAGATO"/>
    <n v="202138917812"/>
    <s v="N"/>
  </r>
  <r>
    <n v="2014"/>
    <s v="Settembre"/>
    <x v="112"/>
    <n v="518176"/>
    <n v="99.66"/>
    <x v="0"/>
    <n v="11168.4"/>
    <n v="0.29699999999999999"/>
    <n v="3317.0147999999999"/>
    <x v="5"/>
    <s v="  0.297*11168,4"/>
    <s v="Y"/>
    <s v="N"/>
    <x v="84"/>
    <s v="PAGATO"/>
    <n v="202138917812"/>
    <s v="N"/>
  </r>
  <r>
    <n v="2014"/>
    <s v="Settembre"/>
    <x v="112"/>
    <n v="518195"/>
    <n v="99.66"/>
    <x v="0"/>
    <n v="11271.9"/>
    <n v="0.32100000000000001"/>
    <n v="3618.2799"/>
    <x v="101"/>
    <s v="  0.321*11271,9"/>
    <s v="Y"/>
    <s v="Y"/>
    <x v="85"/>
    <s v="PAGATO"/>
    <n v="201412456689"/>
    <s v="N"/>
  </r>
  <r>
    <n v="2014"/>
    <s v="Settembre"/>
    <x v="112"/>
    <n v="518195"/>
    <n v="99.66"/>
    <x v="0"/>
    <n v="-11271.9"/>
    <n v="0.32100000000000001"/>
    <n v="-3618.2799"/>
    <x v="9"/>
    <s v="-(  0.321*11271,9)"/>
    <s v="Y"/>
    <s v="Y"/>
    <x v="85"/>
    <s v="PAGATO"/>
    <n v="202138917813"/>
    <s v="N"/>
  </r>
  <r>
    <n v="2014"/>
    <s v="Settembre"/>
    <x v="112"/>
    <n v="518195"/>
    <n v="99.66"/>
    <x v="0"/>
    <n v="11271.9"/>
    <n v="0.29699999999999999"/>
    <n v="3347.7543000000001"/>
    <x v="9"/>
    <s v="  0.297*11271,9"/>
    <s v="Y"/>
    <s v="N"/>
    <x v="85"/>
    <s v="PAGATO"/>
    <n v="202138917813"/>
    <s v="N"/>
  </r>
  <r>
    <n v="2014"/>
    <s v="Settembre"/>
    <x v="112"/>
    <n v="518205"/>
    <n v="99.66"/>
    <x v="0"/>
    <n v="11316.3"/>
    <n v="0.32100000000000001"/>
    <n v="3632.5322999999999"/>
    <x v="101"/>
    <s v="  0.321*11316,3"/>
    <s v="Y"/>
    <s v="Y"/>
    <x v="86"/>
    <s v="PAGATO"/>
    <n v="201412456740"/>
    <s v="N"/>
  </r>
  <r>
    <n v="2014"/>
    <s v="Settembre"/>
    <x v="112"/>
    <n v="518205"/>
    <n v="99.66"/>
    <x v="0"/>
    <n v="-11316.3"/>
    <n v="0.32100000000000001"/>
    <n v="-3632.5322999999999"/>
    <x v="9"/>
    <s v="-(  0.321*11316,3)"/>
    <s v="Y"/>
    <s v="Y"/>
    <x v="86"/>
    <s v="PAGATO"/>
    <n v="202138917864"/>
    <s v="N"/>
  </r>
  <r>
    <n v="2014"/>
    <s v="Settembre"/>
    <x v="112"/>
    <n v="518205"/>
    <n v="99.66"/>
    <x v="0"/>
    <n v="11316.3"/>
    <n v="0.29699999999999999"/>
    <n v="3360.9411"/>
    <x v="9"/>
    <s v="  0.297*11316,3"/>
    <s v="Y"/>
    <s v="N"/>
    <x v="86"/>
    <s v="PAGATO"/>
    <n v="202138917864"/>
    <s v="N"/>
  </r>
  <r>
    <n v="2014"/>
    <s v="Settembre"/>
    <x v="112"/>
    <n v="518211"/>
    <n v="99.66"/>
    <x v="0"/>
    <n v="11184.9"/>
    <n v="0.32100000000000001"/>
    <n v="3590.3528999999999"/>
    <x v="101"/>
    <s v="  0.321*11184,9"/>
    <s v="Y"/>
    <s v="Y"/>
    <x v="87"/>
    <s v="PAGATO"/>
    <n v="201412456690"/>
    <s v="N"/>
  </r>
  <r>
    <n v="2014"/>
    <s v="Settembre"/>
    <x v="112"/>
    <n v="518211"/>
    <n v="99.66"/>
    <x v="0"/>
    <n v="-11184.9"/>
    <n v="0.32100000000000001"/>
    <n v="-3590.3528999999999"/>
    <x v="9"/>
    <s v="-(  0.321*11184,9)"/>
    <s v="Y"/>
    <s v="Y"/>
    <x v="87"/>
    <s v="PAGATO"/>
    <n v="202138917814"/>
    <s v="N"/>
  </r>
  <r>
    <n v="2014"/>
    <s v="Settembre"/>
    <x v="112"/>
    <n v="518211"/>
    <n v="99.66"/>
    <x v="0"/>
    <n v="11184.9"/>
    <n v="0.29699999999999999"/>
    <n v="3321.9153000000001"/>
    <x v="9"/>
    <s v="  0.297*11184,9"/>
    <s v="Y"/>
    <s v="N"/>
    <x v="87"/>
    <s v="PAGATO"/>
    <n v="202138917814"/>
    <s v="N"/>
  </r>
  <r>
    <n v="2014"/>
    <s v="Settembre"/>
    <x v="112"/>
    <n v="518222"/>
    <n v="99.66"/>
    <x v="0"/>
    <n v="11287.5"/>
    <n v="0.32100000000000001"/>
    <n v="3623.2874999999999"/>
    <x v="101"/>
    <s v="  0.321*11287,5"/>
    <s v="Y"/>
    <s v="Y"/>
    <x v="88"/>
    <s v="PAGATO"/>
    <n v="201412456731"/>
    <s v="N"/>
  </r>
  <r>
    <n v="2014"/>
    <s v="Settembre"/>
    <x v="112"/>
    <n v="518222"/>
    <n v="99.66"/>
    <x v="0"/>
    <n v="-11287.5"/>
    <n v="0.32100000000000001"/>
    <n v="-3623.2874999999999"/>
    <x v="9"/>
    <s v="-(  0.321*11287,5)"/>
    <s v="Y"/>
    <s v="Y"/>
    <x v="88"/>
    <s v="PAGATO"/>
    <n v="202138917855"/>
    <s v="N"/>
  </r>
  <r>
    <n v="2014"/>
    <s v="Settembre"/>
    <x v="112"/>
    <n v="518222"/>
    <n v="99.66"/>
    <x v="0"/>
    <n v="11287.5"/>
    <n v="0.29699999999999999"/>
    <n v="3352.3874999999998"/>
    <x v="9"/>
    <s v="  0.297*11287,5"/>
    <s v="Y"/>
    <s v="N"/>
    <x v="88"/>
    <s v="PAGATO"/>
    <n v="202138917855"/>
    <s v="N"/>
  </r>
  <r>
    <n v="2014"/>
    <s v="Settembre"/>
    <x v="112"/>
    <n v="518247"/>
    <n v="99.66"/>
    <x v="0"/>
    <n v="11240.4"/>
    <n v="0.32100000000000001"/>
    <n v="3608.1684"/>
    <x v="101"/>
    <s v="  0.321*11240,4"/>
    <s v="Y"/>
    <s v="Y"/>
    <x v="89"/>
    <s v="PAGATO"/>
    <n v="201412456694"/>
    <s v="N"/>
  </r>
  <r>
    <n v="2014"/>
    <s v="Settembre"/>
    <x v="112"/>
    <n v="518247"/>
    <n v="99.66"/>
    <x v="0"/>
    <n v="-11240.4"/>
    <n v="0.32100000000000001"/>
    <n v="-3608.1684"/>
    <x v="9"/>
    <s v="-(  0.321*11240,4)"/>
    <s v="Y"/>
    <s v="Y"/>
    <x v="89"/>
    <s v="PAGATO"/>
    <n v="202138917818"/>
    <s v="N"/>
  </r>
  <r>
    <n v="2014"/>
    <s v="Settembre"/>
    <x v="112"/>
    <n v="518247"/>
    <n v="99.66"/>
    <x v="0"/>
    <n v="11240.4"/>
    <n v="0.29699999999999999"/>
    <n v="3338.3987999999999"/>
    <x v="9"/>
    <s v="  0.297*11240,4"/>
    <s v="Y"/>
    <s v="N"/>
    <x v="89"/>
    <s v="PAGATO"/>
    <n v="202138917818"/>
    <s v="N"/>
  </r>
  <r>
    <n v="2014"/>
    <s v="Settembre"/>
    <x v="112"/>
    <n v="518255"/>
    <n v="99.66"/>
    <x v="0"/>
    <n v="11838"/>
    <n v="0.32100000000000001"/>
    <n v="3799.998"/>
    <x v="101"/>
    <s v="  0.321*11838"/>
    <s v="Y"/>
    <s v="Y"/>
    <x v="90"/>
    <s v="PAGATO"/>
    <n v="201412456697"/>
    <s v="N"/>
  </r>
  <r>
    <n v="2014"/>
    <s v="Settembre"/>
    <x v="112"/>
    <n v="518255"/>
    <n v="99.66"/>
    <x v="0"/>
    <n v="-11838"/>
    <n v="0.32100000000000001"/>
    <n v="-3799.998"/>
    <x v="9"/>
    <s v="-(  0.321*11838)"/>
    <s v="Y"/>
    <s v="Y"/>
    <x v="90"/>
    <s v="PAGATO"/>
    <n v="202138917821"/>
    <s v="N"/>
  </r>
  <r>
    <n v="2014"/>
    <s v="Settembre"/>
    <x v="112"/>
    <n v="518255"/>
    <n v="99.66"/>
    <x v="0"/>
    <n v="11838"/>
    <n v="0.29699999999999999"/>
    <n v="3515.886"/>
    <x v="9"/>
    <s v="  0.297*11838"/>
    <s v="Y"/>
    <s v="N"/>
    <x v="90"/>
    <s v="PAGATO"/>
    <n v="202138917821"/>
    <s v="N"/>
  </r>
  <r>
    <n v="2014"/>
    <s v="Settembre"/>
    <x v="112"/>
    <n v="518269"/>
    <n v="99.66"/>
    <x v="0"/>
    <n v="11807.1"/>
    <n v="0.32100000000000001"/>
    <n v="3790.0790999999999"/>
    <x v="101"/>
    <s v="  0.321*11807,1"/>
    <s v="Y"/>
    <s v="Y"/>
    <x v="91"/>
    <s v="PAGATO"/>
    <n v="201412456695"/>
    <s v="N"/>
  </r>
  <r>
    <n v="2014"/>
    <s v="Settembre"/>
    <x v="112"/>
    <n v="518269"/>
    <n v="99.66"/>
    <x v="0"/>
    <n v="-11807.1"/>
    <n v="0.32100000000000001"/>
    <n v="-3790.0790999999999"/>
    <x v="9"/>
    <s v="-(  0.321*11807,1)"/>
    <s v="Y"/>
    <s v="Y"/>
    <x v="91"/>
    <s v="PAGATO"/>
    <n v="202138917819"/>
    <s v="N"/>
  </r>
  <r>
    <n v="2014"/>
    <s v="Settembre"/>
    <x v="112"/>
    <n v="518269"/>
    <n v="99.66"/>
    <x v="0"/>
    <n v="11807.1"/>
    <n v="0.29699999999999999"/>
    <n v="3506.7087000000001"/>
    <x v="9"/>
    <s v="  0.297*11807,1"/>
    <s v="Y"/>
    <s v="N"/>
    <x v="91"/>
    <s v="PAGATO"/>
    <n v="202138917819"/>
    <s v="N"/>
  </r>
  <r>
    <n v="2014"/>
    <s v="Settembre"/>
    <x v="112"/>
    <n v="518310"/>
    <n v="49.06"/>
    <x v="0"/>
    <n v="5917.8"/>
    <n v="0.32100000000000001"/>
    <n v="1899.6138000000001"/>
    <x v="101"/>
    <s v="  0.321*5917,8"/>
    <s v="Y"/>
    <s v="Y"/>
    <x v="92"/>
    <s v="PAGATO"/>
    <n v="201412456696"/>
    <s v="N"/>
  </r>
  <r>
    <n v="2014"/>
    <s v="Settembre"/>
    <x v="112"/>
    <n v="518310"/>
    <n v="49.06"/>
    <x v="0"/>
    <n v="-5917.8"/>
    <n v="0.32100000000000001"/>
    <n v="-1899.6138000000001"/>
    <x v="9"/>
    <s v="-(  0.321*5917,8)"/>
    <s v="Y"/>
    <s v="Y"/>
    <x v="92"/>
    <s v="PAGATO"/>
    <n v="202138917820"/>
    <s v="N"/>
  </r>
  <r>
    <n v="2014"/>
    <s v="Settembre"/>
    <x v="112"/>
    <n v="518310"/>
    <n v="49.06"/>
    <x v="0"/>
    <n v="5917.8"/>
    <n v="0.29699999999999999"/>
    <n v="1757.5866000000001"/>
    <x v="9"/>
    <s v="  0.297*5917,8"/>
    <s v="Y"/>
    <s v="N"/>
    <x v="92"/>
    <s v="PAGATO"/>
    <n v="202138917820"/>
    <s v="N"/>
  </r>
  <r>
    <n v="2014"/>
    <s v="Settembre"/>
    <x v="112"/>
    <n v="518331"/>
    <n v="99.66"/>
    <x v="0"/>
    <n v="11169"/>
    <n v="0.32100000000000001"/>
    <n v="3585.2489999999998"/>
    <x v="101"/>
    <s v="  0.321*11169"/>
    <s v="Y"/>
    <s v="Y"/>
    <x v="93"/>
    <s v="PAGATO"/>
    <n v="201412456698"/>
    <s v="N"/>
  </r>
  <r>
    <n v="2014"/>
    <s v="Settembre"/>
    <x v="112"/>
    <n v="518331"/>
    <n v="99.66"/>
    <x v="0"/>
    <n v="-11169"/>
    <n v="0.32100000000000001"/>
    <n v="-3585.2489999999998"/>
    <x v="9"/>
    <s v="-(  0.321*11169)"/>
    <s v="Y"/>
    <s v="Y"/>
    <x v="93"/>
    <s v="PAGATO"/>
    <n v="202138917822"/>
    <s v="N"/>
  </r>
  <r>
    <n v="2014"/>
    <s v="Settembre"/>
    <x v="112"/>
    <n v="518331"/>
    <n v="99.66"/>
    <x v="0"/>
    <n v="11169"/>
    <n v="0.29699999999999999"/>
    <n v="3317.1930000000002"/>
    <x v="9"/>
    <s v="  0.297*11169"/>
    <s v="Y"/>
    <s v="N"/>
    <x v="93"/>
    <s v="PAGATO"/>
    <n v="202138917822"/>
    <s v="N"/>
  </r>
  <r>
    <n v="2014"/>
    <s v="Settembre"/>
    <x v="112"/>
    <n v="519170"/>
    <n v="99.66"/>
    <x v="0"/>
    <n v="11439.9"/>
    <n v="0.32100000000000001"/>
    <n v="3672.2078999999999"/>
    <x v="101"/>
    <s v="  0.321*11439,9"/>
    <s v="Y"/>
    <s v="Y"/>
    <x v="94"/>
    <s v="PAGATO"/>
    <n v="201412456684"/>
    <s v="N"/>
  </r>
  <r>
    <n v="2014"/>
    <s v="Settembre"/>
    <x v="112"/>
    <n v="519170"/>
    <n v="99.66"/>
    <x v="0"/>
    <n v="-11439.9"/>
    <n v="0.32100000000000001"/>
    <n v="-3672.2078999999999"/>
    <x v="8"/>
    <s v="-(  0.321*11439,9)"/>
    <s v="Y"/>
    <s v="Y"/>
    <x v="94"/>
    <s v="PAGATO"/>
    <n v="202138917808"/>
    <s v="N"/>
  </r>
  <r>
    <n v="2014"/>
    <s v="Settembre"/>
    <x v="112"/>
    <n v="519170"/>
    <n v="99.66"/>
    <x v="0"/>
    <n v="11439.9"/>
    <n v="0.29699999999999999"/>
    <n v="3397.6502999999998"/>
    <x v="8"/>
    <s v="  0.297*11439,9"/>
    <s v="Y"/>
    <s v="N"/>
    <x v="94"/>
    <s v="PAGATO"/>
    <n v="202138917808"/>
    <s v="N"/>
  </r>
  <r>
    <n v="2014"/>
    <s v="Settembre"/>
    <x v="112"/>
    <n v="519193"/>
    <n v="99.66"/>
    <x v="0"/>
    <n v="11319.9"/>
    <n v="0.32100000000000001"/>
    <n v="3633.6878999999999"/>
    <x v="101"/>
    <s v="  0.321*11319,9"/>
    <s v="Y"/>
    <s v="Y"/>
    <x v="95"/>
    <s v="PAGATO"/>
    <n v="201412456724"/>
    <s v="N"/>
  </r>
  <r>
    <n v="2014"/>
    <s v="Settembre"/>
    <x v="112"/>
    <n v="519193"/>
    <n v="99.66"/>
    <x v="0"/>
    <n v="-11319.9"/>
    <n v="0.32100000000000001"/>
    <n v="-3633.6878999999999"/>
    <x v="8"/>
    <s v="-(  0.321*11319,9)"/>
    <s v="Y"/>
    <s v="Y"/>
    <x v="95"/>
    <s v="PAGATO"/>
    <n v="202138917848"/>
    <s v="N"/>
  </r>
  <r>
    <n v="2014"/>
    <s v="Settembre"/>
    <x v="112"/>
    <n v="519193"/>
    <n v="99.66"/>
    <x v="0"/>
    <n v="11319.9"/>
    <n v="0.29699999999999999"/>
    <n v="3362.0102999999999"/>
    <x v="8"/>
    <s v="  0.297*11319,9"/>
    <s v="Y"/>
    <s v="N"/>
    <x v="95"/>
    <s v="PAGATO"/>
    <n v="202138917848"/>
    <s v="N"/>
  </r>
  <r>
    <n v="2014"/>
    <s v="Settembre"/>
    <x v="112"/>
    <n v="519203"/>
    <n v="99.66"/>
    <x v="0"/>
    <n v="11362.5"/>
    <n v="0.32100000000000001"/>
    <n v="3647.3625000000002"/>
    <x v="101"/>
    <s v="  0.321*11362,5"/>
    <s v="Y"/>
    <s v="Y"/>
    <x v="96"/>
    <s v="PAGATO"/>
    <n v="201412456725"/>
    <s v="N"/>
  </r>
  <r>
    <n v="2014"/>
    <s v="Settembre"/>
    <x v="112"/>
    <n v="519203"/>
    <n v="99.66"/>
    <x v="0"/>
    <n v="-11362.5"/>
    <n v="0.32100000000000001"/>
    <n v="-3647.3625000000002"/>
    <x v="8"/>
    <s v="-(  0.321*11362,5)"/>
    <s v="Y"/>
    <s v="Y"/>
    <x v="96"/>
    <s v="PAGATO"/>
    <n v="202138917849"/>
    <s v="N"/>
  </r>
  <r>
    <n v="2014"/>
    <s v="Settembre"/>
    <x v="112"/>
    <n v="519203"/>
    <n v="99.66"/>
    <x v="0"/>
    <n v="11362.5"/>
    <n v="0.29699999999999999"/>
    <n v="3374.6624999999999"/>
    <x v="8"/>
    <s v="  0.297*11362,5"/>
    <s v="Y"/>
    <s v="N"/>
    <x v="96"/>
    <s v="PAGATO"/>
    <n v="202138917849"/>
    <s v="N"/>
  </r>
  <r>
    <n v="2014"/>
    <s v="Settembre"/>
    <x v="112"/>
    <n v="519212"/>
    <n v="99.66"/>
    <x v="0"/>
    <n v="11451.3"/>
    <n v="0.32100000000000001"/>
    <n v="3675.8672999999999"/>
    <x v="101"/>
    <s v="  0.321*11451,3"/>
    <s v="Y"/>
    <s v="Y"/>
    <x v="97"/>
    <s v="PAGATO"/>
    <n v="201412456726"/>
    <s v="N"/>
  </r>
  <r>
    <n v="2014"/>
    <s v="Settembre"/>
    <x v="112"/>
    <n v="519212"/>
    <n v="99.66"/>
    <x v="0"/>
    <n v="-11451.3"/>
    <n v="0.32100000000000001"/>
    <n v="-3675.8672999999999"/>
    <x v="8"/>
    <s v="-(  0.321*11451,3)"/>
    <s v="Y"/>
    <s v="Y"/>
    <x v="97"/>
    <s v="PAGATO"/>
    <n v="202138917850"/>
    <s v="N"/>
  </r>
  <r>
    <n v="2014"/>
    <s v="Settembre"/>
    <x v="112"/>
    <n v="519212"/>
    <n v="99.66"/>
    <x v="0"/>
    <n v="11451.3"/>
    <n v="0.29699999999999999"/>
    <n v="3401.0360999999998"/>
    <x v="8"/>
    <s v="  0.297*11451,3"/>
    <s v="Y"/>
    <s v="N"/>
    <x v="97"/>
    <s v="PAGATO"/>
    <n v="202138917850"/>
    <s v="N"/>
  </r>
  <r>
    <n v="2014"/>
    <s v="Settembre"/>
    <x v="112"/>
    <n v="519225"/>
    <n v="99.66"/>
    <x v="0"/>
    <n v="11533.5"/>
    <n v="0.32100000000000001"/>
    <n v="3702.2534999999998"/>
    <x v="101"/>
    <s v="  0.321*11533,5"/>
    <s v="Y"/>
    <s v="Y"/>
    <x v="98"/>
    <s v="PAGATO"/>
    <n v="201412456727"/>
    <s v="N"/>
  </r>
  <r>
    <n v="2014"/>
    <s v="Settembre"/>
    <x v="112"/>
    <n v="519225"/>
    <n v="99.66"/>
    <x v="0"/>
    <n v="-11533.5"/>
    <n v="0.32100000000000001"/>
    <n v="-3702.2534999999998"/>
    <x v="8"/>
    <s v="-(  0.321*11533,5)"/>
    <s v="Y"/>
    <s v="Y"/>
    <x v="98"/>
    <s v="PAGATO"/>
    <n v="202138917851"/>
    <s v="N"/>
  </r>
  <r>
    <n v="2014"/>
    <s v="Settembre"/>
    <x v="112"/>
    <n v="519225"/>
    <n v="99.66"/>
    <x v="0"/>
    <n v="11533.5"/>
    <n v="0.29699999999999999"/>
    <n v="3425.4495000000002"/>
    <x v="8"/>
    <s v="  0.297*11533,5"/>
    <s v="Y"/>
    <s v="N"/>
    <x v="98"/>
    <s v="PAGATO"/>
    <n v="202138917851"/>
    <s v="N"/>
  </r>
  <r>
    <n v="2014"/>
    <s v="Settembre"/>
    <x v="112"/>
    <n v="519246"/>
    <n v="99.66"/>
    <x v="0"/>
    <n v="11617.2"/>
    <n v="0.32100000000000001"/>
    <n v="3729.1212"/>
    <x v="101"/>
    <s v="  0.321*11617,2"/>
    <s v="Y"/>
    <s v="Y"/>
    <x v="99"/>
    <s v="PAGATO"/>
    <n v="201412456728"/>
    <s v="N"/>
  </r>
  <r>
    <n v="2014"/>
    <s v="Settembre"/>
    <x v="112"/>
    <n v="519246"/>
    <n v="99.66"/>
    <x v="0"/>
    <n v="-11617.2"/>
    <n v="0.32100000000000001"/>
    <n v="-3729.1212"/>
    <x v="8"/>
    <s v="-(  0.321*11617,2)"/>
    <s v="Y"/>
    <s v="Y"/>
    <x v="99"/>
    <s v="PAGATO"/>
    <n v="202138917852"/>
    <s v="N"/>
  </r>
  <r>
    <n v="2014"/>
    <s v="Settembre"/>
    <x v="112"/>
    <n v="519246"/>
    <n v="99.66"/>
    <x v="0"/>
    <n v="11617.2"/>
    <n v="0.29699999999999999"/>
    <n v="3450.3083999999999"/>
    <x v="8"/>
    <s v="  0.297*11617,2"/>
    <s v="Y"/>
    <s v="N"/>
    <x v="99"/>
    <s v="PAGATO"/>
    <n v="202138917852"/>
    <s v="N"/>
  </r>
  <r>
    <n v="2014"/>
    <s v="Agosto"/>
    <x v="113"/>
    <n v="514478"/>
    <n v="99.66"/>
    <x v="0"/>
    <n v="16934.7"/>
    <n v="0.32100000000000001"/>
    <n v="5436.0387000000001"/>
    <x v="102"/>
    <s v="  0.321*16934,7"/>
    <s v="Y"/>
    <s v="Y"/>
    <x v="25"/>
    <s v="PAGATO"/>
    <n v="201411821729"/>
    <s v="N"/>
  </r>
  <r>
    <n v="2014"/>
    <s v="Agosto"/>
    <x v="113"/>
    <n v="514478"/>
    <n v="99.66"/>
    <x v="0"/>
    <n v="-16934.7"/>
    <n v="0.32100000000000001"/>
    <n v="-5436.0387000000001"/>
    <x v="9"/>
    <s v="-(  0.321*16934,7)"/>
    <s v="Y"/>
    <s v="Y"/>
    <x v="25"/>
    <s v="PAGATO"/>
    <n v="202138917770"/>
    <s v="N"/>
  </r>
  <r>
    <n v="2014"/>
    <s v="Agosto"/>
    <x v="113"/>
    <n v="514478"/>
    <n v="99.66"/>
    <x v="0"/>
    <n v="16934.7"/>
    <n v="0.29699999999999999"/>
    <n v="5029.6058999999996"/>
    <x v="9"/>
    <s v="  0.297*16934,7"/>
    <s v="Y"/>
    <s v="N"/>
    <x v="25"/>
    <s v="PAGATO"/>
    <n v="202138917770"/>
    <s v="N"/>
  </r>
  <r>
    <n v="2014"/>
    <s v="Agosto"/>
    <x v="113"/>
    <n v="514496"/>
    <n v="99.66"/>
    <x v="0"/>
    <n v="17217.599999999999"/>
    <n v="0.32100000000000001"/>
    <n v="5526.8495999999996"/>
    <x v="102"/>
    <s v="  0.321*17217,6"/>
    <s v="Y"/>
    <s v="Y"/>
    <x v="26"/>
    <s v="PAGATO"/>
    <n v="201411821725"/>
    <s v="N"/>
  </r>
  <r>
    <n v="2014"/>
    <s v="Agosto"/>
    <x v="113"/>
    <n v="514496"/>
    <n v="99.66"/>
    <x v="0"/>
    <n v="-17217.599999999999"/>
    <n v="0.32100000000000001"/>
    <n v="-5526.8495999999996"/>
    <x v="9"/>
    <s v="-(  0.321*17217,6)"/>
    <s v="Y"/>
    <s v="Y"/>
    <x v="26"/>
    <s v="PAGATO"/>
    <n v="202138917766"/>
    <s v="N"/>
  </r>
  <r>
    <n v="2014"/>
    <s v="Agosto"/>
    <x v="113"/>
    <n v="514496"/>
    <n v="99.66"/>
    <x v="0"/>
    <n v="17217.599999999999"/>
    <n v="0.29699999999999999"/>
    <n v="5113.6271999999999"/>
    <x v="9"/>
    <s v="  0.297*17217,6"/>
    <s v="Y"/>
    <s v="N"/>
    <x v="26"/>
    <s v="PAGATO"/>
    <n v="202138917766"/>
    <s v="N"/>
  </r>
  <r>
    <n v="2014"/>
    <s v="Agosto"/>
    <x v="113"/>
    <n v="514537"/>
    <n v="99.66"/>
    <x v="0"/>
    <n v="16989.3"/>
    <n v="0.32100000000000001"/>
    <n v="5453.5653000000002"/>
    <x v="102"/>
    <s v="  0.321*16989,3"/>
    <s v="Y"/>
    <s v="Y"/>
    <x v="27"/>
    <s v="PAGATO"/>
    <n v="201411821734"/>
    <s v="N"/>
  </r>
  <r>
    <n v="2014"/>
    <s v="Agosto"/>
    <x v="113"/>
    <n v="514537"/>
    <n v="99.66"/>
    <x v="0"/>
    <n v="-16989.3"/>
    <n v="0.32100000000000001"/>
    <n v="-5453.5653000000002"/>
    <x v="9"/>
    <s v="-(  0.321*16989,3)"/>
    <s v="Y"/>
    <s v="Y"/>
    <x v="27"/>
    <s v="PAGATO"/>
    <n v="202138917775"/>
    <s v="N"/>
  </r>
  <r>
    <n v="2014"/>
    <s v="Agosto"/>
    <x v="113"/>
    <n v="514537"/>
    <n v="99.66"/>
    <x v="0"/>
    <n v="16989.3"/>
    <n v="0.29699999999999999"/>
    <n v="5045.8221000000003"/>
    <x v="9"/>
    <s v="  0.297*16989,3"/>
    <s v="Y"/>
    <s v="N"/>
    <x v="27"/>
    <s v="PAGATO"/>
    <n v="202138917775"/>
    <s v="N"/>
  </r>
  <r>
    <n v="2014"/>
    <s v="Agosto"/>
    <x v="113"/>
    <n v="514597"/>
    <n v="99.66"/>
    <x v="0"/>
    <n v="16869.900000000001"/>
    <n v="0.32100000000000001"/>
    <n v="5415.2379000000001"/>
    <x v="102"/>
    <s v="  0.321*16869,9"/>
    <s v="Y"/>
    <s v="Y"/>
    <x v="28"/>
    <s v="PAGATO"/>
    <n v="201411821757"/>
    <s v="N"/>
  </r>
  <r>
    <n v="2014"/>
    <s v="Agosto"/>
    <x v="113"/>
    <n v="514597"/>
    <n v="99.66"/>
    <x v="0"/>
    <n v="-16869.900000000001"/>
    <n v="0.32100000000000001"/>
    <n v="-5415.2379000000001"/>
    <x v="9"/>
    <s v="-(  0.321*16869,9)"/>
    <s v="Y"/>
    <s v="Y"/>
    <x v="28"/>
    <s v="PAGATO"/>
    <n v="202138917823"/>
    <s v="N"/>
  </r>
  <r>
    <n v="2014"/>
    <s v="Agosto"/>
    <x v="113"/>
    <n v="514597"/>
    <n v="99.66"/>
    <x v="0"/>
    <n v="16869.900000000001"/>
    <n v="0.29699999999999999"/>
    <n v="5010.3603000000003"/>
    <x v="9"/>
    <s v="  0.297*16869,9"/>
    <s v="Y"/>
    <s v="N"/>
    <x v="28"/>
    <s v="PAGATO"/>
    <n v="202138917823"/>
    <s v="N"/>
  </r>
  <r>
    <n v="2014"/>
    <s v="Agosto"/>
    <x v="113"/>
    <n v="514619"/>
    <n v="99.66"/>
    <x v="0"/>
    <n v="16734.3"/>
    <n v="0.32100000000000001"/>
    <n v="5371.7102999999997"/>
    <x v="102"/>
    <s v="  0.321*16734,3"/>
    <s v="Y"/>
    <s v="Y"/>
    <x v="29"/>
    <s v="PAGATO"/>
    <n v="201411821740"/>
    <s v="N"/>
  </r>
  <r>
    <n v="2014"/>
    <s v="Agosto"/>
    <x v="113"/>
    <n v="514619"/>
    <n v="99.66"/>
    <x v="0"/>
    <n v="-16734.3"/>
    <n v="0.32100000000000001"/>
    <n v="-5371.7102999999997"/>
    <x v="9"/>
    <s v="-(  0.321*16734,3)"/>
    <s v="Y"/>
    <s v="Y"/>
    <x v="29"/>
    <s v="PAGATO"/>
    <n v="202138917781"/>
    <s v="N"/>
  </r>
  <r>
    <n v="2014"/>
    <s v="Agosto"/>
    <x v="113"/>
    <n v="514619"/>
    <n v="99.66"/>
    <x v="0"/>
    <n v="16734.3"/>
    <n v="0.29699999999999999"/>
    <n v="4970.0870999999997"/>
    <x v="9"/>
    <s v="  0.297*16734,3"/>
    <s v="Y"/>
    <s v="N"/>
    <x v="29"/>
    <s v="PAGATO"/>
    <n v="202138917781"/>
    <s v="N"/>
  </r>
  <r>
    <n v="2014"/>
    <s v="Agosto"/>
    <x v="113"/>
    <n v="514669"/>
    <n v="99.66"/>
    <x v="0"/>
    <n v="16706.7"/>
    <n v="0.32100000000000001"/>
    <n v="5362.8507"/>
    <x v="102"/>
    <s v="  0.321*16706,7"/>
    <s v="Y"/>
    <s v="Y"/>
    <x v="30"/>
    <s v="PAGATO"/>
    <n v="201411821760"/>
    <s v="N"/>
  </r>
  <r>
    <n v="2014"/>
    <s v="Agosto"/>
    <x v="113"/>
    <n v="514669"/>
    <n v="99.66"/>
    <x v="0"/>
    <n v="-16706.7"/>
    <n v="0.32100000000000001"/>
    <n v="-5362.8507"/>
    <x v="9"/>
    <s v="-(  0.321*16706,7)"/>
    <s v="Y"/>
    <s v="Y"/>
    <x v="30"/>
    <s v="PAGATO"/>
    <n v="202138917826"/>
    <s v="N"/>
  </r>
  <r>
    <n v="2014"/>
    <s v="Agosto"/>
    <x v="113"/>
    <n v="514669"/>
    <n v="99.66"/>
    <x v="0"/>
    <n v="16706.7"/>
    <n v="0.29699999999999999"/>
    <n v="4961.8899000000001"/>
    <x v="9"/>
    <s v="  0.297*16706,7"/>
    <s v="Y"/>
    <s v="N"/>
    <x v="30"/>
    <s v="PAGATO"/>
    <n v="202138917826"/>
    <s v="N"/>
  </r>
  <r>
    <n v="2014"/>
    <s v="Agosto"/>
    <x v="113"/>
    <n v="514698"/>
    <n v="99.66"/>
    <x v="0"/>
    <n v="16877.7"/>
    <n v="0.32100000000000001"/>
    <n v="5417.7416999999996"/>
    <x v="102"/>
    <s v="  0.321*16877,7"/>
    <s v="Y"/>
    <s v="Y"/>
    <x v="31"/>
    <s v="PAGATO"/>
    <n v="201411821763"/>
    <s v="N"/>
  </r>
  <r>
    <n v="2014"/>
    <s v="Agosto"/>
    <x v="113"/>
    <n v="514698"/>
    <n v="99.66"/>
    <x v="0"/>
    <n v="-16877.7"/>
    <n v="0.32100000000000001"/>
    <n v="-5417.7416999999996"/>
    <x v="9"/>
    <s v="-(  0.321*16877,7)"/>
    <s v="Y"/>
    <s v="Y"/>
    <x v="31"/>
    <s v="PAGATO"/>
    <n v="202138917829"/>
    <s v="N"/>
  </r>
  <r>
    <n v="2014"/>
    <s v="Agosto"/>
    <x v="113"/>
    <n v="514698"/>
    <n v="99.66"/>
    <x v="0"/>
    <n v="16877.7"/>
    <n v="0.29699999999999999"/>
    <n v="5012.6769000000004"/>
    <x v="9"/>
    <s v="  0.297*16877,7"/>
    <s v="Y"/>
    <s v="N"/>
    <x v="31"/>
    <s v="PAGATO"/>
    <n v="202138917829"/>
    <s v="N"/>
  </r>
  <r>
    <n v="2014"/>
    <s v="Agosto"/>
    <x v="113"/>
    <n v="515016"/>
    <n v="99.66"/>
    <x v="0"/>
    <n v="16341.3"/>
    <n v="0.32100000000000001"/>
    <n v="5245.5573000000004"/>
    <x v="102"/>
    <s v="  0.321*16341,3"/>
    <s v="Y"/>
    <s v="Y"/>
    <x v="32"/>
    <s v="PAGATO"/>
    <n v="201411821766"/>
    <s v="N"/>
  </r>
  <r>
    <n v="2014"/>
    <s v="Agosto"/>
    <x v="113"/>
    <n v="515016"/>
    <n v="99.66"/>
    <x v="0"/>
    <n v="-16341.3"/>
    <n v="0.32100000000000001"/>
    <n v="-5245.5573000000004"/>
    <x v="9"/>
    <s v="-(  0.321*16341,3)"/>
    <s v="Y"/>
    <s v="Y"/>
    <x v="32"/>
    <s v="PAGATO"/>
    <n v="202138917832"/>
    <s v="N"/>
  </r>
  <r>
    <n v="2014"/>
    <s v="Agosto"/>
    <x v="113"/>
    <n v="515016"/>
    <n v="99.66"/>
    <x v="0"/>
    <n v="16341.3"/>
    <n v="0.29699999999999999"/>
    <n v="4853.3661000000002"/>
    <x v="9"/>
    <s v="  0.297*16341,3"/>
    <s v="Y"/>
    <s v="N"/>
    <x v="32"/>
    <s v="PAGATO"/>
    <n v="202138917832"/>
    <s v="N"/>
  </r>
  <r>
    <n v="2014"/>
    <s v="Agosto"/>
    <x v="113"/>
    <n v="515020"/>
    <n v="99.66"/>
    <x v="0"/>
    <n v="16344.6"/>
    <n v="0.32100000000000001"/>
    <n v="5246.6166000000003"/>
    <x v="102"/>
    <s v="  0.321*16344,6"/>
    <s v="Y"/>
    <s v="Y"/>
    <x v="33"/>
    <s v="PAGATO"/>
    <n v="201411821767"/>
    <s v="N"/>
  </r>
  <r>
    <n v="2014"/>
    <s v="Agosto"/>
    <x v="113"/>
    <n v="515020"/>
    <n v="99.66"/>
    <x v="0"/>
    <n v="-16344.6"/>
    <n v="0.32100000000000001"/>
    <n v="-5246.6166000000003"/>
    <x v="9"/>
    <s v="-(  0.321*16344,6)"/>
    <s v="Y"/>
    <s v="Y"/>
    <x v="33"/>
    <s v="PAGATO"/>
    <n v="202138917833"/>
    <s v="N"/>
  </r>
  <r>
    <n v="2014"/>
    <s v="Agosto"/>
    <x v="113"/>
    <n v="515020"/>
    <n v="99.66"/>
    <x v="0"/>
    <n v="16344.6"/>
    <n v="0.29699999999999999"/>
    <n v="4854.3462"/>
    <x v="9"/>
    <s v="  0.297*16344,6"/>
    <s v="Y"/>
    <s v="N"/>
    <x v="33"/>
    <s v="PAGATO"/>
    <n v="202138917833"/>
    <s v="N"/>
  </r>
  <r>
    <n v="2014"/>
    <s v="Agosto"/>
    <x v="113"/>
    <n v="515021"/>
    <n v="99.66"/>
    <x v="0"/>
    <n v="16372.8"/>
    <n v="0.32100000000000001"/>
    <n v="5255.6688000000004"/>
    <x v="102"/>
    <s v="  0.321*16372,8"/>
    <s v="Y"/>
    <s v="Y"/>
    <x v="34"/>
    <s v="PAGATO"/>
    <n v="201411821772"/>
    <s v="N"/>
  </r>
  <r>
    <n v="2014"/>
    <s v="Agosto"/>
    <x v="113"/>
    <n v="515021"/>
    <n v="99.66"/>
    <x v="0"/>
    <n v="-16372.8"/>
    <n v="0.32100000000000001"/>
    <n v="-5255.6688000000004"/>
    <x v="8"/>
    <s v="-(  0.321*16372,8)"/>
    <s v="Y"/>
    <s v="Y"/>
    <x v="34"/>
    <s v="PAGATO"/>
    <n v="202138917838"/>
    <s v="N"/>
  </r>
  <r>
    <n v="2014"/>
    <s v="Agosto"/>
    <x v="113"/>
    <n v="515021"/>
    <n v="99.66"/>
    <x v="0"/>
    <n v="16372.8"/>
    <n v="0.29699999999999999"/>
    <n v="4862.7215999999999"/>
    <x v="8"/>
    <s v="  0.297*16372,8"/>
    <s v="Y"/>
    <s v="N"/>
    <x v="34"/>
    <s v="PAGATO"/>
    <n v="202138917838"/>
    <s v="N"/>
  </r>
  <r>
    <n v="2014"/>
    <s v="Agosto"/>
    <x v="113"/>
    <n v="515022"/>
    <n v="99.66"/>
    <x v="0"/>
    <n v="16432.5"/>
    <n v="0.32100000000000001"/>
    <n v="5274.8325000000004"/>
    <x v="102"/>
    <s v="  0.321*16432,5"/>
    <s v="Y"/>
    <s v="Y"/>
    <x v="35"/>
    <s v="PAGATO"/>
    <n v="201411821761"/>
    <s v="N"/>
  </r>
  <r>
    <n v="2014"/>
    <s v="Agosto"/>
    <x v="113"/>
    <n v="515022"/>
    <n v="99.66"/>
    <x v="0"/>
    <n v="-16432.5"/>
    <n v="0.32100000000000001"/>
    <n v="-5274.8325000000004"/>
    <x v="9"/>
    <s v="-(  0.321*16432,5)"/>
    <s v="Y"/>
    <s v="Y"/>
    <x v="35"/>
    <s v="PAGATO"/>
    <n v="202138917827"/>
    <s v="N"/>
  </r>
  <r>
    <n v="2014"/>
    <s v="Agosto"/>
    <x v="113"/>
    <n v="515022"/>
    <n v="99.66"/>
    <x v="0"/>
    <n v="16432.5"/>
    <n v="0.29699999999999999"/>
    <n v="4880.4525000000003"/>
    <x v="9"/>
    <s v="  0.297*16432,5"/>
    <s v="Y"/>
    <s v="N"/>
    <x v="35"/>
    <s v="PAGATO"/>
    <n v="202138917827"/>
    <s v="N"/>
  </r>
  <r>
    <n v="2014"/>
    <s v="Agosto"/>
    <x v="113"/>
    <n v="515025"/>
    <n v="99.66"/>
    <x v="0"/>
    <n v="16514.7"/>
    <n v="0.32100000000000001"/>
    <n v="5301.2187000000004"/>
    <x v="102"/>
    <s v="  0.321*16514,7"/>
    <s v="Y"/>
    <s v="Y"/>
    <x v="36"/>
    <s v="PAGATO"/>
    <n v="201411821794"/>
    <s v="N"/>
  </r>
  <r>
    <n v="2014"/>
    <s v="Agosto"/>
    <x v="113"/>
    <n v="515025"/>
    <n v="99.66"/>
    <x v="0"/>
    <n v="-16514.7"/>
    <n v="0.32100000000000001"/>
    <n v="-5301.2187000000004"/>
    <x v="8"/>
    <s v="-(  0.321*16514,7)"/>
    <s v="Y"/>
    <s v="Y"/>
    <x v="36"/>
    <s v="PAGATO"/>
    <n v="202138917861"/>
    <s v="N"/>
  </r>
  <r>
    <n v="2014"/>
    <s v="Agosto"/>
    <x v="113"/>
    <n v="515025"/>
    <n v="99.66"/>
    <x v="0"/>
    <n v="16514.7"/>
    <n v="0.29699999999999999"/>
    <n v="4904.8658999999998"/>
    <x v="8"/>
    <s v="  0.297*16514,7"/>
    <s v="Y"/>
    <s v="N"/>
    <x v="36"/>
    <s v="PAGATO"/>
    <n v="202138917861"/>
    <s v="N"/>
  </r>
  <r>
    <n v="2014"/>
    <s v="Agosto"/>
    <x v="113"/>
    <n v="515056"/>
    <n v="99.66"/>
    <x v="0"/>
    <n v="11660"/>
    <n v="0.32100000000000001"/>
    <n v="3742.86"/>
    <x v="102"/>
    <s v="  0.321*11660"/>
    <s v="Y"/>
    <s v="Y"/>
    <x v="37"/>
    <s v="PAGATO"/>
    <n v="201412087782"/>
    <s v="N"/>
  </r>
  <r>
    <n v="2014"/>
    <s v="Agosto"/>
    <x v="113"/>
    <n v="515056"/>
    <n v="99.66"/>
    <x v="0"/>
    <n v="-11660"/>
    <n v="0.32100000000000001"/>
    <n v="-3742.86"/>
    <x v="101"/>
    <s v="-(  0.321*11660)"/>
    <s v="Y"/>
    <s v="Y"/>
    <x v="37"/>
    <s v="PAGATO"/>
    <n v="201412456732"/>
    <s v="N"/>
  </r>
  <r>
    <n v="2014"/>
    <s v="Agosto"/>
    <x v="113"/>
    <n v="515056"/>
    <n v="99.66"/>
    <x v="0"/>
    <n v="15910.28"/>
    <n v="0.32100000000000001"/>
    <n v="5107.1998800000001"/>
    <x v="101"/>
    <s v="  0.321*15910,28"/>
    <s v="Y"/>
    <s v="N"/>
    <x v="37"/>
    <s v="PAGATO"/>
    <n v="201412456732"/>
    <s v="N"/>
  </r>
  <r>
    <n v="2014"/>
    <s v="Agosto"/>
    <x v="113"/>
    <n v="515059"/>
    <n v="99.66"/>
    <x v="0"/>
    <n v="16401"/>
    <n v="0.32100000000000001"/>
    <n v="5264.7209999999995"/>
    <x v="102"/>
    <s v="  0.321*16401"/>
    <s v="Y"/>
    <s v="Y"/>
    <x v="38"/>
    <s v="PAGATO"/>
    <n v="201411821773"/>
    <s v="N"/>
  </r>
  <r>
    <n v="2014"/>
    <s v="Agosto"/>
    <x v="113"/>
    <n v="515059"/>
    <n v="99.66"/>
    <x v="0"/>
    <n v="-16401"/>
    <n v="0.32100000000000001"/>
    <n v="-5264.7209999999995"/>
    <x v="8"/>
    <s v="-(  0.321*16401)"/>
    <s v="Y"/>
    <s v="Y"/>
    <x v="38"/>
    <s v="PAGATO"/>
    <n v="202138917839"/>
    <s v="N"/>
  </r>
  <r>
    <n v="2014"/>
    <s v="Agosto"/>
    <x v="113"/>
    <n v="515059"/>
    <n v="99.66"/>
    <x v="0"/>
    <n v="16401"/>
    <n v="0.29699999999999999"/>
    <n v="4871.0969999999998"/>
    <x v="8"/>
    <s v="  0.297*16401"/>
    <s v="Y"/>
    <s v="N"/>
    <x v="38"/>
    <s v="PAGATO"/>
    <n v="202138917839"/>
    <s v="N"/>
  </r>
  <r>
    <n v="2014"/>
    <s v="Agosto"/>
    <x v="113"/>
    <n v="515060"/>
    <n v="99.66"/>
    <x v="0"/>
    <n v="16357.5"/>
    <n v="0.32100000000000001"/>
    <n v="5250.7574999999997"/>
    <x v="102"/>
    <s v="  0.321*16357,5"/>
    <s v="Y"/>
    <s v="Y"/>
    <x v="39"/>
    <s v="PAGATO"/>
    <n v="201411821796"/>
    <s v="N"/>
  </r>
  <r>
    <n v="2014"/>
    <s v="Agosto"/>
    <x v="113"/>
    <n v="515060"/>
    <n v="99.66"/>
    <x v="0"/>
    <n v="-16357.5"/>
    <n v="0.32100000000000001"/>
    <n v="-5250.7574999999997"/>
    <x v="9"/>
    <s v="-(  0.321*16357,5)"/>
    <s v="Y"/>
    <s v="Y"/>
    <x v="39"/>
    <s v="PAGATO"/>
    <n v="202138917863"/>
    <s v="N"/>
  </r>
  <r>
    <n v="2014"/>
    <s v="Agosto"/>
    <x v="113"/>
    <n v="515060"/>
    <n v="99.66"/>
    <x v="0"/>
    <n v="16357.5"/>
    <n v="0.29699999999999999"/>
    <n v="4858.1774999999998"/>
    <x v="9"/>
    <s v="  0.297*16357,5"/>
    <s v="Y"/>
    <s v="N"/>
    <x v="39"/>
    <s v="PAGATO"/>
    <n v="202138917863"/>
    <s v="N"/>
  </r>
  <r>
    <n v="2014"/>
    <s v="Agosto"/>
    <x v="113"/>
    <n v="515062"/>
    <n v="99.66"/>
    <x v="0"/>
    <n v="16354.8"/>
    <n v="0.32100000000000001"/>
    <n v="5249.8908000000001"/>
    <x v="102"/>
    <s v="  0.321*16354,8"/>
    <s v="Y"/>
    <s v="Y"/>
    <x v="40"/>
    <s v="PAGATO"/>
    <n v="201411821798"/>
    <s v="N"/>
  </r>
  <r>
    <n v="2014"/>
    <s v="Agosto"/>
    <x v="113"/>
    <n v="515062"/>
    <n v="99.66"/>
    <x v="0"/>
    <n v="-16354.8"/>
    <n v="0.32100000000000001"/>
    <n v="-5249.8908000000001"/>
    <x v="9"/>
    <s v="-(  0.321*16354,8)"/>
    <s v="Y"/>
    <s v="Y"/>
    <x v="40"/>
    <s v="PAGATO"/>
    <n v="202138917865"/>
    <s v="N"/>
  </r>
  <r>
    <n v="2014"/>
    <s v="Agosto"/>
    <x v="113"/>
    <n v="515062"/>
    <n v="99.66"/>
    <x v="0"/>
    <n v="16354.8"/>
    <n v="0.29699999999999999"/>
    <n v="4857.3756000000003"/>
    <x v="9"/>
    <s v="  0.297*16354,8"/>
    <s v="Y"/>
    <s v="N"/>
    <x v="40"/>
    <s v="PAGATO"/>
    <n v="202138917865"/>
    <s v="N"/>
  </r>
  <r>
    <n v="2014"/>
    <s v="Agosto"/>
    <x v="113"/>
    <n v="515064"/>
    <n v="99.66"/>
    <x v="0"/>
    <n v="16636.8"/>
    <n v="0.32100000000000001"/>
    <n v="5340.4128000000001"/>
    <x v="102"/>
    <s v="  0.321*16636,8"/>
    <s v="Y"/>
    <s v="Y"/>
    <x v="41"/>
    <s v="PAGATO"/>
    <n v="201411821768"/>
    <s v="N"/>
  </r>
  <r>
    <n v="2014"/>
    <s v="Agosto"/>
    <x v="113"/>
    <n v="515064"/>
    <n v="99.66"/>
    <x v="0"/>
    <n v="-16636.8"/>
    <n v="0.32100000000000001"/>
    <n v="-5340.4128000000001"/>
    <x v="9"/>
    <s v="-(  0.321*16636,8)"/>
    <s v="Y"/>
    <s v="Y"/>
    <x v="41"/>
    <s v="PAGATO"/>
    <n v="202138917834"/>
    <s v="N"/>
  </r>
  <r>
    <n v="2014"/>
    <s v="Agosto"/>
    <x v="113"/>
    <n v="515064"/>
    <n v="99.66"/>
    <x v="0"/>
    <n v="16636.8"/>
    <n v="0.29699999999999999"/>
    <n v="4941.1296000000002"/>
    <x v="9"/>
    <s v="  0.297*16636,8"/>
    <s v="Y"/>
    <s v="N"/>
    <x v="41"/>
    <s v="PAGATO"/>
    <n v="202138917834"/>
    <s v="N"/>
  </r>
  <r>
    <n v="2014"/>
    <s v="Agosto"/>
    <x v="113"/>
    <n v="515074"/>
    <n v="99.66"/>
    <x v="0"/>
    <n v="16551.599999999999"/>
    <n v="0.32100000000000001"/>
    <n v="5313.0636000000004"/>
    <x v="102"/>
    <s v="  0.321*16551,6"/>
    <s v="Y"/>
    <s v="Y"/>
    <x v="42"/>
    <s v="PAGATO"/>
    <n v="201411821774"/>
    <s v="N"/>
  </r>
  <r>
    <n v="2014"/>
    <s v="Agosto"/>
    <x v="113"/>
    <n v="515076"/>
    <n v="99.66"/>
    <x v="0"/>
    <n v="16371.3"/>
    <n v="0.32100000000000001"/>
    <n v="5255.1872999999996"/>
    <x v="102"/>
    <s v="  0.321*16371,3"/>
    <s v="Y"/>
    <s v="Y"/>
    <x v="43"/>
    <s v="PAGATO"/>
    <n v="201411821769"/>
    <s v="N"/>
  </r>
  <r>
    <n v="2014"/>
    <s v="Agosto"/>
    <x v="113"/>
    <n v="515076"/>
    <n v="99.66"/>
    <x v="0"/>
    <n v="-16371.3"/>
    <n v="0.32100000000000001"/>
    <n v="-5255.1872999999996"/>
    <x v="9"/>
    <s v="-(  0.321*16371,3)"/>
    <s v="Y"/>
    <s v="Y"/>
    <x v="43"/>
    <s v="PAGATO"/>
    <n v="202138917835"/>
    <s v="N"/>
  </r>
  <r>
    <n v="2014"/>
    <s v="Agosto"/>
    <x v="113"/>
    <n v="515076"/>
    <n v="99.66"/>
    <x v="0"/>
    <n v="16371.3"/>
    <n v="0.29699999999999999"/>
    <n v="4862.2761"/>
    <x v="9"/>
    <s v="  0.297*16371,3"/>
    <s v="Y"/>
    <s v="N"/>
    <x v="43"/>
    <s v="PAGATO"/>
    <n v="202138917835"/>
    <s v="N"/>
  </r>
  <r>
    <n v="2014"/>
    <s v="Agosto"/>
    <x v="113"/>
    <n v="515102"/>
    <n v="99.66"/>
    <x v="0"/>
    <n v="16475.099999999999"/>
    <n v="0.32100000000000001"/>
    <n v="5288.5070999999998"/>
    <x v="102"/>
    <s v="  0.321*16475,1"/>
    <s v="Y"/>
    <s v="Y"/>
    <x v="44"/>
    <s v="PAGATO"/>
    <n v="201411821764"/>
    <s v="N"/>
  </r>
  <r>
    <n v="2014"/>
    <s v="Agosto"/>
    <x v="113"/>
    <n v="515102"/>
    <n v="99.66"/>
    <x v="0"/>
    <n v="-16475.099999999999"/>
    <n v="0.32100000000000001"/>
    <n v="-5288.5070999999998"/>
    <x v="9"/>
    <s v="-(  0.321*16475,1)"/>
    <s v="Y"/>
    <s v="Y"/>
    <x v="44"/>
    <s v="PAGATO"/>
    <n v="202138917830"/>
    <s v="N"/>
  </r>
  <r>
    <n v="2014"/>
    <s v="Agosto"/>
    <x v="113"/>
    <n v="515102"/>
    <n v="99.66"/>
    <x v="0"/>
    <n v="16475.099999999999"/>
    <n v="0.29699999999999999"/>
    <n v="4893.1046999999999"/>
    <x v="9"/>
    <s v="  0.297*16475,1"/>
    <s v="Y"/>
    <s v="N"/>
    <x v="44"/>
    <s v="PAGATO"/>
    <n v="202138917830"/>
    <s v="N"/>
  </r>
  <r>
    <n v="2014"/>
    <s v="Agosto"/>
    <x v="113"/>
    <n v="515107"/>
    <n v="99.66"/>
    <x v="0"/>
    <n v="16505.099999999999"/>
    <n v="0.32100000000000001"/>
    <n v="5298.1370999999999"/>
    <x v="102"/>
    <s v="  0.321*16505,1"/>
    <s v="Y"/>
    <s v="Y"/>
    <x v="45"/>
    <s v="PAGATO"/>
    <n v="201411821790"/>
    <s v="N"/>
  </r>
  <r>
    <n v="2014"/>
    <s v="Agosto"/>
    <x v="113"/>
    <n v="515107"/>
    <n v="99.66"/>
    <x v="0"/>
    <n v="-16505.099999999999"/>
    <n v="0.32100000000000001"/>
    <n v="-5298.1370999999999"/>
    <x v="9"/>
    <s v="-(  0.321*16505,1)"/>
    <s v="Y"/>
    <s v="Y"/>
    <x v="45"/>
    <s v="PAGATO"/>
    <n v="202138917857"/>
    <s v="N"/>
  </r>
  <r>
    <n v="2014"/>
    <s v="Agosto"/>
    <x v="113"/>
    <n v="515107"/>
    <n v="99.66"/>
    <x v="0"/>
    <n v="16505.099999999999"/>
    <n v="0.29699999999999999"/>
    <n v="4902.0146999999997"/>
    <x v="9"/>
    <s v="  0.297*16505,1"/>
    <s v="Y"/>
    <s v="N"/>
    <x v="45"/>
    <s v="PAGATO"/>
    <n v="202138917857"/>
    <s v="N"/>
  </r>
  <r>
    <n v="2014"/>
    <s v="Agosto"/>
    <x v="113"/>
    <n v="515114"/>
    <n v="99.66"/>
    <x v="0"/>
    <n v="16289.4"/>
    <n v="0.32100000000000001"/>
    <n v="5228.8973999999998"/>
    <x v="102"/>
    <s v="  0.321*16289,4"/>
    <s v="Y"/>
    <s v="Y"/>
    <x v="46"/>
    <s v="PAGATO"/>
    <n v="201411821762"/>
    <s v="N"/>
  </r>
  <r>
    <n v="2014"/>
    <s v="Agosto"/>
    <x v="113"/>
    <n v="515114"/>
    <n v="99.66"/>
    <x v="0"/>
    <n v="-16289.4"/>
    <n v="0.32100000000000001"/>
    <n v="-5228.8973999999998"/>
    <x v="9"/>
    <s v="-(  0.321*16289,4)"/>
    <s v="Y"/>
    <s v="Y"/>
    <x v="46"/>
    <s v="PAGATO"/>
    <n v="202138917828"/>
    <s v="N"/>
  </r>
  <r>
    <n v="2014"/>
    <s v="Agosto"/>
    <x v="113"/>
    <n v="515114"/>
    <n v="99.66"/>
    <x v="0"/>
    <n v="16289.4"/>
    <n v="0.29699999999999999"/>
    <n v="4837.9517999999998"/>
    <x v="9"/>
    <s v="  0.297*16289,4"/>
    <s v="Y"/>
    <s v="N"/>
    <x v="46"/>
    <s v="PAGATO"/>
    <n v="202138917828"/>
    <s v="N"/>
  </r>
  <r>
    <n v="2014"/>
    <s v="Agosto"/>
    <x v="113"/>
    <n v="515123"/>
    <n v="99.66"/>
    <x v="0"/>
    <n v="16478.099999999999"/>
    <n v="0.32100000000000001"/>
    <n v="5289.4700999999995"/>
    <x v="102"/>
    <s v="  0.321*16478,1"/>
    <s v="Y"/>
    <s v="Y"/>
    <x v="47"/>
    <s v="PAGATO"/>
    <n v="201411821771"/>
    <s v="N"/>
  </r>
  <r>
    <n v="2014"/>
    <s v="Agosto"/>
    <x v="113"/>
    <n v="515123"/>
    <n v="99.66"/>
    <x v="0"/>
    <n v="-16478.099999999999"/>
    <n v="0.32100000000000001"/>
    <n v="-5289.4700999999995"/>
    <x v="9"/>
    <s v="-(  0.321*16478,1)"/>
    <s v="Y"/>
    <s v="Y"/>
    <x v="47"/>
    <s v="PAGATO"/>
    <n v="202138917837"/>
    <s v="N"/>
  </r>
  <r>
    <n v="2014"/>
    <s v="Agosto"/>
    <x v="113"/>
    <n v="515123"/>
    <n v="99.66"/>
    <x v="0"/>
    <n v="16478.099999999999"/>
    <n v="0.29699999999999999"/>
    <n v="4893.9957000000004"/>
    <x v="9"/>
    <s v="  0.297*16478,1"/>
    <s v="Y"/>
    <s v="N"/>
    <x v="47"/>
    <s v="PAGATO"/>
    <n v="202138917837"/>
    <s v="N"/>
  </r>
  <r>
    <n v="2014"/>
    <s v="Agosto"/>
    <x v="113"/>
    <n v="515144"/>
    <n v="99.66"/>
    <x v="0"/>
    <n v="16384.8"/>
    <n v="0.32100000000000001"/>
    <n v="5259.5208000000002"/>
    <x v="102"/>
    <s v="  0.321*16384,8"/>
    <s v="Y"/>
    <s v="Y"/>
    <x v="48"/>
    <s v="PAGATO"/>
    <n v="201411821791"/>
    <s v="N"/>
  </r>
  <r>
    <n v="2014"/>
    <s v="Agosto"/>
    <x v="113"/>
    <n v="515144"/>
    <n v="99.66"/>
    <x v="0"/>
    <n v="-16384.8"/>
    <n v="0.32100000000000001"/>
    <n v="-5259.5208000000002"/>
    <x v="8"/>
    <s v="-(  0.321*16384,8)"/>
    <s v="Y"/>
    <s v="Y"/>
    <x v="48"/>
    <s v="PAGATO"/>
    <n v="202138917858"/>
    <s v="N"/>
  </r>
  <r>
    <n v="2014"/>
    <s v="Agosto"/>
    <x v="113"/>
    <n v="515144"/>
    <n v="99.66"/>
    <x v="0"/>
    <n v="16384.8"/>
    <n v="0.29699999999999999"/>
    <n v="4866.2856000000002"/>
    <x v="8"/>
    <s v="  0.297*16384,8"/>
    <s v="Y"/>
    <s v="N"/>
    <x v="48"/>
    <s v="PAGATO"/>
    <n v="202138917858"/>
    <s v="N"/>
  </r>
  <r>
    <n v="2014"/>
    <s v="Agosto"/>
    <x v="113"/>
    <n v="515155"/>
    <n v="99.66"/>
    <x v="0"/>
    <n v="16279.5"/>
    <n v="0.32100000000000001"/>
    <n v="5225.7195000000002"/>
    <x v="102"/>
    <s v="  0.321*16279,5"/>
    <s v="Y"/>
    <s v="Y"/>
    <x v="49"/>
    <s v="PAGATO"/>
    <n v="201411821792"/>
    <s v="N"/>
  </r>
  <r>
    <n v="2014"/>
    <s v="Agosto"/>
    <x v="113"/>
    <n v="515155"/>
    <n v="99.66"/>
    <x v="0"/>
    <n v="-16279.5"/>
    <n v="0.32100000000000001"/>
    <n v="-5225.7195000000002"/>
    <x v="9"/>
    <s v="-(  0.321*16279,5)"/>
    <s v="Y"/>
    <s v="Y"/>
    <x v="49"/>
    <s v="PAGATO"/>
    <n v="202138917859"/>
    <s v="N"/>
  </r>
  <r>
    <n v="2014"/>
    <s v="Agosto"/>
    <x v="113"/>
    <n v="515155"/>
    <n v="99.66"/>
    <x v="0"/>
    <n v="16279.5"/>
    <n v="0.29699999999999999"/>
    <n v="4835.0114999999996"/>
    <x v="9"/>
    <s v="  0.297*16279,5"/>
    <s v="Y"/>
    <s v="N"/>
    <x v="49"/>
    <s v="PAGATO"/>
    <n v="202138917859"/>
    <s v="N"/>
  </r>
  <r>
    <n v="2014"/>
    <s v="Agosto"/>
    <x v="113"/>
    <n v="515184"/>
    <n v="99.66"/>
    <x v="0"/>
    <n v="16201.8"/>
    <n v="0.32100000000000001"/>
    <n v="5200.7777999999998"/>
    <x v="102"/>
    <s v="  0.321*16201,8"/>
    <s v="Y"/>
    <s v="Y"/>
    <x v="50"/>
    <s v="PAGATO"/>
    <n v="201411821793"/>
    <s v="N"/>
  </r>
  <r>
    <n v="2014"/>
    <s v="Agosto"/>
    <x v="113"/>
    <n v="515184"/>
    <n v="99.66"/>
    <x v="0"/>
    <n v="-16201.8"/>
    <n v="0.32100000000000001"/>
    <n v="-5200.7777999999998"/>
    <x v="9"/>
    <s v="-(  0.321*16201,8)"/>
    <s v="Y"/>
    <s v="Y"/>
    <x v="50"/>
    <s v="PAGATO"/>
    <n v="202138917860"/>
    <s v="N"/>
  </r>
  <r>
    <n v="2014"/>
    <s v="Agosto"/>
    <x v="113"/>
    <n v="515184"/>
    <n v="99.66"/>
    <x v="0"/>
    <n v="16201.8"/>
    <n v="0.29699999999999999"/>
    <n v="4811.9345999999996"/>
    <x v="9"/>
    <s v="  0.297*16201,8"/>
    <s v="Y"/>
    <s v="N"/>
    <x v="50"/>
    <s v="PAGATO"/>
    <n v="202138917860"/>
    <s v="N"/>
  </r>
  <r>
    <n v="2014"/>
    <s v="Agosto"/>
    <x v="113"/>
    <n v="515206"/>
    <n v="99.66"/>
    <x v="0"/>
    <n v="16371.3"/>
    <n v="0.32100000000000001"/>
    <n v="5255.1872999999996"/>
    <x v="102"/>
    <s v="  0.321*16371,3"/>
    <s v="Y"/>
    <s v="Y"/>
    <x v="51"/>
    <s v="PAGATO"/>
    <n v="201411821775"/>
    <s v="N"/>
  </r>
  <r>
    <n v="2014"/>
    <s v="Agosto"/>
    <x v="113"/>
    <n v="515206"/>
    <n v="99.66"/>
    <x v="0"/>
    <n v="-16371.3"/>
    <n v="0.32100000000000001"/>
    <n v="-5255.1872999999996"/>
    <x v="9"/>
    <s v="-(  0.321*16371,3)"/>
    <s v="Y"/>
    <s v="Y"/>
    <x v="51"/>
    <s v="PAGATO"/>
    <n v="202138917841"/>
    <s v="N"/>
  </r>
  <r>
    <n v="2014"/>
    <s v="Agosto"/>
    <x v="113"/>
    <n v="515206"/>
    <n v="99.66"/>
    <x v="0"/>
    <n v="16371.3"/>
    <n v="0.29699999999999999"/>
    <n v="4862.2761"/>
    <x v="9"/>
    <s v="  0.297*16371,3"/>
    <s v="Y"/>
    <s v="N"/>
    <x v="51"/>
    <s v="PAGATO"/>
    <n v="202138917841"/>
    <s v="N"/>
  </r>
  <r>
    <n v="2014"/>
    <s v="Agosto"/>
    <x v="113"/>
    <n v="515267"/>
    <n v="99.66"/>
    <x v="0"/>
    <n v="16163.1"/>
    <n v="0.32100000000000001"/>
    <n v="5188.3550999999998"/>
    <x v="102"/>
    <s v="  0.321*16163,1"/>
    <s v="Y"/>
    <s v="Y"/>
    <x v="52"/>
    <s v="PAGATO"/>
    <n v="201411821765"/>
    <s v="N"/>
  </r>
  <r>
    <n v="2014"/>
    <s v="Agosto"/>
    <x v="113"/>
    <n v="515267"/>
    <n v="99.66"/>
    <x v="0"/>
    <n v="-16163.1"/>
    <n v="0.32100000000000001"/>
    <n v="-5188.3550999999998"/>
    <x v="9"/>
    <s v="-(  0.321*16163,1)"/>
    <s v="Y"/>
    <s v="Y"/>
    <x v="52"/>
    <s v="PAGATO"/>
    <n v="202138917831"/>
    <s v="N"/>
  </r>
  <r>
    <n v="2014"/>
    <s v="Agosto"/>
    <x v="113"/>
    <n v="515267"/>
    <n v="99.66"/>
    <x v="0"/>
    <n v="16163.1"/>
    <n v="0.29699999999999999"/>
    <n v="4800.4407000000001"/>
    <x v="9"/>
    <s v="  0.297*16163,1"/>
    <s v="Y"/>
    <s v="N"/>
    <x v="52"/>
    <s v="PAGATO"/>
    <n v="202138917831"/>
    <s v="N"/>
  </r>
  <r>
    <n v="2014"/>
    <s v="Agosto"/>
    <x v="113"/>
    <n v="515287"/>
    <n v="99.66"/>
    <x v="0"/>
    <n v="16349.94"/>
    <n v="0.32100000000000001"/>
    <n v="5248.3307400000003"/>
    <x v="102"/>
    <s v="  0.321*16349,94"/>
    <s v="Y"/>
    <s v="Y"/>
    <x v="53"/>
    <s v="PAGATO"/>
    <n v="201411821770"/>
    <s v="N"/>
  </r>
  <r>
    <n v="2014"/>
    <s v="Agosto"/>
    <x v="113"/>
    <n v="515287"/>
    <n v="99.66"/>
    <x v="0"/>
    <n v="-16349.94"/>
    <n v="0.32100000000000001"/>
    <n v="-5248.3307400000003"/>
    <x v="9"/>
    <s v="-(  0.321*16349,94)"/>
    <s v="Y"/>
    <s v="Y"/>
    <x v="53"/>
    <s v="PAGATO"/>
    <n v="202138917836"/>
    <s v="N"/>
  </r>
  <r>
    <n v="2014"/>
    <s v="Agosto"/>
    <x v="113"/>
    <n v="515287"/>
    <n v="99.66"/>
    <x v="0"/>
    <n v="16349.94"/>
    <n v="0.29699999999999999"/>
    <n v="4855.9321799999998"/>
    <x v="9"/>
    <s v="  0.297*16349,94"/>
    <s v="Y"/>
    <s v="N"/>
    <x v="53"/>
    <s v="PAGATO"/>
    <n v="202138917836"/>
    <s v="N"/>
  </r>
  <r>
    <n v="2014"/>
    <s v="Agosto"/>
    <x v="113"/>
    <n v="515325"/>
    <n v="99.66"/>
    <x v="0"/>
    <n v="16385.099999999999"/>
    <n v="0.32100000000000001"/>
    <n v="5259.6171000000004"/>
    <x v="102"/>
    <s v="  0.321*16385,1"/>
    <s v="Y"/>
    <s v="Y"/>
    <x v="54"/>
    <s v="PAGATO"/>
    <n v="201411821737"/>
    <s v="N"/>
  </r>
  <r>
    <n v="2014"/>
    <s v="Agosto"/>
    <x v="113"/>
    <n v="515325"/>
    <n v="99.66"/>
    <x v="0"/>
    <n v="-16385.099999999999"/>
    <n v="0.32100000000000001"/>
    <n v="-5259.6171000000004"/>
    <x v="9"/>
    <s v="-(  0.321*16385,1)"/>
    <s v="Y"/>
    <s v="Y"/>
    <x v="54"/>
    <s v="PAGATO"/>
    <n v="202138917778"/>
    <s v="N"/>
  </r>
  <r>
    <n v="2014"/>
    <s v="Agosto"/>
    <x v="113"/>
    <n v="515325"/>
    <n v="99.66"/>
    <x v="0"/>
    <n v="16385.099999999999"/>
    <n v="0.29699999999999999"/>
    <n v="4866.3747000000003"/>
    <x v="9"/>
    <s v="  0.297*16385,1"/>
    <s v="Y"/>
    <s v="N"/>
    <x v="54"/>
    <s v="PAGATO"/>
    <n v="202138917778"/>
    <s v="N"/>
  </r>
  <r>
    <n v="2014"/>
    <s v="Agosto"/>
    <x v="113"/>
    <n v="515353"/>
    <n v="99.66"/>
    <x v="0"/>
    <n v="16134.9"/>
    <n v="0.32100000000000001"/>
    <n v="5179.3028999999997"/>
    <x v="102"/>
    <s v="  0.321*16134,9"/>
    <s v="Y"/>
    <s v="Y"/>
    <x v="55"/>
    <s v="PAGATO"/>
    <n v="201411821727"/>
    <s v="N"/>
  </r>
  <r>
    <n v="2014"/>
    <s v="Agosto"/>
    <x v="113"/>
    <n v="515353"/>
    <n v="99.66"/>
    <x v="0"/>
    <n v="-16134.9"/>
    <n v="0.32100000000000001"/>
    <n v="-5179.3028999999997"/>
    <x v="9"/>
    <s v="-(  0.321*16134,9)"/>
    <s v="Y"/>
    <s v="Y"/>
    <x v="55"/>
    <s v="PAGATO"/>
    <n v="202138917768"/>
    <s v="N"/>
  </r>
  <r>
    <n v="2014"/>
    <s v="Agosto"/>
    <x v="113"/>
    <n v="515353"/>
    <n v="99.66"/>
    <x v="0"/>
    <n v="16134.9"/>
    <n v="0.29699999999999999"/>
    <n v="4792.0653000000002"/>
    <x v="9"/>
    <s v="  0.297*16134,9"/>
    <s v="Y"/>
    <s v="N"/>
    <x v="55"/>
    <s v="PAGATO"/>
    <n v="202138917768"/>
    <s v="N"/>
  </r>
  <r>
    <n v="2014"/>
    <s v="Agosto"/>
    <x v="113"/>
    <n v="515426"/>
    <n v="99.66"/>
    <x v="0"/>
    <n v="16224.3"/>
    <n v="0.32100000000000001"/>
    <n v="5208.0002999999997"/>
    <x v="102"/>
    <s v="  0.321*16224,3"/>
    <s v="Y"/>
    <s v="Y"/>
    <x v="56"/>
    <s v="PAGATO"/>
    <n v="201411821726"/>
    <s v="N"/>
  </r>
  <r>
    <n v="2014"/>
    <s v="Agosto"/>
    <x v="113"/>
    <n v="515426"/>
    <n v="99.66"/>
    <x v="0"/>
    <n v="-16224.3"/>
    <n v="0.32100000000000001"/>
    <n v="-5208.0002999999997"/>
    <x v="9"/>
    <s v="-(  0.321*16224,3)"/>
    <s v="Y"/>
    <s v="Y"/>
    <x v="56"/>
    <s v="PAGATO"/>
    <n v="202138917767"/>
    <s v="N"/>
  </r>
  <r>
    <n v="2014"/>
    <s v="Agosto"/>
    <x v="113"/>
    <n v="515426"/>
    <n v="99.66"/>
    <x v="0"/>
    <n v="16224.3"/>
    <n v="0.29699999999999999"/>
    <n v="4818.6171000000004"/>
    <x v="9"/>
    <s v="  0.297*16224,3"/>
    <s v="Y"/>
    <s v="N"/>
    <x v="56"/>
    <s v="PAGATO"/>
    <n v="202138917767"/>
    <s v="N"/>
  </r>
  <r>
    <n v="2014"/>
    <s v="Agosto"/>
    <x v="113"/>
    <n v="515485"/>
    <n v="99.66"/>
    <x v="0"/>
    <n v="16248.9"/>
    <n v="0.32100000000000001"/>
    <n v="5215.8968999999997"/>
    <x v="102"/>
    <s v="  0.321*16248,9"/>
    <s v="Y"/>
    <s v="Y"/>
    <x v="57"/>
    <s v="PAGATO"/>
    <n v="201411821733"/>
    <s v="N"/>
  </r>
  <r>
    <n v="2014"/>
    <s v="Agosto"/>
    <x v="113"/>
    <n v="515485"/>
    <n v="99.66"/>
    <x v="0"/>
    <n v="-16248.9"/>
    <n v="0.32100000000000001"/>
    <n v="-5215.8968999999997"/>
    <x v="5"/>
    <s v="-(  0.321*16248,9)"/>
    <s v="Y"/>
    <s v="Y"/>
    <x v="57"/>
    <s v="PAGATO"/>
    <n v="202138917774"/>
    <s v="N"/>
  </r>
  <r>
    <n v="2014"/>
    <s v="Agosto"/>
    <x v="113"/>
    <n v="515485"/>
    <n v="99.66"/>
    <x v="0"/>
    <n v="16248.9"/>
    <n v="0.29699999999999999"/>
    <n v="4825.9233000000004"/>
    <x v="5"/>
    <s v="  0.297*16248,9"/>
    <s v="Y"/>
    <s v="N"/>
    <x v="57"/>
    <s v="PAGATO"/>
    <n v="202138917774"/>
    <s v="N"/>
  </r>
  <r>
    <n v="2014"/>
    <s v="Agosto"/>
    <x v="113"/>
    <n v="515526"/>
    <n v="99.66"/>
    <x v="0"/>
    <n v="16361.1"/>
    <n v="0.32100000000000001"/>
    <n v="5251.9130999999998"/>
    <x v="102"/>
    <s v="  0.321*16361,1"/>
    <s v="Y"/>
    <s v="Y"/>
    <x v="58"/>
    <s v="PAGATO"/>
    <n v="201411821731"/>
    <s v="N"/>
  </r>
  <r>
    <n v="2014"/>
    <s v="Agosto"/>
    <x v="113"/>
    <n v="515526"/>
    <n v="99.66"/>
    <x v="0"/>
    <n v="-16361.1"/>
    <n v="0.32100000000000001"/>
    <n v="-5251.9130999999998"/>
    <x v="9"/>
    <s v="-(  0.321*16361,1)"/>
    <s v="Y"/>
    <s v="Y"/>
    <x v="58"/>
    <s v="PAGATO"/>
    <n v="202138917772"/>
    <s v="N"/>
  </r>
  <r>
    <n v="2014"/>
    <s v="Agosto"/>
    <x v="113"/>
    <n v="515526"/>
    <n v="99.66"/>
    <x v="0"/>
    <n v="16361.1"/>
    <n v="0.29699999999999999"/>
    <n v="4859.2466999999997"/>
    <x v="9"/>
    <s v="  0.297*16361,1"/>
    <s v="Y"/>
    <s v="N"/>
    <x v="58"/>
    <s v="PAGATO"/>
    <n v="202138917772"/>
    <s v="N"/>
  </r>
  <r>
    <n v="2014"/>
    <s v="Agosto"/>
    <x v="113"/>
    <n v="515557"/>
    <n v="99.66"/>
    <x v="0"/>
    <n v="15974.1"/>
    <n v="0.32100000000000001"/>
    <n v="5127.6860999999999"/>
    <x v="102"/>
    <s v="  0.321*15974,1"/>
    <s v="Y"/>
    <s v="Y"/>
    <x v="59"/>
    <s v="PAGATO"/>
    <n v="201411821732"/>
    <s v="N"/>
  </r>
  <r>
    <n v="2014"/>
    <s v="Agosto"/>
    <x v="113"/>
    <n v="515557"/>
    <n v="99.66"/>
    <x v="0"/>
    <n v="-15974.1"/>
    <n v="0.32100000000000001"/>
    <n v="-5127.6860999999999"/>
    <x v="9"/>
    <s v="-(  0.321*15974,1)"/>
    <s v="Y"/>
    <s v="Y"/>
    <x v="59"/>
    <s v="PAGATO"/>
    <n v="202138917773"/>
    <s v="N"/>
  </r>
  <r>
    <n v="2014"/>
    <s v="Agosto"/>
    <x v="113"/>
    <n v="515557"/>
    <n v="99.66"/>
    <x v="0"/>
    <n v="15974.1"/>
    <n v="0.29699999999999999"/>
    <n v="4744.3077000000003"/>
    <x v="9"/>
    <s v="  0.297*15974,1"/>
    <s v="Y"/>
    <s v="N"/>
    <x v="59"/>
    <s v="PAGATO"/>
    <n v="202138917773"/>
    <s v="N"/>
  </r>
  <r>
    <n v="2014"/>
    <s v="Agosto"/>
    <x v="113"/>
    <n v="515625"/>
    <n v="99.66"/>
    <x v="0"/>
    <n v="16061.4"/>
    <n v="0.32100000000000001"/>
    <n v="5155.7093999999997"/>
    <x v="102"/>
    <s v="  0.321*16061,4"/>
    <s v="Y"/>
    <s v="Y"/>
    <x v="60"/>
    <s v="PAGATO"/>
    <n v="201411821730"/>
    <s v="N"/>
  </r>
  <r>
    <n v="2014"/>
    <s v="Agosto"/>
    <x v="113"/>
    <n v="515625"/>
    <n v="99.66"/>
    <x v="0"/>
    <n v="-16061.4"/>
    <n v="0.32100000000000001"/>
    <n v="-5155.7093999999997"/>
    <x v="9"/>
    <s v="-(  0.321*16061,4)"/>
    <s v="Y"/>
    <s v="Y"/>
    <x v="60"/>
    <s v="PAGATO"/>
    <n v="202138917771"/>
    <s v="N"/>
  </r>
  <r>
    <n v="2014"/>
    <s v="Agosto"/>
    <x v="113"/>
    <n v="515625"/>
    <n v="99.66"/>
    <x v="0"/>
    <n v="16061.4"/>
    <n v="0.29699999999999999"/>
    <n v="4770.2358000000004"/>
    <x v="9"/>
    <s v="  0.297*16061,4"/>
    <s v="Y"/>
    <s v="N"/>
    <x v="60"/>
    <s v="PAGATO"/>
    <n v="202138917771"/>
    <s v="N"/>
  </r>
  <r>
    <n v="2014"/>
    <s v="Agosto"/>
    <x v="113"/>
    <n v="515648"/>
    <n v="99.66"/>
    <x v="0"/>
    <n v="16095.3"/>
    <n v="0.32100000000000001"/>
    <n v="5166.5913"/>
    <x v="102"/>
    <s v="  0.321*16095,3"/>
    <s v="Y"/>
    <s v="Y"/>
    <x v="61"/>
    <s v="PAGATO"/>
    <n v="201411821728"/>
    <s v="N"/>
  </r>
  <r>
    <n v="2014"/>
    <s v="Agosto"/>
    <x v="113"/>
    <n v="515648"/>
    <n v="99.66"/>
    <x v="0"/>
    <n v="-16095.3"/>
    <n v="0.32100000000000001"/>
    <n v="-5166.5913"/>
    <x v="9"/>
    <s v="-(  0.321*16095,3)"/>
    <s v="Y"/>
    <s v="Y"/>
    <x v="61"/>
    <s v="PAGATO"/>
    <n v="202138917769"/>
    <s v="N"/>
  </r>
  <r>
    <n v="2014"/>
    <s v="Agosto"/>
    <x v="113"/>
    <n v="515648"/>
    <n v="99.66"/>
    <x v="0"/>
    <n v="16095.3"/>
    <n v="0.29699999999999999"/>
    <n v="4780.3041000000003"/>
    <x v="9"/>
    <s v="  0.297*16095,3"/>
    <s v="Y"/>
    <s v="N"/>
    <x v="61"/>
    <s v="PAGATO"/>
    <n v="202138917769"/>
    <s v="N"/>
  </r>
  <r>
    <n v="2014"/>
    <s v="Agosto"/>
    <x v="113"/>
    <n v="515787"/>
    <n v="99.66"/>
    <x v="0"/>
    <n v="16402.2"/>
    <n v="0.32100000000000001"/>
    <n v="5265.1062000000002"/>
    <x v="102"/>
    <s v="  0.321*16402,2"/>
    <s v="Y"/>
    <s v="Y"/>
    <x v="62"/>
    <s v="PAGATO"/>
    <n v="201411821739"/>
    <s v="N"/>
  </r>
  <r>
    <n v="2014"/>
    <s v="Agosto"/>
    <x v="113"/>
    <n v="515787"/>
    <n v="99.66"/>
    <x v="0"/>
    <n v="-16402.2"/>
    <n v="0.32100000000000001"/>
    <n v="-5265.1062000000002"/>
    <x v="9"/>
    <s v="-(  0.321*16402,2)"/>
    <s v="Y"/>
    <s v="Y"/>
    <x v="62"/>
    <s v="PAGATO"/>
    <n v="202138917780"/>
    <s v="N"/>
  </r>
  <r>
    <n v="2014"/>
    <s v="Agosto"/>
    <x v="113"/>
    <n v="515787"/>
    <n v="99.66"/>
    <x v="0"/>
    <n v="16402.2"/>
    <n v="0.29699999999999999"/>
    <n v="4871.4534000000003"/>
    <x v="9"/>
    <s v="  0.297*16402,2"/>
    <s v="Y"/>
    <s v="N"/>
    <x v="62"/>
    <s v="PAGATO"/>
    <n v="202138917780"/>
    <s v="N"/>
  </r>
  <r>
    <n v="2014"/>
    <s v="Agosto"/>
    <x v="113"/>
    <n v="515788"/>
    <n v="99.66"/>
    <x v="0"/>
    <n v="17005.8"/>
    <n v="0.32100000000000001"/>
    <n v="5458.8617999999997"/>
    <x v="102"/>
    <s v="  0.321*17005,8"/>
    <s v="Y"/>
    <s v="Y"/>
    <x v="63"/>
    <s v="PAGATO"/>
    <n v="201411821738"/>
    <s v="N"/>
  </r>
  <r>
    <n v="2014"/>
    <s v="Agosto"/>
    <x v="113"/>
    <n v="515788"/>
    <n v="99.66"/>
    <x v="0"/>
    <n v="-17005.8"/>
    <n v="0.32100000000000001"/>
    <n v="-5458.8617999999997"/>
    <x v="9"/>
    <s v="-(  0.321*17005,8)"/>
    <s v="Y"/>
    <s v="Y"/>
    <x v="63"/>
    <s v="PAGATO"/>
    <n v="202138917779"/>
    <s v="N"/>
  </r>
  <r>
    <n v="2014"/>
    <s v="Agosto"/>
    <x v="113"/>
    <n v="515788"/>
    <n v="99.66"/>
    <x v="0"/>
    <n v="17005.8"/>
    <n v="0.29699999999999999"/>
    <n v="5050.7226000000001"/>
    <x v="9"/>
    <s v="  0.297*17005,8"/>
    <s v="Y"/>
    <s v="N"/>
    <x v="63"/>
    <s v="PAGATO"/>
    <n v="202138917779"/>
    <s v="N"/>
  </r>
  <r>
    <n v="2014"/>
    <s v="Agosto"/>
    <x v="113"/>
    <n v="515799"/>
    <n v="99.66"/>
    <x v="0"/>
    <n v="16816.5"/>
    <n v="0.32100000000000001"/>
    <n v="5398.0964999999997"/>
    <x v="102"/>
    <s v="  0.321*16816,5"/>
    <s v="Y"/>
    <s v="Y"/>
    <x v="64"/>
    <s v="PAGATO"/>
    <n v="201411821735"/>
    <s v="N"/>
  </r>
  <r>
    <n v="2014"/>
    <s v="Agosto"/>
    <x v="113"/>
    <n v="515799"/>
    <n v="99.66"/>
    <x v="0"/>
    <n v="-16816.5"/>
    <n v="0.32100000000000001"/>
    <n v="-5398.0964999999997"/>
    <x v="9"/>
    <s v="-(  0.321*16816,5)"/>
    <s v="Y"/>
    <s v="Y"/>
    <x v="64"/>
    <s v="PAGATO"/>
    <n v="202138917776"/>
    <s v="N"/>
  </r>
  <r>
    <n v="2014"/>
    <s v="Agosto"/>
    <x v="113"/>
    <n v="515799"/>
    <n v="99.66"/>
    <x v="0"/>
    <n v="16816.5"/>
    <n v="0.29699999999999999"/>
    <n v="4994.5005000000001"/>
    <x v="9"/>
    <s v="  0.297*16816,5"/>
    <s v="Y"/>
    <s v="N"/>
    <x v="64"/>
    <s v="PAGATO"/>
    <n v="202138917776"/>
    <s v="N"/>
  </r>
  <r>
    <n v="2014"/>
    <s v="Agosto"/>
    <x v="113"/>
    <n v="515807"/>
    <n v="99.66"/>
    <x v="0"/>
    <n v="16458.900000000001"/>
    <n v="0.32100000000000001"/>
    <n v="5283.3068999999996"/>
    <x v="102"/>
    <s v="  0.321*16458,9"/>
    <s v="Y"/>
    <s v="Y"/>
    <x v="65"/>
    <s v="PAGATO"/>
    <n v="201411821736"/>
    <s v="N"/>
  </r>
  <r>
    <n v="2014"/>
    <s v="Agosto"/>
    <x v="113"/>
    <n v="515807"/>
    <n v="99.66"/>
    <x v="0"/>
    <n v="-16458.900000000001"/>
    <n v="0.32100000000000001"/>
    <n v="-5283.3068999999996"/>
    <x v="9"/>
    <s v="-(  0.321*16458,9)"/>
    <s v="Y"/>
    <s v="Y"/>
    <x v="65"/>
    <s v="PAGATO"/>
    <n v="202138917777"/>
    <s v="N"/>
  </r>
  <r>
    <n v="2014"/>
    <s v="Agosto"/>
    <x v="113"/>
    <n v="515807"/>
    <n v="99.66"/>
    <x v="0"/>
    <n v="16458.900000000001"/>
    <n v="0.29699999999999999"/>
    <n v="4888.2933000000003"/>
    <x v="9"/>
    <s v="  0.297*16458,9"/>
    <s v="Y"/>
    <s v="N"/>
    <x v="65"/>
    <s v="PAGATO"/>
    <n v="202138917777"/>
    <s v="N"/>
  </r>
  <r>
    <n v="2014"/>
    <s v="Agosto"/>
    <x v="113"/>
    <n v="515822"/>
    <n v="99.66"/>
    <x v="0"/>
    <n v="16492.2"/>
    <n v="0.32100000000000001"/>
    <n v="5293.9961999999996"/>
    <x v="102"/>
    <s v="  0.321*16492,2"/>
    <s v="Y"/>
    <s v="Y"/>
    <x v="66"/>
    <s v="PAGATO"/>
    <n v="201411821758"/>
    <s v="N"/>
  </r>
  <r>
    <n v="2014"/>
    <s v="Agosto"/>
    <x v="113"/>
    <n v="515822"/>
    <n v="99.66"/>
    <x v="0"/>
    <n v="-16492.2"/>
    <n v="0.32100000000000001"/>
    <n v="-5293.9961999999996"/>
    <x v="9"/>
    <s v="-(  0.321*16492,2)"/>
    <s v="Y"/>
    <s v="Y"/>
    <x v="66"/>
    <s v="PAGATO"/>
    <n v="202138917824"/>
    <s v="N"/>
  </r>
  <r>
    <n v="2014"/>
    <s v="Agosto"/>
    <x v="113"/>
    <n v="515822"/>
    <n v="99.66"/>
    <x v="0"/>
    <n v="16492.2"/>
    <n v="0.29699999999999999"/>
    <n v="4898.1833999999999"/>
    <x v="9"/>
    <s v="  0.297*16492,2"/>
    <s v="Y"/>
    <s v="N"/>
    <x v="66"/>
    <s v="PAGATO"/>
    <n v="202138917824"/>
    <s v="N"/>
  </r>
  <r>
    <n v="2014"/>
    <s v="Agosto"/>
    <x v="113"/>
    <n v="515831"/>
    <n v="99.66"/>
    <x v="0"/>
    <n v="16363.8"/>
    <n v="0.32100000000000001"/>
    <n v="5252.7798000000003"/>
    <x v="102"/>
    <s v="  0.321*16363,8"/>
    <s v="Y"/>
    <s v="Y"/>
    <x v="67"/>
    <s v="PAGATO"/>
    <n v="201411821741"/>
    <s v="N"/>
  </r>
  <r>
    <n v="2014"/>
    <s v="Agosto"/>
    <x v="113"/>
    <n v="515831"/>
    <n v="99.66"/>
    <x v="0"/>
    <n v="-16363.8"/>
    <n v="0.32100000000000001"/>
    <n v="-5252.7798000000003"/>
    <x v="9"/>
    <s v="-(  0.321*16363,8)"/>
    <s v="Y"/>
    <s v="Y"/>
    <x v="67"/>
    <s v="PAGATO"/>
    <n v="202138917807"/>
    <s v="N"/>
  </r>
  <r>
    <n v="2014"/>
    <s v="Agosto"/>
    <x v="113"/>
    <n v="515831"/>
    <n v="99.66"/>
    <x v="0"/>
    <n v="16363.8"/>
    <n v="0.29699999999999999"/>
    <n v="4860.0486000000001"/>
    <x v="9"/>
    <s v="  0.297*16363,8"/>
    <s v="Y"/>
    <s v="N"/>
    <x v="67"/>
    <s v="PAGATO"/>
    <n v="202138917807"/>
    <s v="N"/>
  </r>
  <r>
    <n v="2014"/>
    <s v="Agosto"/>
    <x v="113"/>
    <n v="515849"/>
    <n v="99.66"/>
    <x v="0"/>
    <n v="16772.400000000001"/>
    <n v="0.32100000000000001"/>
    <n v="5383.9404000000004"/>
    <x v="102"/>
    <s v="  0.321*16772,4"/>
    <s v="Y"/>
    <s v="Y"/>
    <x v="68"/>
    <s v="PAGATO"/>
    <n v="201411821759"/>
    <s v="N"/>
  </r>
  <r>
    <n v="2014"/>
    <s v="Agosto"/>
    <x v="113"/>
    <n v="515849"/>
    <n v="99.66"/>
    <x v="0"/>
    <n v="-16772.400000000001"/>
    <n v="0.32100000000000001"/>
    <n v="-5383.9404000000004"/>
    <x v="9"/>
    <s v="-(  0.321*16772,4)"/>
    <s v="Y"/>
    <s v="Y"/>
    <x v="68"/>
    <s v="PAGATO"/>
    <n v="202138917825"/>
    <s v="N"/>
  </r>
  <r>
    <n v="2014"/>
    <s v="Agosto"/>
    <x v="113"/>
    <n v="515849"/>
    <n v="99.66"/>
    <x v="0"/>
    <n v="16772.400000000001"/>
    <n v="0.29699999999999999"/>
    <n v="4981.4027999999998"/>
    <x v="9"/>
    <s v="  0.297*16772,4"/>
    <s v="Y"/>
    <s v="N"/>
    <x v="68"/>
    <s v="PAGATO"/>
    <n v="202138917825"/>
    <s v="N"/>
  </r>
  <r>
    <n v="2014"/>
    <s v="Agosto"/>
    <x v="113"/>
    <n v="517657"/>
    <n v="99.66"/>
    <x v="0"/>
    <n v="16333.2"/>
    <n v="0.32100000000000001"/>
    <n v="5242.9571999999998"/>
    <x v="102"/>
    <s v="  0.321*16333,2"/>
    <s v="Y"/>
    <s v="Y"/>
    <x v="69"/>
    <s v="PAGATO"/>
    <n v="201411821781"/>
    <s v="N"/>
  </r>
  <r>
    <n v="2014"/>
    <s v="Agosto"/>
    <x v="113"/>
    <n v="517657"/>
    <n v="99.66"/>
    <x v="0"/>
    <n v="-16333.2"/>
    <n v="0.32100000000000001"/>
    <n v="-5242.9571999999998"/>
    <x v="5"/>
    <s v="-(  0.321*16333,2)"/>
    <s v="Y"/>
    <s v="Y"/>
    <x v="69"/>
    <s v="PAGATO"/>
    <n v="202138917847"/>
    <s v="N"/>
  </r>
  <r>
    <n v="2014"/>
    <s v="Agosto"/>
    <x v="113"/>
    <n v="517657"/>
    <n v="99.66"/>
    <x v="0"/>
    <n v="16333.2"/>
    <n v="0.29699999999999999"/>
    <n v="4850.9603999999999"/>
    <x v="5"/>
    <s v="  0.297*16333,2"/>
    <s v="Y"/>
    <s v="N"/>
    <x v="69"/>
    <s v="PAGATO"/>
    <n v="202138917847"/>
    <s v="N"/>
  </r>
  <r>
    <n v="2014"/>
    <s v="Agosto"/>
    <x v="113"/>
    <n v="517674"/>
    <n v="99.66"/>
    <x v="0"/>
    <n v="16429.8"/>
    <n v="0.32100000000000001"/>
    <n v="5273.9657999999999"/>
    <x v="102"/>
    <s v="  0.321*16429,8"/>
    <s v="Y"/>
    <s v="Y"/>
    <x v="70"/>
    <s v="PAGATO"/>
    <n v="201411821779"/>
    <s v="N"/>
  </r>
  <r>
    <n v="2014"/>
    <s v="Agosto"/>
    <x v="113"/>
    <n v="517674"/>
    <n v="99.66"/>
    <x v="0"/>
    <n v="-16429.8"/>
    <n v="0.32100000000000001"/>
    <n v="-5273.9657999999999"/>
    <x v="9"/>
    <s v="-(  0.321*16429,8)"/>
    <s v="Y"/>
    <s v="Y"/>
    <x v="70"/>
    <s v="PAGATO"/>
    <n v="202138917845"/>
    <s v="N"/>
  </r>
  <r>
    <n v="2014"/>
    <s v="Agosto"/>
    <x v="113"/>
    <n v="517674"/>
    <n v="99.66"/>
    <x v="0"/>
    <n v="16429.8"/>
    <n v="0.29699999999999999"/>
    <n v="4879.6505999999999"/>
    <x v="9"/>
    <s v="  0.297*16429,8"/>
    <s v="Y"/>
    <s v="N"/>
    <x v="70"/>
    <s v="PAGATO"/>
    <n v="202138917845"/>
    <s v="N"/>
  </r>
  <r>
    <n v="2014"/>
    <s v="Agosto"/>
    <x v="113"/>
    <n v="517709"/>
    <n v="99.66"/>
    <x v="0"/>
    <n v="16373.4"/>
    <n v="0.32100000000000001"/>
    <n v="5255.8613999999998"/>
    <x v="102"/>
    <s v="  0.321*16373,4"/>
    <s v="Y"/>
    <s v="Y"/>
    <x v="71"/>
    <s v="PAGATO"/>
    <n v="201411821777"/>
    <s v="N"/>
  </r>
  <r>
    <n v="2014"/>
    <s v="Agosto"/>
    <x v="113"/>
    <n v="517709"/>
    <n v="99.66"/>
    <x v="0"/>
    <n v="-16373.4"/>
    <n v="0.32100000000000001"/>
    <n v="-5255.8613999999998"/>
    <x v="8"/>
    <s v="-(  0.321*16373,4)"/>
    <s v="Y"/>
    <s v="Y"/>
    <x v="71"/>
    <s v="PAGATO"/>
    <n v="202138917843"/>
    <s v="N"/>
  </r>
  <r>
    <n v="2014"/>
    <s v="Agosto"/>
    <x v="113"/>
    <n v="517709"/>
    <n v="99.66"/>
    <x v="0"/>
    <n v="16373.4"/>
    <n v="0.29699999999999999"/>
    <n v="4862.8998000000001"/>
    <x v="8"/>
    <s v="  0.297*16373,4"/>
    <s v="Y"/>
    <s v="N"/>
    <x v="71"/>
    <s v="PAGATO"/>
    <n v="202138917843"/>
    <s v="N"/>
  </r>
  <r>
    <n v="2014"/>
    <s v="Agosto"/>
    <x v="113"/>
    <n v="517723"/>
    <n v="99.66"/>
    <x v="0"/>
    <n v="16293.3"/>
    <n v="0.32100000000000001"/>
    <n v="5230.1493"/>
    <x v="102"/>
    <s v="  0.321*16293,3"/>
    <s v="Y"/>
    <s v="Y"/>
    <x v="72"/>
    <s v="PAGATO"/>
    <n v="201411821780"/>
    <s v="N"/>
  </r>
  <r>
    <n v="2014"/>
    <s v="Agosto"/>
    <x v="113"/>
    <n v="517723"/>
    <n v="99.66"/>
    <x v="0"/>
    <n v="-16293.3"/>
    <n v="0.32100000000000001"/>
    <n v="-5230.1493"/>
    <x v="9"/>
    <s v="-(  0.321*16293,3)"/>
    <s v="Y"/>
    <s v="Y"/>
    <x v="72"/>
    <s v="PAGATO"/>
    <n v="202138917846"/>
    <s v="N"/>
  </r>
  <r>
    <n v="2014"/>
    <s v="Agosto"/>
    <x v="113"/>
    <n v="517723"/>
    <n v="99.66"/>
    <x v="0"/>
    <n v="16293.3"/>
    <n v="0.29699999999999999"/>
    <n v="4839.1100999999999"/>
    <x v="9"/>
    <s v="  0.297*16293,3"/>
    <s v="Y"/>
    <s v="N"/>
    <x v="72"/>
    <s v="PAGATO"/>
    <n v="202138917846"/>
    <s v="N"/>
  </r>
  <r>
    <n v="2014"/>
    <s v="Agosto"/>
    <x v="113"/>
    <n v="517736"/>
    <n v="99.66"/>
    <x v="0"/>
    <n v="16381.8"/>
    <n v="0.32100000000000001"/>
    <n v="5258.5577999999996"/>
    <x v="102"/>
    <s v="  0.321*16381,8"/>
    <s v="Y"/>
    <s v="Y"/>
    <x v="73"/>
    <s v="PAGATO"/>
    <n v="201411821778"/>
    <s v="N"/>
  </r>
  <r>
    <n v="2014"/>
    <s v="Agosto"/>
    <x v="113"/>
    <n v="517736"/>
    <n v="99.66"/>
    <x v="0"/>
    <n v="-16381.8"/>
    <n v="0.32100000000000001"/>
    <n v="-5258.5577999999996"/>
    <x v="8"/>
    <s v="-(  0.321*16381,8)"/>
    <s v="Y"/>
    <s v="Y"/>
    <x v="73"/>
    <s v="PAGATO"/>
    <n v="202138917844"/>
    <s v="N"/>
  </r>
  <r>
    <n v="2014"/>
    <s v="Agosto"/>
    <x v="113"/>
    <n v="517736"/>
    <n v="99.66"/>
    <x v="0"/>
    <n v="16381.8"/>
    <n v="0.29699999999999999"/>
    <n v="4865.3945999999996"/>
    <x v="8"/>
    <s v="  0.297*16381,8"/>
    <s v="Y"/>
    <s v="N"/>
    <x v="73"/>
    <s v="PAGATO"/>
    <n v="202138917844"/>
    <s v="N"/>
  </r>
  <r>
    <n v="2014"/>
    <s v="Agosto"/>
    <x v="113"/>
    <n v="518012"/>
    <n v="99.66"/>
    <x v="0"/>
    <n v="16272.6"/>
    <n v="0.32100000000000001"/>
    <n v="5223.5046000000002"/>
    <x v="102"/>
    <s v="  0.321*16272,6"/>
    <s v="Y"/>
    <s v="Y"/>
    <x v="74"/>
    <s v="PAGATO"/>
    <n v="201411821776"/>
    <s v="N"/>
  </r>
  <r>
    <n v="2014"/>
    <s v="Agosto"/>
    <x v="113"/>
    <n v="518012"/>
    <n v="99.66"/>
    <x v="0"/>
    <n v="-16272.6"/>
    <n v="0.32100000000000001"/>
    <n v="-5223.5046000000002"/>
    <x v="9"/>
    <s v="-(  0.321*16272,6)"/>
    <s v="Y"/>
    <s v="Y"/>
    <x v="74"/>
    <s v="PAGATO"/>
    <n v="202138917842"/>
    <s v="N"/>
  </r>
  <r>
    <n v="2014"/>
    <s v="Agosto"/>
    <x v="113"/>
    <n v="518012"/>
    <n v="99.66"/>
    <x v="0"/>
    <n v="16272.6"/>
    <n v="0.29699999999999999"/>
    <n v="4832.9621999999999"/>
    <x v="9"/>
    <s v="  0.297*16272,6"/>
    <s v="Y"/>
    <s v="N"/>
    <x v="74"/>
    <s v="PAGATO"/>
    <n v="202138917842"/>
    <s v="N"/>
  </r>
  <r>
    <n v="2014"/>
    <s v="Agosto"/>
    <x v="113"/>
    <n v="518022"/>
    <n v="99.66"/>
    <x v="0"/>
    <n v="16684.8"/>
    <n v="0.32100000000000001"/>
    <n v="5355.8208000000004"/>
    <x v="102"/>
    <s v="  0.321*16684,8"/>
    <s v="Y"/>
    <s v="Y"/>
    <x v="75"/>
    <s v="PAGATO"/>
    <n v="201411821749"/>
    <s v="N"/>
  </r>
  <r>
    <n v="2014"/>
    <s v="Agosto"/>
    <x v="113"/>
    <n v="518022"/>
    <n v="99.66"/>
    <x v="0"/>
    <n v="-16684.8"/>
    <n v="0.32100000000000001"/>
    <n v="-5355.8208000000004"/>
    <x v="9"/>
    <s v="-(  0.321*16684,8)"/>
    <s v="Y"/>
    <s v="Y"/>
    <x v="75"/>
    <s v="PAGATO"/>
    <n v="202138917815"/>
    <s v="N"/>
  </r>
  <r>
    <n v="2014"/>
    <s v="Agosto"/>
    <x v="113"/>
    <n v="518022"/>
    <n v="99.66"/>
    <x v="0"/>
    <n v="16684.8"/>
    <n v="0.29699999999999999"/>
    <n v="4955.3855999999996"/>
    <x v="9"/>
    <s v="  0.297*16684,8"/>
    <s v="Y"/>
    <s v="N"/>
    <x v="75"/>
    <s v="PAGATO"/>
    <n v="202138917815"/>
    <s v="N"/>
  </r>
  <r>
    <n v="2014"/>
    <s v="Agosto"/>
    <x v="113"/>
    <n v="518047"/>
    <n v="99.66"/>
    <x v="0"/>
    <n v="16694.400000000001"/>
    <n v="0.32100000000000001"/>
    <n v="5358.9023999999999"/>
    <x v="102"/>
    <s v="  0.321*16694,4"/>
    <s v="Y"/>
    <s v="Y"/>
    <x v="76"/>
    <s v="PAGATO"/>
    <n v="201411821750"/>
    <s v="N"/>
  </r>
  <r>
    <n v="2014"/>
    <s v="Agosto"/>
    <x v="113"/>
    <n v="518047"/>
    <n v="99.66"/>
    <x v="0"/>
    <n v="-16694.400000000001"/>
    <n v="0.32100000000000001"/>
    <n v="-5358.9023999999999"/>
    <x v="9"/>
    <s v="-(  0.321*16694,4)"/>
    <s v="Y"/>
    <s v="Y"/>
    <x v="76"/>
    <s v="PAGATO"/>
    <n v="202138917816"/>
    <s v="N"/>
  </r>
  <r>
    <n v="2014"/>
    <s v="Agosto"/>
    <x v="113"/>
    <n v="518047"/>
    <n v="99.66"/>
    <x v="0"/>
    <n v="16694.400000000001"/>
    <n v="0.29699999999999999"/>
    <n v="4958.2367999999997"/>
    <x v="9"/>
    <s v="  0.297*16694,4"/>
    <s v="Y"/>
    <s v="N"/>
    <x v="76"/>
    <s v="PAGATO"/>
    <n v="202138917816"/>
    <s v="N"/>
  </r>
  <r>
    <n v="2014"/>
    <s v="Agosto"/>
    <x v="113"/>
    <n v="518063"/>
    <n v="99.66"/>
    <x v="0"/>
    <n v="16604.099999999999"/>
    <n v="0.32100000000000001"/>
    <n v="5329.9161000000004"/>
    <x v="102"/>
    <s v="  0.321*16604,1"/>
    <s v="Y"/>
    <s v="Y"/>
    <x v="77"/>
    <s v="PAGATO"/>
    <n v="201411821787"/>
    <s v="N"/>
  </r>
  <r>
    <n v="2014"/>
    <s v="Agosto"/>
    <x v="113"/>
    <n v="518063"/>
    <n v="99.66"/>
    <x v="0"/>
    <n v="-16604.099999999999"/>
    <n v="0.32100000000000001"/>
    <n v="-5329.9161000000004"/>
    <x v="9"/>
    <s v="-(  0.321*16604,1)"/>
    <s v="Y"/>
    <s v="Y"/>
    <x v="77"/>
    <s v="PAGATO"/>
    <n v="202138917853"/>
    <s v="N"/>
  </r>
  <r>
    <n v="2014"/>
    <s v="Agosto"/>
    <x v="113"/>
    <n v="518063"/>
    <n v="99.66"/>
    <x v="0"/>
    <n v="16604.099999999999"/>
    <n v="0.29699999999999999"/>
    <n v="4931.4177"/>
    <x v="9"/>
    <s v="  0.297*16604,1"/>
    <s v="Y"/>
    <s v="N"/>
    <x v="77"/>
    <s v="PAGATO"/>
    <n v="202138917853"/>
    <s v="N"/>
  </r>
  <r>
    <n v="2014"/>
    <s v="Agosto"/>
    <x v="113"/>
    <n v="518075"/>
    <n v="99.66"/>
    <x v="0"/>
    <n v="16563.3"/>
    <n v="0.32100000000000001"/>
    <n v="5316.8193000000001"/>
    <x v="102"/>
    <s v="  0.321*16563,3"/>
    <s v="Y"/>
    <s v="Y"/>
    <x v="78"/>
    <s v="PAGATO"/>
    <n v="201411821795"/>
    <s v="N"/>
  </r>
  <r>
    <n v="2014"/>
    <s v="Agosto"/>
    <x v="113"/>
    <n v="518075"/>
    <n v="99.66"/>
    <x v="0"/>
    <n v="-16563.3"/>
    <n v="0.32100000000000001"/>
    <n v="-5316.8193000000001"/>
    <x v="9"/>
    <s v="-(  0.321*16563,3)"/>
    <s v="Y"/>
    <s v="Y"/>
    <x v="78"/>
    <s v="PAGATO"/>
    <n v="202138917862"/>
    <s v="N"/>
  </r>
  <r>
    <n v="2014"/>
    <s v="Agosto"/>
    <x v="113"/>
    <n v="518075"/>
    <n v="99.66"/>
    <x v="0"/>
    <n v="16563.3"/>
    <n v="0.29699999999999999"/>
    <n v="4919.3001000000004"/>
    <x v="9"/>
    <s v="  0.297*16563,3"/>
    <s v="Y"/>
    <s v="N"/>
    <x v="78"/>
    <s v="PAGATO"/>
    <n v="202138917862"/>
    <s v="N"/>
  </r>
  <r>
    <n v="2014"/>
    <s v="Agosto"/>
    <x v="113"/>
    <n v="518083"/>
    <n v="99.66"/>
    <x v="0"/>
    <n v="16623.599999999999"/>
    <n v="0.32100000000000001"/>
    <n v="5336.1755999999996"/>
    <x v="102"/>
    <s v="  0.321*16623,6"/>
    <s v="Y"/>
    <s v="Y"/>
    <x v="79"/>
    <s v="PAGATO"/>
    <n v="201411821788"/>
    <s v="N"/>
  </r>
  <r>
    <n v="2014"/>
    <s v="Agosto"/>
    <x v="113"/>
    <n v="518083"/>
    <n v="99.66"/>
    <x v="0"/>
    <n v="-16623.599999999999"/>
    <n v="0.32100000000000001"/>
    <n v="-5336.1755999999996"/>
    <x v="9"/>
    <s v="-(  0.321*16623,6)"/>
    <s v="Y"/>
    <s v="Y"/>
    <x v="79"/>
    <s v="PAGATO"/>
    <n v="202138917854"/>
    <s v="N"/>
  </r>
  <r>
    <n v="2014"/>
    <s v="Agosto"/>
    <x v="113"/>
    <n v="518083"/>
    <n v="99.66"/>
    <x v="0"/>
    <n v="16623.599999999999"/>
    <n v="0.29699999999999999"/>
    <n v="4937.2092000000002"/>
    <x v="9"/>
    <s v="  0.297*16623,6"/>
    <s v="Y"/>
    <s v="N"/>
    <x v="79"/>
    <s v="PAGATO"/>
    <n v="202138917854"/>
    <s v="N"/>
  </r>
  <r>
    <n v="2014"/>
    <s v="Agosto"/>
    <x v="113"/>
    <n v="518092"/>
    <n v="99.66"/>
    <x v="0"/>
    <n v="16664.099999999999"/>
    <n v="0.32100000000000001"/>
    <n v="5349.1760999999997"/>
    <x v="102"/>
    <s v="  0.321*16664,1"/>
    <s v="Y"/>
    <s v="Y"/>
    <x v="80"/>
    <s v="PAGATO"/>
    <n v="201411821751"/>
    <s v="N"/>
  </r>
  <r>
    <n v="2014"/>
    <s v="Agosto"/>
    <x v="113"/>
    <n v="518092"/>
    <n v="99.66"/>
    <x v="0"/>
    <n v="-16664.099999999999"/>
    <n v="0.32100000000000001"/>
    <n v="-5349.1760999999997"/>
    <x v="5"/>
    <s v="-(  0.321*16664,1)"/>
    <s v="Y"/>
    <s v="Y"/>
    <x v="80"/>
    <s v="PAGATO"/>
    <n v="202138917817"/>
    <s v="N"/>
  </r>
  <r>
    <n v="2014"/>
    <s v="Agosto"/>
    <x v="113"/>
    <n v="518092"/>
    <n v="99.66"/>
    <x v="0"/>
    <n v="16664.099999999999"/>
    <n v="0.29699999999999999"/>
    <n v="4949.2376999999997"/>
    <x v="5"/>
    <s v="  0.297*16664,1"/>
    <s v="Y"/>
    <s v="N"/>
    <x v="80"/>
    <s v="PAGATO"/>
    <n v="202138917817"/>
    <s v="N"/>
  </r>
  <r>
    <n v="2014"/>
    <s v="Agosto"/>
    <x v="113"/>
    <n v="518097"/>
    <n v="99.66"/>
    <x v="0"/>
    <n v="16276.5"/>
    <n v="0.32100000000000001"/>
    <n v="5224.7565000000004"/>
    <x v="102"/>
    <s v="  0.321*16276,5"/>
    <s v="Y"/>
    <s v="Y"/>
    <x v="81"/>
    <s v="PAGATO"/>
    <n v="201411821743"/>
    <s v="N"/>
  </r>
  <r>
    <n v="2014"/>
    <s v="Agosto"/>
    <x v="113"/>
    <n v="518097"/>
    <n v="99.66"/>
    <x v="0"/>
    <n v="-16276.5"/>
    <n v="0.32100000000000001"/>
    <n v="-5224.7565000000004"/>
    <x v="9"/>
    <s v="-(  0.321*16276,5)"/>
    <s v="Y"/>
    <s v="Y"/>
    <x v="81"/>
    <s v="PAGATO"/>
    <n v="202138917809"/>
    <s v="N"/>
  </r>
  <r>
    <n v="2014"/>
    <s v="Agosto"/>
    <x v="113"/>
    <n v="518097"/>
    <n v="99.66"/>
    <x v="0"/>
    <n v="16276.5"/>
    <n v="0.29699999999999999"/>
    <n v="4834.1205"/>
    <x v="9"/>
    <s v="  0.297*16276,5"/>
    <s v="Y"/>
    <s v="N"/>
    <x v="81"/>
    <s v="PAGATO"/>
    <n v="202138917809"/>
    <s v="N"/>
  </r>
  <r>
    <n v="2014"/>
    <s v="Agosto"/>
    <x v="113"/>
    <n v="518138"/>
    <n v="99.66"/>
    <x v="0"/>
    <n v="16325.4"/>
    <n v="0.32100000000000001"/>
    <n v="5240.4534000000003"/>
    <x v="102"/>
    <s v="  0.321*16325,4"/>
    <s v="Y"/>
    <s v="Y"/>
    <x v="82"/>
    <s v="PAGATO"/>
    <n v="201411821744"/>
    <s v="N"/>
  </r>
  <r>
    <n v="2014"/>
    <s v="Agosto"/>
    <x v="113"/>
    <n v="518138"/>
    <n v="99.66"/>
    <x v="0"/>
    <n v="-16325.4"/>
    <n v="0.32100000000000001"/>
    <n v="-5240.4534000000003"/>
    <x v="9"/>
    <s v="-(  0.321*16325,4)"/>
    <s v="Y"/>
    <s v="Y"/>
    <x v="82"/>
    <s v="PAGATO"/>
    <n v="202138917810"/>
    <s v="N"/>
  </r>
  <r>
    <n v="2014"/>
    <s v="Agosto"/>
    <x v="113"/>
    <n v="518138"/>
    <n v="99.66"/>
    <x v="0"/>
    <n v="16325.4"/>
    <n v="0.29699999999999999"/>
    <n v="4848.6437999999998"/>
    <x v="9"/>
    <s v="  0.297*16325,4"/>
    <s v="Y"/>
    <s v="N"/>
    <x v="82"/>
    <s v="PAGATO"/>
    <n v="202138917810"/>
    <s v="N"/>
  </r>
  <r>
    <n v="2014"/>
    <s v="Agosto"/>
    <x v="113"/>
    <n v="518152"/>
    <n v="99.66"/>
    <x v="0"/>
    <n v="16097.7"/>
    <n v="0.32100000000000001"/>
    <n v="5167.3617000000004"/>
    <x v="102"/>
    <s v="  0.321*16097,7"/>
    <s v="Y"/>
    <s v="Y"/>
    <x v="83"/>
    <s v="PAGATO"/>
    <n v="201411821745"/>
    <s v="N"/>
  </r>
  <r>
    <n v="2014"/>
    <s v="Agosto"/>
    <x v="113"/>
    <n v="518152"/>
    <n v="99.66"/>
    <x v="0"/>
    <n v="-16097.7"/>
    <n v="0.32100000000000001"/>
    <n v="-5167.3617000000004"/>
    <x v="9"/>
    <s v="-(  0.321*16097,7)"/>
    <s v="Y"/>
    <s v="Y"/>
    <x v="83"/>
    <s v="PAGATO"/>
    <n v="202138917811"/>
    <s v="N"/>
  </r>
  <r>
    <n v="2014"/>
    <s v="Agosto"/>
    <x v="113"/>
    <n v="518152"/>
    <n v="99.66"/>
    <x v="0"/>
    <n v="16097.7"/>
    <n v="0.29699999999999999"/>
    <n v="4781.0168999999996"/>
    <x v="9"/>
    <s v="  0.297*16097,7"/>
    <s v="Y"/>
    <s v="N"/>
    <x v="83"/>
    <s v="PAGATO"/>
    <n v="202138917811"/>
    <s v="N"/>
  </r>
  <r>
    <n v="2014"/>
    <s v="Agosto"/>
    <x v="113"/>
    <n v="518176"/>
    <n v="99.66"/>
    <x v="0"/>
    <n v="16220.7"/>
    <n v="0.32100000000000001"/>
    <n v="5206.8446999999996"/>
    <x v="102"/>
    <s v="  0.321*16220,7"/>
    <s v="Y"/>
    <s v="Y"/>
    <x v="84"/>
    <s v="PAGATO"/>
    <n v="201411821746"/>
    <s v="N"/>
  </r>
  <r>
    <n v="2014"/>
    <s v="Agosto"/>
    <x v="113"/>
    <n v="518176"/>
    <n v="99.66"/>
    <x v="0"/>
    <n v="-16220.7"/>
    <n v="0.32100000000000001"/>
    <n v="-5206.8446999999996"/>
    <x v="5"/>
    <s v="-(  0.321*16220,7)"/>
    <s v="Y"/>
    <s v="Y"/>
    <x v="84"/>
    <s v="PAGATO"/>
    <n v="202138917812"/>
    <s v="N"/>
  </r>
  <r>
    <n v="2014"/>
    <s v="Agosto"/>
    <x v="113"/>
    <n v="518176"/>
    <n v="99.66"/>
    <x v="0"/>
    <n v="16220.7"/>
    <n v="0.29699999999999999"/>
    <n v="4817.5478999999996"/>
    <x v="5"/>
    <s v="  0.297*16220,7"/>
    <s v="Y"/>
    <s v="N"/>
    <x v="84"/>
    <s v="PAGATO"/>
    <n v="202138917812"/>
    <s v="N"/>
  </r>
  <r>
    <n v="2014"/>
    <s v="Agosto"/>
    <x v="113"/>
    <n v="518195"/>
    <n v="99.66"/>
    <x v="0"/>
    <n v="16240.5"/>
    <n v="0.32100000000000001"/>
    <n v="5213.2004999999999"/>
    <x v="102"/>
    <s v="  0.321*16240,5"/>
    <s v="Y"/>
    <s v="Y"/>
    <x v="85"/>
    <s v="PAGATO"/>
    <n v="201411821747"/>
    <s v="N"/>
  </r>
  <r>
    <n v="2014"/>
    <s v="Agosto"/>
    <x v="113"/>
    <n v="518195"/>
    <n v="99.66"/>
    <x v="0"/>
    <n v="-16240.5"/>
    <n v="0.32100000000000001"/>
    <n v="-5213.2004999999999"/>
    <x v="9"/>
    <s v="-(  0.321*16240,5)"/>
    <s v="Y"/>
    <s v="Y"/>
    <x v="85"/>
    <s v="PAGATO"/>
    <n v="202138917813"/>
    <s v="N"/>
  </r>
  <r>
    <n v="2014"/>
    <s v="Agosto"/>
    <x v="113"/>
    <n v="518195"/>
    <n v="99.66"/>
    <x v="0"/>
    <n v="16240.5"/>
    <n v="0.29699999999999999"/>
    <n v="4823.4285"/>
    <x v="9"/>
    <s v="  0.297*16240,5"/>
    <s v="Y"/>
    <s v="N"/>
    <x v="85"/>
    <s v="PAGATO"/>
    <n v="202138917813"/>
    <s v="N"/>
  </r>
  <r>
    <n v="2014"/>
    <s v="Agosto"/>
    <x v="113"/>
    <n v="518205"/>
    <n v="99.66"/>
    <x v="0"/>
    <n v="16405.2"/>
    <n v="0.32100000000000001"/>
    <n v="5266.0691999999999"/>
    <x v="102"/>
    <s v="  0.321*16405,2"/>
    <s v="Y"/>
    <s v="Y"/>
    <x v="86"/>
    <s v="PAGATO"/>
    <n v="201411821797"/>
    <s v="N"/>
  </r>
  <r>
    <n v="2014"/>
    <s v="Agosto"/>
    <x v="113"/>
    <n v="518205"/>
    <n v="99.66"/>
    <x v="0"/>
    <n v="-16405.2"/>
    <n v="0.32100000000000001"/>
    <n v="-5266.0691999999999"/>
    <x v="9"/>
    <s v="-(  0.321*16405,2)"/>
    <s v="Y"/>
    <s v="Y"/>
    <x v="86"/>
    <s v="PAGATO"/>
    <n v="202138917864"/>
    <s v="N"/>
  </r>
  <r>
    <n v="2014"/>
    <s v="Agosto"/>
    <x v="113"/>
    <n v="518205"/>
    <n v="99.66"/>
    <x v="0"/>
    <n v="16405.2"/>
    <n v="0.29699999999999999"/>
    <n v="4872.3444"/>
    <x v="9"/>
    <s v="  0.297*16405,2"/>
    <s v="Y"/>
    <s v="N"/>
    <x v="86"/>
    <s v="PAGATO"/>
    <n v="202138917864"/>
    <s v="N"/>
  </r>
  <r>
    <n v="2014"/>
    <s v="Agosto"/>
    <x v="113"/>
    <n v="518211"/>
    <n v="99.66"/>
    <x v="0"/>
    <n v="16231.5"/>
    <n v="0.32100000000000001"/>
    <n v="5210.3114999999998"/>
    <x v="102"/>
    <s v="  0.321*16231,5"/>
    <s v="Y"/>
    <s v="Y"/>
    <x v="87"/>
    <s v="PAGATO"/>
    <n v="201411821748"/>
    <s v="N"/>
  </r>
  <r>
    <n v="2014"/>
    <s v="Agosto"/>
    <x v="113"/>
    <n v="518211"/>
    <n v="99.66"/>
    <x v="0"/>
    <n v="-16231.5"/>
    <n v="0.32100000000000001"/>
    <n v="-5210.3114999999998"/>
    <x v="9"/>
    <s v="-(  0.321*16231,5)"/>
    <s v="Y"/>
    <s v="Y"/>
    <x v="87"/>
    <s v="PAGATO"/>
    <n v="202138917814"/>
    <s v="N"/>
  </r>
  <r>
    <n v="2014"/>
    <s v="Agosto"/>
    <x v="113"/>
    <n v="518211"/>
    <n v="99.66"/>
    <x v="0"/>
    <n v="16231.5"/>
    <n v="0.29699999999999999"/>
    <n v="4820.7555000000002"/>
    <x v="9"/>
    <s v="  0.297*16231,5"/>
    <s v="Y"/>
    <s v="N"/>
    <x v="87"/>
    <s v="PAGATO"/>
    <n v="202138917814"/>
    <s v="N"/>
  </r>
  <r>
    <n v="2014"/>
    <s v="Agosto"/>
    <x v="113"/>
    <n v="518222"/>
    <n v="99.66"/>
    <x v="0"/>
    <n v="16313.7"/>
    <n v="0.32100000000000001"/>
    <n v="5236.6976999999997"/>
    <x v="102"/>
    <s v="  0.321*16313,7"/>
    <s v="Y"/>
    <s v="Y"/>
    <x v="88"/>
    <s v="PAGATO"/>
    <n v="201411821789"/>
    <s v="N"/>
  </r>
  <r>
    <n v="2014"/>
    <s v="Agosto"/>
    <x v="113"/>
    <n v="518222"/>
    <n v="99.66"/>
    <x v="0"/>
    <n v="-16313.7"/>
    <n v="0.32100000000000001"/>
    <n v="-5236.6976999999997"/>
    <x v="9"/>
    <s v="-(  0.321*16313,7)"/>
    <s v="Y"/>
    <s v="Y"/>
    <x v="88"/>
    <s v="PAGATO"/>
    <n v="202138917855"/>
    <s v="N"/>
  </r>
  <r>
    <n v="2014"/>
    <s v="Agosto"/>
    <x v="113"/>
    <n v="518222"/>
    <n v="99.66"/>
    <x v="0"/>
    <n v="16313.7"/>
    <n v="0.29699999999999999"/>
    <n v="4845.1688999999997"/>
    <x v="9"/>
    <s v="  0.297*16313,7"/>
    <s v="Y"/>
    <s v="N"/>
    <x v="88"/>
    <s v="PAGATO"/>
    <n v="202138917855"/>
    <s v="N"/>
  </r>
  <r>
    <n v="2014"/>
    <s v="Agosto"/>
    <x v="113"/>
    <n v="518247"/>
    <n v="99.66"/>
    <x v="0"/>
    <n v="16140"/>
    <n v="0.32100000000000001"/>
    <n v="5180.9399999999996"/>
    <x v="102"/>
    <s v="  0.321*16140"/>
    <s v="Y"/>
    <s v="Y"/>
    <x v="89"/>
    <s v="PAGATO"/>
    <n v="201411821752"/>
    <s v="N"/>
  </r>
  <r>
    <n v="2014"/>
    <s v="Agosto"/>
    <x v="113"/>
    <n v="518247"/>
    <n v="99.66"/>
    <x v="0"/>
    <n v="-16140"/>
    <n v="0.32100000000000001"/>
    <n v="-5180.9399999999996"/>
    <x v="9"/>
    <s v="-(  0.321*16140)"/>
    <s v="Y"/>
    <s v="Y"/>
    <x v="89"/>
    <s v="PAGATO"/>
    <n v="202138917818"/>
    <s v="N"/>
  </r>
  <r>
    <n v="2014"/>
    <s v="Agosto"/>
    <x v="113"/>
    <n v="518247"/>
    <n v="99.66"/>
    <x v="0"/>
    <n v="16140"/>
    <n v="0.29699999999999999"/>
    <n v="4793.58"/>
    <x v="9"/>
    <s v="  0.297*16140"/>
    <s v="Y"/>
    <s v="N"/>
    <x v="89"/>
    <s v="PAGATO"/>
    <n v="202138917818"/>
    <s v="N"/>
  </r>
  <r>
    <n v="2014"/>
    <s v="Agosto"/>
    <x v="113"/>
    <n v="518255"/>
    <n v="99.66"/>
    <x v="0"/>
    <n v="16570.8"/>
    <n v="0.32100000000000001"/>
    <n v="5319.2268000000004"/>
    <x v="102"/>
    <s v="  0.321*16570,8"/>
    <s v="Y"/>
    <s v="Y"/>
    <x v="90"/>
    <s v="PAGATO"/>
    <n v="201411821755"/>
    <s v="N"/>
  </r>
  <r>
    <n v="2014"/>
    <s v="Agosto"/>
    <x v="113"/>
    <n v="518255"/>
    <n v="99.66"/>
    <x v="0"/>
    <n v="-16570.8"/>
    <n v="0.32100000000000001"/>
    <n v="-5319.2268000000004"/>
    <x v="9"/>
    <s v="-(  0.321*16570,8)"/>
    <s v="Y"/>
    <s v="Y"/>
    <x v="90"/>
    <s v="PAGATO"/>
    <n v="202138917821"/>
    <s v="N"/>
  </r>
  <r>
    <n v="2014"/>
    <s v="Agosto"/>
    <x v="113"/>
    <n v="518255"/>
    <n v="99.66"/>
    <x v="0"/>
    <n v="16570.8"/>
    <n v="0.29699999999999999"/>
    <n v="4921.5276000000003"/>
    <x v="9"/>
    <s v="  0.297*16570,8"/>
    <s v="Y"/>
    <s v="N"/>
    <x v="90"/>
    <s v="PAGATO"/>
    <n v="202138917821"/>
    <s v="N"/>
  </r>
  <r>
    <n v="2014"/>
    <s v="Agosto"/>
    <x v="113"/>
    <n v="518269"/>
    <n v="99.66"/>
    <x v="0"/>
    <n v="16442.7"/>
    <n v="0.32100000000000001"/>
    <n v="5278.1067000000003"/>
    <x v="102"/>
    <s v="  0.321*16442,7"/>
    <s v="Y"/>
    <s v="Y"/>
    <x v="91"/>
    <s v="PAGATO"/>
    <n v="201411821753"/>
    <s v="N"/>
  </r>
  <r>
    <n v="2014"/>
    <s v="Agosto"/>
    <x v="113"/>
    <n v="518269"/>
    <n v="99.66"/>
    <x v="0"/>
    <n v="-16442.7"/>
    <n v="0.32100000000000001"/>
    <n v="-5278.1067000000003"/>
    <x v="9"/>
    <s v="-(  0.321*16442,7)"/>
    <s v="Y"/>
    <s v="Y"/>
    <x v="91"/>
    <s v="PAGATO"/>
    <n v="202138917819"/>
    <s v="N"/>
  </r>
  <r>
    <n v="2014"/>
    <s v="Agosto"/>
    <x v="113"/>
    <n v="518269"/>
    <n v="99.66"/>
    <x v="0"/>
    <n v="16442.7"/>
    <n v="0.29699999999999999"/>
    <n v="4883.4818999999998"/>
    <x v="9"/>
    <s v="  0.297*16442,7"/>
    <s v="Y"/>
    <s v="N"/>
    <x v="91"/>
    <s v="PAGATO"/>
    <n v="202138917819"/>
    <s v="N"/>
  </r>
  <r>
    <n v="2014"/>
    <s v="Agosto"/>
    <x v="113"/>
    <n v="518310"/>
    <n v="49.06"/>
    <x v="0"/>
    <n v="8271"/>
    <n v="0.32100000000000001"/>
    <n v="2654.991"/>
    <x v="102"/>
    <s v="  0.321*8271"/>
    <s v="Y"/>
    <s v="Y"/>
    <x v="92"/>
    <s v="PAGATO"/>
    <n v="201411821754"/>
    <s v="N"/>
  </r>
  <r>
    <n v="2014"/>
    <s v="Agosto"/>
    <x v="113"/>
    <n v="518310"/>
    <n v="49.06"/>
    <x v="0"/>
    <n v="-8271"/>
    <n v="0.32100000000000001"/>
    <n v="-2654.991"/>
    <x v="9"/>
    <s v="-(  0.321*8271)"/>
    <s v="Y"/>
    <s v="Y"/>
    <x v="92"/>
    <s v="PAGATO"/>
    <n v="202138917820"/>
    <s v="N"/>
  </r>
  <r>
    <n v="2014"/>
    <s v="Agosto"/>
    <x v="113"/>
    <n v="518310"/>
    <n v="49.06"/>
    <x v="0"/>
    <n v="8271"/>
    <n v="0.29699999999999999"/>
    <n v="2456.4870000000001"/>
    <x v="9"/>
    <s v="  0.297*8271"/>
    <s v="Y"/>
    <s v="N"/>
    <x v="92"/>
    <s v="PAGATO"/>
    <n v="202138917820"/>
    <s v="N"/>
  </r>
  <r>
    <n v="2014"/>
    <s v="Agosto"/>
    <x v="113"/>
    <n v="518331"/>
    <n v="99.66"/>
    <x v="0"/>
    <n v="16379.4"/>
    <n v="0.32100000000000001"/>
    <n v="5257.7874000000002"/>
    <x v="102"/>
    <s v="  0.321*16379,4"/>
    <s v="Y"/>
    <s v="Y"/>
    <x v="93"/>
    <s v="PAGATO"/>
    <n v="201411821756"/>
    <s v="N"/>
  </r>
  <r>
    <n v="2014"/>
    <s v="Agosto"/>
    <x v="113"/>
    <n v="518331"/>
    <n v="99.66"/>
    <x v="0"/>
    <n v="-16379.4"/>
    <n v="0.32100000000000001"/>
    <n v="-5257.7874000000002"/>
    <x v="9"/>
    <s v="-(  0.321*16379,4)"/>
    <s v="Y"/>
    <s v="Y"/>
    <x v="93"/>
    <s v="PAGATO"/>
    <n v="202138917822"/>
    <s v="N"/>
  </r>
  <r>
    <n v="2014"/>
    <s v="Agosto"/>
    <x v="113"/>
    <n v="518331"/>
    <n v="99.66"/>
    <x v="0"/>
    <n v="16379.4"/>
    <n v="0.29699999999999999"/>
    <n v="4864.6818000000003"/>
    <x v="9"/>
    <s v="  0.297*16379,4"/>
    <s v="Y"/>
    <s v="N"/>
    <x v="93"/>
    <s v="PAGATO"/>
    <n v="202138917822"/>
    <s v="N"/>
  </r>
  <r>
    <n v="2014"/>
    <s v="Agosto"/>
    <x v="113"/>
    <n v="519170"/>
    <n v="99.66"/>
    <x v="0"/>
    <n v="16532.7"/>
    <n v="0.32100000000000001"/>
    <n v="5306.9966999999997"/>
    <x v="102"/>
    <s v="  0.321*16532,7"/>
    <s v="Y"/>
    <s v="Y"/>
    <x v="94"/>
    <s v="PAGATO"/>
    <n v="201411821742"/>
    <s v="N"/>
  </r>
  <r>
    <n v="2014"/>
    <s v="Agosto"/>
    <x v="113"/>
    <n v="519170"/>
    <n v="99.66"/>
    <x v="0"/>
    <n v="-16532.7"/>
    <n v="0.32100000000000001"/>
    <n v="-5306.9966999999997"/>
    <x v="8"/>
    <s v="-(  0.321*16532,7)"/>
    <s v="Y"/>
    <s v="Y"/>
    <x v="94"/>
    <s v="PAGATO"/>
    <n v="202138917808"/>
    <s v="N"/>
  </r>
  <r>
    <n v="2014"/>
    <s v="Agosto"/>
    <x v="113"/>
    <n v="519170"/>
    <n v="99.66"/>
    <x v="0"/>
    <n v="16532.7"/>
    <n v="0.29699999999999999"/>
    <n v="4910.2119000000002"/>
    <x v="8"/>
    <s v="  0.297*16532,7"/>
    <s v="Y"/>
    <s v="N"/>
    <x v="94"/>
    <s v="PAGATO"/>
    <n v="202138917808"/>
    <s v="N"/>
  </r>
  <r>
    <n v="2014"/>
    <s v="Agosto"/>
    <x v="113"/>
    <n v="519193"/>
    <n v="99.66"/>
    <x v="0"/>
    <n v="16326.6"/>
    <n v="0.32100000000000001"/>
    <n v="5240.8386"/>
    <x v="102"/>
    <s v="  0.321*16326,6"/>
    <s v="Y"/>
    <s v="Y"/>
    <x v="95"/>
    <s v="PAGATO"/>
    <n v="201411821782"/>
    <s v="N"/>
  </r>
  <r>
    <n v="2014"/>
    <s v="Agosto"/>
    <x v="113"/>
    <n v="519193"/>
    <n v="99.66"/>
    <x v="0"/>
    <n v="-16326.6"/>
    <n v="0.32100000000000001"/>
    <n v="-5240.8386"/>
    <x v="8"/>
    <s v="-(  0.321*16326,6)"/>
    <s v="Y"/>
    <s v="Y"/>
    <x v="95"/>
    <s v="PAGATO"/>
    <n v="202138917848"/>
    <s v="N"/>
  </r>
  <r>
    <n v="2014"/>
    <s v="Agosto"/>
    <x v="113"/>
    <n v="519193"/>
    <n v="99.66"/>
    <x v="0"/>
    <n v="16326.6"/>
    <n v="0.29699999999999999"/>
    <n v="4849.0002000000004"/>
    <x v="8"/>
    <s v="  0.297*16326,6"/>
    <s v="Y"/>
    <s v="N"/>
    <x v="95"/>
    <s v="PAGATO"/>
    <n v="202138917848"/>
    <s v="N"/>
  </r>
  <r>
    <n v="2014"/>
    <s v="Agosto"/>
    <x v="113"/>
    <n v="519203"/>
    <n v="99.66"/>
    <x v="0"/>
    <n v="16293.9"/>
    <n v="0.32100000000000001"/>
    <n v="5230.3419000000004"/>
    <x v="102"/>
    <s v="  0.321*16293,9"/>
    <s v="Y"/>
    <s v="Y"/>
    <x v="96"/>
    <s v="PAGATO"/>
    <n v="201411821783"/>
    <s v="N"/>
  </r>
  <r>
    <n v="2014"/>
    <s v="Agosto"/>
    <x v="113"/>
    <n v="519203"/>
    <n v="99.66"/>
    <x v="0"/>
    <n v="-16293.9"/>
    <n v="0.32100000000000001"/>
    <n v="-5230.3419000000004"/>
    <x v="8"/>
    <s v="-(  0.321*16293,9)"/>
    <s v="Y"/>
    <s v="Y"/>
    <x v="96"/>
    <s v="PAGATO"/>
    <n v="202138917849"/>
    <s v="N"/>
  </r>
  <r>
    <n v="2014"/>
    <s v="Agosto"/>
    <x v="113"/>
    <n v="519203"/>
    <n v="99.66"/>
    <x v="0"/>
    <n v="16293.9"/>
    <n v="0.29699999999999999"/>
    <n v="4839.2883000000002"/>
    <x v="8"/>
    <s v="  0.297*16293,9"/>
    <s v="Y"/>
    <s v="N"/>
    <x v="96"/>
    <s v="PAGATO"/>
    <n v="202138917849"/>
    <s v="N"/>
  </r>
  <r>
    <n v="2014"/>
    <s v="Agosto"/>
    <x v="113"/>
    <n v="519212"/>
    <n v="99.66"/>
    <x v="0"/>
    <n v="16209.3"/>
    <n v="0.32100000000000001"/>
    <n v="5203.1853000000001"/>
    <x v="102"/>
    <s v="  0.321*16209,3"/>
    <s v="Y"/>
    <s v="Y"/>
    <x v="97"/>
    <s v="PAGATO"/>
    <n v="201411821784"/>
    <s v="N"/>
  </r>
  <r>
    <n v="2014"/>
    <s v="Agosto"/>
    <x v="113"/>
    <n v="519212"/>
    <n v="99.66"/>
    <x v="0"/>
    <n v="-16209.3"/>
    <n v="0.32100000000000001"/>
    <n v="-5203.1853000000001"/>
    <x v="8"/>
    <s v="-(  0.321*16209,3)"/>
    <s v="Y"/>
    <s v="Y"/>
    <x v="97"/>
    <s v="PAGATO"/>
    <n v="202138917850"/>
    <s v="N"/>
  </r>
  <r>
    <n v="2014"/>
    <s v="Agosto"/>
    <x v="113"/>
    <n v="519212"/>
    <n v="99.66"/>
    <x v="0"/>
    <n v="16209.3"/>
    <n v="0.29699999999999999"/>
    <n v="4814.1620999999996"/>
    <x v="8"/>
    <s v="  0.297*16209,3"/>
    <s v="Y"/>
    <s v="N"/>
    <x v="97"/>
    <s v="PAGATO"/>
    <n v="202138917850"/>
    <s v="N"/>
  </r>
  <r>
    <n v="2014"/>
    <s v="Agosto"/>
    <x v="113"/>
    <n v="519225"/>
    <n v="99.66"/>
    <x v="0"/>
    <n v="16395.3"/>
    <n v="0.32100000000000001"/>
    <n v="5262.8913000000002"/>
    <x v="102"/>
    <s v="  0.321*16395,3"/>
    <s v="Y"/>
    <s v="Y"/>
    <x v="98"/>
    <s v="PAGATO"/>
    <n v="201411821785"/>
    <s v="N"/>
  </r>
  <r>
    <n v="2014"/>
    <s v="Agosto"/>
    <x v="113"/>
    <n v="519225"/>
    <n v="99.66"/>
    <x v="0"/>
    <n v="-16395.3"/>
    <n v="0.32100000000000001"/>
    <n v="-5262.8913000000002"/>
    <x v="8"/>
    <s v="-(  0.321*16395,3)"/>
    <s v="Y"/>
    <s v="Y"/>
    <x v="98"/>
    <s v="PAGATO"/>
    <n v="202138917851"/>
    <s v="N"/>
  </r>
  <r>
    <n v="2014"/>
    <s v="Agosto"/>
    <x v="113"/>
    <n v="519225"/>
    <n v="99.66"/>
    <x v="0"/>
    <n v="16395.3"/>
    <n v="0.29699999999999999"/>
    <n v="4869.4040999999997"/>
    <x v="8"/>
    <s v="  0.297*16395,3"/>
    <s v="Y"/>
    <s v="N"/>
    <x v="98"/>
    <s v="PAGATO"/>
    <n v="202138917851"/>
    <s v="N"/>
  </r>
  <r>
    <n v="2014"/>
    <s v="Agosto"/>
    <x v="113"/>
    <n v="519246"/>
    <n v="99.66"/>
    <x v="0"/>
    <n v="16528.2"/>
    <n v="0.32100000000000001"/>
    <n v="5305.5522000000001"/>
    <x v="102"/>
    <s v="  0.321*16528,2"/>
    <s v="Y"/>
    <s v="Y"/>
    <x v="99"/>
    <s v="PAGATO"/>
    <n v="201411821786"/>
    <s v="N"/>
  </r>
  <r>
    <n v="2014"/>
    <s v="Agosto"/>
    <x v="113"/>
    <n v="519246"/>
    <n v="99.66"/>
    <x v="0"/>
    <n v="-16528.2"/>
    <n v="0.32100000000000001"/>
    <n v="-5305.5522000000001"/>
    <x v="8"/>
    <s v="-(  0.321*16528,2)"/>
    <s v="Y"/>
    <s v="Y"/>
    <x v="99"/>
    <s v="PAGATO"/>
    <n v="202138917852"/>
    <s v="N"/>
  </r>
  <r>
    <n v="2014"/>
    <s v="Agosto"/>
    <x v="113"/>
    <n v="519246"/>
    <n v="99.66"/>
    <x v="0"/>
    <n v="16528.2"/>
    <n v="0.29699999999999999"/>
    <n v="4908.8753999999999"/>
    <x v="8"/>
    <s v="  0.297*16528,2"/>
    <s v="Y"/>
    <s v="N"/>
    <x v="99"/>
    <s v="PAGATO"/>
    <n v="202138917852"/>
    <s v="N"/>
  </r>
  <r>
    <n v="2014"/>
    <s v="Luglio"/>
    <x v="114"/>
    <n v="514478"/>
    <n v="99.66"/>
    <x v="0"/>
    <n v="17438.400000000001"/>
    <n v="0.32100000000000001"/>
    <n v="5597.7263999999996"/>
    <x v="103"/>
    <s v="  0.321*17438,4"/>
    <s v="Y"/>
    <s v="Y"/>
    <x v="25"/>
    <s v="PAGATO"/>
    <n v="201411530851"/>
    <s v="N"/>
  </r>
  <r>
    <n v="2014"/>
    <s v="Luglio"/>
    <x v="114"/>
    <n v="514478"/>
    <n v="99.66"/>
    <x v="0"/>
    <n v="-17438.400000000001"/>
    <n v="0.32100000000000001"/>
    <n v="-5597.7263999999996"/>
    <x v="9"/>
    <s v="-(  0.321*17438,4)"/>
    <s v="Y"/>
    <s v="Y"/>
    <x v="25"/>
    <s v="PAGATO"/>
    <n v="202138917770"/>
    <s v="N"/>
  </r>
  <r>
    <n v="2014"/>
    <s v="Luglio"/>
    <x v="114"/>
    <n v="514478"/>
    <n v="99.66"/>
    <x v="0"/>
    <n v="17438.400000000001"/>
    <n v="0.29699999999999999"/>
    <n v="5179.2048000000004"/>
    <x v="9"/>
    <s v="  0.297*17438,4"/>
    <s v="Y"/>
    <s v="N"/>
    <x v="25"/>
    <s v="PAGATO"/>
    <n v="202138917770"/>
    <s v="N"/>
  </r>
  <r>
    <n v="2014"/>
    <s v="Luglio"/>
    <x v="114"/>
    <n v="514496"/>
    <n v="99.66"/>
    <x v="0"/>
    <n v="17560.2"/>
    <n v="0.32100000000000001"/>
    <n v="5636.8242"/>
    <x v="103"/>
    <s v="  0.321*17560,2"/>
    <s v="Y"/>
    <s v="Y"/>
    <x v="26"/>
    <s v="PAGATO"/>
    <n v="201411530847"/>
    <s v="N"/>
  </r>
  <r>
    <n v="2014"/>
    <s v="Luglio"/>
    <x v="114"/>
    <n v="514496"/>
    <n v="99.66"/>
    <x v="0"/>
    <n v="-17560.2"/>
    <n v="0.32100000000000001"/>
    <n v="-5636.8242"/>
    <x v="9"/>
    <s v="-(  0.321*17560,2)"/>
    <s v="Y"/>
    <s v="Y"/>
    <x v="26"/>
    <s v="PAGATO"/>
    <n v="202138917766"/>
    <s v="N"/>
  </r>
  <r>
    <n v="2014"/>
    <s v="Luglio"/>
    <x v="114"/>
    <n v="514496"/>
    <n v="99.66"/>
    <x v="0"/>
    <n v="17560.2"/>
    <n v="0.29699999999999999"/>
    <n v="5215.3793999999998"/>
    <x v="9"/>
    <s v="  0.297*17560,2"/>
    <s v="Y"/>
    <s v="N"/>
    <x v="26"/>
    <s v="PAGATO"/>
    <n v="202138917766"/>
    <s v="N"/>
  </r>
  <r>
    <n v="2014"/>
    <s v="Luglio"/>
    <x v="114"/>
    <n v="514537"/>
    <n v="99.66"/>
    <x v="0"/>
    <n v="17319.900000000001"/>
    <n v="0.32100000000000001"/>
    <n v="5559.6878999999999"/>
    <x v="103"/>
    <s v="  0.321*17319,9"/>
    <s v="Y"/>
    <s v="Y"/>
    <x v="27"/>
    <s v="PAGATO"/>
    <n v="201411530856"/>
    <s v="N"/>
  </r>
  <r>
    <n v="2014"/>
    <s v="Luglio"/>
    <x v="114"/>
    <n v="514537"/>
    <n v="99.66"/>
    <x v="0"/>
    <n v="-17319.900000000001"/>
    <n v="0.32100000000000001"/>
    <n v="-5559.6878999999999"/>
    <x v="9"/>
    <s v="-(  0.321*17319,9)"/>
    <s v="Y"/>
    <s v="Y"/>
    <x v="27"/>
    <s v="PAGATO"/>
    <n v="202138917775"/>
    <s v="N"/>
  </r>
  <r>
    <n v="2014"/>
    <s v="Luglio"/>
    <x v="114"/>
    <n v="514537"/>
    <n v="99.66"/>
    <x v="0"/>
    <n v="17319.900000000001"/>
    <n v="0.29699999999999999"/>
    <n v="5144.0102999999999"/>
    <x v="9"/>
    <s v="  0.297*17319,9"/>
    <s v="Y"/>
    <s v="N"/>
    <x v="27"/>
    <s v="PAGATO"/>
    <n v="202138917775"/>
    <s v="N"/>
  </r>
  <r>
    <n v="2014"/>
    <s v="Luglio"/>
    <x v="114"/>
    <n v="514597"/>
    <n v="99.66"/>
    <x v="0"/>
    <n v="17155.8"/>
    <n v="0.32100000000000001"/>
    <n v="5507.0118000000002"/>
    <x v="103"/>
    <s v="  0.321*17155,8"/>
    <s v="Y"/>
    <s v="Y"/>
    <x v="28"/>
    <s v="PAGATO"/>
    <n v="201411530879"/>
    <s v="N"/>
  </r>
  <r>
    <n v="2014"/>
    <s v="Luglio"/>
    <x v="114"/>
    <n v="514597"/>
    <n v="99.66"/>
    <x v="0"/>
    <n v="-17155.8"/>
    <n v="0.32100000000000001"/>
    <n v="-5507.0118000000002"/>
    <x v="9"/>
    <s v="-(  0.321*17155,8)"/>
    <s v="Y"/>
    <s v="Y"/>
    <x v="28"/>
    <s v="PAGATO"/>
    <n v="202138917823"/>
    <s v="N"/>
  </r>
  <r>
    <n v="2014"/>
    <s v="Luglio"/>
    <x v="114"/>
    <n v="514597"/>
    <n v="99.66"/>
    <x v="0"/>
    <n v="17155.8"/>
    <n v="0.29699999999999999"/>
    <n v="5095.2726000000002"/>
    <x v="9"/>
    <s v="  0.297*17155,8"/>
    <s v="Y"/>
    <s v="N"/>
    <x v="28"/>
    <s v="PAGATO"/>
    <n v="202138917823"/>
    <s v="N"/>
  </r>
  <r>
    <n v="2014"/>
    <s v="Luglio"/>
    <x v="114"/>
    <n v="514619"/>
    <n v="99.66"/>
    <x v="0"/>
    <n v="17230.8"/>
    <n v="0.32100000000000001"/>
    <n v="5531.0868"/>
    <x v="103"/>
    <s v="  0.321*17230,8"/>
    <s v="Y"/>
    <s v="Y"/>
    <x v="29"/>
    <s v="PAGATO"/>
    <n v="201411530862"/>
    <s v="N"/>
  </r>
  <r>
    <n v="2014"/>
    <s v="Luglio"/>
    <x v="114"/>
    <n v="514619"/>
    <n v="99.66"/>
    <x v="0"/>
    <n v="-17230.8"/>
    <n v="0.32100000000000001"/>
    <n v="-5531.0868"/>
    <x v="9"/>
    <s v="-(  0.321*17230,8)"/>
    <s v="Y"/>
    <s v="Y"/>
    <x v="29"/>
    <s v="PAGATO"/>
    <n v="202138917781"/>
    <s v="N"/>
  </r>
  <r>
    <n v="2014"/>
    <s v="Luglio"/>
    <x v="114"/>
    <n v="514619"/>
    <n v="99.66"/>
    <x v="0"/>
    <n v="17230.8"/>
    <n v="0.29699999999999999"/>
    <n v="5117.5475999999999"/>
    <x v="9"/>
    <s v="  0.297*17230,8"/>
    <s v="Y"/>
    <s v="N"/>
    <x v="29"/>
    <s v="PAGATO"/>
    <n v="202138917781"/>
    <s v="N"/>
  </r>
  <r>
    <n v="2014"/>
    <s v="Luglio"/>
    <x v="114"/>
    <n v="514669"/>
    <n v="99.66"/>
    <x v="0"/>
    <n v="17031"/>
    <n v="0.32100000000000001"/>
    <n v="5466.951"/>
    <x v="103"/>
    <s v="  0.321*17031"/>
    <s v="Y"/>
    <s v="Y"/>
    <x v="30"/>
    <s v="PAGATO"/>
    <n v="201411530882"/>
    <s v="N"/>
  </r>
  <r>
    <n v="2014"/>
    <s v="Luglio"/>
    <x v="114"/>
    <n v="514669"/>
    <n v="99.66"/>
    <x v="0"/>
    <n v="-17031"/>
    <n v="0.32100000000000001"/>
    <n v="-5466.951"/>
    <x v="9"/>
    <s v="-(  0.321*17031)"/>
    <s v="Y"/>
    <s v="Y"/>
    <x v="30"/>
    <s v="PAGATO"/>
    <n v="202138917826"/>
    <s v="N"/>
  </r>
  <r>
    <n v="2014"/>
    <s v="Luglio"/>
    <x v="114"/>
    <n v="514669"/>
    <n v="99.66"/>
    <x v="0"/>
    <n v="17031"/>
    <n v="0.29699999999999999"/>
    <n v="5058.2070000000003"/>
    <x v="9"/>
    <s v="  0.297*17031"/>
    <s v="Y"/>
    <s v="N"/>
    <x v="30"/>
    <s v="PAGATO"/>
    <n v="202138917826"/>
    <s v="N"/>
  </r>
  <r>
    <n v="2014"/>
    <s v="Luglio"/>
    <x v="114"/>
    <n v="514698"/>
    <n v="99.66"/>
    <x v="0"/>
    <n v="17391"/>
    <n v="0.32100000000000001"/>
    <n v="5582.5110000000004"/>
    <x v="103"/>
    <s v="  0.321*17391"/>
    <s v="Y"/>
    <s v="Y"/>
    <x v="31"/>
    <s v="PAGATO"/>
    <n v="201411530885"/>
    <s v="N"/>
  </r>
  <r>
    <n v="2014"/>
    <s v="Luglio"/>
    <x v="114"/>
    <n v="514698"/>
    <n v="99.66"/>
    <x v="0"/>
    <n v="-17391"/>
    <n v="0.32100000000000001"/>
    <n v="-5582.5110000000004"/>
    <x v="9"/>
    <s v="-(  0.321*17391)"/>
    <s v="Y"/>
    <s v="Y"/>
    <x v="31"/>
    <s v="PAGATO"/>
    <n v="202138917829"/>
    <s v="N"/>
  </r>
  <r>
    <n v="2014"/>
    <s v="Luglio"/>
    <x v="114"/>
    <n v="514698"/>
    <n v="99.66"/>
    <x v="0"/>
    <n v="17391"/>
    <n v="0.29699999999999999"/>
    <n v="5165.1270000000004"/>
    <x v="9"/>
    <s v="  0.297*17391"/>
    <s v="Y"/>
    <s v="N"/>
    <x v="31"/>
    <s v="PAGATO"/>
    <n v="202138917829"/>
    <s v="N"/>
  </r>
  <r>
    <n v="2014"/>
    <s v="Luglio"/>
    <x v="114"/>
    <n v="515016"/>
    <n v="99.66"/>
    <x v="0"/>
    <n v="17347.2"/>
    <n v="0.32100000000000001"/>
    <n v="5568.4512000000004"/>
    <x v="103"/>
    <s v="  0.321*17347,2"/>
    <s v="Y"/>
    <s v="Y"/>
    <x v="32"/>
    <s v="PAGATO"/>
    <n v="201411530888"/>
    <s v="N"/>
  </r>
  <r>
    <n v="2014"/>
    <s v="Luglio"/>
    <x v="114"/>
    <n v="515016"/>
    <n v="99.66"/>
    <x v="0"/>
    <n v="-17347.2"/>
    <n v="0.32100000000000001"/>
    <n v="-5568.4512000000004"/>
    <x v="9"/>
    <s v="-(  0.321*17347,2)"/>
    <s v="Y"/>
    <s v="Y"/>
    <x v="32"/>
    <s v="PAGATO"/>
    <n v="202138917832"/>
    <s v="N"/>
  </r>
  <r>
    <n v="2014"/>
    <s v="Luglio"/>
    <x v="114"/>
    <n v="515016"/>
    <n v="99.66"/>
    <x v="0"/>
    <n v="17347.2"/>
    <n v="0.29699999999999999"/>
    <n v="5152.1184000000003"/>
    <x v="9"/>
    <s v="  0.297*17347,2"/>
    <s v="Y"/>
    <s v="N"/>
    <x v="32"/>
    <s v="PAGATO"/>
    <n v="202138917832"/>
    <s v="N"/>
  </r>
  <r>
    <n v="2014"/>
    <s v="Luglio"/>
    <x v="114"/>
    <n v="515020"/>
    <n v="99.66"/>
    <x v="0"/>
    <n v="17359.2"/>
    <n v="0.32100000000000001"/>
    <n v="5572.3032000000003"/>
    <x v="103"/>
    <s v="  0.321*17359,2"/>
    <s v="Y"/>
    <s v="Y"/>
    <x v="33"/>
    <s v="PAGATO"/>
    <n v="201411530889"/>
    <s v="N"/>
  </r>
  <r>
    <n v="2014"/>
    <s v="Luglio"/>
    <x v="114"/>
    <n v="515020"/>
    <n v="99.66"/>
    <x v="0"/>
    <n v="-17359.2"/>
    <n v="0.32100000000000001"/>
    <n v="-5572.3032000000003"/>
    <x v="9"/>
    <s v="-(  0.321*17359,2)"/>
    <s v="Y"/>
    <s v="Y"/>
    <x v="33"/>
    <s v="PAGATO"/>
    <n v="202138917833"/>
    <s v="N"/>
  </r>
  <r>
    <n v="2014"/>
    <s v="Luglio"/>
    <x v="114"/>
    <n v="515020"/>
    <n v="99.66"/>
    <x v="0"/>
    <n v="17359.2"/>
    <n v="0.29699999999999999"/>
    <n v="5155.6823999999997"/>
    <x v="9"/>
    <s v="  0.297*17359,2"/>
    <s v="Y"/>
    <s v="N"/>
    <x v="33"/>
    <s v="PAGATO"/>
    <n v="202138917833"/>
    <s v="N"/>
  </r>
  <r>
    <n v="2014"/>
    <s v="Luglio"/>
    <x v="114"/>
    <n v="515021"/>
    <n v="99.66"/>
    <x v="0"/>
    <n v="17397.900000000001"/>
    <n v="0.32100000000000001"/>
    <n v="5584.7259000000004"/>
    <x v="103"/>
    <s v="  0.321*17397,9"/>
    <s v="Y"/>
    <s v="Y"/>
    <x v="34"/>
    <s v="PAGATO"/>
    <n v="201411530894"/>
    <s v="N"/>
  </r>
  <r>
    <n v="2014"/>
    <s v="Luglio"/>
    <x v="114"/>
    <n v="515021"/>
    <n v="99.66"/>
    <x v="0"/>
    <n v="-17397.900000000001"/>
    <n v="0.32100000000000001"/>
    <n v="-5584.7259000000004"/>
    <x v="8"/>
    <s v="-(  0.321*17397,9)"/>
    <s v="Y"/>
    <s v="Y"/>
    <x v="34"/>
    <s v="PAGATO"/>
    <n v="202138917838"/>
    <s v="N"/>
  </r>
  <r>
    <n v="2014"/>
    <s v="Luglio"/>
    <x v="114"/>
    <n v="515021"/>
    <n v="99.66"/>
    <x v="0"/>
    <n v="17397.900000000001"/>
    <n v="0.29699999999999999"/>
    <n v="5167.1763000000001"/>
    <x v="8"/>
    <s v="  0.297*17397,9"/>
    <s v="Y"/>
    <s v="N"/>
    <x v="34"/>
    <s v="PAGATO"/>
    <n v="202138917838"/>
    <s v="N"/>
  </r>
  <r>
    <n v="2014"/>
    <s v="Luglio"/>
    <x v="114"/>
    <n v="515022"/>
    <n v="99.66"/>
    <x v="0"/>
    <n v="17459.7"/>
    <n v="0.32100000000000001"/>
    <n v="5604.5636999999997"/>
    <x v="103"/>
    <s v="  0.321*17459,7"/>
    <s v="Y"/>
    <s v="Y"/>
    <x v="35"/>
    <s v="PAGATO"/>
    <n v="201411530883"/>
    <s v="N"/>
  </r>
  <r>
    <n v="2014"/>
    <s v="Luglio"/>
    <x v="114"/>
    <n v="515022"/>
    <n v="99.66"/>
    <x v="0"/>
    <n v="-17459.7"/>
    <n v="0.32100000000000001"/>
    <n v="-5604.5636999999997"/>
    <x v="9"/>
    <s v="-(  0.321*17459,7)"/>
    <s v="Y"/>
    <s v="Y"/>
    <x v="35"/>
    <s v="PAGATO"/>
    <n v="202138917827"/>
    <s v="N"/>
  </r>
  <r>
    <n v="2014"/>
    <s v="Luglio"/>
    <x v="114"/>
    <n v="515022"/>
    <n v="99.66"/>
    <x v="0"/>
    <n v="17459.7"/>
    <n v="0.29699999999999999"/>
    <n v="5185.5308999999997"/>
    <x v="9"/>
    <s v="  0.297*17459,7"/>
    <s v="Y"/>
    <s v="N"/>
    <x v="35"/>
    <s v="PAGATO"/>
    <n v="202138917827"/>
    <s v="N"/>
  </r>
  <r>
    <n v="2014"/>
    <s v="Luglio"/>
    <x v="114"/>
    <n v="515025"/>
    <n v="99.66"/>
    <x v="0"/>
    <n v="17538.900000000001"/>
    <n v="0.32100000000000001"/>
    <n v="5629.9868999999999"/>
    <x v="103"/>
    <s v="  0.321*17538,9"/>
    <s v="Y"/>
    <s v="Y"/>
    <x v="36"/>
    <s v="PAGATO"/>
    <n v="201411530917"/>
    <s v="N"/>
  </r>
  <r>
    <n v="2014"/>
    <s v="Luglio"/>
    <x v="114"/>
    <n v="515025"/>
    <n v="99.66"/>
    <x v="0"/>
    <n v="-17538.900000000001"/>
    <n v="0.32100000000000001"/>
    <n v="-5629.9868999999999"/>
    <x v="8"/>
    <s v="-(  0.321*17538,9)"/>
    <s v="Y"/>
    <s v="Y"/>
    <x v="36"/>
    <s v="PAGATO"/>
    <n v="202138917861"/>
    <s v="N"/>
  </r>
  <r>
    <n v="2014"/>
    <s v="Luglio"/>
    <x v="114"/>
    <n v="515025"/>
    <n v="99.66"/>
    <x v="0"/>
    <n v="17538.900000000001"/>
    <n v="0.29699999999999999"/>
    <n v="5209.0532999999996"/>
    <x v="8"/>
    <s v="  0.297*17538,9"/>
    <s v="Y"/>
    <s v="N"/>
    <x v="36"/>
    <s v="PAGATO"/>
    <n v="202138917861"/>
    <s v="N"/>
  </r>
  <r>
    <n v="2014"/>
    <s v="Luglio"/>
    <x v="114"/>
    <n v="515056"/>
    <n v="99.66"/>
    <x v="0"/>
    <n v="16972.28"/>
    <n v="0.32100000000000001"/>
    <n v="5448.1018800000002"/>
    <x v="103"/>
    <s v="  0.321*16972,28"/>
    <s v="Y"/>
    <s v="Y"/>
    <x v="37"/>
    <s v="PAGATO"/>
    <n v="201411530912"/>
    <s v="N"/>
  </r>
  <r>
    <n v="2014"/>
    <s v="Luglio"/>
    <x v="114"/>
    <n v="515059"/>
    <n v="99.66"/>
    <x v="0"/>
    <n v="17379.3"/>
    <n v="0.32100000000000001"/>
    <n v="5578.7552999999998"/>
    <x v="103"/>
    <s v="  0.321*17379,3"/>
    <s v="Y"/>
    <s v="Y"/>
    <x v="38"/>
    <s v="PAGATO"/>
    <n v="201411530895"/>
    <s v="N"/>
  </r>
  <r>
    <n v="2014"/>
    <s v="Luglio"/>
    <x v="114"/>
    <n v="515059"/>
    <n v="99.66"/>
    <x v="0"/>
    <n v="-17379.3"/>
    <n v="0.32100000000000001"/>
    <n v="-5578.7552999999998"/>
    <x v="8"/>
    <s v="-(  0.321*17379,3)"/>
    <s v="Y"/>
    <s v="Y"/>
    <x v="38"/>
    <s v="PAGATO"/>
    <n v="202138917839"/>
    <s v="N"/>
  </r>
  <r>
    <n v="2014"/>
    <s v="Luglio"/>
    <x v="114"/>
    <n v="515059"/>
    <n v="99.66"/>
    <x v="0"/>
    <n v="17379.3"/>
    <n v="0.29699999999999999"/>
    <n v="5161.6521000000002"/>
    <x v="8"/>
    <s v="  0.297*17379,3"/>
    <s v="Y"/>
    <s v="N"/>
    <x v="38"/>
    <s v="PAGATO"/>
    <n v="202138917839"/>
    <s v="N"/>
  </r>
  <r>
    <n v="2014"/>
    <s v="Luglio"/>
    <x v="114"/>
    <n v="515060"/>
    <n v="99.66"/>
    <x v="0"/>
    <n v="17342.7"/>
    <n v="0.32100000000000001"/>
    <n v="5567.0066999999999"/>
    <x v="103"/>
    <s v="  0.321*17342,7"/>
    <s v="Y"/>
    <s v="Y"/>
    <x v="39"/>
    <s v="PAGATO"/>
    <n v="201411530919"/>
    <s v="N"/>
  </r>
  <r>
    <n v="2014"/>
    <s v="Luglio"/>
    <x v="114"/>
    <n v="515060"/>
    <n v="99.66"/>
    <x v="0"/>
    <n v="-17342.7"/>
    <n v="0.32100000000000001"/>
    <n v="-5567.0066999999999"/>
    <x v="9"/>
    <s v="-(  0.321*17342,7)"/>
    <s v="Y"/>
    <s v="Y"/>
    <x v="39"/>
    <s v="PAGATO"/>
    <n v="202138917863"/>
    <s v="N"/>
  </r>
  <r>
    <n v="2014"/>
    <s v="Luglio"/>
    <x v="114"/>
    <n v="515060"/>
    <n v="99.66"/>
    <x v="0"/>
    <n v="17342.7"/>
    <n v="0.29699999999999999"/>
    <n v="5150.7819"/>
    <x v="9"/>
    <s v="  0.297*17342,7"/>
    <s v="Y"/>
    <s v="N"/>
    <x v="39"/>
    <s v="PAGATO"/>
    <n v="202138917863"/>
    <s v="N"/>
  </r>
  <r>
    <n v="2014"/>
    <s v="Luglio"/>
    <x v="114"/>
    <n v="515062"/>
    <n v="99.66"/>
    <x v="0"/>
    <n v="17347.8"/>
    <n v="0.32100000000000001"/>
    <n v="5568.6437999999998"/>
    <x v="103"/>
    <s v="  0.321*17347,8"/>
    <s v="Y"/>
    <s v="Y"/>
    <x v="40"/>
    <s v="PAGATO"/>
    <n v="201411530921"/>
    <s v="N"/>
  </r>
  <r>
    <n v="2014"/>
    <s v="Luglio"/>
    <x v="114"/>
    <n v="515062"/>
    <n v="99.66"/>
    <x v="0"/>
    <n v="-17347.8"/>
    <n v="0.32100000000000001"/>
    <n v="-5568.6437999999998"/>
    <x v="9"/>
    <s v="-(  0.321*17347,8)"/>
    <s v="Y"/>
    <s v="Y"/>
    <x v="40"/>
    <s v="PAGATO"/>
    <n v="202138917865"/>
    <s v="N"/>
  </r>
  <r>
    <n v="2014"/>
    <s v="Luglio"/>
    <x v="114"/>
    <n v="515062"/>
    <n v="99.66"/>
    <x v="0"/>
    <n v="17347.8"/>
    <n v="0.29699999999999999"/>
    <n v="5152.2965999999997"/>
    <x v="9"/>
    <s v="  0.297*17347,8"/>
    <s v="Y"/>
    <s v="N"/>
    <x v="40"/>
    <s v="PAGATO"/>
    <n v="202138917865"/>
    <s v="N"/>
  </r>
  <r>
    <n v="2014"/>
    <s v="Luglio"/>
    <x v="114"/>
    <n v="515064"/>
    <n v="99.66"/>
    <x v="0"/>
    <n v="17655.3"/>
    <n v="0.32100000000000001"/>
    <n v="5667.3513000000003"/>
    <x v="103"/>
    <s v="  0.321*17655,3"/>
    <s v="Y"/>
    <s v="Y"/>
    <x v="41"/>
    <s v="PAGATO"/>
    <n v="201411530890"/>
    <s v="N"/>
  </r>
  <r>
    <n v="2014"/>
    <s v="Luglio"/>
    <x v="114"/>
    <n v="515064"/>
    <n v="99.66"/>
    <x v="0"/>
    <n v="-17655.3"/>
    <n v="0.32100000000000001"/>
    <n v="-5667.3513000000003"/>
    <x v="9"/>
    <s v="-(  0.321*17655,3)"/>
    <s v="Y"/>
    <s v="Y"/>
    <x v="41"/>
    <s v="PAGATO"/>
    <n v="202138917834"/>
    <s v="N"/>
  </r>
  <r>
    <n v="2014"/>
    <s v="Luglio"/>
    <x v="114"/>
    <n v="515064"/>
    <n v="99.66"/>
    <x v="0"/>
    <n v="17655.3"/>
    <n v="0.29699999999999999"/>
    <n v="5243.6241"/>
    <x v="9"/>
    <s v="  0.297*17655,3"/>
    <s v="Y"/>
    <s v="N"/>
    <x v="41"/>
    <s v="PAGATO"/>
    <n v="202138917834"/>
    <s v="N"/>
  </r>
  <r>
    <n v="2014"/>
    <s v="Luglio"/>
    <x v="114"/>
    <n v="515074"/>
    <n v="99.66"/>
    <x v="0"/>
    <n v="17588.7"/>
    <n v="0.32100000000000001"/>
    <n v="5645.9727000000003"/>
    <x v="103"/>
    <s v="  0.321*17588,7"/>
    <s v="Y"/>
    <s v="Y"/>
    <x v="42"/>
    <s v="PAGATO"/>
    <n v="201411530896"/>
    <s v="N"/>
  </r>
  <r>
    <n v="2014"/>
    <s v="Luglio"/>
    <x v="114"/>
    <n v="515076"/>
    <n v="99.66"/>
    <x v="0"/>
    <n v="17407.5"/>
    <n v="0.32100000000000001"/>
    <n v="5587.8074999999999"/>
    <x v="103"/>
    <s v="  0.321*17407,5"/>
    <s v="Y"/>
    <s v="Y"/>
    <x v="43"/>
    <s v="PAGATO"/>
    <n v="201411530891"/>
    <s v="N"/>
  </r>
  <r>
    <n v="2014"/>
    <s v="Luglio"/>
    <x v="114"/>
    <n v="515076"/>
    <n v="99.66"/>
    <x v="0"/>
    <n v="-17407.5"/>
    <n v="0.32100000000000001"/>
    <n v="-5587.8074999999999"/>
    <x v="9"/>
    <s v="-(  0.321*17407,5)"/>
    <s v="Y"/>
    <s v="Y"/>
    <x v="43"/>
    <s v="PAGATO"/>
    <n v="202138917835"/>
    <s v="N"/>
  </r>
  <r>
    <n v="2014"/>
    <s v="Luglio"/>
    <x v="114"/>
    <n v="515076"/>
    <n v="99.66"/>
    <x v="0"/>
    <n v="17407.5"/>
    <n v="0.29699999999999999"/>
    <n v="5170.0275000000001"/>
    <x v="9"/>
    <s v="  0.297*17407,5"/>
    <s v="Y"/>
    <s v="N"/>
    <x v="43"/>
    <s v="PAGATO"/>
    <n v="202138917835"/>
    <s v="N"/>
  </r>
  <r>
    <n v="2014"/>
    <s v="Luglio"/>
    <x v="114"/>
    <n v="515102"/>
    <n v="99.66"/>
    <x v="0"/>
    <n v="17436.3"/>
    <n v="0.32100000000000001"/>
    <n v="5597.0523000000003"/>
    <x v="103"/>
    <s v="  0.321*17436,3"/>
    <s v="Y"/>
    <s v="Y"/>
    <x v="44"/>
    <s v="PAGATO"/>
    <n v="201411530886"/>
    <s v="N"/>
  </r>
  <r>
    <n v="2014"/>
    <s v="Luglio"/>
    <x v="114"/>
    <n v="515102"/>
    <n v="99.66"/>
    <x v="0"/>
    <n v="-17436.3"/>
    <n v="0.32100000000000001"/>
    <n v="-5597.0523000000003"/>
    <x v="9"/>
    <s v="-(  0.321*17436,3)"/>
    <s v="Y"/>
    <s v="Y"/>
    <x v="44"/>
    <s v="PAGATO"/>
    <n v="202138917830"/>
    <s v="N"/>
  </r>
  <r>
    <n v="2014"/>
    <s v="Luglio"/>
    <x v="114"/>
    <n v="515102"/>
    <n v="99.66"/>
    <x v="0"/>
    <n v="17436.3"/>
    <n v="0.29699999999999999"/>
    <n v="5178.5811000000003"/>
    <x v="9"/>
    <s v="  0.297*17436,3"/>
    <s v="Y"/>
    <s v="N"/>
    <x v="44"/>
    <s v="PAGATO"/>
    <n v="202138917830"/>
    <s v="N"/>
  </r>
  <r>
    <n v="2014"/>
    <s v="Luglio"/>
    <x v="114"/>
    <n v="515107"/>
    <n v="99.66"/>
    <x v="0"/>
    <n v="17528.099999999999"/>
    <n v="0.32100000000000001"/>
    <n v="5626.5200999999997"/>
    <x v="103"/>
    <s v="  0.321*17528,1"/>
    <s v="Y"/>
    <s v="Y"/>
    <x v="45"/>
    <s v="PAGATO"/>
    <n v="201411530913"/>
    <s v="N"/>
  </r>
  <r>
    <n v="2014"/>
    <s v="Luglio"/>
    <x v="114"/>
    <n v="515107"/>
    <n v="99.66"/>
    <x v="0"/>
    <n v="-17528.099999999999"/>
    <n v="0.32100000000000001"/>
    <n v="-5626.5200999999997"/>
    <x v="9"/>
    <s v="-(  0.321*17528,1)"/>
    <s v="Y"/>
    <s v="Y"/>
    <x v="45"/>
    <s v="PAGATO"/>
    <n v="202138917857"/>
    <s v="N"/>
  </r>
  <r>
    <n v="2014"/>
    <s v="Luglio"/>
    <x v="114"/>
    <n v="515107"/>
    <n v="99.66"/>
    <x v="0"/>
    <n v="17528.099999999999"/>
    <n v="0.29699999999999999"/>
    <n v="5205.8456999999999"/>
    <x v="9"/>
    <s v="  0.297*17528,1"/>
    <s v="Y"/>
    <s v="N"/>
    <x v="45"/>
    <s v="PAGATO"/>
    <n v="202138917857"/>
    <s v="N"/>
  </r>
  <r>
    <n v="2014"/>
    <s v="Luglio"/>
    <x v="114"/>
    <n v="515114"/>
    <n v="99.66"/>
    <x v="0"/>
    <n v="17302.2"/>
    <n v="0.32100000000000001"/>
    <n v="5554.0061999999998"/>
    <x v="103"/>
    <s v="  0.321*17302,2"/>
    <s v="Y"/>
    <s v="Y"/>
    <x v="46"/>
    <s v="PAGATO"/>
    <n v="201411530884"/>
    <s v="N"/>
  </r>
  <r>
    <n v="2014"/>
    <s v="Luglio"/>
    <x v="114"/>
    <n v="515114"/>
    <n v="99.66"/>
    <x v="0"/>
    <n v="-17302.2"/>
    <n v="0.32100000000000001"/>
    <n v="-5554.0061999999998"/>
    <x v="9"/>
    <s v="-(  0.321*17302,2)"/>
    <s v="Y"/>
    <s v="Y"/>
    <x v="46"/>
    <s v="PAGATO"/>
    <n v="202138917828"/>
    <s v="N"/>
  </r>
  <r>
    <n v="2014"/>
    <s v="Luglio"/>
    <x v="114"/>
    <n v="515114"/>
    <n v="99.66"/>
    <x v="0"/>
    <n v="17302.2"/>
    <n v="0.29699999999999999"/>
    <n v="5138.7533999999996"/>
    <x v="9"/>
    <s v="  0.297*17302,2"/>
    <s v="Y"/>
    <s v="N"/>
    <x v="46"/>
    <s v="PAGATO"/>
    <n v="202138917828"/>
    <s v="N"/>
  </r>
  <r>
    <n v="2014"/>
    <s v="Luglio"/>
    <x v="114"/>
    <n v="515123"/>
    <n v="99.66"/>
    <x v="0"/>
    <n v="17496"/>
    <n v="0.32100000000000001"/>
    <n v="5616.2160000000003"/>
    <x v="103"/>
    <s v="  0.321*17496"/>
    <s v="Y"/>
    <s v="Y"/>
    <x v="47"/>
    <s v="PAGATO"/>
    <n v="201411530893"/>
    <s v="N"/>
  </r>
  <r>
    <n v="2014"/>
    <s v="Luglio"/>
    <x v="114"/>
    <n v="515123"/>
    <n v="99.66"/>
    <x v="0"/>
    <n v="-17496"/>
    <n v="0.32100000000000001"/>
    <n v="-5616.2160000000003"/>
    <x v="9"/>
    <s v="-(  0.321*17496)"/>
    <s v="Y"/>
    <s v="Y"/>
    <x v="47"/>
    <s v="PAGATO"/>
    <n v="202138917837"/>
    <s v="N"/>
  </r>
  <r>
    <n v="2014"/>
    <s v="Luglio"/>
    <x v="114"/>
    <n v="515123"/>
    <n v="99.66"/>
    <x v="0"/>
    <n v="17496"/>
    <n v="0.29699999999999999"/>
    <n v="5196.3119999999999"/>
    <x v="9"/>
    <s v="  0.297*17496"/>
    <s v="Y"/>
    <s v="N"/>
    <x v="47"/>
    <s v="PAGATO"/>
    <n v="202138917837"/>
    <s v="N"/>
  </r>
  <r>
    <n v="2014"/>
    <s v="Luglio"/>
    <x v="114"/>
    <n v="515144"/>
    <n v="99.66"/>
    <x v="0"/>
    <n v="17301.3"/>
    <n v="0.32100000000000001"/>
    <n v="5553.7173000000003"/>
    <x v="103"/>
    <s v="  0.321*17301,3"/>
    <s v="Y"/>
    <s v="Y"/>
    <x v="48"/>
    <s v="PAGATO"/>
    <n v="201411530914"/>
    <s v="N"/>
  </r>
  <r>
    <n v="2014"/>
    <s v="Luglio"/>
    <x v="114"/>
    <n v="515144"/>
    <n v="99.66"/>
    <x v="0"/>
    <n v="-17301.3"/>
    <n v="0.32100000000000001"/>
    <n v="-5553.7173000000003"/>
    <x v="8"/>
    <s v="-(  0.321*17301,3)"/>
    <s v="Y"/>
    <s v="Y"/>
    <x v="48"/>
    <s v="PAGATO"/>
    <n v="202138917858"/>
    <s v="N"/>
  </r>
  <r>
    <n v="2014"/>
    <s v="Luglio"/>
    <x v="114"/>
    <n v="515144"/>
    <n v="99.66"/>
    <x v="0"/>
    <n v="17301.3"/>
    <n v="0.29699999999999999"/>
    <n v="5138.4861000000001"/>
    <x v="8"/>
    <s v="  0.297*17301,3"/>
    <s v="Y"/>
    <s v="N"/>
    <x v="48"/>
    <s v="PAGATO"/>
    <n v="202138917858"/>
    <s v="N"/>
  </r>
  <r>
    <n v="2014"/>
    <s v="Luglio"/>
    <x v="114"/>
    <n v="515155"/>
    <n v="99.66"/>
    <x v="0"/>
    <n v="17158.8"/>
    <n v="0.32100000000000001"/>
    <n v="5507.9748"/>
    <x v="103"/>
    <s v="  0.321*17158,8"/>
    <s v="Y"/>
    <s v="Y"/>
    <x v="49"/>
    <s v="PAGATO"/>
    <n v="201411530915"/>
    <s v="N"/>
  </r>
  <r>
    <n v="2014"/>
    <s v="Luglio"/>
    <x v="114"/>
    <n v="515155"/>
    <n v="99.66"/>
    <x v="0"/>
    <n v="-17158.8"/>
    <n v="0.32100000000000001"/>
    <n v="-5507.9748"/>
    <x v="9"/>
    <s v="-(  0.321*17158,8)"/>
    <s v="Y"/>
    <s v="Y"/>
    <x v="49"/>
    <s v="PAGATO"/>
    <n v="202138917859"/>
    <s v="N"/>
  </r>
  <r>
    <n v="2014"/>
    <s v="Luglio"/>
    <x v="114"/>
    <n v="515155"/>
    <n v="99.66"/>
    <x v="0"/>
    <n v="17158.8"/>
    <n v="0.29699999999999999"/>
    <n v="5096.1635999999999"/>
    <x v="9"/>
    <s v="  0.297*17158,8"/>
    <s v="Y"/>
    <s v="N"/>
    <x v="49"/>
    <s v="PAGATO"/>
    <n v="202138917859"/>
    <s v="N"/>
  </r>
  <r>
    <n v="2014"/>
    <s v="Luglio"/>
    <x v="114"/>
    <n v="515184"/>
    <n v="99.66"/>
    <x v="0"/>
    <n v="17095.2"/>
    <n v="0.32100000000000001"/>
    <n v="5487.5591999999997"/>
    <x v="103"/>
    <s v="  0.321*17095,2"/>
    <s v="Y"/>
    <s v="Y"/>
    <x v="50"/>
    <s v="PAGATO"/>
    <n v="201411530916"/>
    <s v="N"/>
  </r>
  <r>
    <n v="2014"/>
    <s v="Luglio"/>
    <x v="114"/>
    <n v="515184"/>
    <n v="99.66"/>
    <x v="0"/>
    <n v="-17095.2"/>
    <n v="0.32100000000000001"/>
    <n v="-5487.5591999999997"/>
    <x v="9"/>
    <s v="-(  0.321*17095,2)"/>
    <s v="Y"/>
    <s v="Y"/>
    <x v="50"/>
    <s v="PAGATO"/>
    <n v="202138917860"/>
    <s v="N"/>
  </r>
  <r>
    <n v="2014"/>
    <s v="Luglio"/>
    <x v="114"/>
    <n v="515184"/>
    <n v="99.66"/>
    <x v="0"/>
    <n v="17095.2"/>
    <n v="0.29699999999999999"/>
    <n v="5077.2744000000002"/>
    <x v="9"/>
    <s v="  0.297*17095,2"/>
    <s v="Y"/>
    <s v="N"/>
    <x v="50"/>
    <s v="PAGATO"/>
    <n v="202138917860"/>
    <s v="N"/>
  </r>
  <r>
    <n v="2014"/>
    <s v="Luglio"/>
    <x v="114"/>
    <n v="515206"/>
    <n v="99.66"/>
    <x v="0"/>
    <n v="17265.900000000001"/>
    <n v="0.32100000000000001"/>
    <n v="5542.3539000000001"/>
    <x v="103"/>
    <s v="  0.321*17265,9"/>
    <s v="Y"/>
    <s v="Y"/>
    <x v="51"/>
    <s v="PAGATO"/>
    <n v="201411530897"/>
    <s v="N"/>
  </r>
  <r>
    <n v="2014"/>
    <s v="Luglio"/>
    <x v="114"/>
    <n v="515206"/>
    <n v="99.66"/>
    <x v="0"/>
    <n v="-17265.900000000001"/>
    <n v="0.32100000000000001"/>
    <n v="-5542.3539000000001"/>
    <x v="9"/>
    <s v="-(  0.321*17265,9)"/>
    <s v="Y"/>
    <s v="Y"/>
    <x v="51"/>
    <s v="PAGATO"/>
    <n v="202138917841"/>
    <s v="N"/>
  </r>
  <r>
    <n v="2014"/>
    <s v="Luglio"/>
    <x v="114"/>
    <n v="515206"/>
    <n v="99.66"/>
    <x v="0"/>
    <n v="17265.900000000001"/>
    <n v="0.29699999999999999"/>
    <n v="5127.9723000000004"/>
    <x v="9"/>
    <s v="  0.297*17265,9"/>
    <s v="Y"/>
    <s v="N"/>
    <x v="51"/>
    <s v="PAGATO"/>
    <n v="202138917841"/>
    <s v="N"/>
  </r>
  <r>
    <n v="2014"/>
    <s v="Luglio"/>
    <x v="114"/>
    <n v="515267"/>
    <n v="99.66"/>
    <x v="0"/>
    <n v="17140.2"/>
    <n v="0.32100000000000001"/>
    <n v="5502.0042000000003"/>
    <x v="103"/>
    <s v="  0.321*17140,2"/>
    <s v="Y"/>
    <s v="Y"/>
    <x v="52"/>
    <s v="PAGATO"/>
    <n v="201411530887"/>
    <s v="N"/>
  </r>
  <r>
    <n v="2014"/>
    <s v="Luglio"/>
    <x v="114"/>
    <n v="515267"/>
    <n v="99.66"/>
    <x v="0"/>
    <n v="-17140.2"/>
    <n v="0.32100000000000001"/>
    <n v="-5502.0042000000003"/>
    <x v="9"/>
    <s v="-(  0.321*17140,2)"/>
    <s v="Y"/>
    <s v="Y"/>
    <x v="52"/>
    <s v="PAGATO"/>
    <n v="202138917831"/>
    <s v="N"/>
  </r>
  <r>
    <n v="2014"/>
    <s v="Luglio"/>
    <x v="114"/>
    <n v="515267"/>
    <n v="99.66"/>
    <x v="0"/>
    <n v="17140.2"/>
    <n v="0.29699999999999999"/>
    <n v="5090.6394"/>
    <x v="9"/>
    <s v="  0.297*17140,2"/>
    <s v="Y"/>
    <s v="N"/>
    <x v="52"/>
    <s v="PAGATO"/>
    <n v="202138917831"/>
    <s v="N"/>
  </r>
  <r>
    <n v="2014"/>
    <s v="Luglio"/>
    <x v="114"/>
    <n v="515287"/>
    <n v="99.66"/>
    <x v="0"/>
    <n v="17363.16"/>
    <n v="0.32100000000000001"/>
    <n v="5573.5743599999996"/>
    <x v="103"/>
    <s v="  0.321*17363,16"/>
    <s v="Y"/>
    <s v="Y"/>
    <x v="53"/>
    <s v="PAGATO"/>
    <n v="201411530892"/>
    <s v="N"/>
  </r>
  <r>
    <n v="2014"/>
    <s v="Luglio"/>
    <x v="114"/>
    <n v="515287"/>
    <n v="99.66"/>
    <x v="0"/>
    <n v="-17363.16"/>
    <n v="0.32100000000000001"/>
    <n v="-5573.5743599999996"/>
    <x v="9"/>
    <s v="-(  0.321*17363,16)"/>
    <s v="Y"/>
    <s v="Y"/>
    <x v="53"/>
    <s v="PAGATO"/>
    <n v="202138917836"/>
    <s v="N"/>
  </r>
  <r>
    <n v="2014"/>
    <s v="Luglio"/>
    <x v="114"/>
    <n v="515287"/>
    <n v="99.66"/>
    <x v="0"/>
    <n v="17363.16"/>
    <n v="0.29699999999999999"/>
    <n v="5156.8585199999998"/>
    <x v="9"/>
    <s v="  0.297*17363,16"/>
    <s v="Y"/>
    <s v="N"/>
    <x v="53"/>
    <s v="PAGATO"/>
    <n v="202138917836"/>
    <s v="N"/>
  </r>
  <r>
    <n v="2014"/>
    <s v="Luglio"/>
    <x v="114"/>
    <n v="515325"/>
    <n v="99.66"/>
    <x v="0"/>
    <n v="17450.099999999999"/>
    <n v="0.32100000000000001"/>
    <n v="5601.4821000000002"/>
    <x v="103"/>
    <s v="  0.321*17450,1"/>
    <s v="Y"/>
    <s v="Y"/>
    <x v="54"/>
    <s v="PAGATO"/>
    <n v="201411530859"/>
    <s v="N"/>
  </r>
  <r>
    <n v="2014"/>
    <s v="Luglio"/>
    <x v="114"/>
    <n v="515325"/>
    <n v="99.66"/>
    <x v="0"/>
    <n v="-17450.099999999999"/>
    <n v="0.32100000000000001"/>
    <n v="-5601.4821000000002"/>
    <x v="9"/>
    <s v="-(  0.321*17450,1)"/>
    <s v="Y"/>
    <s v="Y"/>
    <x v="54"/>
    <s v="PAGATO"/>
    <n v="202138917778"/>
    <s v="N"/>
  </r>
  <r>
    <n v="2014"/>
    <s v="Luglio"/>
    <x v="114"/>
    <n v="515325"/>
    <n v="99.66"/>
    <x v="0"/>
    <n v="17450.099999999999"/>
    <n v="0.29699999999999999"/>
    <n v="5182.6796999999997"/>
    <x v="9"/>
    <s v="  0.297*17450,1"/>
    <s v="Y"/>
    <s v="N"/>
    <x v="54"/>
    <s v="PAGATO"/>
    <n v="202138917778"/>
    <s v="N"/>
  </r>
  <r>
    <n v="2014"/>
    <s v="Luglio"/>
    <x v="114"/>
    <n v="515353"/>
    <n v="99.66"/>
    <x v="0"/>
    <n v="17204.7"/>
    <n v="0.32100000000000001"/>
    <n v="5522.7087000000001"/>
    <x v="103"/>
    <s v="  0.321*17204,7"/>
    <s v="Y"/>
    <s v="Y"/>
    <x v="55"/>
    <s v="PAGATO"/>
    <n v="201411530849"/>
    <s v="N"/>
  </r>
  <r>
    <n v="2014"/>
    <s v="Luglio"/>
    <x v="114"/>
    <n v="515353"/>
    <n v="99.66"/>
    <x v="0"/>
    <n v="-17204.7"/>
    <n v="0.32100000000000001"/>
    <n v="-5522.7087000000001"/>
    <x v="9"/>
    <s v="-(  0.321*17204,7)"/>
    <s v="Y"/>
    <s v="Y"/>
    <x v="55"/>
    <s v="PAGATO"/>
    <n v="202138917768"/>
    <s v="N"/>
  </r>
  <r>
    <n v="2014"/>
    <s v="Luglio"/>
    <x v="114"/>
    <n v="515353"/>
    <n v="99.66"/>
    <x v="0"/>
    <n v="17204.7"/>
    <n v="0.29699999999999999"/>
    <n v="5109.7959000000001"/>
    <x v="9"/>
    <s v="  0.297*17204,7"/>
    <s v="Y"/>
    <s v="N"/>
    <x v="55"/>
    <s v="PAGATO"/>
    <n v="202138917768"/>
    <s v="N"/>
  </r>
  <r>
    <n v="2014"/>
    <s v="Luglio"/>
    <x v="114"/>
    <n v="515426"/>
    <n v="99.66"/>
    <x v="0"/>
    <n v="17272.2"/>
    <n v="0.32100000000000001"/>
    <n v="5544.3761999999997"/>
    <x v="103"/>
    <s v="  0.321*17272,2"/>
    <s v="Y"/>
    <s v="Y"/>
    <x v="56"/>
    <s v="PAGATO"/>
    <n v="201411530848"/>
    <s v="N"/>
  </r>
  <r>
    <n v="2014"/>
    <s v="Luglio"/>
    <x v="114"/>
    <n v="515426"/>
    <n v="99.66"/>
    <x v="0"/>
    <n v="-17272.2"/>
    <n v="0.32100000000000001"/>
    <n v="-5544.3761999999997"/>
    <x v="9"/>
    <s v="-(  0.321*17272,2)"/>
    <s v="Y"/>
    <s v="Y"/>
    <x v="56"/>
    <s v="PAGATO"/>
    <n v="202138917767"/>
    <s v="N"/>
  </r>
  <r>
    <n v="2014"/>
    <s v="Luglio"/>
    <x v="114"/>
    <n v="515426"/>
    <n v="99.66"/>
    <x v="0"/>
    <n v="17272.2"/>
    <n v="0.29699999999999999"/>
    <n v="5129.8433999999997"/>
    <x v="9"/>
    <s v="  0.297*17272,2"/>
    <s v="Y"/>
    <s v="N"/>
    <x v="56"/>
    <s v="PAGATO"/>
    <n v="202138917767"/>
    <s v="N"/>
  </r>
  <r>
    <n v="2014"/>
    <s v="Luglio"/>
    <x v="114"/>
    <n v="515485"/>
    <n v="99.66"/>
    <x v="0"/>
    <n v="17258.099999999999"/>
    <n v="0.32100000000000001"/>
    <n v="5539.8500999999997"/>
    <x v="103"/>
    <s v="  0.321*17258,1"/>
    <s v="Y"/>
    <s v="Y"/>
    <x v="57"/>
    <s v="PAGATO"/>
    <n v="201411530855"/>
    <s v="N"/>
  </r>
  <r>
    <n v="2014"/>
    <s v="Luglio"/>
    <x v="114"/>
    <n v="515485"/>
    <n v="99.66"/>
    <x v="0"/>
    <n v="-17258.099999999999"/>
    <n v="0.32100000000000001"/>
    <n v="-5539.8500999999997"/>
    <x v="5"/>
    <s v="-(  0.321*17258,1)"/>
    <s v="Y"/>
    <s v="Y"/>
    <x v="57"/>
    <s v="PAGATO"/>
    <n v="202138917774"/>
    <s v="N"/>
  </r>
  <r>
    <n v="2014"/>
    <s v="Luglio"/>
    <x v="114"/>
    <n v="515485"/>
    <n v="99.66"/>
    <x v="0"/>
    <n v="17258.099999999999"/>
    <n v="0.29699999999999999"/>
    <n v="5125.6557000000003"/>
    <x v="5"/>
    <s v="  0.297*17258,1"/>
    <s v="Y"/>
    <s v="N"/>
    <x v="57"/>
    <s v="PAGATO"/>
    <n v="202138917774"/>
    <s v="N"/>
  </r>
  <r>
    <n v="2014"/>
    <s v="Luglio"/>
    <x v="114"/>
    <n v="515526"/>
    <n v="99.66"/>
    <x v="0"/>
    <n v="17555.7"/>
    <n v="0.32100000000000001"/>
    <n v="5635.3797000000004"/>
    <x v="103"/>
    <s v="  0.321*17555,7"/>
    <s v="Y"/>
    <s v="Y"/>
    <x v="58"/>
    <s v="PAGATO"/>
    <n v="201411530853"/>
    <s v="N"/>
  </r>
  <r>
    <n v="2014"/>
    <s v="Luglio"/>
    <x v="114"/>
    <n v="515526"/>
    <n v="99.66"/>
    <x v="0"/>
    <n v="-17555.7"/>
    <n v="0.32100000000000001"/>
    <n v="-5635.3797000000004"/>
    <x v="9"/>
    <s v="-(  0.321*17555,7)"/>
    <s v="Y"/>
    <s v="Y"/>
    <x v="58"/>
    <s v="PAGATO"/>
    <n v="202138917772"/>
    <s v="N"/>
  </r>
  <r>
    <n v="2014"/>
    <s v="Luglio"/>
    <x v="114"/>
    <n v="515526"/>
    <n v="99.66"/>
    <x v="0"/>
    <n v="17555.7"/>
    <n v="0.29699999999999999"/>
    <n v="5214.0429000000004"/>
    <x v="9"/>
    <s v="  0.297*17555,7"/>
    <s v="Y"/>
    <s v="N"/>
    <x v="58"/>
    <s v="PAGATO"/>
    <n v="202138917772"/>
    <s v="N"/>
  </r>
  <r>
    <n v="2014"/>
    <s v="Luglio"/>
    <x v="114"/>
    <n v="515557"/>
    <n v="99.66"/>
    <x v="0"/>
    <n v="17174.400000000001"/>
    <n v="0.32100000000000001"/>
    <n v="5512.9823999999999"/>
    <x v="103"/>
    <s v="  0.321*17174,4"/>
    <s v="Y"/>
    <s v="Y"/>
    <x v="59"/>
    <s v="PAGATO"/>
    <n v="201411530854"/>
    <s v="N"/>
  </r>
  <r>
    <n v="2014"/>
    <s v="Luglio"/>
    <x v="114"/>
    <n v="515557"/>
    <n v="99.66"/>
    <x v="0"/>
    <n v="-17174.400000000001"/>
    <n v="0.32100000000000001"/>
    <n v="-5512.9823999999999"/>
    <x v="9"/>
    <s v="-(  0.321*17174,4)"/>
    <s v="Y"/>
    <s v="Y"/>
    <x v="59"/>
    <s v="PAGATO"/>
    <n v="202138917773"/>
    <s v="N"/>
  </r>
  <r>
    <n v="2014"/>
    <s v="Luglio"/>
    <x v="114"/>
    <n v="515557"/>
    <n v="99.66"/>
    <x v="0"/>
    <n v="17174.400000000001"/>
    <n v="0.29699999999999999"/>
    <n v="5100.7968000000001"/>
    <x v="9"/>
    <s v="  0.297*17174,4"/>
    <s v="Y"/>
    <s v="N"/>
    <x v="59"/>
    <s v="PAGATO"/>
    <n v="202138917773"/>
    <s v="N"/>
  </r>
  <r>
    <n v="2014"/>
    <s v="Luglio"/>
    <x v="114"/>
    <n v="515625"/>
    <n v="99.66"/>
    <x v="0"/>
    <n v="17244.900000000001"/>
    <n v="0.32100000000000001"/>
    <n v="5535.6129000000001"/>
    <x v="103"/>
    <s v="  0.321*17244,9"/>
    <s v="Y"/>
    <s v="Y"/>
    <x v="60"/>
    <s v="PAGATO"/>
    <n v="201411530852"/>
    <s v="N"/>
  </r>
  <r>
    <n v="2014"/>
    <s v="Luglio"/>
    <x v="114"/>
    <n v="515625"/>
    <n v="99.66"/>
    <x v="0"/>
    <n v="-17244.900000000001"/>
    <n v="0.32100000000000001"/>
    <n v="-5535.6129000000001"/>
    <x v="9"/>
    <s v="-(  0.321*17244,9)"/>
    <s v="Y"/>
    <s v="Y"/>
    <x v="60"/>
    <s v="PAGATO"/>
    <n v="202138917771"/>
    <s v="N"/>
  </r>
  <r>
    <n v="2014"/>
    <s v="Luglio"/>
    <x v="114"/>
    <n v="515625"/>
    <n v="99.66"/>
    <x v="0"/>
    <n v="17244.900000000001"/>
    <n v="0.29699999999999999"/>
    <n v="5121.7353000000003"/>
    <x v="9"/>
    <s v="  0.297*17244,9"/>
    <s v="Y"/>
    <s v="N"/>
    <x v="60"/>
    <s v="PAGATO"/>
    <n v="202138917771"/>
    <s v="N"/>
  </r>
  <r>
    <n v="2014"/>
    <s v="Luglio"/>
    <x v="114"/>
    <n v="515648"/>
    <n v="99.66"/>
    <x v="0"/>
    <n v="17274.3"/>
    <n v="0.32100000000000001"/>
    <n v="5545.0502999999999"/>
    <x v="103"/>
    <s v="  0.321*17274,3"/>
    <s v="Y"/>
    <s v="Y"/>
    <x v="61"/>
    <s v="PAGATO"/>
    <n v="201411530850"/>
    <s v="N"/>
  </r>
  <r>
    <n v="2014"/>
    <s v="Luglio"/>
    <x v="114"/>
    <n v="515648"/>
    <n v="99.66"/>
    <x v="0"/>
    <n v="-17274.3"/>
    <n v="0.32100000000000001"/>
    <n v="-5545.0502999999999"/>
    <x v="9"/>
    <s v="-(  0.321*17274,3)"/>
    <s v="Y"/>
    <s v="Y"/>
    <x v="61"/>
    <s v="PAGATO"/>
    <n v="202138917769"/>
    <s v="N"/>
  </r>
  <r>
    <n v="2014"/>
    <s v="Luglio"/>
    <x v="114"/>
    <n v="515648"/>
    <n v="99.66"/>
    <x v="0"/>
    <n v="17274.3"/>
    <n v="0.29699999999999999"/>
    <n v="5130.4670999999998"/>
    <x v="9"/>
    <s v="  0.297*17274,3"/>
    <s v="Y"/>
    <s v="N"/>
    <x v="61"/>
    <s v="PAGATO"/>
    <n v="202138917769"/>
    <s v="N"/>
  </r>
  <r>
    <n v="2014"/>
    <s v="Luglio"/>
    <x v="114"/>
    <n v="515787"/>
    <n v="99.66"/>
    <x v="0"/>
    <n v="17175"/>
    <n v="0.32100000000000001"/>
    <n v="5513.1750000000002"/>
    <x v="103"/>
    <s v="  0.321*17175"/>
    <s v="Y"/>
    <s v="Y"/>
    <x v="62"/>
    <s v="PAGATO"/>
    <n v="201411530861"/>
    <s v="N"/>
  </r>
  <r>
    <n v="2014"/>
    <s v="Luglio"/>
    <x v="114"/>
    <n v="515787"/>
    <n v="99.66"/>
    <x v="0"/>
    <n v="-17175"/>
    <n v="0.32100000000000001"/>
    <n v="-5513.1750000000002"/>
    <x v="9"/>
    <s v="-(  0.321*17175)"/>
    <s v="Y"/>
    <s v="Y"/>
    <x v="62"/>
    <s v="PAGATO"/>
    <n v="202138917780"/>
    <s v="N"/>
  </r>
  <r>
    <n v="2014"/>
    <s v="Luglio"/>
    <x v="114"/>
    <n v="515787"/>
    <n v="99.66"/>
    <x v="0"/>
    <n v="17175"/>
    <n v="0.29699999999999999"/>
    <n v="5100.9750000000004"/>
    <x v="9"/>
    <s v="  0.297*17175"/>
    <s v="Y"/>
    <s v="N"/>
    <x v="62"/>
    <s v="PAGATO"/>
    <n v="202138917780"/>
    <s v="N"/>
  </r>
  <r>
    <n v="2014"/>
    <s v="Luglio"/>
    <x v="114"/>
    <n v="515788"/>
    <n v="99.66"/>
    <x v="0"/>
    <n v="17376"/>
    <n v="0.32100000000000001"/>
    <n v="5577.6959999999999"/>
    <x v="103"/>
    <s v="  0.321*17376"/>
    <s v="Y"/>
    <s v="Y"/>
    <x v="63"/>
    <s v="PAGATO"/>
    <n v="201411530860"/>
    <s v="N"/>
  </r>
  <r>
    <n v="2014"/>
    <s v="Luglio"/>
    <x v="114"/>
    <n v="515788"/>
    <n v="99.66"/>
    <x v="0"/>
    <n v="-17376"/>
    <n v="0.32100000000000001"/>
    <n v="-5577.6959999999999"/>
    <x v="9"/>
    <s v="-(  0.321*17376)"/>
    <s v="Y"/>
    <s v="Y"/>
    <x v="63"/>
    <s v="PAGATO"/>
    <n v="202138917779"/>
    <s v="N"/>
  </r>
  <r>
    <n v="2014"/>
    <s v="Luglio"/>
    <x v="114"/>
    <n v="515788"/>
    <n v="99.66"/>
    <x v="0"/>
    <n v="17376"/>
    <n v="0.29699999999999999"/>
    <n v="5160.6719999999996"/>
    <x v="9"/>
    <s v="  0.297*17376"/>
    <s v="Y"/>
    <s v="N"/>
    <x v="63"/>
    <s v="PAGATO"/>
    <n v="202138917779"/>
    <s v="N"/>
  </r>
  <r>
    <n v="2014"/>
    <s v="Luglio"/>
    <x v="114"/>
    <n v="515799"/>
    <n v="99.66"/>
    <x v="0"/>
    <n v="17318.400000000001"/>
    <n v="0.32100000000000001"/>
    <n v="5559.2064"/>
    <x v="103"/>
    <s v="  0.321*17318,4"/>
    <s v="Y"/>
    <s v="Y"/>
    <x v="64"/>
    <s v="PAGATO"/>
    <n v="201411530857"/>
    <s v="N"/>
  </r>
  <r>
    <n v="2014"/>
    <s v="Luglio"/>
    <x v="114"/>
    <n v="515799"/>
    <n v="99.66"/>
    <x v="0"/>
    <n v="-17318.400000000001"/>
    <n v="0.32100000000000001"/>
    <n v="-5559.2064"/>
    <x v="9"/>
    <s v="-(  0.321*17318,4)"/>
    <s v="Y"/>
    <s v="Y"/>
    <x v="64"/>
    <s v="PAGATO"/>
    <n v="202138917776"/>
    <s v="N"/>
  </r>
  <r>
    <n v="2014"/>
    <s v="Luglio"/>
    <x v="114"/>
    <n v="515799"/>
    <n v="99.66"/>
    <x v="0"/>
    <n v="17318.400000000001"/>
    <n v="0.29699999999999999"/>
    <n v="5143.5648000000001"/>
    <x v="9"/>
    <s v="  0.297*17318,4"/>
    <s v="Y"/>
    <s v="N"/>
    <x v="64"/>
    <s v="PAGATO"/>
    <n v="202138917776"/>
    <s v="N"/>
  </r>
  <r>
    <n v="2014"/>
    <s v="Luglio"/>
    <x v="114"/>
    <n v="515807"/>
    <n v="99.66"/>
    <x v="0"/>
    <n v="17225.7"/>
    <n v="0.32100000000000001"/>
    <n v="5529.4497000000001"/>
    <x v="103"/>
    <s v="  0.321*17225,7"/>
    <s v="Y"/>
    <s v="Y"/>
    <x v="65"/>
    <s v="PAGATO"/>
    <n v="201411530858"/>
    <s v="N"/>
  </r>
  <r>
    <n v="2014"/>
    <s v="Luglio"/>
    <x v="114"/>
    <n v="515807"/>
    <n v="99.66"/>
    <x v="0"/>
    <n v="-17225.7"/>
    <n v="0.32100000000000001"/>
    <n v="-5529.4497000000001"/>
    <x v="9"/>
    <s v="-(  0.321*17225,7)"/>
    <s v="Y"/>
    <s v="Y"/>
    <x v="65"/>
    <s v="PAGATO"/>
    <n v="202138917777"/>
    <s v="N"/>
  </r>
  <r>
    <n v="2014"/>
    <s v="Luglio"/>
    <x v="114"/>
    <n v="515807"/>
    <n v="99.66"/>
    <x v="0"/>
    <n v="17225.7"/>
    <n v="0.29699999999999999"/>
    <n v="5116.0329000000002"/>
    <x v="9"/>
    <s v="  0.297*17225,7"/>
    <s v="Y"/>
    <s v="N"/>
    <x v="65"/>
    <s v="PAGATO"/>
    <n v="202138917777"/>
    <s v="N"/>
  </r>
  <r>
    <n v="2014"/>
    <s v="Luglio"/>
    <x v="114"/>
    <n v="515822"/>
    <n v="99.66"/>
    <x v="0"/>
    <n v="17199.3"/>
    <n v="0.32100000000000001"/>
    <n v="5520.9753000000001"/>
    <x v="103"/>
    <s v="  0.321*17199,3"/>
    <s v="Y"/>
    <s v="Y"/>
    <x v="66"/>
    <s v="PAGATO"/>
    <n v="201411530880"/>
    <s v="N"/>
  </r>
  <r>
    <n v="2014"/>
    <s v="Luglio"/>
    <x v="114"/>
    <n v="515822"/>
    <n v="99.66"/>
    <x v="0"/>
    <n v="-17199.3"/>
    <n v="0.32100000000000001"/>
    <n v="-5520.9753000000001"/>
    <x v="9"/>
    <s v="-(  0.321*17199,3)"/>
    <s v="Y"/>
    <s v="Y"/>
    <x v="66"/>
    <s v="PAGATO"/>
    <n v="202138917824"/>
    <s v="N"/>
  </r>
  <r>
    <n v="2014"/>
    <s v="Luglio"/>
    <x v="114"/>
    <n v="515822"/>
    <n v="99.66"/>
    <x v="0"/>
    <n v="17199.3"/>
    <n v="0.29699999999999999"/>
    <n v="5108.1921000000002"/>
    <x v="9"/>
    <s v="  0.297*17199,3"/>
    <s v="Y"/>
    <s v="N"/>
    <x v="66"/>
    <s v="PAGATO"/>
    <n v="202138917824"/>
    <s v="N"/>
  </r>
  <r>
    <n v="2014"/>
    <s v="Luglio"/>
    <x v="114"/>
    <n v="515831"/>
    <n v="99.66"/>
    <x v="0"/>
    <n v="17225.400000000001"/>
    <n v="0.32100000000000001"/>
    <n v="5529.3534"/>
    <x v="103"/>
    <s v="  0.321*17225,4"/>
    <s v="Y"/>
    <s v="Y"/>
    <x v="67"/>
    <s v="PAGATO"/>
    <n v="201411530863"/>
    <s v="N"/>
  </r>
  <r>
    <n v="2014"/>
    <s v="Luglio"/>
    <x v="114"/>
    <n v="515831"/>
    <n v="99.66"/>
    <x v="0"/>
    <n v="-17225.400000000001"/>
    <n v="0.32100000000000001"/>
    <n v="-5529.3534"/>
    <x v="9"/>
    <s v="-(  0.321*17225,4)"/>
    <s v="Y"/>
    <s v="Y"/>
    <x v="67"/>
    <s v="PAGATO"/>
    <n v="202138917807"/>
    <s v="N"/>
  </r>
  <r>
    <n v="2014"/>
    <s v="Luglio"/>
    <x v="114"/>
    <n v="515831"/>
    <n v="99.66"/>
    <x v="0"/>
    <n v="17225.400000000001"/>
    <n v="0.29699999999999999"/>
    <n v="5115.9438"/>
    <x v="9"/>
    <s v="  0.297*17225,4"/>
    <s v="Y"/>
    <s v="N"/>
    <x v="67"/>
    <s v="PAGATO"/>
    <n v="202138917807"/>
    <s v="N"/>
  </r>
  <r>
    <n v="2014"/>
    <s v="Luglio"/>
    <x v="114"/>
    <n v="515849"/>
    <n v="99.66"/>
    <x v="0"/>
    <n v="17346"/>
    <n v="0.32100000000000001"/>
    <n v="5568.0659999999998"/>
    <x v="103"/>
    <s v="  0.321*17346"/>
    <s v="Y"/>
    <s v="Y"/>
    <x v="68"/>
    <s v="PAGATO"/>
    <n v="201411530881"/>
    <s v="N"/>
  </r>
  <r>
    <n v="2014"/>
    <s v="Luglio"/>
    <x v="114"/>
    <n v="515849"/>
    <n v="99.66"/>
    <x v="0"/>
    <n v="-17346"/>
    <n v="0.32100000000000001"/>
    <n v="-5568.0659999999998"/>
    <x v="9"/>
    <s v="-(  0.321*17346)"/>
    <s v="Y"/>
    <s v="Y"/>
    <x v="68"/>
    <s v="PAGATO"/>
    <n v="202138917825"/>
    <s v="N"/>
  </r>
  <r>
    <n v="2014"/>
    <s v="Luglio"/>
    <x v="114"/>
    <n v="515849"/>
    <n v="99.66"/>
    <x v="0"/>
    <n v="17346"/>
    <n v="0.29699999999999999"/>
    <n v="5151.7619999999997"/>
    <x v="9"/>
    <s v="  0.297*17346"/>
    <s v="Y"/>
    <s v="N"/>
    <x v="68"/>
    <s v="PAGATO"/>
    <n v="202138917825"/>
    <s v="N"/>
  </r>
  <r>
    <n v="2014"/>
    <s v="Luglio"/>
    <x v="114"/>
    <n v="517657"/>
    <n v="99.66"/>
    <x v="0"/>
    <n v="17355.599999999999"/>
    <n v="0.32100000000000001"/>
    <n v="5571.1476000000002"/>
    <x v="103"/>
    <s v="  0.321*17355,6"/>
    <s v="Y"/>
    <s v="Y"/>
    <x v="69"/>
    <s v="PAGATO"/>
    <n v="201411530903"/>
    <s v="N"/>
  </r>
  <r>
    <n v="2014"/>
    <s v="Luglio"/>
    <x v="114"/>
    <n v="517657"/>
    <n v="99.66"/>
    <x v="0"/>
    <n v="-17355.599999999999"/>
    <n v="0.32100000000000001"/>
    <n v="-5571.1476000000002"/>
    <x v="5"/>
    <s v="-(  0.321*17355,6)"/>
    <s v="Y"/>
    <s v="Y"/>
    <x v="69"/>
    <s v="PAGATO"/>
    <n v="202138917847"/>
    <s v="N"/>
  </r>
  <r>
    <n v="2014"/>
    <s v="Luglio"/>
    <x v="114"/>
    <n v="517657"/>
    <n v="99.66"/>
    <x v="0"/>
    <n v="17355.599999999999"/>
    <n v="0.29699999999999999"/>
    <n v="5154.6131999999998"/>
    <x v="5"/>
    <s v="  0.297*17355,6"/>
    <s v="Y"/>
    <s v="N"/>
    <x v="69"/>
    <s v="PAGATO"/>
    <n v="202138917847"/>
    <s v="N"/>
  </r>
  <r>
    <n v="2014"/>
    <s v="Luglio"/>
    <x v="114"/>
    <n v="517674"/>
    <n v="99.66"/>
    <x v="0"/>
    <n v="17341.5"/>
    <n v="0.32100000000000001"/>
    <n v="5566.6215000000002"/>
    <x v="103"/>
    <s v="  0.321*17341,5"/>
    <s v="Y"/>
    <s v="Y"/>
    <x v="70"/>
    <s v="PAGATO"/>
    <n v="201411530901"/>
    <s v="N"/>
  </r>
  <r>
    <n v="2014"/>
    <s v="Luglio"/>
    <x v="114"/>
    <n v="517674"/>
    <n v="99.66"/>
    <x v="0"/>
    <n v="-17341.5"/>
    <n v="0.32100000000000001"/>
    <n v="-5566.6215000000002"/>
    <x v="9"/>
    <s v="-(  0.321*17341,5)"/>
    <s v="Y"/>
    <s v="Y"/>
    <x v="70"/>
    <s v="PAGATO"/>
    <n v="202138917845"/>
    <s v="N"/>
  </r>
  <r>
    <n v="2014"/>
    <s v="Luglio"/>
    <x v="114"/>
    <n v="517674"/>
    <n v="99.66"/>
    <x v="0"/>
    <n v="17341.5"/>
    <n v="0.29699999999999999"/>
    <n v="5150.4255000000003"/>
    <x v="9"/>
    <s v="  0.297*17341,5"/>
    <s v="Y"/>
    <s v="N"/>
    <x v="70"/>
    <s v="PAGATO"/>
    <n v="202138917845"/>
    <s v="N"/>
  </r>
  <r>
    <n v="2014"/>
    <s v="Luglio"/>
    <x v="114"/>
    <n v="517709"/>
    <n v="99.66"/>
    <x v="0"/>
    <n v="17280.599999999999"/>
    <n v="0.32100000000000001"/>
    <n v="5547.0726000000004"/>
    <x v="103"/>
    <s v="  0.321*17280,6"/>
    <s v="Y"/>
    <s v="Y"/>
    <x v="71"/>
    <s v="PAGATO"/>
    <n v="201411530899"/>
    <s v="N"/>
  </r>
  <r>
    <n v="2014"/>
    <s v="Luglio"/>
    <x v="114"/>
    <n v="517709"/>
    <n v="99.66"/>
    <x v="0"/>
    <n v="-17280.599999999999"/>
    <n v="0.32100000000000001"/>
    <n v="-5547.0726000000004"/>
    <x v="8"/>
    <s v="-(  0.321*17280,6)"/>
    <s v="Y"/>
    <s v="Y"/>
    <x v="71"/>
    <s v="PAGATO"/>
    <n v="202138917843"/>
    <s v="N"/>
  </r>
  <r>
    <n v="2014"/>
    <s v="Luglio"/>
    <x v="114"/>
    <n v="517709"/>
    <n v="99.66"/>
    <x v="0"/>
    <n v="17280.599999999999"/>
    <n v="0.29699999999999999"/>
    <n v="5132.3382000000001"/>
    <x v="8"/>
    <s v="  0.297*17280,6"/>
    <s v="Y"/>
    <s v="N"/>
    <x v="71"/>
    <s v="PAGATO"/>
    <n v="202138917843"/>
    <s v="N"/>
  </r>
  <r>
    <n v="2014"/>
    <s v="Luglio"/>
    <x v="114"/>
    <n v="517723"/>
    <n v="99.66"/>
    <x v="0"/>
    <n v="17221.2"/>
    <n v="0.32100000000000001"/>
    <n v="5528.0051999999996"/>
    <x v="103"/>
    <s v="  0.321*17221,2"/>
    <s v="Y"/>
    <s v="Y"/>
    <x v="72"/>
    <s v="PAGATO"/>
    <n v="201411530902"/>
    <s v="N"/>
  </r>
  <r>
    <n v="2014"/>
    <s v="Luglio"/>
    <x v="114"/>
    <n v="517723"/>
    <n v="99.66"/>
    <x v="0"/>
    <n v="-17221.2"/>
    <n v="0.32100000000000001"/>
    <n v="-5528.0051999999996"/>
    <x v="9"/>
    <s v="-(  0.321*17221,2)"/>
    <s v="Y"/>
    <s v="Y"/>
    <x v="72"/>
    <s v="PAGATO"/>
    <n v="202138917846"/>
    <s v="N"/>
  </r>
  <r>
    <n v="2014"/>
    <s v="Luglio"/>
    <x v="114"/>
    <n v="517723"/>
    <n v="99.66"/>
    <x v="0"/>
    <n v="17221.2"/>
    <n v="0.29699999999999999"/>
    <n v="5114.6963999999998"/>
    <x v="9"/>
    <s v="  0.297*17221,2"/>
    <s v="Y"/>
    <s v="N"/>
    <x v="72"/>
    <s v="PAGATO"/>
    <n v="202138917846"/>
    <s v="N"/>
  </r>
  <r>
    <n v="2014"/>
    <s v="Luglio"/>
    <x v="114"/>
    <n v="517736"/>
    <n v="99.66"/>
    <x v="0"/>
    <n v="17377.2"/>
    <n v="0.32100000000000001"/>
    <n v="5578.0811999999996"/>
    <x v="103"/>
    <s v="  0.321*17377,2"/>
    <s v="Y"/>
    <s v="Y"/>
    <x v="73"/>
    <s v="PAGATO"/>
    <n v="201411530900"/>
    <s v="N"/>
  </r>
  <r>
    <n v="2014"/>
    <s v="Luglio"/>
    <x v="114"/>
    <n v="517736"/>
    <n v="99.66"/>
    <x v="0"/>
    <n v="-17377.2"/>
    <n v="0.32100000000000001"/>
    <n v="-5578.0811999999996"/>
    <x v="8"/>
    <s v="-(  0.321*17377,2)"/>
    <s v="Y"/>
    <s v="Y"/>
    <x v="73"/>
    <s v="PAGATO"/>
    <n v="202138917844"/>
    <s v="N"/>
  </r>
  <r>
    <n v="2014"/>
    <s v="Luglio"/>
    <x v="114"/>
    <n v="517736"/>
    <n v="99.66"/>
    <x v="0"/>
    <n v="17377.2"/>
    <n v="0.29699999999999999"/>
    <n v="5161.0284000000001"/>
    <x v="8"/>
    <s v="  0.297*17377,2"/>
    <s v="Y"/>
    <s v="N"/>
    <x v="73"/>
    <s v="PAGATO"/>
    <n v="202138917844"/>
    <s v="N"/>
  </r>
  <r>
    <n v="2014"/>
    <s v="Luglio"/>
    <x v="114"/>
    <n v="518012"/>
    <n v="99.66"/>
    <x v="0"/>
    <n v="17277.900000000001"/>
    <n v="0.32100000000000001"/>
    <n v="5546.2058999999999"/>
    <x v="103"/>
    <s v="  0.321*17277,9"/>
    <s v="Y"/>
    <s v="Y"/>
    <x v="74"/>
    <s v="PAGATO"/>
    <n v="201411530898"/>
    <s v="N"/>
  </r>
  <r>
    <n v="2014"/>
    <s v="Luglio"/>
    <x v="114"/>
    <n v="518012"/>
    <n v="99.66"/>
    <x v="0"/>
    <n v="-17277.900000000001"/>
    <n v="0.32100000000000001"/>
    <n v="-5546.2058999999999"/>
    <x v="9"/>
    <s v="-(  0.321*17277,9)"/>
    <s v="Y"/>
    <s v="Y"/>
    <x v="74"/>
    <s v="PAGATO"/>
    <n v="202138917842"/>
    <s v="N"/>
  </r>
  <r>
    <n v="2014"/>
    <s v="Luglio"/>
    <x v="114"/>
    <n v="518012"/>
    <n v="99.66"/>
    <x v="0"/>
    <n v="17277.900000000001"/>
    <n v="0.29699999999999999"/>
    <n v="5131.5362999999998"/>
    <x v="9"/>
    <s v="  0.297*17277,9"/>
    <s v="Y"/>
    <s v="N"/>
    <x v="74"/>
    <s v="PAGATO"/>
    <n v="202138917842"/>
    <s v="N"/>
  </r>
  <r>
    <n v="2014"/>
    <s v="Luglio"/>
    <x v="114"/>
    <n v="518022"/>
    <n v="99.66"/>
    <x v="0"/>
    <n v="17604.900000000001"/>
    <n v="0.32100000000000001"/>
    <n v="5651.1728999999996"/>
    <x v="103"/>
    <s v="  0.321*17604,9"/>
    <s v="Y"/>
    <s v="Y"/>
    <x v="75"/>
    <s v="PAGATO"/>
    <n v="201411530871"/>
    <s v="N"/>
  </r>
  <r>
    <n v="2014"/>
    <s v="Luglio"/>
    <x v="114"/>
    <n v="518022"/>
    <n v="99.66"/>
    <x v="0"/>
    <n v="-17604.900000000001"/>
    <n v="0.32100000000000001"/>
    <n v="-5651.1728999999996"/>
    <x v="9"/>
    <s v="-(  0.321*17604,9)"/>
    <s v="Y"/>
    <s v="Y"/>
    <x v="75"/>
    <s v="PAGATO"/>
    <n v="202138917815"/>
    <s v="N"/>
  </r>
  <r>
    <n v="2014"/>
    <s v="Luglio"/>
    <x v="114"/>
    <n v="518022"/>
    <n v="99.66"/>
    <x v="0"/>
    <n v="17604.900000000001"/>
    <n v="0.29699999999999999"/>
    <n v="5228.6553000000004"/>
    <x v="9"/>
    <s v="  0.297*17604,9"/>
    <s v="Y"/>
    <s v="N"/>
    <x v="75"/>
    <s v="PAGATO"/>
    <n v="202138917815"/>
    <s v="N"/>
  </r>
  <r>
    <n v="2014"/>
    <s v="Luglio"/>
    <x v="114"/>
    <n v="518047"/>
    <n v="99.66"/>
    <x v="0"/>
    <n v="17398.8"/>
    <n v="0.32100000000000001"/>
    <n v="5585.0147999999999"/>
    <x v="103"/>
    <s v="  0.321*17398,8"/>
    <s v="Y"/>
    <s v="Y"/>
    <x v="76"/>
    <s v="PAGATO"/>
    <n v="201411530872"/>
    <s v="N"/>
  </r>
  <r>
    <n v="2014"/>
    <s v="Luglio"/>
    <x v="114"/>
    <n v="518047"/>
    <n v="99.66"/>
    <x v="0"/>
    <n v="-17398.8"/>
    <n v="0.32100000000000001"/>
    <n v="-5585.0147999999999"/>
    <x v="9"/>
    <s v="-(  0.321*17398,8)"/>
    <s v="Y"/>
    <s v="Y"/>
    <x v="76"/>
    <s v="PAGATO"/>
    <n v="202138917816"/>
    <s v="N"/>
  </r>
  <r>
    <n v="2014"/>
    <s v="Luglio"/>
    <x v="114"/>
    <n v="518047"/>
    <n v="99.66"/>
    <x v="0"/>
    <n v="17398.8"/>
    <n v="0.29699999999999999"/>
    <n v="5167.4435999999996"/>
    <x v="9"/>
    <s v="  0.297*17398,8"/>
    <s v="Y"/>
    <s v="N"/>
    <x v="76"/>
    <s v="PAGATO"/>
    <n v="202138917816"/>
    <s v="N"/>
  </r>
  <r>
    <n v="2014"/>
    <s v="Luglio"/>
    <x v="114"/>
    <n v="518063"/>
    <n v="99.66"/>
    <x v="0"/>
    <n v="17296.5"/>
    <n v="0.32100000000000001"/>
    <n v="5552.1764999999996"/>
    <x v="103"/>
    <s v="  0.321*17296,5"/>
    <s v="Y"/>
    <s v="Y"/>
    <x v="77"/>
    <s v="PAGATO"/>
    <n v="201411530909"/>
    <s v="N"/>
  </r>
  <r>
    <n v="2014"/>
    <s v="Luglio"/>
    <x v="114"/>
    <n v="518063"/>
    <n v="99.66"/>
    <x v="0"/>
    <n v="-17296.5"/>
    <n v="0.32100000000000001"/>
    <n v="-5552.1764999999996"/>
    <x v="9"/>
    <s v="-(  0.321*17296,5)"/>
    <s v="Y"/>
    <s v="Y"/>
    <x v="77"/>
    <s v="PAGATO"/>
    <n v="202138917853"/>
    <s v="N"/>
  </r>
  <r>
    <n v="2014"/>
    <s v="Luglio"/>
    <x v="114"/>
    <n v="518063"/>
    <n v="99.66"/>
    <x v="0"/>
    <n v="17296.5"/>
    <n v="0.29699999999999999"/>
    <n v="5137.0604999999996"/>
    <x v="9"/>
    <s v="  0.297*17296,5"/>
    <s v="Y"/>
    <s v="N"/>
    <x v="77"/>
    <s v="PAGATO"/>
    <n v="202138917853"/>
    <s v="N"/>
  </r>
  <r>
    <n v="2014"/>
    <s v="Luglio"/>
    <x v="114"/>
    <n v="518075"/>
    <n v="99.66"/>
    <x v="0"/>
    <n v="17249.400000000001"/>
    <n v="0.32100000000000001"/>
    <n v="5537.0573999999997"/>
    <x v="103"/>
    <s v="  0.321*17249,4"/>
    <s v="Y"/>
    <s v="Y"/>
    <x v="78"/>
    <s v="PAGATO"/>
    <n v="201411530918"/>
    <s v="N"/>
  </r>
  <r>
    <n v="2014"/>
    <s v="Luglio"/>
    <x v="114"/>
    <n v="518075"/>
    <n v="99.66"/>
    <x v="0"/>
    <n v="-17249.400000000001"/>
    <n v="0.32100000000000001"/>
    <n v="-5537.0573999999997"/>
    <x v="9"/>
    <s v="-(  0.321*17249,4)"/>
    <s v="Y"/>
    <s v="Y"/>
    <x v="78"/>
    <s v="PAGATO"/>
    <n v="202138917862"/>
    <s v="N"/>
  </r>
  <r>
    <n v="2014"/>
    <s v="Luglio"/>
    <x v="114"/>
    <n v="518075"/>
    <n v="99.66"/>
    <x v="0"/>
    <n v="17249.400000000001"/>
    <n v="0.29699999999999999"/>
    <n v="5123.0717999999997"/>
    <x v="9"/>
    <s v="  0.297*17249,4"/>
    <s v="Y"/>
    <s v="N"/>
    <x v="78"/>
    <s v="PAGATO"/>
    <n v="202138917862"/>
    <s v="N"/>
  </r>
  <r>
    <n v="2014"/>
    <s v="Luglio"/>
    <x v="114"/>
    <n v="518083"/>
    <n v="99.66"/>
    <x v="0"/>
    <n v="17291.099999999999"/>
    <n v="0.32100000000000001"/>
    <n v="5550.4431000000004"/>
    <x v="103"/>
    <s v="  0.321*17291,1"/>
    <s v="Y"/>
    <s v="Y"/>
    <x v="79"/>
    <s v="PAGATO"/>
    <n v="201411530910"/>
    <s v="N"/>
  </r>
  <r>
    <n v="2014"/>
    <s v="Luglio"/>
    <x v="114"/>
    <n v="518083"/>
    <n v="99.66"/>
    <x v="0"/>
    <n v="-17291.099999999999"/>
    <n v="0.32100000000000001"/>
    <n v="-5550.4431000000004"/>
    <x v="9"/>
    <s v="-(  0.321*17291,1)"/>
    <s v="Y"/>
    <s v="Y"/>
    <x v="79"/>
    <s v="PAGATO"/>
    <n v="202138917854"/>
    <s v="N"/>
  </r>
  <r>
    <n v="2014"/>
    <s v="Luglio"/>
    <x v="114"/>
    <n v="518083"/>
    <n v="99.66"/>
    <x v="0"/>
    <n v="17291.099999999999"/>
    <n v="0.29699999999999999"/>
    <n v="5135.4566999999997"/>
    <x v="9"/>
    <s v="  0.297*17291,1"/>
    <s v="Y"/>
    <s v="N"/>
    <x v="79"/>
    <s v="PAGATO"/>
    <n v="202138917854"/>
    <s v="N"/>
  </r>
  <r>
    <n v="2014"/>
    <s v="Luglio"/>
    <x v="114"/>
    <n v="518092"/>
    <n v="99.66"/>
    <x v="0"/>
    <n v="17235.900000000001"/>
    <n v="0.32100000000000001"/>
    <n v="5532.7239"/>
    <x v="103"/>
    <s v="  0.321*17235,9"/>
    <s v="Y"/>
    <s v="Y"/>
    <x v="80"/>
    <s v="PAGATO"/>
    <n v="201411530873"/>
    <s v="N"/>
  </r>
  <r>
    <n v="2014"/>
    <s v="Luglio"/>
    <x v="114"/>
    <n v="518092"/>
    <n v="99.66"/>
    <x v="0"/>
    <n v="-17235.900000000001"/>
    <n v="0.32100000000000001"/>
    <n v="-5532.7239"/>
    <x v="5"/>
    <s v="-(  0.321*17235,9)"/>
    <s v="Y"/>
    <s v="Y"/>
    <x v="80"/>
    <s v="PAGATO"/>
    <n v="202138917817"/>
    <s v="N"/>
  </r>
  <r>
    <n v="2014"/>
    <s v="Luglio"/>
    <x v="114"/>
    <n v="518092"/>
    <n v="99.66"/>
    <x v="0"/>
    <n v="17235.900000000001"/>
    <n v="0.29699999999999999"/>
    <n v="5119.0622999999996"/>
    <x v="5"/>
    <s v="  0.297*17235,9"/>
    <s v="Y"/>
    <s v="N"/>
    <x v="80"/>
    <s v="PAGATO"/>
    <n v="202138917817"/>
    <s v="N"/>
  </r>
  <r>
    <n v="2014"/>
    <s v="Luglio"/>
    <x v="114"/>
    <n v="518097"/>
    <n v="99.66"/>
    <x v="0"/>
    <n v="17468.400000000001"/>
    <n v="0.32100000000000001"/>
    <n v="5607.3563999999997"/>
    <x v="103"/>
    <s v="  0.321*17468,4"/>
    <s v="Y"/>
    <s v="Y"/>
    <x v="81"/>
    <s v="PAGATO"/>
    <n v="201411530865"/>
    <s v="N"/>
  </r>
  <r>
    <n v="2014"/>
    <s v="Luglio"/>
    <x v="114"/>
    <n v="518097"/>
    <n v="99.66"/>
    <x v="0"/>
    <n v="-17468.400000000001"/>
    <n v="0.32100000000000001"/>
    <n v="-5607.3563999999997"/>
    <x v="9"/>
    <s v="-(  0.321*17468,4)"/>
    <s v="Y"/>
    <s v="Y"/>
    <x v="81"/>
    <s v="PAGATO"/>
    <n v="202138917809"/>
    <s v="N"/>
  </r>
  <r>
    <n v="2014"/>
    <s v="Luglio"/>
    <x v="114"/>
    <n v="518097"/>
    <n v="99.66"/>
    <x v="0"/>
    <n v="17468.400000000001"/>
    <n v="0.29699999999999999"/>
    <n v="5188.1148000000003"/>
    <x v="9"/>
    <s v="  0.297*17468,4"/>
    <s v="Y"/>
    <s v="N"/>
    <x v="81"/>
    <s v="PAGATO"/>
    <n v="202138917809"/>
    <s v="N"/>
  </r>
  <r>
    <n v="2014"/>
    <s v="Luglio"/>
    <x v="114"/>
    <n v="518138"/>
    <n v="99.66"/>
    <x v="0"/>
    <n v="17331"/>
    <n v="0.32100000000000001"/>
    <n v="5563.2510000000002"/>
    <x v="103"/>
    <s v="  0.321*17331"/>
    <s v="Y"/>
    <s v="Y"/>
    <x v="82"/>
    <s v="PAGATO"/>
    <n v="201411530866"/>
    <s v="N"/>
  </r>
  <r>
    <n v="2014"/>
    <s v="Luglio"/>
    <x v="114"/>
    <n v="518138"/>
    <n v="99.66"/>
    <x v="0"/>
    <n v="-17331"/>
    <n v="0.32100000000000001"/>
    <n v="-5563.2510000000002"/>
    <x v="9"/>
    <s v="-(  0.321*17331)"/>
    <s v="Y"/>
    <s v="Y"/>
    <x v="82"/>
    <s v="PAGATO"/>
    <n v="202138917810"/>
    <s v="N"/>
  </r>
  <r>
    <n v="2014"/>
    <s v="Luglio"/>
    <x v="114"/>
    <n v="518138"/>
    <n v="99.66"/>
    <x v="0"/>
    <n v="17331"/>
    <n v="0.29699999999999999"/>
    <n v="5147.3069999999998"/>
    <x v="9"/>
    <s v="  0.297*17331"/>
    <s v="Y"/>
    <s v="N"/>
    <x v="82"/>
    <s v="PAGATO"/>
    <n v="202138917810"/>
    <s v="N"/>
  </r>
  <r>
    <n v="2014"/>
    <s v="Luglio"/>
    <x v="114"/>
    <n v="518152"/>
    <n v="99.66"/>
    <x v="0"/>
    <n v="17026.2"/>
    <n v="0.32100000000000001"/>
    <n v="5465.4102000000003"/>
    <x v="103"/>
    <s v="  0.321*17026,2"/>
    <s v="Y"/>
    <s v="Y"/>
    <x v="83"/>
    <s v="PAGATO"/>
    <n v="201411530867"/>
    <s v="N"/>
  </r>
  <r>
    <n v="2014"/>
    <s v="Luglio"/>
    <x v="114"/>
    <n v="518152"/>
    <n v="99.66"/>
    <x v="0"/>
    <n v="-17026.2"/>
    <n v="0.32100000000000001"/>
    <n v="-5465.4102000000003"/>
    <x v="9"/>
    <s v="-(  0.321*17026,2)"/>
    <s v="Y"/>
    <s v="Y"/>
    <x v="83"/>
    <s v="PAGATO"/>
    <n v="202138917811"/>
    <s v="N"/>
  </r>
  <r>
    <n v="2014"/>
    <s v="Luglio"/>
    <x v="114"/>
    <n v="518152"/>
    <n v="99.66"/>
    <x v="0"/>
    <n v="17026.2"/>
    <n v="0.29699999999999999"/>
    <n v="5056.7813999999998"/>
    <x v="9"/>
    <s v="  0.297*17026,2"/>
    <s v="Y"/>
    <s v="N"/>
    <x v="83"/>
    <s v="PAGATO"/>
    <n v="202138917811"/>
    <s v="N"/>
  </r>
  <r>
    <n v="2014"/>
    <s v="Luglio"/>
    <x v="114"/>
    <n v="518176"/>
    <n v="99.66"/>
    <x v="0"/>
    <n v="17237.7"/>
    <n v="0.32100000000000001"/>
    <n v="5533.3017"/>
    <x v="103"/>
    <s v="  0.321*17237,7"/>
    <s v="Y"/>
    <s v="Y"/>
    <x v="84"/>
    <s v="PAGATO"/>
    <n v="201411530868"/>
    <s v="N"/>
  </r>
  <r>
    <n v="2014"/>
    <s v="Luglio"/>
    <x v="114"/>
    <n v="518176"/>
    <n v="99.66"/>
    <x v="0"/>
    <n v="-17237.7"/>
    <n v="0.32100000000000001"/>
    <n v="-5533.3017"/>
    <x v="5"/>
    <s v="-(  0.321*17237,7)"/>
    <s v="Y"/>
    <s v="Y"/>
    <x v="84"/>
    <s v="PAGATO"/>
    <n v="202138917812"/>
    <s v="N"/>
  </r>
  <r>
    <n v="2014"/>
    <s v="Luglio"/>
    <x v="114"/>
    <n v="518176"/>
    <n v="99.66"/>
    <x v="0"/>
    <n v="17237.7"/>
    <n v="0.29699999999999999"/>
    <n v="5119.5968999999996"/>
    <x v="5"/>
    <s v="  0.297*17237,7"/>
    <s v="Y"/>
    <s v="N"/>
    <x v="84"/>
    <s v="PAGATO"/>
    <n v="202138917812"/>
    <s v="N"/>
  </r>
  <r>
    <n v="2014"/>
    <s v="Luglio"/>
    <x v="114"/>
    <n v="518195"/>
    <n v="99.66"/>
    <x v="0"/>
    <n v="17265.3"/>
    <n v="0.32100000000000001"/>
    <n v="5542.1612999999998"/>
    <x v="103"/>
    <s v="  0.321*17265,3"/>
    <s v="Y"/>
    <s v="Y"/>
    <x v="85"/>
    <s v="PAGATO"/>
    <n v="201411530869"/>
    <s v="N"/>
  </r>
  <r>
    <n v="2014"/>
    <s v="Luglio"/>
    <x v="114"/>
    <n v="518195"/>
    <n v="99.66"/>
    <x v="0"/>
    <n v="-17265.3"/>
    <n v="0.32100000000000001"/>
    <n v="-5542.1612999999998"/>
    <x v="9"/>
    <s v="-(  0.321*17265,3)"/>
    <s v="Y"/>
    <s v="Y"/>
    <x v="85"/>
    <s v="PAGATO"/>
    <n v="202138917813"/>
    <s v="N"/>
  </r>
  <r>
    <n v="2014"/>
    <s v="Luglio"/>
    <x v="114"/>
    <n v="518195"/>
    <n v="99.66"/>
    <x v="0"/>
    <n v="17265.3"/>
    <n v="0.29699999999999999"/>
    <n v="5127.7941000000001"/>
    <x v="9"/>
    <s v="  0.297*17265,3"/>
    <s v="Y"/>
    <s v="N"/>
    <x v="85"/>
    <s v="PAGATO"/>
    <n v="202138917813"/>
    <s v="N"/>
  </r>
  <r>
    <n v="2014"/>
    <s v="Luglio"/>
    <x v="114"/>
    <n v="518205"/>
    <n v="99.66"/>
    <x v="0"/>
    <n v="17451"/>
    <n v="0.32100000000000001"/>
    <n v="5601.7709999999997"/>
    <x v="103"/>
    <s v="  0.321*17451"/>
    <s v="Y"/>
    <s v="Y"/>
    <x v="86"/>
    <s v="PAGATO"/>
    <n v="201411530920"/>
    <s v="N"/>
  </r>
  <r>
    <n v="2014"/>
    <s v="Luglio"/>
    <x v="114"/>
    <n v="518205"/>
    <n v="99.66"/>
    <x v="0"/>
    <n v="-17451"/>
    <n v="0.32100000000000001"/>
    <n v="-5601.7709999999997"/>
    <x v="9"/>
    <s v="-(  0.321*17451)"/>
    <s v="Y"/>
    <s v="Y"/>
    <x v="86"/>
    <s v="PAGATO"/>
    <n v="202138917864"/>
    <s v="N"/>
  </r>
  <r>
    <n v="2014"/>
    <s v="Luglio"/>
    <x v="114"/>
    <n v="518205"/>
    <n v="99.66"/>
    <x v="0"/>
    <n v="17451"/>
    <n v="0.29699999999999999"/>
    <n v="5182.9470000000001"/>
    <x v="9"/>
    <s v="  0.297*17451"/>
    <s v="Y"/>
    <s v="N"/>
    <x v="86"/>
    <s v="PAGATO"/>
    <n v="202138917864"/>
    <s v="N"/>
  </r>
  <r>
    <n v="2014"/>
    <s v="Luglio"/>
    <x v="114"/>
    <n v="518211"/>
    <n v="99.66"/>
    <x v="0"/>
    <n v="17266.2"/>
    <n v="0.32100000000000001"/>
    <n v="5542.4502000000002"/>
    <x v="103"/>
    <s v="  0.321*17266,2"/>
    <s v="Y"/>
    <s v="Y"/>
    <x v="87"/>
    <s v="PAGATO"/>
    <n v="201411530870"/>
    <s v="N"/>
  </r>
  <r>
    <n v="2014"/>
    <s v="Luglio"/>
    <x v="114"/>
    <n v="518211"/>
    <n v="99.66"/>
    <x v="0"/>
    <n v="-17266.2"/>
    <n v="0.32100000000000001"/>
    <n v="-5542.4502000000002"/>
    <x v="9"/>
    <s v="-(  0.321*17266,2)"/>
    <s v="Y"/>
    <s v="Y"/>
    <x v="87"/>
    <s v="PAGATO"/>
    <n v="202138917814"/>
    <s v="N"/>
  </r>
  <r>
    <n v="2014"/>
    <s v="Luglio"/>
    <x v="114"/>
    <n v="518211"/>
    <n v="99.66"/>
    <x v="0"/>
    <n v="17266.2"/>
    <n v="0.29699999999999999"/>
    <n v="5128.0613999999996"/>
    <x v="9"/>
    <s v="  0.297*17266,2"/>
    <s v="Y"/>
    <s v="N"/>
    <x v="87"/>
    <s v="PAGATO"/>
    <n v="202138917814"/>
    <s v="N"/>
  </r>
  <r>
    <n v="2014"/>
    <s v="Luglio"/>
    <x v="114"/>
    <n v="518222"/>
    <n v="99.66"/>
    <x v="0"/>
    <n v="17310"/>
    <n v="0.32100000000000001"/>
    <n v="5556.51"/>
    <x v="103"/>
    <s v="  0.321*17310"/>
    <s v="Y"/>
    <s v="Y"/>
    <x v="88"/>
    <s v="PAGATO"/>
    <n v="201411530911"/>
    <s v="N"/>
  </r>
  <r>
    <n v="2014"/>
    <s v="Luglio"/>
    <x v="114"/>
    <n v="518222"/>
    <n v="99.66"/>
    <x v="0"/>
    <n v="-17310"/>
    <n v="0.32100000000000001"/>
    <n v="-5556.51"/>
    <x v="9"/>
    <s v="-(  0.321*17310)"/>
    <s v="Y"/>
    <s v="Y"/>
    <x v="88"/>
    <s v="PAGATO"/>
    <n v="202138917855"/>
    <s v="N"/>
  </r>
  <r>
    <n v="2014"/>
    <s v="Luglio"/>
    <x v="114"/>
    <n v="518222"/>
    <n v="99.66"/>
    <x v="0"/>
    <n v="17310"/>
    <n v="0.29699999999999999"/>
    <n v="5141.07"/>
    <x v="9"/>
    <s v="  0.297*17310"/>
    <s v="Y"/>
    <s v="N"/>
    <x v="88"/>
    <s v="PAGATO"/>
    <n v="202138917855"/>
    <s v="N"/>
  </r>
  <r>
    <n v="2014"/>
    <s v="Luglio"/>
    <x v="114"/>
    <n v="518247"/>
    <n v="99.66"/>
    <x v="0"/>
    <n v="17124.599999999999"/>
    <n v="0.32100000000000001"/>
    <n v="5496.9966000000004"/>
    <x v="103"/>
    <s v="  0.321*17124,6"/>
    <s v="Y"/>
    <s v="Y"/>
    <x v="89"/>
    <s v="PAGATO"/>
    <n v="201411530874"/>
    <s v="N"/>
  </r>
  <r>
    <n v="2014"/>
    <s v="Luglio"/>
    <x v="114"/>
    <n v="518247"/>
    <n v="99.66"/>
    <x v="0"/>
    <n v="-17124.599999999999"/>
    <n v="0.32100000000000001"/>
    <n v="-5496.9966000000004"/>
    <x v="9"/>
    <s v="-(  0.321*17124,6)"/>
    <s v="Y"/>
    <s v="Y"/>
    <x v="89"/>
    <s v="PAGATO"/>
    <n v="202138917818"/>
    <s v="N"/>
  </r>
  <r>
    <n v="2014"/>
    <s v="Luglio"/>
    <x v="114"/>
    <n v="518247"/>
    <n v="99.66"/>
    <x v="0"/>
    <n v="17124.599999999999"/>
    <n v="0.29699999999999999"/>
    <n v="5086.0061999999998"/>
    <x v="9"/>
    <s v="  0.297*17124,6"/>
    <s v="Y"/>
    <s v="N"/>
    <x v="89"/>
    <s v="PAGATO"/>
    <n v="202138917818"/>
    <s v="N"/>
  </r>
  <r>
    <n v="2014"/>
    <s v="Luglio"/>
    <x v="114"/>
    <n v="518255"/>
    <n v="99.66"/>
    <x v="0"/>
    <n v="17327.099999999999"/>
    <n v="0.32100000000000001"/>
    <n v="5561.9991"/>
    <x v="103"/>
    <s v="  0.321*17327,1"/>
    <s v="Y"/>
    <s v="Y"/>
    <x v="90"/>
    <s v="PAGATO"/>
    <n v="201411530877"/>
    <s v="N"/>
  </r>
  <r>
    <n v="2014"/>
    <s v="Luglio"/>
    <x v="114"/>
    <n v="518255"/>
    <n v="99.66"/>
    <x v="0"/>
    <n v="-17327.099999999999"/>
    <n v="0.32100000000000001"/>
    <n v="-5561.9991"/>
    <x v="9"/>
    <s v="-(  0.321*17327,1)"/>
    <s v="Y"/>
    <s v="Y"/>
    <x v="90"/>
    <s v="PAGATO"/>
    <n v="202138917821"/>
    <s v="N"/>
  </r>
  <r>
    <n v="2014"/>
    <s v="Luglio"/>
    <x v="114"/>
    <n v="518255"/>
    <n v="99.66"/>
    <x v="0"/>
    <n v="17327.099999999999"/>
    <n v="0.29699999999999999"/>
    <n v="5146.1486999999997"/>
    <x v="9"/>
    <s v="  0.297*17327,1"/>
    <s v="Y"/>
    <s v="N"/>
    <x v="90"/>
    <s v="PAGATO"/>
    <n v="202138917821"/>
    <s v="N"/>
  </r>
  <r>
    <n v="2014"/>
    <s v="Luglio"/>
    <x v="114"/>
    <n v="518269"/>
    <n v="99.66"/>
    <x v="0"/>
    <n v="17232.3"/>
    <n v="0.32100000000000001"/>
    <n v="5531.5682999999999"/>
    <x v="103"/>
    <s v="  0.321*17232,3"/>
    <s v="Y"/>
    <s v="Y"/>
    <x v="91"/>
    <s v="PAGATO"/>
    <n v="201411530875"/>
    <s v="N"/>
  </r>
  <r>
    <n v="2014"/>
    <s v="Luglio"/>
    <x v="114"/>
    <n v="518269"/>
    <n v="99.66"/>
    <x v="0"/>
    <n v="-17232.3"/>
    <n v="0.32100000000000001"/>
    <n v="-5531.5682999999999"/>
    <x v="9"/>
    <s v="-(  0.321*17232,3)"/>
    <s v="Y"/>
    <s v="Y"/>
    <x v="91"/>
    <s v="PAGATO"/>
    <n v="202138917819"/>
    <s v="N"/>
  </r>
  <r>
    <n v="2014"/>
    <s v="Luglio"/>
    <x v="114"/>
    <n v="518269"/>
    <n v="99.66"/>
    <x v="0"/>
    <n v="17232.3"/>
    <n v="0.29699999999999999"/>
    <n v="5117.9930999999997"/>
    <x v="9"/>
    <s v="  0.297*17232,3"/>
    <s v="Y"/>
    <s v="N"/>
    <x v="91"/>
    <s v="PAGATO"/>
    <n v="202138917819"/>
    <s v="N"/>
  </r>
  <r>
    <n v="2014"/>
    <s v="Luglio"/>
    <x v="114"/>
    <n v="518310"/>
    <n v="49.06"/>
    <x v="0"/>
    <n v="8697.2999999999993"/>
    <n v="0.32100000000000001"/>
    <n v="2791.8332999999998"/>
    <x v="103"/>
    <s v="  0.321*8697,3"/>
    <s v="Y"/>
    <s v="Y"/>
    <x v="92"/>
    <s v="PAGATO"/>
    <n v="201411530876"/>
    <s v="N"/>
  </r>
  <r>
    <n v="2014"/>
    <s v="Luglio"/>
    <x v="114"/>
    <n v="518310"/>
    <n v="49.06"/>
    <x v="0"/>
    <n v="-8697.2999999999993"/>
    <n v="0.32100000000000001"/>
    <n v="-2791.8332999999998"/>
    <x v="9"/>
    <s v="-(  0.321*8697,3)"/>
    <s v="Y"/>
    <s v="Y"/>
    <x v="92"/>
    <s v="PAGATO"/>
    <n v="202138917820"/>
    <s v="N"/>
  </r>
  <r>
    <n v="2014"/>
    <s v="Luglio"/>
    <x v="114"/>
    <n v="518310"/>
    <n v="49.06"/>
    <x v="0"/>
    <n v="8697.2999999999993"/>
    <n v="0.29699999999999999"/>
    <n v="2583.0981000000002"/>
    <x v="9"/>
    <s v="  0.297*8697,3"/>
    <s v="Y"/>
    <s v="N"/>
    <x v="92"/>
    <s v="PAGATO"/>
    <n v="202138917820"/>
    <s v="N"/>
  </r>
  <r>
    <n v="2014"/>
    <s v="Luglio"/>
    <x v="114"/>
    <n v="518331"/>
    <n v="99.66"/>
    <x v="0"/>
    <n v="17407.5"/>
    <n v="0.32100000000000001"/>
    <n v="5587.8074999999999"/>
    <x v="103"/>
    <s v="  0.321*17407,5"/>
    <s v="Y"/>
    <s v="Y"/>
    <x v="93"/>
    <s v="PAGATO"/>
    <n v="201411530878"/>
    <s v="N"/>
  </r>
  <r>
    <n v="2014"/>
    <s v="Luglio"/>
    <x v="114"/>
    <n v="518331"/>
    <n v="99.66"/>
    <x v="0"/>
    <n v="-17407.5"/>
    <n v="0.32100000000000001"/>
    <n v="-5587.8074999999999"/>
    <x v="9"/>
    <s v="-(  0.321*17407,5)"/>
    <s v="Y"/>
    <s v="Y"/>
    <x v="93"/>
    <s v="PAGATO"/>
    <n v="202138917822"/>
    <s v="N"/>
  </r>
  <r>
    <n v="2014"/>
    <s v="Luglio"/>
    <x v="114"/>
    <n v="518331"/>
    <n v="99.66"/>
    <x v="0"/>
    <n v="17407.5"/>
    <n v="0.29699999999999999"/>
    <n v="5170.0275000000001"/>
    <x v="9"/>
    <s v="  0.297*17407,5"/>
    <s v="Y"/>
    <s v="N"/>
    <x v="93"/>
    <s v="PAGATO"/>
    <n v="202138917822"/>
    <s v="N"/>
  </r>
  <r>
    <n v="2014"/>
    <s v="Luglio"/>
    <x v="114"/>
    <n v="519170"/>
    <n v="99.66"/>
    <x v="0"/>
    <n v="17493.3"/>
    <n v="0.32100000000000001"/>
    <n v="5615.3492999999999"/>
    <x v="103"/>
    <s v="  0.321*17493,3"/>
    <s v="Y"/>
    <s v="Y"/>
    <x v="94"/>
    <s v="PAGATO"/>
    <n v="201411530864"/>
    <s v="N"/>
  </r>
  <r>
    <n v="2014"/>
    <s v="Luglio"/>
    <x v="114"/>
    <n v="519170"/>
    <n v="99.66"/>
    <x v="0"/>
    <n v="-17493.3"/>
    <n v="0.32100000000000001"/>
    <n v="-5615.3492999999999"/>
    <x v="8"/>
    <s v="-(  0.321*17493,3)"/>
    <s v="Y"/>
    <s v="Y"/>
    <x v="94"/>
    <s v="PAGATO"/>
    <n v="202138917808"/>
    <s v="N"/>
  </r>
  <r>
    <n v="2014"/>
    <s v="Luglio"/>
    <x v="114"/>
    <n v="519170"/>
    <n v="99.66"/>
    <x v="0"/>
    <n v="17493.3"/>
    <n v="0.29699999999999999"/>
    <n v="5195.5101000000004"/>
    <x v="8"/>
    <s v="  0.297*17493,3"/>
    <s v="Y"/>
    <s v="N"/>
    <x v="94"/>
    <s v="PAGATO"/>
    <n v="202138917808"/>
    <s v="N"/>
  </r>
  <r>
    <n v="2014"/>
    <s v="Luglio"/>
    <x v="114"/>
    <n v="519193"/>
    <n v="99.66"/>
    <x v="0"/>
    <n v="17301.3"/>
    <n v="0.32100000000000001"/>
    <n v="5553.7173000000003"/>
    <x v="103"/>
    <s v="  0.321*17301,3"/>
    <s v="Y"/>
    <s v="Y"/>
    <x v="95"/>
    <s v="PAGATO"/>
    <n v="201411530904"/>
    <s v="N"/>
  </r>
  <r>
    <n v="2014"/>
    <s v="Luglio"/>
    <x v="114"/>
    <n v="519193"/>
    <n v="99.66"/>
    <x v="0"/>
    <n v="-17301.3"/>
    <n v="0.32100000000000001"/>
    <n v="-5553.7173000000003"/>
    <x v="8"/>
    <s v="-(  0.321*17301,3)"/>
    <s v="Y"/>
    <s v="Y"/>
    <x v="95"/>
    <s v="PAGATO"/>
    <n v="202138917848"/>
    <s v="N"/>
  </r>
  <r>
    <n v="2014"/>
    <s v="Luglio"/>
    <x v="114"/>
    <n v="519193"/>
    <n v="99.66"/>
    <x v="0"/>
    <n v="17301.3"/>
    <n v="0.29699999999999999"/>
    <n v="5138.4861000000001"/>
    <x v="8"/>
    <s v="  0.297*17301,3"/>
    <s v="Y"/>
    <s v="N"/>
    <x v="95"/>
    <s v="PAGATO"/>
    <n v="202138917848"/>
    <s v="N"/>
  </r>
  <r>
    <n v="2014"/>
    <s v="Luglio"/>
    <x v="114"/>
    <n v="519203"/>
    <n v="99.66"/>
    <x v="0"/>
    <n v="17285.099999999999"/>
    <n v="0.32100000000000001"/>
    <n v="5548.5171"/>
    <x v="103"/>
    <s v="  0.321*17285,1"/>
    <s v="Y"/>
    <s v="Y"/>
    <x v="96"/>
    <s v="PAGATO"/>
    <n v="201411530905"/>
    <s v="N"/>
  </r>
  <r>
    <n v="2014"/>
    <s v="Luglio"/>
    <x v="114"/>
    <n v="519203"/>
    <n v="99.66"/>
    <x v="0"/>
    <n v="-17285.099999999999"/>
    <n v="0.32100000000000001"/>
    <n v="-5548.5171"/>
    <x v="8"/>
    <s v="-(  0.321*17285,1)"/>
    <s v="Y"/>
    <s v="Y"/>
    <x v="96"/>
    <s v="PAGATO"/>
    <n v="202138917849"/>
    <s v="N"/>
  </r>
  <r>
    <n v="2014"/>
    <s v="Luglio"/>
    <x v="114"/>
    <n v="519203"/>
    <n v="99.66"/>
    <x v="0"/>
    <n v="17285.099999999999"/>
    <n v="0.29699999999999999"/>
    <n v="5133.6746999999996"/>
    <x v="8"/>
    <s v="  0.297*17285,1"/>
    <s v="Y"/>
    <s v="N"/>
    <x v="96"/>
    <s v="PAGATO"/>
    <n v="202138917849"/>
    <s v="N"/>
  </r>
  <r>
    <n v="2014"/>
    <s v="Luglio"/>
    <x v="114"/>
    <n v="519212"/>
    <n v="99.66"/>
    <x v="0"/>
    <n v="17283.599999999999"/>
    <n v="0.32100000000000001"/>
    <n v="5548.0356000000002"/>
    <x v="103"/>
    <s v="  0.321*17283,6"/>
    <s v="Y"/>
    <s v="Y"/>
    <x v="97"/>
    <s v="PAGATO"/>
    <n v="201411530906"/>
    <s v="N"/>
  </r>
  <r>
    <n v="2014"/>
    <s v="Luglio"/>
    <x v="114"/>
    <n v="519212"/>
    <n v="99.66"/>
    <x v="0"/>
    <n v="-17283.599999999999"/>
    <n v="0.32100000000000001"/>
    <n v="-5548.0356000000002"/>
    <x v="8"/>
    <s v="-(  0.321*17283,6)"/>
    <s v="Y"/>
    <s v="Y"/>
    <x v="97"/>
    <s v="PAGATO"/>
    <n v="202138917850"/>
    <s v="N"/>
  </r>
  <r>
    <n v="2014"/>
    <s v="Luglio"/>
    <x v="114"/>
    <n v="519212"/>
    <n v="99.66"/>
    <x v="0"/>
    <n v="17283.599999999999"/>
    <n v="0.29699999999999999"/>
    <n v="5133.2291999999998"/>
    <x v="8"/>
    <s v="  0.297*17283,6"/>
    <s v="Y"/>
    <s v="N"/>
    <x v="97"/>
    <s v="PAGATO"/>
    <n v="202138917850"/>
    <s v="N"/>
  </r>
  <r>
    <n v="2014"/>
    <s v="Luglio"/>
    <x v="114"/>
    <n v="519225"/>
    <n v="99.66"/>
    <x v="0"/>
    <n v="17409.3"/>
    <n v="0.32100000000000001"/>
    <n v="5588.3852999999999"/>
    <x v="103"/>
    <s v="  0.321*17409,3"/>
    <s v="Y"/>
    <s v="Y"/>
    <x v="98"/>
    <s v="PAGATO"/>
    <n v="201411530907"/>
    <s v="N"/>
  </r>
  <r>
    <n v="2014"/>
    <s v="Luglio"/>
    <x v="114"/>
    <n v="519225"/>
    <n v="99.66"/>
    <x v="0"/>
    <n v="-17409.3"/>
    <n v="0.32100000000000001"/>
    <n v="-5588.3852999999999"/>
    <x v="8"/>
    <s v="-(  0.321*17409,3)"/>
    <s v="Y"/>
    <s v="Y"/>
    <x v="98"/>
    <s v="PAGATO"/>
    <n v="202138917851"/>
    <s v="N"/>
  </r>
  <r>
    <n v="2014"/>
    <s v="Luglio"/>
    <x v="114"/>
    <n v="519225"/>
    <n v="99.66"/>
    <x v="0"/>
    <n v="17409.3"/>
    <n v="0.29699999999999999"/>
    <n v="5170.5621000000001"/>
    <x v="8"/>
    <s v="  0.297*17409,3"/>
    <s v="Y"/>
    <s v="N"/>
    <x v="98"/>
    <s v="PAGATO"/>
    <n v="202138917851"/>
    <s v="N"/>
  </r>
  <r>
    <n v="2014"/>
    <s v="Luglio"/>
    <x v="114"/>
    <n v="519246"/>
    <n v="99.66"/>
    <x v="0"/>
    <n v="17479.8"/>
    <n v="0.32100000000000001"/>
    <n v="5611.0158000000001"/>
    <x v="103"/>
    <s v="  0.321*17479,8"/>
    <s v="Y"/>
    <s v="Y"/>
    <x v="99"/>
    <s v="PAGATO"/>
    <n v="201411530908"/>
    <s v="N"/>
  </r>
  <r>
    <n v="2014"/>
    <s v="Luglio"/>
    <x v="114"/>
    <n v="519246"/>
    <n v="99.66"/>
    <x v="0"/>
    <n v="-17479.8"/>
    <n v="0.32100000000000001"/>
    <n v="-5611.0158000000001"/>
    <x v="8"/>
    <s v="-(  0.321*17479,8)"/>
    <s v="Y"/>
    <s v="Y"/>
    <x v="99"/>
    <s v="PAGATO"/>
    <n v="202138917852"/>
    <s v="N"/>
  </r>
  <r>
    <n v="2014"/>
    <s v="Luglio"/>
    <x v="114"/>
    <n v="519246"/>
    <n v="99.66"/>
    <x v="0"/>
    <n v="17479.8"/>
    <n v="0.29699999999999999"/>
    <n v="5191.5006000000003"/>
    <x v="8"/>
    <s v="  0.297*17479,8"/>
    <s v="Y"/>
    <s v="N"/>
    <x v="99"/>
    <s v="PAGATO"/>
    <n v="202138917852"/>
    <s v="N"/>
  </r>
  <r>
    <n v="2014"/>
    <s v="Giugno"/>
    <x v="115"/>
    <n v="514478"/>
    <n v="99.66"/>
    <x v="0"/>
    <n v="19615.2"/>
    <n v="0.32100000000000001"/>
    <n v="6296.4791999999998"/>
    <x v="104"/>
    <s v="  0.321*19615,2"/>
    <s v="Y"/>
    <s v="Y"/>
    <x v="25"/>
    <s v="PAGATO"/>
    <n v="201410715519"/>
    <s v="N"/>
  </r>
  <r>
    <n v="2014"/>
    <s v="Giugno"/>
    <x v="115"/>
    <n v="514478"/>
    <n v="99.66"/>
    <x v="0"/>
    <n v="-19615.2"/>
    <n v="0.32100000000000001"/>
    <n v="-6296.4791999999998"/>
    <x v="9"/>
    <s v="-(  0.321*19615,2)"/>
    <s v="Y"/>
    <s v="Y"/>
    <x v="25"/>
    <s v="PAGATO"/>
    <n v="202138917770"/>
    <s v="N"/>
  </r>
  <r>
    <n v="2014"/>
    <s v="Giugno"/>
    <x v="115"/>
    <n v="514478"/>
    <n v="99.66"/>
    <x v="0"/>
    <n v="19615.2"/>
    <n v="0.29699999999999999"/>
    <n v="5825.7143999999998"/>
    <x v="9"/>
    <s v="  0.297*19615,2"/>
    <s v="Y"/>
    <s v="N"/>
    <x v="25"/>
    <s v="PAGATO"/>
    <n v="202138917770"/>
    <s v="N"/>
  </r>
  <r>
    <n v="2014"/>
    <s v="Giugno"/>
    <x v="115"/>
    <n v="514496"/>
    <n v="99.66"/>
    <x v="0"/>
    <n v="19753.5"/>
    <n v="0.32100000000000001"/>
    <n v="6340.8734999999997"/>
    <x v="104"/>
    <s v="  0.321*19753,5"/>
    <s v="Y"/>
    <s v="Y"/>
    <x v="26"/>
    <s v="PAGATO"/>
    <n v="201410715515"/>
    <s v="N"/>
  </r>
  <r>
    <n v="2014"/>
    <s v="Giugno"/>
    <x v="115"/>
    <n v="514496"/>
    <n v="99.66"/>
    <x v="0"/>
    <n v="-19753.5"/>
    <n v="0.32100000000000001"/>
    <n v="-6340.8734999999997"/>
    <x v="9"/>
    <s v="-(  0.321*19753,5)"/>
    <s v="Y"/>
    <s v="Y"/>
    <x v="26"/>
    <s v="PAGATO"/>
    <n v="202138917766"/>
    <s v="N"/>
  </r>
  <r>
    <n v="2014"/>
    <s v="Giugno"/>
    <x v="115"/>
    <n v="514496"/>
    <n v="99.66"/>
    <x v="0"/>
    <n v="19753.5"/>
    <n v="0.29699999999999999"/>
    <n v="5866.7894999999999"/>
    <x v="9"/>
    <s v="  0.297*19753,5"/>
    <s v="Y"/>
    <s v="N"/>
    <x v="26"/>
    <s v="PAGATO"/>
    <n v="202138917766"/>
    <s v="N"/>
  </r>
  <r>
    <n v="2014"/>
    <s v="Giugno"/>
    <x v="115"/>
    <n v="514537"/>
    <n v="99.66"/>
    <x v="0"/>
    <n v="19478.400000000001"/>
    <n v="0.32100000000000001"/>
    <n v="6252.5663999999997"/>
    <x v="104"/>
    <s v="  0.321*19478,4"/>
    <s v="Y"/>
    <s v="Y"/>
    <x v="27"/>
    <s v="PAGATO"/>
    <n v="201410715524"/>
    <s v="N"/>
  </r>
  <r>
    <n v="2014"/>
    <s v="Giugno"/>
    <x v="115"/>
    <n v="514537"/>
    <n v="99.66"/>
    <x v="0"/>
    <n v="-19478.400000000001"/>
    <n v="0.32100000000000001"/>
    <n v="-6252.5663999999997"/>
    <x v="9"/>
    <s v="-(  0.321*19478,4)"/>
    <s v="Y"/>
    <s v="Y"/>
    <x v="27"/>
    <s v="PAGATO"/>
    <n v="202138917775"/>
    <s v="N"/>
  </r>
  <r>
    <n v="2014"/>
    <s v="Giugno"/>
    <x v="115"/>
    <n v="514537"/>
    <n v="99.66"/>
    <x v="0"/>
    <n v="19478.400000000001"/>
    <n v="0.29699999999999999"/>
    <n v="5785.0847999999996"/>
    <x v="9"/>
    <s v="  0.297*19478,4"/>
    <s v="Y"/>
    <s v="N"/>
    <x v="27"/>
    <s v="PAGATO"/>
    <n v="202138917775"/>
    <s v="N"/>
  </r>
  <r>
    <n v="2014"/>
    <s v="Giugno"/>
    <x v="115"/>
    <n v="514597"/>
    <n v="99.66"/>
    <x v="0"/>
    <n v="19299.599999999999"/>
    <n v="0.32100000000000001"/>
    <n v="6195.1715999999997"/>
    <x v="104"/>
    <s v="  0.321*19299,6"/>
    <s v="Y"/>
    <s v="Y"/>
    <x v="28"/>
    <s v="PAGATO"/>
    <n v="201410715547"/>
    <s v="N"/>
  </r>
  <r>
    <n v="2014"/>
    <s v="Giugno"/>
    <x v="115"/>
    <n v="514597"/>
    <n v="99.66"/>
    <x v="0"/>
    <n v="-19299.599999999999"/>
    <n v="0.32100000000000001"/>
    <n v="-6195.1715999999997"/>
    <x v="9"/>
    <s v="-(  0.321*19299,6)"/>
    <s v="Y"/>
    <s v="Y"/>
    <x v="28"/>
    <s v="PAGATO"/>
    <n v="202138917823"/>
    <s v="N"/>
  </r>
  <r>
    <n v="2014"/>
    <s v="Giugno"/>
    <x v="115"/>
    <n v="514597"/>
    <n v="99.66"/>
    <x v="0"/>
    <n v="19299.599999999999"/>
    <n v="0.29699999999999999"/>
    <n v="5731.9812000000002"/>
    <x v="9"/>
    <s v="  0.297*19299,6"/>
    <s v="Y"/>
    <s v="N"/>
    <x v="28"/>
    <s v="PAGATO"/>
    <n v="202138917823"/>
    <s v="N"/>
  </r>
  <r>
    <n v="2014"/>
    <s v="Giugno"/>
    <x v="115"/>
    <n v="514619"/>
    <n v="99.66"/>
    <x v="0"/>
    <n v="19128.599999999999"/>
    <n v="0.32100000000000001"/>
    <n v="6140.2806"/>
    <x v="104"/>
    <s v="  0.321*19128,6"/>
    <s v="Y"/>
    <s v="Y"/>
    <x v="29"/>
    <s v="PAGATO"/>
    <n v="201410715530"/>
    <s v="N"/>
  </r>
  <r>
    <n v="2014"/>
    <s v="Giugno"/>
    <x v="115"/>
    <n v="514619"/>
    <n v="99.66"/>
    <x v="0"/>
    <n v="-19128.599999999999"/>
    <n v="0.32100000000000001"/>
    <n v="-6140.2806"/>
    <x v="9"/>
    <s v="-(  0.321*19128,6)"/>
    <s v="Y"/>
    <s v="Y"/>
    <x v="29"/>
    <s v="PAGATO"/>
    <n v="202138917781"/>
    <s v="N"/>
  </r>
  <r>
    <n v="2014"/>
    <s v="Giugno"/>
    <x v="115"/>
    <n v="514619"/>
    <n v="99.66"/>
    <x v="0"/>
    <n v="19128.599999999999"/>
    <n v="0.29699999999999999"/>
    <n v="5681.1941999999999"/>
    <x v="9"/>
    <s v="  0.297*19128,6"/>
    <s v="Y"/>
    <s v="N"/>
    <x v="29"/>
    <s v="PAGATO"/>
    <n v="202138917781"/>
    <s v="N"/>
  </r>
  <r>
    <n v="2014"/>
    <s v="Giugno"/>
    <x v="115"/>
    <n v="514669"/>
    <n v="99.66"/>
    <x v="0"/>
    <n v="19551"/>
    <n v="0.32100000000000001"/>
    <n v="6275.8710000000001"/>
    <x v="104"/>
    <s v="  0.321*19551"/>
    <s v="Y"/>
    <s v="Y"/>
    <x v="30"/>
    <s v="PAGATO"/>
    <n v="201410715550"/>
    <s v="N"/>
  </r>
  <r>
    <n v="2014"/>
    <s v="Giugno"/>
    <x v="115"/>
    <n v="514669"/>
    <n v="99.66"/>
    <x v="0"/>
    <n v="-19551"/>
    <n v="0.32100000000000001"/>
    <n v="-6275.8710000000001"/>
    <x v="9"/>
    <s v="-(  0.321*19551)"/>
    <s v="Y"/>
    <s v="Y"/>
    <x v="30"/>
    <s v="PAGATO"/>
    <n v="202138917826"/>
    <s v="N"/>
  </r>
  <r>
    <n v="2014"/>
    <s v="Giugno"/>
    <x v="115"/>
    <n v="514669"/>
    <n v="99.66"/>
    <x v="0"/>
    <n v="19551"/>
    <n v="0.29699999999999999"/>
    <n v="5806.6469999999999"/>
    <x v="9"/>
    <s v="  0.297*19551"/>
    <s v="Y"/>
    <s v="N"/>
    <x v="30"/>
    <s v="PAGATO"/>
    <n v="202138917826"/>
    <s v="N"/>
  </r>
  <r>
    <n v="2014"/>
    <s v="Giugno"/>
    <x v="115"/>
    <n v="514698"/>
    <n v="99.66"/>
    <x v="0"/>
    <n v="19546.8"/>
    <n v="0.32100000000000001"/>
    <n v="6274.5227999999997"/>
    <x v="104"/>
    <s v="  0.321*19546,8"/>
    <s v="Y"/>
    <s v="Y"/>
    <x v="31"/>
    <s v="PAGATO"/>
    <n v="201410715553"/>
    <s v="N"/>
  </r>
  <r>
    <n v="2014"/>
    <s v="Giugno"/>
    <x v="115"/>
    <n v="514698"/>
    <n v="99.66"/>
    <x v="0"/>
    <n v="-19546.8"/>
    <n v="0.32100000000000001"/>
    <n v="-6274.5227999999997"/>
    <x v="9"/>
    <s v="-(  0.321*19546,8)"/>
    <s v="Y"/>
    <s v="Y"/>
    <x v="31"/>
    <s v="PAGATO"/>
    <n v="202138917829"/>
    <s v="N"/>
  </r>
  <r>
    <n v="2014"/>
    <s v="Giugno"/>
    <x v="115"/>
    <n v="514698"/>
    <n v="99.66"/>
    <x v="0"/>
    <n v="19546.8"/>
    <n v="0.29699999999999999"/>
    <n v="5805.3995999999997"/>
    <x v="9"/>
    <s v="  0.297*19546,8"/>
    <s v="Y"/>
    <s v="N"/>
    <x v="31"/>
    <s v="PAGATO"/>
    <n v="202138917829"/>
    <s v="N"/>
  </r>
  <r>
    <n v="2014"/>
    <s v="Giugno"/>
    <x v="115"/>
    <n v="515016"/>
    <n v="99.66"/>
    <x v="0"/>
    <n v="19512.900000000001"/>
    <n v="0.32100000000000001"/>
    <n v="6263.6409000000003"/>
    <x v="104"/>
    <s v="  0.321*19512,9"/>
    <s v="Y"/>
    <s v="Y"/>
    <x v="32"/>
    <s v="PAGATO"/>
    <n v="201410715556"/>
    <s v="N"/>
  </r>
  <r>
    <n v="2014"/>
    <s v="Giugno"/>
    <x v="115"/>
    <n v="515016"/>
    <n v="99.66"/>
    <x v="0"/>
    <n v="-19512.900000000001"/>
    <n v="0.32100000000000001"/>
    <n v="-6263.6409000000003"/>
    <x v="9"/>
    <s v="-(  0.321*19512,9)"/>
    <s v="Y"/>
    <s v="Y"/>
    <x v="32"/>
    <s v="PAGATO"/>
    <n v="202138917832"/>
    <s v="N"/>
  </r>
  <r>
    <n v="2014"/>
    <s v="Giugno"/>
    <x v="115"/>
    <n v="515016"/>
    <n v="99.66"/>
    <x v="0"/>
    <n v="19512.900000000001"/>
    <n v="0.29699999999999999"/>
    <n v="5795.3312999999998"/>
    <x v="9"/>
    <s v="  0.297*19512,9"/>
    <s v="Y"/>
    <s v="N"/>
    <x v="32"/>
    <s v="PAGATO"/>
    <n v="202138917832"/>
    <s v="N"/>
  </r>
  <r>
    <n v="2014"/>
    <s v="Giugno"/>
    <x v="115"/>
    <n v="515020"/>
    <n v="99.66"/>
    <x v="0"/>
    <n v="19533.3"/>
    <n v="0.32100000000000001"/>
    <n v="6270.1893"/>
    <x v="104"/>
    <s v="  0.321*19533,3"/>
    <s v="Y"/>
    <s v="Y"/>
    <x v="33"/>
    <s v="PAGATO"/>
    <n v="201410715557"/>
    <s v="N"/>
  </r>
  <r>
    <n v="2014"/>
    <s v="Giugno"/>
    <x v="115"/>
    <n v="515020"/>
    <n v="99.66"/>
    <x v="0"/>
    <n v="-19533.3"/>
    <n v="0.32100000000000001"/>
    <n v="-6270.1893"/>
    <x v="9"/>
    <s v="-(  0.321*19533,3)"/>
    <s v="Y"/>
    <s v="Y"/>
    <x v="33"/>
    <s v="PAGATO"/>
    <n v="202138917833"/>
    <s v="N"/>
  </r>
  <r>
    <n v="2014"/>
    <s v="Giugno"/>
    <x v="115"/>
    <n v="515020"/>
    <n v="99.66"/>
    <x v="0"/>
    <n v="19533.3"/>
    <n v="0.29699999999999999"/>
    <n v="5801.3900999999996"/>
    <x v="9"/>
    <s v="  0.297*19533,3"/>
    <s v="Y"/>
    <s v="N"/>
    <x v="33"/>
    <s v="PAGATO"/>
    <n v="202138917833"/>
    <s v="N"/>
  </r>
  <r>
    <n v="2014"/>
    <s v="Giugno"/>
    <x v="115"/>
    <n v="515021"/>
    <n v="99.66"/>
    <x v="0"/>
    <n v="19572"/>
    <n v="0.32100000000000001"/>
    <n v="6282.6120000000001"/>
    <x v="104"/>
    <s v="  0.321*19572"/>
    <s v="Y"/>
    <s v="Y"/>
    <x v="34"/>
    <s v="PAGATO"/>
    <n v="201410715562"/>
    <s v="N"/>
  </r>
  <r>
    <n v="2014"/>
    <s v="Giugno"/>
    <x v="115"/>
    <n v="515021"/>
    <n v="99.66"/>
    <x v="0"/>
    <n v="-19572"/>
    <n v="0.32100000000000001"/>
    <n v="-6282.6120000000001"/>
    <x v="8"/>
    <s v="-(  0.321*19572)"/>
    <s v="Y"/>
    <s v="Y"/>
    <x v="34"/>
    <s v="PAGATO"/>
    <n v="202138917838"/>
    <s v="N"/>
  </r>
  <r>
    <n v="2014"/>
    <s v="Giugno"/>
    <x v="115"/>
    <n v="515021"/>
    <n v="99.66"/>
    <x v="0"/>
    <n v="19572"/>
    <n v="0.29699999999999999"/>
    <n v="5812.884"/>
    <x v="8"/>
    <s v="  0.297*19572"/>
    <s v="Y"/>
    <s v="N"/>
    <x v="34"/>
    <s v="PAGATO"/>
    <n v="202138917838"/>
    <s v="N"/>
  </r>
  <r>
    <n v="2014"/>
    <s v="Giugno"/>
    <x v="115"/>
    <n v="515022"/>
    <n v="99.66"/>
    <x v="0"/>
    <n v="19642.8"/>
    <n v="0.32100000000000001"/>
    <n v="6305.3388000000004"/>
    <x v="104"/>
    <s v="  0.321*19642,8"/>
    <s v="Y"/>
    <s v="Y"/>
    <x v="35"/>
    <s v="PAGATO"/>
    <n v="201410715551"/>
    <s v="N"/>
  </r>
  <r>
    <n v="2014"/>
    <s v="Giugno"/>
    <x v="115"/>
    <n v="515022"/>
    <n v="99.66"/>
    <x v="0"/>
    <n v="-19642.8"/>
    <n v="0.32100000000000001"/>
    <n v="-6305.3388000000004"/>
    <x v="9"/>
    <s v="-(  0.321*19642,8)"/>
    <s v="Y"/>
    <s v="Y"/>
    <x v="35"/>
    <s v="PAGATO"/>
    <n v="202138917827"/>
    <s v="N"/>
  </r>
  <r>
    <n v="2014"/>
    <s v="Giugno"/>
    <x v="115"/>
    <n v="515022"/>
    <n v="99.66"/>
    <x v="0"/>
    <n v="19642.8"/>
    <n v="0.29699999999999999"/>
    <n v="5833.9116000000004"/>
    <x v="9"/>
    <s v="  0.297*19642,8"/>
    <s v="Y"/>
    <s v="N"/>
    <x v="35"/>
    <s v="PAGATO"/>
    <n v="202138917827"/>
    <s v="N"/>
  </r>
  <r>
    <n v="2014"/>
    <s v="Giugno"/>
    <x v="115"/>
    <n v="515025"/>
    <n v="99.66"/>
    <x v="0"/>
    <n v="19717.2"/>
    <n v="0.32100000000000001"/>
    <n v="6329.2212"/>
    <x v="104"/>
    <s v="  0.321*19717,2"/>
    <s v="Y"/>
    <s v="Y"/>
    <x v="36"/>
    <s v="PAGATO"/>
    <n v="201410715584"/>
    <s v="N"/>
  </r>
  <r>
    <n v="2014"/>
    <s v="Giugno"/>
    <x v="115"/>
    <n v="515025"/>
    <n v="99.66"/>
    <x v="0"/>
    <n v="-19717.2"/>
    <n v="0.32100000000000001"/>
    <n v="-6329.2212"/>
    <x v="8"/>
    <s v="-(  0.321*19717,2)"/>
    <s v="Y"/>
    <s v="Y"/>
    <x v="36"/>
    <s v="PAGATO"/>
    <n v="202138917861"/>
    <s v="N"/>
  </r>
  <r>
    <n v="2014"/>
    <s v="Giugno"/>
    <x v="115"/>
    <n v="515025"/>
    <n v="99.66"/>
    <x v="0"/>
    <n v="19717.2"/>
    <n v="0.29699999999999999"/>
    <n v="5856.0083999999997"/>
    <x v="8"/>
    <s v="  0.297*19717,2"/>
    <s v="Y"/>
    <s v="N"/>
    <x v="36"/>
    <s v="PAGATO"/>
    <n v="202138917861"/>
    <s v="N"/>
  </r>
  <r>
    <n v="2014"/>
    <s v="Giugno"/>
    <x v="115"/>
    <n v="515056"/>
    <n v="99.66"/>
    <x v="0"/>
    <n v="19077.23"/>
    <n v="0.32100000000000001"/>
    <n v="6123.7908299999999"/>
    <x v="104"/>
    <s v="  0.321*19077,23"/>
    <s v="Y"/>
    <s v="Y"/>
    <x v="37"/>
    <s v="PAGATO"/>
    <n v="201411339872"/>
    <s v="N"/>
  </r>
  <r>
    <n v="2014"/>
    <s v="Giugno"/>
    <x v="115"/>
    <n v="515059"/>
    <n v="99.66"/>
    <x v="0"/>
    <n v="19543.2"/>
    <n v="0.32100000000000001"/>
    <n v="6273.3671999999997"/>
    <x v="104"/>
    <s v="  0.321*19543,2"/>
    <s v="Y"/>
    <s v="Y"/>
    <x v="38"/>
    <s v="PAGATO"/>
    <n v="201410715563"/>
    <s v="N"/>
  </r>
  <r>
    <n v="2014"/>
    <s v="Giugno"/>
    <x v="115"/>
    <n v="515059"/>
    <n v="99.66"/>
    <x v="0"/>
    <n v="-19543.2"/>
    <n v="0.32100000000000001"/>
    <n v="-6273.3671999999997"/>
    <x v="8"/>
    <s v="-(  0.321*19543,2)"/>
    <s v="Y"/>
    <s v="Y"/>
    <x v="38"/>
    <s v="PAGATO"/>
    <n v="202138917839"/>
    <s v="N"/>
  </r>
  <r>
    <n v="2014"/>
    <s v="Giugno"/>
    <x v="115"/>
    <n v="515059"/>
    <n v="99.66"/>
    <x v="0"/>
    <n v="19543.2"/>
    <n v="0.29699999999999999"/>
    <n v="5804.3303999999998"/>
    <x v="8"/>
    <s v="  0.297*19543,2"/>
    <s v="Y"/>
    <s v="N"/>
    <x v="38"/>
    <s v="PAGATO"/>
    <n v="202138917839"/>
    <s v="N"/>
  </r>
  <r>
    <n v="2014"/>
    <s v="Giugno"/>
    <x v="115"/>
    <n v="515060"/>
    <n v="99.66"/>
    <x v="0"/>
    <n v="19123.5"/>
    <n v="0.32100000000000001"/>
    <n v="6138.6435000000001"/>
    <x v="104"/>
    <s v="  0.321*19123,5"/>
    <s v="Y"/>
    <s v="Y"/>
    <x v="39"/>
    <s v="PAGATO"/>
    <n v="201410715586"/>
    <s v="N"/>
  </r>
  <r>
    <n v="2014"/>
    <s v="Giugno"/>
    <x v="115"/>
    <n v="515060"/>
    <n v="99.66"/>
    <x v="0"/>
    <n v="-19123.5"/>
    <n v="0.32100000000000001"/>
    <n v="-6138.6435000000001"/>
    <x v="9"/>
    <s v="-(  0.321*19123,5)"/>
    <s v="Y"/>
    <s v="Y"/>
    <x v="39"/>
    <s v="PAGATO"/>
    <n v="202138917863"/>
    <s v="N"/>
  </r>
  <r>
    <n v="2014"/>
    <s v="Giugno"/>
    <x v="115"/>
    <n v="515060"/>
    <n v="99.66"/>
    <x v="0"/>
    <n v="19123.5"/>
    <n v="0.29699999999999999"/>
    <n v="5679.6795000000002"/>
    <x v="9"/>
    <s v="  0.297*19123,5"/>
    <s v="Y"/>
    <s v="N"/>
    <x v="39"/>
    <s v="PAGATO"/>
    <n v="202138917863"/>
    <s v="N"/>
  </r>
  <r>
    <n v="2014"/>
    <s v="Giugno"/>
    <x v="115"/>
    <n v="515062"/>
    <n v="99.66"/>
    <x v="0"/>
    <n v="19495.5"/>
    <n v="0.32100000000000001"/>
    <n v="6258.0555000000004"/>
    <x v="104"/>
    <s v="  0.321*19495,5"/>
    <s v="Y"/>
    <s v="Y"/>
    <x v="40"/>
    <s v="PAGATO"/>
    <n v="201410715588"/>
    <s v="N"/>
  </r>
  <r>
    <n v="2014"/>
    <s v="Giugno"/>
    <x v="115"/>
    <n v="515062"/>
    <n v="99.66"/>
    <x v="0"/>
    <n v="-19495.5"/>
    <n v="0.32100000000000001"/>
    <n v="-6258.0555000000004"/>
    <x v="9"/>
    <s v="-(  0.321*19495,5)"/>
    <s v="Y"/>
    <s v="Y"/>
    <x v="40"/>
    <s v="PAGATO"/>
    <n v="202138917865"/>
    <s v="N"/>
  </r>
  <r>
    <n v="2014"/>
    <s v="Giugno"/>
    <x v="115"/>
    <n v="515062"/>
    <n v="99.66"/>
    <x v="0"/>
    <n v="19495.5"/>
    <n v="0.29699999999999999"/>
    <n v="5790.1634999999997"/>
    <x v="9"/>
    <s v="  0.297*19495,5"/>
    <s v="Y"/>
    <s v="N"/>
    <x v="40"/>
    <s v="PAGATO"/>
    <n v="202138917865"/>
    <s v="N"/>
  </r>
  <r>
    <n v="2014"/>
    <s v="Giugno"/>
    <x v="115"/>
    <n v="515064"/>
    <n v="99.66"/>
    <x v="0"/>
    <n v="19842.900000000001"/>
    <n v="0.32100000000000001"/>
    <n v="6369.5708999999997"/>
    <x v="104"/>
    <s v="  0.321*19842,9"/>
    <s v="Y"/>
    <s v="Y"/>
    <x v="41"/>
    <s v="PAGATO"/>
    <n v="201410715558"/>
    <s v="N"/>
  </r>
  <r>
    <n v="2014"/>
    <s v="Giugno"/>
    <x v="115"/>
    <n v="515064"/>
    <n v="99.66"/>
    <x v="0"/>
    <n v="-19842.900000000001"/>
    <n v="0.32100000000000001"/>
    <n v="-6369.5708999999997"/>
    <x v="9"/>
    <s v="-(  0.321*19842,9)"/>
    <s v="Y"/>
    <s v="Y"/>
    <x v="41"/>
    <s v="PAGATO"/>
    <n v="202138917834"/>
    <s v="N"/>
  </r>
  <r>
    <n v="2014"/>
    <s v="Giugno"/>
    <x v="115"/>
    <n v="515064"/>
    <n v="99.66"/>
    <x v="0"/>
    <n v="19842.900000000001"/>
    <n v="0.29699999999999999"/>
    <n v="5893.3413"/>
    <x v="9"/>
    <s v="  0.297*19842,9"/>
    <s v="Y"/>
    <s v="N"/>
    <x v="41"/>
    <s v="PAGATO"/>
    <n v="202138917834"/>
    <s v="N"/>
  </r>
  <r>
    <n v="2014"/>
    <s v="Giugno"/>
    <x v="115"/>
    <n v="515074"/>
    <n v="99.66"/>
    <x v="0"/>
    <n v="19398.900000000001"/>
    <n v="0.32100000000000001"/>
    <n v="6227.0469000000003"/>
    <x v="104"/>
    <s v="  0.321*19398,9"/>
    <s v="Y"/>
    <s v="Y"/>
    <x v="42"/>
    <s v="PAGATO"/>
    <n v="201410715564"/>
    <s v="N"/>
  </r>
  <r>
    <n v="2014"/>
    <s v="Giugno"/>
    <x v="115"/>
    <n v="515076"/>
    <n v="99.66"/>
    <x v="0"/>
    <n v="19585.8"/>
    <n v="0.32100000000000001"/>
    <n v="6287.0418"/>
    <x v="104"/>
    <s v="  0.321*19585,8"/>
    <s v="Y"/>
    <s v="Y"/>
    <x v="43"/>
    <s v="PAGATO"/>
    <n v="201410715559"/>
    <s v="N"/>
  </r>
  <r>
    <n v="2014"/>
    <s v="Giugno"/>
    <x v="115"/>
    <n v="515076"/>
    <n v="99.66"/>
    <x v="0"/>
    <n v="-19585.8"/>
    <n v="0.32100000000000001"/>
    <n v="-6287.0418"/>
    <x v="9"/>
    <s v="-(  0.321*19585,8)"/>
    <s v="Y"/>
    <s v="Y"/>
    <x v="43"/>
    <s v="PAGATO"/>
    <n v="202138917835"/>
    <s v="N"/>
  </r>
  <r>
    <n v="2014"/>
    <s v="Giugno"/>
    <x v="115"/>
    <n v="515076"/>
    <n v="99.66"/>
    <x v="0"/>
    <n v="19585.8"/>
    <n v="0.29699999999999999"/>
    <n v="5816.9826000000003"/>
    <x v="9"/>
    <s v="  0.297*19585,8"/>
    <s v="Y"/>
    <s v="N"/>
    <x v="43"/>
    <s v="PAGATO"/>
    <n v="202138917835"/>
    <s v="N"/>
  </r>
  <r>
    <n v="2014"/>
    <s v="Giugno"/>
    <x v="115"/>
    <n v="515102"/>
    <n v="99.66"/>
    <x v="0"/>
    <n v="19041.599999999999"/>
    <n v="0.32100000000000001"/>
    <n v="6112.3536000000004"/>
    <x v="104"/>
    <s v="  0.321*19041,6"/>
    <s v="Y"/>
    <s v="Y"/>
    <x v="44"/>
    <s v="PAGATO"/>
    <n v="201410715554"/>
    <s v="N"/>
  </r>
  <r>
    <n v="2014"/>
    <s v="Giugno"/>
    <x v="115"/>
    <n v="515102"/>
    <n v="99.66"/>
    <x v="0"/>
    <n v="-19041.599999999999"/>
    <n v="0.32100000000000001"/>
    <n v="-6112.3536000000004"/>
    <x v="9"/>
    <s v="-(  0.321*19041,6)"/>
    <s v="Y"/>
    <s v="Y"/>
    <x v="44"/>
    <s v="PAGATO"/>
    <n v="202138917830"/>
    <s v="N"/>
  </r>
  <r>
    <n v="2014"/>
    <s v="Giugno"/>
    <x v="115"/>
    <n v="515102"/>
    <n v="99.66"/>
    <x v="0"/>
    <n v="19041.599999999999"/>
    <n v="0.29699999999999999"/>
    <n v="5655.3552"/>
    <x v="9"/>
    <s v="  0.297*19041,6"/>
    <s v="Y"/>
    <s v="N"/>
    <x v="44"/>
    <s v="PAGATO"/>
    <n v="202138917830"/>
    <s v="N"/>
  </r>
  <r>
    <n v="2014"/>
    <s v="Giugno"/>
    <x v="115"/>
    <n v="515107"/>
    <n v="99.66"/>
    <x v="0"/>
    <n v="19363.2"/>
    <n v="0.32100000000000001"/>
    <n v="6215.5871999999999"/>
    <x v="104"/>
    <s v="  0.321*19363,2"/>
    <s v="Y"/>
    <s v="Y"/>
    <x v="45"/>
    <s v="PAGATO"/>
    <n v="201410715580"/>
    <s v="N"/>
  </r>
  <r>
    <n v="2014"/>
    <s v="Giugno"/>
    <x v="115"/>
    <n v="515107"/>
    <n v="99.66"/>
    <x v="0"/>
    <n v="-19363.2"/>
    <n v="0.32100000000000001"/>
    <n v="-6215.5871999999999"/>
    <x v="9"/>
    <s v="-(  0.321*19363,2)"/>
    <s v="Y"/>
    <s v="Y"/>
    <x v="45"/>
    <s v="PAGATO"/>
    <n v="202138917857"/>
    <s v="N"/>
  </r>
  <r>
    <n v="2014"/>
    <s v="Giugno"/>
    <x v="115"/>
    <n v="515107"/>
    <n v="99.66"/>
    <x v="0"/>
    <n v="19363.2"/>
    <n v="0.29699999999999999"/>
    <n v="5750.8703999999998"/>
    <x v="9"/>
    <s v="  0.297*19363,2"/>
    <s v="Y"/>
    <s v="N"/>
    <x v="45"/>
    <s v="PAGATO"/>
    <n v="202138917857"/>
    <s v="N"/>
  </r>
  <r>
    <n v="2014"/>
    <s v="Giugno"/>
    <x v="115"/>
    <n v="515114"/>
    <n v="99.66"/>
    <x v="0"/>
    <n v="19487.7"/>
    <n v="0.32100000000000001"/>
    <n v="6255.5517"/>
    <x v="104"/>
    <s v="  0.321*19487,7"/>
    <s v="Y"/>
    <s v="Y"/>
    <x v="46"/>
    <s v="PAGATO"/>
    <n v="201410715552"/>
    <s v="N"/>
  </r>
  <r>
    <n v="2014"/>
    <s v="Giugno"/>
    <x v="115"/>
    <n v="515114"/>
    <n v="99.66"/>
    <x v="0"/>
    <n v="-19487.7"/>
    <n v="0.32100000000000001"/>
    <n v="-6255.5517"/>
    <x v="9"/>
    <s v="-(  0.321*19487,7)"/>
    <s v="Y"/>
    <s v="Y"/>
    <x v="46"/>
    <s v="PAGATO"/>
    <n v="202138917828"/>
    <s v="N"/>
  </r>
  <r>
    <n v="2014"/>
    <s v="Giugno"/>
    <x v="115"/>
    <n v="515114"/>
    <n v="99.66"/>
    <x v="0"/>
    <n v="19487.7"/>
    <n v="0.29699999999999999"/>
    <n v="5787.8468999999996"/>
    <x v="9"/>
    <s v="  0.297*19487,7"/>
    <s v="Y"/>
    <s v="N"/>
    <x v="46"/>
    <s v="PAGATO"/>
    <n v="202138917828"/>
    <s v="N"/>
  </r>
  <r>
    <n v="2014"/>
    <s v="Giugno"/>
    <x v="115"/>
    <n v="515123"/>
    <n v="99.66"/>
    <x v="0"/>
    <n v="19377.599999999999"/>
    <n v="0.32100000000000001"/>
    <n v="6220.2096000000001"/>
    <x v="104"/>
    <s v="  0.321*19377,6"/>
    <s v="Y"/>
    <s v="Y"/>
    <x v="47"/>
    <s v="PAGATO"/>
    <n v="201410715561"/>
    <s v="N"/>
  </r>
  <r>
    <n v="2014"/>
    <s v="Giugno"/>
    <x v="115"/>
    <n v="515123"/>
    <n v="99.66"/>
    <x v="0"/>
    <n v="-19377.599999999999"/>
    <n v="0.32100000000000001"/>
    <n v="-6220.2096000000001"/>
    <x v="9"/>
    <s v="-(  0.321*19377,6)"/>
    <s v="Y"/>
    <s v="Y"/>
    <x v="47"/>
    <s v="PAGATO"/>
    <n v="202138917837"/>
    <s v="N"/>
  </r>
  <r>
    <n v="2014"/>
    <s v="Giugno"/>
    <x v="115"/>
    <n v="515123"/>
    <n v="99.66"/>
    <x v="0"/>
    <n v="19377.599999999999"/>
    <n v="0.29699999999999999"/>
    <n v="5755.1472000000003"/>
    <x v="9"/>
    <s v="  0.297*19377,6"/>
    <s v="Y"/>
    <s v="N"/>
    <x v="47"/>
    <s v="PAGATO"/>
    <n v="202138917837"/>
    <s v="N"/>
  </r>
  <r>
    <n v="2014"/>
    <s v="Giugno"/>
    <x v="115"/>
    <n v="515144"/>
    <n v="99.66"/>
    <x v="0"/>
    <n v="19344"/>
    <n v="0.32100000000000001"/>
    <n v="6209.424"/>
    <x v="104"/>
    <s v="  0.321*19344"/>
    <s v="Y"/>
    <s v="Y"/>
    <x v="48"/>
    <s v="PAGATO"/>
    <n v="201410715581"/>
    <s v="N"/>
  </r>
  <r>
    <n v="2014"/>
    <s v="Giugno"/>
    <x v="115"/>
    <n v="515144"/>
    <n v="99.66"/>
    <x v="0"/>
    <n v="-19344"/>
    <n v="0.32100000000000001"/>
    <n v="-6209.424"/>
    <x v="8"/>
    <s v="-(  0.321*19344)"/>
    <s v="Y"/>
    <s v="Y"/>
    <x v="48"/>
    <s v="PAGATO"/>
    <n v="202138917858"/>
    <s v="N"/>
  </r>
  <r>
    <n v="2014"/>
    <s v="Giugno"/>
    <x v="115"/>
    <n v="515144"/>
    <n v="99.66"/>
    <x v="0"/>
    <n v="19344"/>
    <n v="0.29699999999999999"/>
    <n v="5745.1679999999997"/>
    <x v="8"/>
    <s v="  0.297*19344"/>
    <s v="Y"/>
    <s v="N"/>
    <x v="48"/>
    <s v="PAGATO"/>
    <n v="202138917858"/>
    <s v="N"/>
  </r>
  <r>
    <n v="2014"/>
    <s v="Giugno"/>
    <x v="115"/>
    <n v="515155"/>
    <n v="99.66"/>
    <x v="0"/>
    <n v="19188.3"/>
    <n v="0.32100000000000001"/>
    <n v="6159.4443000000001"/>
    <x v="104"/>
    <s v="  0.321*19188,3"/>
    <s v="Y"/>
    <s v="Y"/>
    <x v="49"/>
    <s v="PAGATO"/>
    <n v="201410715582"/>
    <s v="N"/>
  </r>
  <r>
    <n v="2014"/>
    <s v="Giugno"/>
    <x v="115"/>
    <n v="515155"/>
    <n v="99.66"/>
    <x v="0"/>
    <n v="-19188.3"/>
    <n v="0.32100000000000001"/>
    <n v="-6159.4443000000001"/>
    <x v="9"/>
    <s v="-(  0.321*19188,3)"/>
    <s v="Y"/>
    <s v="Y"/>
    <x v="49"/>
    <s v="PAGATO"/>
    <n v="202138917859"/>
    <s v="N"/>
  </r>
  <r>
    <n v="2014"/>
    <s v="Giugno"/>
    <x v="115"/>
    <n v="515155"/>
    <n v="99.66"/>
    <x v="0"/>
    <n v="19188.3"/>
    <n v="0.29699999999999999"/>
    <n v="5698.9251000000004"/>
    <x v="9"/>
    <s v="  0.297*19188,3"/>
    <s v="Y"/>
    <s v="N"/>
    <x v="49"/>
    <s v="PAGATO"/>
    <n v="202138917859"/>
    <s v="N"/>
  </r>
  <r>
    <n v="2014"/>
    <s v="Giugno"/>
    <x v="115"/>
    <n v="515184"/>
    <n v="99.66"/>
    <x v="0"/>
    <n v="19145.7"/>
    <n v="0.32100000000000001"/>
    <n v="6145.7696999999998"/>
    <x v="104"/>
    <s v="  0.321*19145,7"/>
    <s v="Y"/>
    <s v="Y"/>
    <x v="50"/>
    <s v="PAGATO"/>
    <n v="201410715583"/>
    <s v="N"/>
  </r>
  <r>
    <n v="2014"/>
    <s v="Giugno"/>
    <x v="115"/>
    <n v="515184"/>
    <n v="99.66"/>
    <x v="0"/>
    <n v="-19145.7"/>
    <n v="0.32100000000000001"/>
    <n v="-6145.7696999999998"/>
    <x v="9"/>
    <s v="-(  0.321*19145,7)"/>
    <s v="Y"/>
    <s v="Y"/>
    <x v="50"/>
    <s v="PAGATO"/>
    <n v="202138917860"/>
    <s v="N"/>
  </r>
  <r>
    <n v="2014"/>
    <s v="Giugno"/>
    <x v="115"/>
    <n v="515184"/>
    <n v="99.66"/>
    <x v="0"/>
    <n v="19145.7"/>
    <n v="0.29699999999999999"/>
    <n v="5686.2728999999999"/>
    <x v="9"/>
    <s v="  0.297*19145,7"/>
    <s v="Y"/>
    <s v="N"/>
    <x v="50"/>
    <s v="PAGATO"/>
    <n v="202138917860"/>
    <s v="N"/>
  </r>
  <r>
    <n v="2014"/>
    <s v="Giugno"/>
    <x v="115"/>
    <n v="515206"/>
    <n v="99.66"/>
    <x v="0"/>
    <n v="19329.3"/>
    <n v="0.32100000000000001"/>
    <n v="6204.7052999999996"/>
    <x v="104"/>
    <s v="  0.321*19329,3"/>
    <s v="Y"/>
    <s v="Y"/>
    <x v="51"/>
    <s v="PAGATO"/>
    <n v="201410715565"/>
    <s v="N"/>
  </r>
  <r>
    <n v="2014"/>
    <s v="Giugno"/>
    <x v="115"/>
    <n v="515206"/>
    <n v="99.66"/>
    <x v="0"/>
    <n v="-19329.3"/>
    <n v="0.32100000000000001"/>
    <n v="-6204.7052999999996"/>
    <x v="9"/>
    <s v="-(  0.321*19329,3)"/>
    <s v="Y"/>
    <s v="Y"/>
    <x v="51"/>
    <s v="PAGATO"/>
    <n v="202138917841"/>
    <s v="N"/>
  </r>
  <r>
    <n v="2014"/>
    <s v="Giugno"/>
    <x v="115"/>
    <n v="515206"/>
    <n v="99.66"/>
    <x v="0"/>
    <n v="19329.3"/>
    <n v="0.29699999999999999"/>
    <n v="5740.8020999999999"/>
    <x v="9"/>
    <s v="  0.297*19329,3"/>
    <s v="Y"/>
    <s v="N"/>
    <x v="51"/>
    <s v="PAGATO"/>
    <n v="202138917841"/>
    <s v="N"/>
  </r>
  <r>
    <n v="2014"/>
    <s v="Giugno"/>
    <x v="115"/>
    <n v="515267"/>
    <n v="99.66"/>
    <x v="0"/>
    <n v="19266"/>
    <n v="0.32100000000000001"/>
    <n v="6184.3860000000004"/>
    <x v="104"/>
    <s v="  0.321*19266"/>
    <s v="Y"/>
    <s v="Y"/>
    <x v="52"/>
    <s v="PAGATO"/>
    <n v="201410715555"/>
    <s v="N"/>
  </r>
  <r>
    <n v="2014"/>
    <s v="Giugno"/>
    <x v="115"/>
    <n v="515267"/>
    <n v="99.66"/>
    <x v="0"/>
    <n v="-19266"/>
    <n v="0.32100000000000001"/>
    <n v="-6184.3860000000004"/>
    <x v="9"/>
    <s v="-(  0.321*19266)"/>
    <s v="Y"/>
    <s v="Y"/>
    <x v="52"/>
    <s v="PAGATO"/>
    <n v="202138917831"/>
    <s v="N"/>
  </r>
  <r>
    <n v="2014"/>
    <s v="Giugno"/>
    <x v="115"/>
    <n v="515267"/>
    <n v="99.66"/>
    <x v="0"/>
    <n v="19266"/>
    <n v="0.29699999999999999"/>
    <n v="5722.0020000000004"/>
    <x v="9"/>
    <s v="  0.297*19266"/>
    <s v="Y"/>
    <s v="N"/>
    <x v="52"/>
    <s v="PAGATO"/>
    <n v="202138917831"/>
    <s v="N"/>
  </r>
  <r>
    <n v="2014"/>
    <s v="Giugno"/>
    <x v="115"/>
    <n v="515287"/>
    <n v="99.66"/>
    <x v="0"/>
    <n v="19524.599999999999"/>
    <n v="0.32100000000000001"/>
    <n v="6267.3966"/>
    <x v="104"/>
    <s v="  0.321*19524,6"/>
    <s v="Y"/>
    <s v="Y"/>
    <x v="53"/>
    <s v="PAGATO"/>
    <n v="201410715560"/>
    <s v="N"/>
  </r>
  <r>
    <n v="2014"/>
    <s v="Giugno"/>
    <x v="115"/>
    <n v="515287"/>
    <n v="99.66"/>
    <x v="0"/>
    <n v="-19524.599999999999"/>
    <n v="0.32100000000000001"/>
    <n v="-6267.3966"/>
    <x v="9"/>
    <s v="-(  0.321*19524,6)"/>
    <s v="Y"/>
    <s v="Y"/>
    <x v="53"/>
    <s v="PAGATO"/>
    <n v="202138917836"/>
    <s v="N"/>
  </r>
  <r>
    <n v="2014"/>
    <s v="Giugno"/>
    <x v="115"/>
    <n v="515287"/>
    <n v="99.66"/>
    <x v="0"/>
    <n v="19524.599999999999"/>
    <n v="0.29699999999999999"/>
    <n v="5798.8062"/>
    <x v="9"/>
    <s v="  0.297*19524,6"/>
    <s v="Y"/>
    <s v="N"/>
    <x v="53"/>
    <s v="PAGATO"/>
    <n v="202138917836"/>
    <s v="N"/>
  </r>
  <r>
    <n v="2014"/>
    <s v="Giugno"/>
    <x v="115"/>
    <n v="515325"/>
    <n v="99.66"/>
    <x v="0"/>
    <n v="19603.8"/>
    <n v="0.32100000000000001"/>
    <n v="6292.8198000000002"/>
    <x v="104"/>
    <s v="  0.321*19603,8"/>
    <s v="Y"/>
    <s v="Y"/>
    <x v="54"/>
    <s v="PAGATO"/>
    <n v="201410715527"/>
    <s v="N"/>
  </r>
  <r>
    <n v="2014"/>
    <s v="Giugno"/>
    <x v="115"/>
    <n v="515325"/>
    <n v="99.66"/>
    <x v="0"/>
    <n v="-19603.8"/>
    <n v="0.32100000000000001"/>
    <n v="-6292.8198000000002"/>
    <x v="9"/>
    <s v="-(  0.321*19603,8)"/>
    <s v="Y"/>
    <s v="Y"/>
    <x v="54"/>
    <s v="PAGATO"/>
    <n v="202138917778"/>
    <s v="N"/>
  </r>
  <r>
    <n v="2014"/>
    <s v="Giugno"/>
    <x v="115"/>
    <n v="515325"/>
    <n v="99.66"/>
    <x v="0"/>
    <n v="19603.8"/>
    <n v="0.29699999999999999"/>
    <n v="5822.3285999999998"/>
    <x v="9"/>
    <s v="  0.297*19603,8"/>
    <s v="Y"/>
    <s v="N"/>
    <x v="54"/>
    <s v="PAGATO"/>
    <n v="202138917778"/>
    <s v="N"/>
  </r>
  <r>
    <n v="2014"/>
    <s v="Giugno"/>
    <x v="115"/>
    <n v="515353"/>
    <n v="99.66"/>
    <x v="0"/>
    <n v="19307.400000000001"/>
    <n v="0.32100000000000001"/>
    <n v="6197.6754000000001"/>
    <x v="104"/>
    <s v="  0.321*19307,4"/>
    <s v="Y"/>
    <s v="Y"/>
    <x v="55"/>
    <s v="PAGATO"/>
    <n v="201410715517"/>
    <s v="N"/>
  </r>
  <r>
    <n v="2014"/>
    <s v="Giugno"/>
    <x v="115"/>
    <n v="515353"/>
    <n v="99.66"/>
    <x v="0"/>
    <n v="-19307.400000000001"/>
    <n v="0.32100000000000001"/>
    <n v="-6197.6754000000001"/>
    <x v="9"/>
    <s v="-(  0.321*19307,4)"/>
    <s v="Y"/>
    <s v="Y"/>
    <x v="55"/>
    <s v="PAGATO"/>
    <n v="202138917768"/>
    <s v="N"/>
  </r>
  <r>
    <n v="2014"/>
    <s v="Giugno"/>
    <x v="115"/>
    <n v="515353"/>
    <n v="99.66"/>
    <x v="0"/>
    <n v="19307.400000000001"/>
    <n v="0.29699999999999999"/>
    <n v="5734.2978000000003"/>
    <x v="9"/>
    <s v="  0.297*19307,4"/>
    <s v="Y"/>
    <s v="N"/>
    <x v="55"/>
    <s v="PAGATO"/>
    <n v="202138917768"/>
    <s v="N"/>
  </r>
  <r>
    <n v="2014"/>
    <s v="Giugno"/>
    <x v="115"/>
    <n v="515426"/>
    <n v="99.66"/>
    <x v="0"/>
    <n v="19430.7"/>
    <n v="0.32100000000000001"/>
    <n v="6237.2547000000004"/>
    <x v="104"/>
    <s v="  0.321*19430,7"/>
    <s v="Y"/>
    <s v="Y"/>
    <x v="56"/>
    <s v="PAGATO"/>
    <n v="201410715516"/>
    <s v="N"/>
  </r>
  <r>
    <n v="2014"/>
    <s v="Giugno"/>
    <x v="115"/>
    <n v="515426"/>
    <n v="99.66"/>
    <x v="0"/>
    <n v="-19430.7"/>
    <n v="0.32100000000000001"/>
    <n v="-6237.2547000000004"/>
    <x v="9"/>
    <s v="-(  0.321*19430,7)"/>
    <s v="Y"/>
    <s v="Y"/>
    <x v="56"/>
    <s v="PAGATO"/>
    <n v="202138917767"/>
    <s v="N"/>
  </r>
  <r>
    <n v="2014"/>
    <s v="Giugno"/>
    <x v="115"/>
    <n v="515426"/>
    <n v="99.66"/>
    <x v="0"/>
    <n v="19430.7"/>
    <n v="0.29699999999999999"/>
    <n v="5770.9179000000004"/>
    <x v="9"/>
    <s v="  0.297*19430,7"/>
    <s v="Y"/>
    <s v="N"/>
    <x v="56"/>
    <s v="PAGATO"/>
    <n v="202138917767"/>
    <s v="N"/>
  </r>
  <r>
    <n v="2014"/>
    <s v="Giugno"/>
    <x v="115"/>
    <n v="515485"/>
    <n v="99.66"/>
    <x v="0"/>
    <n v="19466.099999999999"/>
    <n v="0.32100000000000001"/>
    <n v="6248.6180999999997"/>
    <x v="104"/>
    <s v="  0.321*19466,1"/>
    <s v="Y"/>
    <s v="Y"/>
    <x v="57"/>
    <s v="PAGATO"/>
    <n v="201410715523"/>
    <s v="N"/>
  </r>
  <r>
    <n v="2014"/>
    <s v="Giugno"/>
    <x v="115"/>
    <n v="515485"/>
    <n v="99.66"/>
    <x v="0"/>
    <n v="-19466.099999999999"/>
    <n v="0.32100000000000001"/>
    <n v="-6248.6180999999997"/>
    <x v="5"/>
    <s v="-(  0.321*19466,1)"/>
    <s v="Y"/>
    <s v="Y"/>
    <x v="57"/>
    <s v="PAGATO"/>
    <n v="202138917774"/>
    <s v="N"/>
  </r>
  <r>
    <n v="2014"/>
    <s v="Giugno"/>
    <x v="115"/>
    <n v="515485"/>
    <n v="99.66"/>
    <x v="0"/>
    <n v="19466.099999999999"/>
    <n v="0.29699999999999999"/>
    <n v="5781.4317000000001"/>
    <x v="5"/>
    <s v="  0.297*19466,1"/>
    <s v="Y"/>
    <s v="N"/>
    <x v="57"/>
    <s v="PAGATO"/>
    <n v="202138917774"/>
    <s v="N"/>
  </r>
  <r>
    <n v="2014"/>
    <s v="Giugno"/>
    <x v="115"/>
    <n v="515526"/>
    <n v="99.66"/>
    <x v="0"/>
    <n v="19531.2"/>
    <n v="0.32100000000000001"/>
    <n v="6269.5151999999998"/>
    <x v="104"/>
    <s v="  0.321*19531,2"/>
    <s v="Y"/>
    <s v="Y"/>
    <x v="58"/>
    <s v="PAGATO"/>
    <n v="201410715521"/>
    <s v="N"/>
  </r>
  <r>
    <n v="2014"/>
    <s v="Giugno"/>
    <x v="115"/>
    <n v="515526"/>
    <n v="99.66"/>
    <x v="0"/>
    <n v="-19531.2"/>
    <n v="0.32100000000000001"/>
    <n v="-6269.5151999999998"/>
    <x v="9"/>
    <s v="-(  0.321*19531,2)"/>
    <s v="Y"/>
    <s v="Y"/>
    <x v="58"/>
    <s v="PAGATO"/>
    <n v="202138917772"/>
    <s v="N"/>
  </r>
  <r>
    <n v="2014"/>
    <s v="Giugno"/>
    <x v="115"/>
    <n v="515526"/>
    <n v="99.66"/>
    <x v="0"/>
    <n v="19531.2"/>
    <n v="0.29699999999999999"/>
    <n v="5800.7664000000004"/>
    <x v="9"/>
    <s v="  0.297*19531,2"/>
    <s v="Y"/>
    <s v="N"/>
    <x v="58"/>
    <s v="PAGATO"/>
    <n v="202138917772"/>
    <s v="N"/>
  </r>
  <r>
    <n v="2014"/>
    <s v="Giugno"/>
    <x v="115"/>
    <n v="515557"/>
    <n v="99.66"/>
    <x v="0"/>
    <n v="19066.5"/>
    <n v="0.32100000000000001"/>
    <n v="6120.3464999999997"/>
    <x v="104"/>
    <s v="  0.321*19066,5"/>
    <s v="Y"/>
    <s v="Y"/>
    <x v="59"/>
    <s v="PAGATO"/>
    <n v="201410715522"/>
    <s v="N"/>
  </r>
  <r>
    <n v="2014"/>
    <s v="Giugno"/>
    <x v="115"/>
    <n v="515557"/>
    <n v="99.66"/>
    <x v="0"/>
    <n v="-19066.5"/>
    <n v="0.32100000000000001"/>
    <n v="-6120.3464999999997"/>
    <x v="9"/>
    <s v="-(  0.321*19066,5)"/>
    <s v="Y"/>
    <s v="Y"/>
    <x v="59"/>
    <s v="PAGATO"/>
    <n v="202138917773"/>
    <s v="N"/>
  </r>
  <r>
    <n v="2014"/>
    <s v="Giugno"/>
    <x v="115"/>
    <n v="515557"/>
    <n v="99.66"/>
    <x v="0"/>
    <n v="19066.5"/>
    <n v="0.29699999999999999"/>
    <n v="5662.7505000000001"/>
    <x v="9"/>
    <s v="  0.297*19066,5"/>
    <s v="Y"/>
    <s v="N"/>
    <x v="59"/>
    <s v="PAGATO"/>
    <n v="202138917773"/>
    <s v="N"/>
  </r>
  <r>
    <n v="2014"/>
    <s v="Giugno"/>
    <x v="115"/>
    <n v="515625"/>
    <n v="99.66"/>
    <x v="0"/>
    <n v="19148.400000000001"/>
    <n v="0.32100000000000001"/>
    <n v="6146.6364000000003"/>
    <x v="104"/>
    <s v="  0.321*19148,4"/>
    <s v="Y"/>
    <s v="Y"/>
    <x v="60"/>
    <s v="PAGATO"/>
    <n v="201410715520"/>
    <s v="N"/>
  </r>
  <r>
    <n v="2014"/>
    <s v="Giugno"/>
    <x v="115"/>
    <n v="515625"/>
    <n v="99.66"/>
    <x v="0"/>
    <n v="-19148.400000000001"/>
    <n v="0.32100000000000001"/>
    <n v="-6146.6364000000003"/>
    <x v="9"/>
    <s v="-(  0.321*19148,4)"/>
    <s v="Y"/>
    <s v="Y"/>
    <x v="60"/>
    <s v="PAGATO"/>
    <n v="202138917771"/>
    <s v="N"/>
  </r>
  <r>
    <n v="2014"/>
    <s v="Giugno"/>
    <x v="115"/>
    <n v="515625"/>
    <n v="99.66"/>
    <x v="0"/>
    <n v="19148.400000000001"/>
    <n v="0.29699999999999999"/>
    <n v="5687.0748000000003"/>
    <x v="9"/>
    <s v="  0.297*19148,4"/>
    <s v="Y"/>
    <s v="N"/>
    <x v="60"/>
    <s v="PAGATO"/>
    <n v="202138917771"/>
    <s v="N"/>
  </r>
  <r>
    <n v="2014"/>
    <s v="Giugno"/>
    <x v="115"/>
    <n v="515648"/>
    <n v="99.66"/>
    <x v="0"/>
    <n v="19194.900000000001"/>
    <n v="0.32100000000000001"/>
    <n v="6161.5628999999999"/>
    <x v="104"/>
    <s v="  0.321*19194,9"/>
    <s v="Y"/>
    <s v="Y"/>
    <x v="61"/>
    <s v="PAGATO"/>
    <n v="201410715518"/>
    <s v="N"/>
  </r>
  <r>
    <n v="2014"/>
    <s v="Giugno"/>
    <x v="115"/>
    <n v="515648"/>
    <n v="99.66"/>
    <x v="0"/>
    <n v="-19194.900000000001"/>
    <n v="0.32100000000000001"/>
    <n v="-6161.5628999999999"/>
    <x v="9"/>
    <s v="-(  0.321*19194,9)"/>
    <s v="Y"/>
    <s v="Y"/>
    <x v="61"/>
    <s v="PAGATO"/>
    <n v="202138917769"/>
    <s v="N"/>
  </r>
  <r>
    <n v="2014"/>
    <s v="Giugno"/>
    <x v="115"/>
    <n v="515648"/>
    <n v="99.66"/>
    <x v="0"/>
    <n v="19194.900000000001"/>
    <n v="0.29699999999999999"/>
    <n v="5700.8852999999999"/>
    <x v="9"/>
    <s v="  0.297*19194,9"/>
    <s v="Y"/>
    <s v="N"/>
    <x v="61"/>
    <s v="PAGATO"/>
    <n v="202138917769"/>
    <s v="N"/>
  </r>
  <r>
    <n v="2014"/>
    <s v="Giugno"/>
    <x v="115"/>
    <n v="515787"/>
    <n v="99.66"/>
    <x v="0"/>
    <n v="19286.400000000001"/>
    <n v="0.32100000000000001"/>
    <n v="6190.9344000000001"/>
    <x v="104"/>
    <s v="  0.321*19286,4"/>
    <s v="Y"/>
    <s v="Y"/>
    <x v="62"/>
    <s v="PAGATO"/>
    <n v="201410715529"/>
    <s v="N"/>
  </r>
  <r>
    <n v="2014"/>
    <s v="Giugno"/>
    <x v="115"/>
    <n v="515787"/>
    <n v="99.66"/>
    <x v="0"/>
    <n v="-19286.400000000001"/>
    <n v="0.32100000000000001"/>
    <n v="-6190.9344000000001"/>
    <x v="9"/>
    <s v="-(  0.321*19286,4)"/>
    <s v="Y"/>
    <s v="Y"/>
    <x v="62"/>
    <s v="PAGATO"/>
    <n v="202138917780"/>
    <s v="N"/>
  </r>
  <r>
    <n v="2014"/>
    <s v="Giugno"/>
    <x v="115"/>
    <n v="515787"/>
    <n v="99.66"/>
    <x v="0"/>
    <n v="19286.400000000001"/>
    <n v="0.29699999999999999"/>
    <n v="5728.0608000000002"/>
    <x v="9"/>
    <s v="  0.297*19286,4"/>
    <s v="Y"/>
    <s v="N"/>
    <x v="62"/>
    <s v="PAGATO"/>
    <n v="202138917780"/>
    <s v="N"/>
  </r>
  <r>
    <n v="2014"/>
    <s v="Giugno"/>
    <x v="115"/>
    <n v="515788"/>
    <n v="99.66"/>
    <x v="0"/>
    <n v="19600.2"/>
    <n v="0.32100000000000001"/>
    <n v="6291.6642000000002"/>
    <x v="104"/>
    <s v="  0.321*19600,2"/>
    <s v="Y"/>
    <s v="Y"/>
    <x v="63"/>
    <s v="PAGATO"/>
    <n v="201410715528"/>
    <s v="N"/>
  </r>
  <r>
    <n v="2014"/>
    <s v="Giugno"/>
    <x v="115"/>
    <n v="515788"/>
    <n v="99.66"/>
    <x v="0"/>
    <n v="-19600.2"/>
    <n v="0.32100000000000001"/>
    <n v="-6291.6642000000002"/>
    <x v="9"/>
    <s v="-(  0.321*19600,2)"/>
    <s v="Y"/>
    <s v="Y"/>
    <x v="63"/>
    <s v="PAGATO"/>
    <n v="202138917779"/>
    <s v="N"/>
  </r>
  <r>
    <n v="2014"/>
    <s v="Giugno"/>
    <x v="115"/>
    <n v="515788"/>
    <n v="99.66"/>
    <x v="0"/>
    <n v="19600.2"/>
    <n v="0.29699999999999999"/>
    <n v="5821.2593999999999"/>
    <x v="9"/>
    <s v="  0.297*19600,2"/>
    <s v="Y"/>
    <s v="N"/>
    <x v="63"/>
    <s v="PAGATO"/>
    <n v="202138917779"/>
    <s v="N"/>
  </r>
  <r>
    <n v="2014"/>
    <s v="Giugno"/>
    <x v="115"/>
    <n v="515799"/>
    <n v="99.66"/>
    <x v="0"/>
    <n v="19463.400000000001"/>
    <n v="0.32100000000000001"/>
    <n v="6247.7514000000001"/>
    <x v="104"/>
    <s v="  0.321*19463,4"/>
    <s v="Y"/>
    <s v="Y"/>
    <x v="64"/>
    <s v="PAGATO"/>
    <n v="201410715525"/>
    <s v="N"/>
  </r>
  <r>
    <n v="2014"/>
    <s v="Giugno"/>
    <x v="115"/>
    <n v="515799"/>
    <n v="99.66"/>
    <x v="0"/>
    <n v="-19463.400000000001"/>
    <n v="0.32100000000000001"/>
    <n v="-6247.7514000000001"/>
    <x v="9"/>
    <s v="-(  0.321*19463,4)"/>
    <s v="Y"/>
    <s v="Y"/>
    <x v="64"/>
    <s v="PAGATO"/>
    <n v="202138917776"/>
    <s v="N"/>
  </r>
  <r>
    <n v="2014"/>
    <s v="Giugno"/>
    <x v="115"/>
    <n v="515799"/>
    <n v="99.66"/>
    <x v="0"/>
    <n v="19463.400000000001"/>
    <n v="0.29699999999999999"/>
    <n v="5780.6297999999997"/>
    <x v="9"/>
    <s v="  0.297*19463,4"/>
    <s v="Y"/>
    <s v="N"/>
    <x v="64"/>
    <s v="PAGATO"/>
    <n v="202138917776"/>
    <s v="N"/>
  </r>
  <r>
    <n v="2014"/>
    <s v="Giugno"/>
    <x v="115"/>
    <n v="515807"/>
    <n v="99.66"/>
    <x v="0"/>
    <n v="19332.900000000001"/>
    <n v="0.32100000000000001"/>
    <n v="6205.8608999999997"/>
    <x v="104"/>
    <s v="  0.321*19332,9"/>
    <s v="Y"/>
    <s v="Y"/>
    <x v="65"/>
    <s v="PAGATO"/>
    <n v="201410715526"/>
    <s v="N"/>
  </r>
  <r>
    <n v="2014"/>
    <s v="Giugno"/>
    <x v="115"/>
    <n v="515807"/>
    <n v="99.66"/>
    <x v="0"/>
    <n v="-19332.900000000001"/>
    <n v="0.32100000000000001"/>
    <n v="-6205.8608999999997"/>
    <x v="9"/>
    <s v="-(  0.321*19332,9)"/>
    <s v="Y"/>
    <s v="Y"/>
    <x v="65"/>
    <s v="PAGATO"/>
    <n v="202138917777"/>
    <s v="N"/>
  </r>
  <r>
    <n v="2014"/>
    <s v="Giugno"/>
    <x v="115"/>
    <n v="515807"/>
    <n v="99.66"/>
    <x v="0"/>
    <n v="19332.900000000001"/>
    <n v="0.29699999999999999"/>
    <n v="5741.8712999999998"/>
    <x v="9"/>
    <s v="  0.297*19332,9"/>
    <s v="Y"/>
    <s v="N"/>
    <x v="65"/>
    <s v="PAGATO"/>
    <n v="202138917777"/>
    <s v="N"/>
  </r>
  <r>
    <n v="2014"/>
    <s v="Giugno"/>
    <x v="115"/>
    <n v="515822"/>
    <n v="99.66"/>
    <x v="0"/>
    <n v="19380.3"/>
    <n v="0.32100000000000001"/>
    <n v="6221.0762999999997"/>
    <x v="104"/>
    <s v="  0.321*19380,3"/>
    <s v="Y"/>
    <s v="Y"/>
    <x v="66"/>
    <s v="PAGATO"/>
    <n v="201410715548"/>
    <s v="N"/>
  </r>
  <r>
    <n v="2014"/>
    <s v="Giugno"/>
    <x v="115"/>
    <n v="515822"/>
    <n v="99.66"/>
    <x v="0"/>
    <n v="-19380.3"/>
    <n v="0.32100000000000001"/>
    <n v="-6221.0762999999997"/>
    <x v="9"/>
    <s v="-(  0.321*19380,3)"/>
    <s v="Y"/>
    <s v="Y"/>
    <x v="66"/>
    <s v="PAGATO"/>
    <n v="202138917824"/>
    <s v="N"/>
  </r>
  <r>
    <n v="2014"/>
    <s v="Giugno"/>
    <x v="115"/>
    <n v="515822"/>
    <n v="99.66"/>
    <x v="0"/>
    <n v="19380.3"/>
    <n v="0.29699999999999999"/>
    <n v="5755.9490999999998"/>
    <x v="9"/>
    <s v="  0.297*19380,3"/>
    <s v="Y"/>
    <s v="N"/>
    <x v="66"/>
    <s v="PAGATO"/>
    <n v="202138917824"/>
    <s v="N"/>
  </r>
  <r>
    <n v="2014"/>
    <s v="Giugno"/>
    <x v="115"/>
    <n v="515831"/>
    <n v="99.66"/>
    <x v="0"/>
    <n v="19339.8"/>
    <n v="0.32100000000000001"/>
    <n v="6208.0757999999996"/>
    <x v="104"/>
    <s v="  0.321*19339,8"/>
    <s v="Y"/>
    <s v="Y"/>
    <x v="67"/>
    <s v="PAGATO"/>
    <n v="201410715531"/>
    <s v="N"/>
  </r>
  <r>
    <n v="2014"/>
    <s v="Giugno"/>
    <x v="115"/>
    <n v="515831"/>
    <n v="99.66"/>
    <x v="0"/>
    <n v="-19339.8"/>
    <n v="0.32100000000000001"/>
    <n v="-6208.0757999999996"/>
    <x v="9"/>
    <s v="-(  0.321*19339,8)"/>
    <s v="Y"/>
    <s v="Y"/>
    <x v="67"/>
    <s v="PAGATO"/>
    <n v="202138917807"/>
    <s v="N"/>
  </r>
  <r>
    <n v="2014"/>
    <s v="Giugno"/>
    <x v="115"/>
    <n v="515831"/>
    <n v="99.66"/>
    <x v="0"/>
    <n v="19339.8"/>
    <n v="0.29699999999999999"/>
    <n v="5743.9206000000004"/>
    <x v="9"/>
    <s v="  0.297*19339,8"/>
    <s v="Y"/>
    <s v="N"/>
    <x v="67"/>
    <s v="PAGATO"/>
    <n v="202138917807"/>
    <s v="N"/>
  </r>
  <r>
    <n v="2014"/>
    <s v="Giugno"/>
    <x v="115"/>
    <n v="515849"/>
    <n v="99.66"/>
    <x v="0"/>
    <n v="19521"/>
    <n v="0.32100000000000001"/>
    <n v="6266.241"/>
    <x v="104"/>
    <s v="  0.321*19521"/>
    <s v="Y"/>
    <s v="Y"/>
    <x v="68"/>
    <s v="PAGATO"/>
    <n v="201410715549"/>
    <s v="N"/>
  </r>
  <r>
    <n v="2014"/>
    <s v="Giugno"/>
    <x v="115"/>
    <n v="515849"/>
    <n v="99.66"/>
    <x v="0"/>
    <n v="-19521"/>
    <n v="0.32100000000000001"/>
    <n v="-6266.241"/>
    <x v="9"/>
    <s v="-(  0.321*19521)"/>
    <s v="Y"/>
    <s v="Y"/>
    <x v="68"/>
    <s v="PAGATO"/>
    <n v="202138917825"/>
    <s v="N"/>
  </r>
  <r>
    <n v="2014"/>
    <s v="Giugno"/>
    <x v="115"/>
    <n v="515849"/>
    <n v="99.66"/>
    <x v="0"/>
    <n v="19521"/>
    <n v="0.29699999999999999"/>
    <n v="5797.7370000000001"/>
    <x v="9"/>
    <s v="  0.297*19521"/>
    <s v="Y"/>
    <s v="N"/>
    <x v="68"/>
    <s v="PAGATO"/>
    <n v="202138917825"/>
    <s v="N"/>
  </r>
  <r>
    <n v="2014"/>
    <s v="Giugno"/>
    <x v="115"/>
    <n v="517657"/>
    <n v="99.66"/>
    <x v="0"/>
    <n v="19120.5"/>
    <n v="0.32100000000000001"/>
    <n v="6137.6805000000004"/>
    <x v="104"/>
    <s v="  0.321*19120,5"/>
    <s v="Y"/>
    <s v="Y"/>
    <x v="69"/>
    <s v="PAGATO"/>
    <n v="201410715571"/>
    <s v="N"/>
  </r>
  <r>
    <n v="2014"/>
    <s v="Giugno"/>
    <x v="115"/>
    <n v="517657"/>
    <n v="99.66"/>
    <x v="0"/>
    <n v="-19120.5"/>
    <n v="0.32100000000000001"/>
    <n v="-6137.6805000000004"/>
    <x v="5"/>
    <s v="-(  0.321*19120,5)"/>
    <s v="Y"/>
    <s v="Y"/>
    <x v="69"/>
    <s v="PAGATO"/>
    <n v="202138917847"/>
    <s v="N"/>
  </r>
  <r>
    <n v="2014"/>
    <s v="Giugno"/>
    <x v="115"/>
    <n v="517657"/>
    <n v="99.66"/>
    <x v="0"/>
    <n v="19120.5"/>
    <n v="0.29699999999999999"/>
    <n v="5678.7884999999997"/>
    <x v="5"/>
    <s v="  0.297*19120,5"/>
    <s v="Y"/>
    <s v="N"/>
    <x v="69"/>
    <s v="PAGATO"/>
    <n v="202138917847"/>
    <s v="N"/>
  </r>
  <r>
    <n v="2014"/>
    <s v="Giugno"/>
    <x v="115"/>
    <n v="517674"/>
    <n v="99.66"/>
    <x v="0"/>
    <n v="19483.5"/>
    <n v="0.32100000000000001"/>
    <n v="6254.2034999999996"/>
    <x v="104"/>
    <s v="  0.321*19483,5"/>
    <s v="Y"/>
    <s v="Y"/>
    <x v="70"/>
    <s v="PAGATO"/>
    <n v="201410715569"/>
    <s v="N"/>
  </r>
  <r>
    <n v="2014"/>
    <s v="Giugno"/>
    <x v="115"/>
    <n v="517674"/>
    <n v="99.66"/>
    <x v="0"/>
    <n v="-19483.5"/>
    <n v="0.32100000000000001"/>
    <n v="-6254.2034999999996"/>
    <x v="9"/>
    <s v="-(  0.321*19483,5)"/>
    <s v="Y"/>
    <s v="Y"/>
    <x v="70"/>
    <s v="PAGATO"/>
    <n v="202138917845"/>
    <s v="N"/>
  </r>
  <r>
    <n v="2014"/>
    <s v="Giugno"/>
    <x v="115"/>
    <n v="517674"/>
    <n v="99.66"/>
    <x v="0"/>
    <n v="19483.5"/>
    <n v="0.29699999999999999"/>
    <n v="5786.5995000000003"/>
    <x v="9"/>
    <s v="  0.297*19483,5"/>
    <s v="Y"/>
    <s v="N"/>
    <x v="70"/>
    <s v="PAGATO"/>
    <n v="202138917845"/>
    <s v="N"/>
  </r>
  <r>
    <n v="2014"/>
    <s v="Giugno"/>
    <x v="115"/>
    <n v="517709"/>
    <n v="99.66"/>
    <x v="0"/>
    <n v="19038"/>
    <n v="0.32100000000000001"/>
    <n v="6111.1980000000003"/>
    <x v="104"/>
    <s v="  0.321*19038"/>
    <s v="Y"/>
    <s v="Y"/>
    <x v="71"/>
    <s v="PAGATO"/>
    <n v="201410715567"/>
    <s v="N"/>
  </r>
  <r>
    <n v="2014"/>
    <s v="Giugno"/>
    <x v="115"/>
    <n v="517709"/>
    <n v="99.66"/>
    <x v="0"/>
    <n v="-19038"/>
    <n v="0.32100000000000001"/>
    <n v="-6111.1980000000003"/>
    <x v="8"/>
    <s v="-(  0.321*19038)"/>
    <s v="Y"/>
    <s v="Y"/>
    <x v="71"/>
    <s v="PAGATO"/>
    <n v="202138917843"/>
    <s v="N"/>
  </r>
  <r>
    <n v="2014"/>
    <s v="Giugno"/>
    <x v="115"/>
    <n v="517709"/>
    <n v="99.66"/>
    <x v="0"/>
    <n v="19038"/>
    <n v="0.29699999999999999"/>
    <n v="5654.2860000000001"/>
    <x v="8"/>
    <s v="  0.297*19038"/>
    <s v="Y"/>
    <s v="N"/>
    <x v="71"/>
    <s v="PAGATO"/>
    <n v="202138917843"/>
    <s v="N"/>
  </r>
  <r>
    <n v="2014"/>
    <s v="Giugno"/>
    <x v="115"/>
    <n v="517723"/>
    <n v="99.66"/>
    <x v="0"/>
    <n v="19382.7"/>
    <n v="0.32100000000000001"/>
    <n v="6221.8467000000001"/>
    <x v="104"/>
    <s v="  0.321*19382,7"/>
    <s v="Y"/>
    <s v="Y"/>
    <x v="72"/>
    <s v="PAGATO"/>
    <n v="201410715570"/>
    <s v="N"/>
  </r>
  <r>
    <n v="2014"/>
    <s v="Giugno"/>
    <x v="115"/>
    <n v="517723"/>
    <n v="99.66"/>
    <x v="0"/>
    <n v="-19382.7"/>
    <n v="0.32100000000000001"/>
    <n v="-6221.8467000000001"/>
    <x v="9"/>
    <s v="-(  0.321*19382,7)"/>
    <s v="Y"/>
    <s v="Y"/>
    <x v="72"/>
    <s v="PAGATO"/>
    <n v="202138917846"/>
    <s v="N"/>
  </r>
  <r>
    <n v="2014"/>
    <s v="Giugno"/>
    <x v="115"/>
    <n v="517723"/>
    <n v="99.66"/>
    <x v="0"/>
    <n v="19382.7"/>
    <n v="0.29699999999999999"/>
    <n v="5756.6619000000001"/>
    <x v="9"/>
    <s v="  0.297*19382,7"/>
    <s v="Y"/>
    <s v="N"/>
    <x v="72"/>
    <s v="PAGATO"/>
    <n v="202138917846"/>
    <s v="N"/>
  </r>
  <r>
    <n v="2014"/>
    <s v="Giugno"/>
    <x v="115"/>
    <n v="517736"/>
    <n v="99.66"/>
    <x v="0"/>
    <n v="19554.599999999999"/>
    <n v="0.32100000000000001"/>
    <n v="6277.0266000000001"/>
    <x v="104"/>
    <s v="  0.321*19554,6"/>
    <s v="Y"/>
    <s v="Y"/>
    <x v="73"/>
    <s v="PAGATO"/>
    <n v="201410715568"/>
    <s v="N"/>
  </r>
  <r>
    <n v="2014"/>
    <s v="Giugno"/>
    <x v="115"/>
    <n v="517736"/>
    <n v="99.66"/>
    <x v="0"/>
    <n v="-19554.599999999999"/>
    <n v="0.32100000000000001"/>
    <n v="-6277.0266000000001"/>
    <x v="8"/>
    <s v="-(  0.321*19554,6)"/>
    <s v="Y"/>
    <s v="Y"/>
    <x v="73"/>
    <s v="PAGATO"/>
    <n v="202138917844"/>
    <s v="N"/>
  </r>
  <r>
    <n v="2014"/>
    <s v="Giugno"/>
    <x v="115"/>
    <n v="517736"/>
    <n v="99.66"/>
    <x v="0"/>
    <n v="19554.599999999999"/>
    <n v="0.29699999999999999"/>
    <n v="5807.7161999999998"/>
    <x v="8"/>
    <s v="  0.297*19554,6"/>
    <s v="Y"/>
    <s v="N"/>
    <x v="73"/>
    <s v="PAGATO"/>
    <n v="202138917844"/>
    <s v="N"/>
  </r>
  <r>
    <n v="2014"/>
    <s v="Giugno"/>
    <x v="115"/>
    <n v="518012"/>
    <n v="99.66"/>
    <x v="0"/>
    <n v="17920.2"/>
    <n v="0.32100000000000001"/>
    <n v="5752.3842000000004"/>
    <x v="104"/>
    <s v="  0.321*17920,2"/>
    <s v="Y"/>
    <s v="Y"/>
    <x v="74"/>
    <s v="PAGATO"/>
    <n v="201410715566"/>
    <s v="N"/>
  </r>
  <r>
    <n v="2014"/>
    <s v="Giugno"/>
    <x v="115"/>
    <n v="518012"/>
    <n v="99.66"/>
    <x v="0"/>
    <n v="-17920.2"/>
    <n v="0.32100000000000001"/>
    <n v="-5752.3842000000004"/>
    <x v="9"/>
    <s v="-(  0.321*17920,2)"/>
    <s v="Y"/>
    <s v="Y"/>
    <x v="74"/>
    <s v="PAGATO"/>
    <n v="202138917842"/>
    <s v="N"/>
  </r>
  <r>
    <n v="2014"/>
    <s v="Giugno"/>
    <x v="115"/>
    <n v="518012"/>
    <n v="99.66"/>
    <x v="0"/>
    <n v="17920.2"/>
    <n v="0.29699999999999999"/>
    <n v="5322.2993999999999"/>
    <x v="9"/>
    <s v="  0.297*17920,2"/>
    <s v="Y"/>
    <s v="N"/>
    <x v="74"/>
    <s v="PAGATO"/>
    <n v="202138917842"/>
    <s v="N"/>
  </r>
  <r>
    <n v="2014"/>
    <s v="Giugno"/>
    <x v="115"/>
    <n v="518022"/>
    <n v="99.66"/>
    <x v="0"/>
    <n v="19838.099999999999"/>
    <n v="0.32100000000000001"/>
    <n v="6368.0300999999999"/>
    <x v="104"/>
    <s v="  0.321*19838,1"/>
    <s v="Y"/>
    <s v="Y"/>
    <x v="75"/>
    <s v="PAGATO"/>
    <n v="201410715539"/>
    <s v="N"/>
  </r>
  <r>
    <n v="2014"/>
    <s v="Giugno"/>
    <x v="115"/>
    <n v="518022"/>
    <n v="99.66"/>
    <x v="0"/>
    <n v="-19838.099999999999"/>
    <n v="0.32100000000000001"/>
    <n v="-6368.0300999999999"/>
    <x v="9"/>
    <s v="-(  0.321*19838,1)"/>
    <s v="Y"/>
    <s v="Y"/>
    <x v="75"/>
    <s v="PAGATO"/>
    <n v="202138917815"/>
    <s v="N"/>
  </r>
  <r>
    <n v="2014"/>
    <s v="Giugno"/>
    <x v="115"/>
    <n v="518022"/>
    <n v="99.66"/>
    <x v="0"/>
    <n v="19838.099999999999"/>
    <n v="0.29699999999999999"/>
    <n v="5891.9156999999996"/>
    <x v="9"/>
    <s v="  0.297*19838,1"/>
    <s v="Y"/>
    <s v="N"/>
    <x v="75"/>
    <s v="PAGATO"/>
    <n v="202138917815"/>
    <s v="N"/>
  </r>
  <r>
    <n v="2014"/>
    <s v="Giugno"/>
    <x v="115"/>
    <n v="518047"/>
    <n v="99.66"/>
    <x v="0"/>
    <n v="19005.599999999999"/>
    <n v="0.32100000000000001"/>
    <n v="6100.7975999999999"/>
    <x v="104"/>
    <s v="  0.321*19005,6"/>
    <s v="Y"/>
    <s v="Y"/>
    <x v="76"/>
    <s v="PAGATO"/>
    <n v="201410715540"/>
    <s v="N"/>
  </r>
  <r>
    <n v="2014"/>
    <s v="Giugno"/>
    <x v="115"/>
    <n v="518047"/>
    <n v="99.66"/>
    <x v="0"/>
    <n v="-19005.599999999999"/>
    <n v="0.32100000000000001"/>
    <n v="-6100.7975999999999"/>
    <x v="9"/>
    <s v="-(  0.321*19005,6)"/>
    <s v="Y"/>
    <s v="Y"/>
    <x v="76"/>
    <s v="PAGATO"/>
    <n v="202138917816"/>
    <s v="N"/>
  </r>
  <r>
    <n v="2014"/>
    <s v="Giugno"/>
    <x v="115"/>
    <n v="518047"/>
    <n v="99.66"/>
    <x v="0"/>
    <n v="19005.599999999999"/>
    <n v="0.29699999999999999"/>
    <n v="5644.6632"/>
    <x v="9"/>
    <s v="  0.297*19005,6"/>
    <s v="Y"/>
    <s v="N"/>
    <x v="76"/>
    <s v="PAGATO"/>
    <n v="202138917816"/>
    <s v="N"/>
  </r>
  <r>
    <n v="2014"/>
    <s v="Giugno"/>
    <x v="115"/>
    <n v="518063"/>
    <n v="99.66"/>
    <x v="0"/>
    <n v="19446"/>
    <n v="0.32100000000000001"/>
    <n v="6242.1660000000002"/>
    <x v="104"/>
    <s v="  0.321*19446"/>
    <s v="Y"/>
    <s v="Y"/>
    <x v="77"/>
    <s v="PAGATO"/>
    <n v="201410715577"/>
    <s v="N"/>
  </r>
  <r>
    <n v="2014"/>
    <s v="Giugno"/>
    <x v="115"/>
    <n v="518063"/>
    <n v="99.66"/>
    <x v="0"/>
    <n v="-19446"/>
    <n v="0.32100000000000001"/>
    <n v="-6242.1660000000002"/>
    <x v="9"/>
    <s v="-(  0.321*19446)"/>
    <s v="Y"/>
    <s v="Y"/>
    <x v="77"/>
    <s v="PAGATO"/>
    <n v="202138917853"/>
    <s v="N"/>
  </r>
  <r>
    <n v="2014"/>
    <s v="Giugno"/>
    <x v="115"/>
    <n v="518063"/>
    <n v="99.66"/>
    <x v="0"/>
    <n v="19446"/>
    <n v="0.29699999999999999"/>
    <n v="5775.4620000000004"/>
    <x v="9"/>
    <s v="  0.297*19446"/>
    <s v="Y"/>
    <s v="N"/>
    <x v="77"/>
    <s v="PAGATO"/>
    <n v="202138917853"/>
    <s v="N"/>
  </r>
  <r>
    <n v="2014"/>
    <s v="Giugno"/>
    <x v="115"/>
    <n v="518075"/>
    <n v="99.66"/>
    <x v="0"/>
    <n v="19392.3"/>
    <n v="0.32100000000000001"/>
    <n v="6224.9282999999996"/>
    <x v="104"/>
    <s v="  0.321*19392,3"/>
    <s v="Y"/>
    <s v="Y"/>
    <x v="78"/>
    <s v="PAGATO"/>
    <n v="201410715585"/>
    <s v="N"/>
  </r>
  <r>
    <n v="2014"/>
    <s v="Giugno"/>
    <x v="115"/>
    <n v="518075"/>
    <n v="99.66"/>
    <x v="0"/>
    <n v="-19392.3"/>
    <n v="0.32100000000000001"/>
    <n v="-6224.9282999999996"/>
    <x v="9"/>
    <s v="-(  0.321*19392,3)"/>
    <s v="Y"/>
    <s v="Y"/>
    <x v="78"/>
    <s v="PAGATO"/>
    <n v="202138917862"/>
    <s v="N"/>
  </r>
  <r>
    <n v="2014"/>
    <s v="Giugno"/>
    <x v="115"/>
    <n v="518075"/>
    <n v="99.66"/>
    <x v="0"/>
    <n v="19392.3"/>
    <n v="0.29699999999999999"/>
    <n v="5759.5131000000001"/>
    <x v="9"/>
    <s v="  0.297*19392,3"/>
    <s v="Y"/>
    <s v="N"/>
    <x v="78"/>
    <s v="PAGATO"/>
    <n v="202138917862"/>
    <s v="N"/>
  </r>
  <r>
    <n v="2014"/>
    <s v="Giugno"/>
    <x v="115"/>
    <n v="518083"/>
    <n v="99.66"/>
    <x v="0"/>
    <n v="19068.900000000001"/>
    <n v="0.32100000000000001"/>
    <n v="6121.1169"/>
    <x v="104"/>
    <s v="  0.321*19068,9"/>
    <s v="Y"/>
    <s v="Y"/>
    <x v="79"/>
    <s v="PAGATO"/>
    <n v="201410715578"/>
    <s v="N"/>
  </r>
  <r>
    <n v="2014"/>
    <s v="Giugno"/>
    <x v="115"/>
    <n v="518083"/>
    <n v="99.66"/>
    <x v="0"/>
    <n v="-19068.900000000001"/>
    <n v="0.32100000000000001"/>
    <n v="-6121.1169"/>
    <x v="9"/>
    <s v="-(  0.321*19068,9)"/>
    <s v="Y"/>
    <s v="Y"/>
    <x v="79"/>
    <s v="PAGATO"/>
    <n v="202138917854"/>
    <s v="N"/>
  </r>
  <r>
    <n v="2014"/>
    <s v="Giugno"/>
    <x v="115"/>
    <n v="518083"/>
    <n v="99.66"/>
    <x v="0"/>
    <n v="19068.900000000001"/>
    <n v="0.29699999999999999"/>
    <n v="5663.4633000000003"/>
    <x v="9"/>
    <s v="  0.297*19068,9"/>
    <s v="Y"/>
    <s v="N"/>
    <x v="79"/>
    <s v="PAGATO"/>
    <n v="202138917854"/>
    <s v="N"/>
  </r>
  <r>
    <n v="2014"/>
    <s v="Giugno"/>
    <x v="115"/>
    <n v="518092"/>
    <n v="99.66"/>
    <x v="0"/>
    <n v="19383.3"/>
    <n v="0.32100000000000001"/>
    <n v="6222.0393000000004"/>
    <x v="104"/>
    <s v="  0.321*19383,3"/>
    <s v="Y"/>
    <s v="Y"/>
    <x v="80"/>
    <s v="PAGATO"/>
    <n v="201410715541"/>
    <s v="N"/>
  </r>
  <r>
    <n v="2014"/>
    <s v="Giugno"/>
    <x v="115"/>
    <n v="518092"/>
    <n v="99.66"/>
    <x v="0"/>
    <n v="-19383.3"/>
    <n v="0.32100000000000001"/>
    <n v="-6222.0393000000004"/>
    <x v="5"/>
    <s v="-(  0.321*19383,3)"/>
    <s v="Y"/>
    <s v="Y"/>
    <x v="80"/>
    <s v="PAGATO"/>
    <n v="202138917817"/>
    <s v="N"/>
  </r>
  <r>
    <n v="2014"/>
    <s v="Giugno"/>
    <x v="115"/>
    <n v="518092"/>
    <n v="99.66"/>
    <x v="0"/>
    <n v="19383.3"/>
    <n v="0.29699999999999999"/>
    <n v="5756.8401000000003"/>
    <x v="5"/>
    <s v="  0.297*19383,3"/>
    <s v="Y"/>
    <s v="N"/>
    <x v="80"/>
    <s v="PAGATO"/>
    <n v="202138917817"/>
    <s v="N"/>
  </r>
  <r>
    <n v="2014"/>
    <s v="Giugno"/>
    <x v="115"/>
    <n v="518097"/>
    <n v="99.66"/>
    <x v="0"/>
    <n v="18805.5"/>
    <n v="0.32100000000000001"/>
    <n v="6036.5654999999997"/>
    <x v="104"/>
    <s v="  0.321*18805,5"/>
    <s v="Y"/>
    <s v="Y"/>
    <x v="81"/>
    <s v="PAGATO"/>
    <n v="201410715533"/>
    <s v="N"/>
  </r>
  <r>
    <n v="2014"/>
    <s v="Giugno"/>
    <x v="115"/>
    <n v="518097"/>
    <n v="99.66"/>
    <x v="0"/>
    <n v="-18805.5"/>
    <n v="0.32100000000000001"/>
    <n v="-6036.5654999999997"/>
    <x v="9"/>
    <s v="-(  0.321*18805,5)"/>
    <s v="Y"/>
    <s v="Y"/>
    <x v="81"/>
    <s v="PAGATO"/>
    <n v="202138917809"/>
    <s v="N"/>
  </r>
  <r>
    <n v="2014"/>
    <s v="Giugno"/>
    <x v="115"/>
    <n v="518097"/>
    <n v="99.66"/>
    <x v="0"/>
    <n v="18805.5"/>
    <n v="0.29699999999999999"/>
    <n v="5585.2335000000003"/>
    <x v="9"/>
    <s v="  0.297*18805,5"/>
    <s v="Y"/>
    <s v="N"/>
    <x v="81"/>
    <s v="PAGATO"/>
    <n v="202138917809"/>
    <s v="N"/>
  </r>
  <r>
    <n v="2014"/>
    <s v="Giugno"/>
    <x v="115"/>
    <n v="518138"/>
    <n v="99.66"/>
    <x v="0"/>
    <n v="19462.2"/>
    <n v="0.32100000000000001"/>
    <n v="6247.3662000000004"/>
    <x v="104"/>
    <s v="  0.321*19462,2"/>
    <s v="Y"/>
    <s v="Y"/>
    <x v="82"/>
    <s v="PAGATO"/>
    <n v="201410715534"/>
    <s v="N"/>
  </r>
  <r>
    <n v="2014"/>
    <s v="Giugno"/>
    <x v="115"/>
    <n v="518138"/>
    <n v="99.66"/>
    <x v="0"/>
    <n v="-19462.2"/>
    <n v="0.32100000000000001"/>
    <n v="-6247.3662000000004"/>
    <x v="9"/>
    <s v="-(  0.321*19462,2)"/>
    <s v="Y"/>
    <s v="Y"/>
    <x v="82"/>
    <s v="PAGATO"/>
    <n v="202138917810"/>
    <s v="N"/>
  </r>
  <r>
    <n v="2014"/>
    <s v="Giugno"/>
    <x v="115"/>
    <n v="518138"/>
    <n v="99.66"/>
    <x v="0"/>
    <n v="19462.2"/>
    <n v="0.29699999999999999"/>
    <n v="5780.2734"/>
    <x v="9"/>
    <s v="  0.297*19462,2"/>
    <s v="Y"/>
    <s v="N"/>
    <x v="82"/>
    <s v="PAGATO"/>
    <n v="202138917810"/>
    <s v="N"/>
  </r>
  <r>
    <n v="2014"/>
    <s v="Giugno"/>
    <x v="115"/>
    <n v="518152"/>
    <n v="99.66"/>
    <x v="0"/>
    <n v="18602.400000000001"/>
    <n v="0.32100000000000001"/>
    <n v="5971.3703999999998"/>
    <x v="104"/>
    <s v="  0.321*18602,4"/>
    <s v="Y"/>
    <s v="Y"/>
    <x v="83"/>
    <s v="PAGATO"/>
    <n v="201410715535"/>
    <s v="N"/>
  </r>
  <r>
    <n v="2014"/>
    <s v="Giugno"/>
    <x v="115"/>
    <n v="518152"/>
    <n v="99.66"/>
    <x v="0"/>
    <n v="-18602.400000000001"/>
    <n v="0.32100000000000001"/>
    <n v="-5971.3703999999998"/>
    <x v="9"/>
    <s v="-(  0.321*18602,4)"/>
    <s v="Y"/>
    <s v="Y"/>
    <x v="83"/>
    <s v="PAGATO"/>
    <n v="202138917811"/>
    <s v="N"/>
  </r>
  <r>
    <n v="2014"/>
    <s v="Giugno"/>
    <x v="115"/>
    <n v="518152"/>
    <n v="99.66"/>
    <x v="0"/>
    <n v="18602.400000000001"/>
    <n v="0.29699999999999999"/>
    <n v="5524.9128000000001"/>
    <x v="9"/>
    <s v="  0.297*18602,4"/>
    <s v="Y"/>
    <s v="N"/>
    <x v="83"/>
    <s v="PAGATO"/>
    <n v="202138917811"/>
    <s v="N"/>
  </r>
  <r>
    <n v="2014"/>
    <s v="Giugno"/>
    <x v="115"/>
    <n v="518176"/>
    <n v="99.66"/>
    <x v="0"/>
    <n v="19371.900000000001"/>
    <n v="0.32100000000000001"/>
    <n v="6218.3798999999999"/>
    <x v="104"/>
    <s v="  0.321*19371,9"/>
    <s v="Y"/>
    <s v="Y"/>
    <x v="84"/>
    <s v="PAGATO"/>
    <n v="201410715536"/>
    <s v="N"/>
  </r>
  <r>
    <n v="2014"/>
    <s v="Giugno"/>
    <x v="115"/>
    <n v="518176"/>
    <n v="99.66"/>
    <x v="0"/>
    <n v="-19371.900000000001"/>
    <n v="0.32100000000000001"/>
    <n v="-6218.3798999999999"/>
    <x v="5"/>
    <s v="-(  0.321*19371,9)"/>
    <s v="Y"/>
    <s v="Y"/>
    <x v="84"/>
    <s v="PAGATO"/>
    <n v="202138917812"/>
    <s v="N"/>
  </r>
  <r>
    <n v="2014"/>
    <s v="Giugno"/>
    <x v="115"/>
    <n v="518176"/>
    <n v="99.66"/>
    <x v="0"/>
    <n v="19371.900000000001"/>
    <n v="0.29699999999999999"/>
    <n v="5753.4543000000003"/>
    <x v="5"/>
    <s v="  0.297*19371,9"/>
    <s v="Y"/>
    <s v="N"/>
    <x v="84"/>
    <s v="PAGATO"/>
    <n v="202138917812"/>
    <s v="N"/>
  </r>
  <r>
    <n v="2014"/>
    <s v="Giugno"/>
    <x v="115"/>
    <n v="518195"/>
    <n v="99.66"/>
    <x v="0"/>
    <n v="19417.5"/>
    <n v="0.32100000000000001"/>
    <n v="6233.0174999999999"/>
    <x v="104"/>
    <s v="  0.321*19417,5"/>
    <s v="Y"/>
    <s v="Y"/>
    <x v="85"/>
    <s v="PAGATO"/>
    <n v="201410715537"/>
    <s v="N"/>
  </r>
  <r>
    <n v="2014"/>
    <s v="Giugno"/>
    <x v="115"/>
    <n v="518195"/>
    <n v="99.66"/>
    <x v="0"/>
    <n v="-19417.5"/>
    <n v="0.32100000000000001"/>
    <n v="-6233.0174999999999"/>
    <x v="9"/>
    <s v="-(  0.321*19417,5)"/>
    <s v="Y"/>
    <s v="Y"/>
    <x v="85"/>
    <s v="PAGATO"/>
    <n v="202138917813"/>
    <s v="N"/>
  </r>
  <r>
    <n v="2014"/>
    <s v="Giugno"/>
    <x v="115"/>
    <n v="518195"/>
    <n v="99.66"/>
    <x v="0"/>
    <n v="19417.5"/>
    <n v="0.29699999999999999"/>
    <n v="5766.9975000000004"/>
    <x v="9"/>
    <s v="  0.297*19417,5"/>
    <s v="Y"/>
    <s v="N"/>
    <x v="85"/>
    <s v="PAGATO"/>
    <n v="202138917813"/>
    <s v="N"/>
  </r>
  <r>
    <n v="2014"/>
    <s v="Giugno"/>
    <x v="115"/>
    <n v="518205"/>
    <n v="99.66"/>
    <x v="0"/>
    <n v="19274.400000000001"/>
    <n v="0.32100000000000001"/>
    <n v="6187.0824000000002"/>
    <x v="104"/>
    <s v="  0.321*19274,4"/>
    <s v="Y"/>
    <s v="Y"/>
    <x v="86"/>
    <s v="PAGATO"/>
    <n v="201410715587"/>
    <s v="N"/>
  </r>
  <r>
    <n v="2014"/>
    <s v="Giugno"/>
    <x v="115"/>
    <n v="518205"/>
    <n v="99.66"/>
    <x v="0"/>
    <n v="-19274.400000000001"/>
    <n v="0.32100000000000001"/>
    <n v="-6187.0824000000002"/>
    <x v="9"/>
    <s v="-(  0.321*19274,4)"/>
    <s v="Y"/>
    <s v="Y"/>
    <x v="86"/>
    <s v="PAGATO"/>
    <n v="202138917864"/>
    <s v="N"/>
  </r>
  <r>
    <n v="2014"/>
    <s v="Giugno"/>
    <x v="115"/>
    <n v="518205"/>
    <n v="99.66"/>
    <x v="0"/>
    <n v="19274.400000000001"/>
    <n v="0.29699999999999999"/>
    <n v="5724.4967999999999"/>
    <x v="9"/>
    <s v="  0.297*19274,4"/>
    <s v="Y"/>
    <s v="N"/>
    <x v="86"/>
    <s v="PAGATO"/>
    <n v="202138917864"/>
    <s v="N"/>
  </r>
  <r>
    <n v="2014"/>
    <s v="Giugno"/>
    <x v="115"/>
    <n v="518211"/>
    <n v="99.66"/>
    <x v="0"/>
    <n v="19450.2"/>
    <n v="0.32100000000000001"/>
    <n v="6243.5141999999996"/>
    <x v="104"/>
    <s v="  0.321*19450,2"/>
    <s v="Y"/>
    <s v="Y"/>
    <x v="87"/>
    <s v="PAGATO"/>
    <n v="201410715538"/>
    <s v="N"/>
  </r>
  <r>
    <n v="2014"/>
    <s v="Giugno"/>
    <x v="115"/>
    <n v="518211"/>
    <n v="99.66"/>
    <x v="0"/>
    <n v="-19450.2"/>
    <n v="0.32100000000000001"/>
    <n v="-6243.5141999999996"/>
    <x v="9"/>
    <s v="-(  0.321*19450,2)"/>
    <s v="Y"/>
    <s v="Y"/>
    <x v="87"/>
    <s v="PAGATO"/>
    <n v="202138917814"/>
    <s v="N"/>
  </r>
  <r>
    <n v="2014"/>
    <s v="Giugno"/>
    <x v="115"/>
    <n v="518211"/>
    <n v="99.66"/>
    <x v="0"/>
    <n v="19450.2"/>
    <n v="0.29699999999999999"/>
    <n v="5776.7093999999997"/>
    <x v="9"/>
    <s v="  0.297*19450,2"/>
    <s v="Y"/>
    <s v="N"/>
    <x v="87"/>
    <s v="PAGATO"/>
    <n v="202138917814"/>
    <s v="N"/>
  </r>
  <r>
    <n v="2014"/>
    <s v="Giugno"/>
    <x v="115"/>
    <n v="518222"/>
    <n v="99.66"/>
    <x v="0"/>
    <n v="19180.2"/>
    <n v="0.32100000000000001"/>
    <n v="6156.8441999999995"/>
    <x v="104"/>
    <s v="  0.321*19180,2"/>
    <s v="Y"/>
    <s v="Y"/>
    <x v="88"/>
    <s v="PAGATO"/>
    <n v="201410715579"/>
    <s v="N"/>
  </r>
  <r>
    <n v="2014"/>
    <s v="Giugno"/>
    <x v="115"/>
    <n v="518222"/>
    <n v="99.66"/>
    <x v="0"/>
    <n v="-19180.2"/>
    <n v="0.32100000000000001"/>
    <n v="-6156.8441999999995"/>
    <x v="9"/>
    <s v="-(  0.321*19180,2)"/>
    <s v="Y"/>
    <s v="Y"/>
    <x v="88"/>
    <s v="PAGATO"/>
    <n v="202138917855"/>
    <s v="N"/>
  </r>
  <r>
    <n v="2014"/>
    <s v="Giugno"/>
    <x v="115"/>
    <n v="518222"/>
    <n v="99.66"/>
    <x v="0"/>
    <n v="19180.2"/>
    <n v="0.29699999999999999"/>
    <n v="5696.5194000000001"/>
    <x v="9"/>
    <s v="  0.297*19180,2"/>
    <s v="Y"/>
    <s v="N"/>
    <x v="88"/>
    <s v="PAGATO"/>
    <n v="202138917855"/>
    <s v="N"/>
  </r>
  <r>
    <n v="2014"/>
    <s v="Giugno"/>
    <x v="115"/>
    <n v="518247"/>
    <n v="99.66"/>
    <x v="0"/>
    <n v="18926.099999999999"/>
    <n v="0.32100000000000001"/>
    <n v="6075.2781000000004"/>
    <x v="104"/>
    <s v="  0.321*18926,1"/>
    <s v="Y"/>
    <s v="Y"/>
    <x v="89"/>
    <s v="PAGATO"/>
    <n v="201410715542"/>
    <s v="N"/>
  </r>
  <r>
    <n v="2014"/>
    <s v="Giugno"/>
    <x v="115"/>
    <n v="518247"/>
    <n v="99.66"/>
    <x v="0"/>
    <n v="-18926.099999999999"/>
    <n v="0.32100000000000001"/>
    <n v="-6075.2781000000004"/>
    <x v="9"/>
    <s v="-(  0.321*18926,1)"/>
    <s v="Y"/>
    <s v="Y"/>
    <x v="89"/>
    <s v="PAGATO"/>
    <n v="202138917818"/>
    <s v="N"/>
  </r>
  <r>
    <n v="2014"/>
    <s v="Giugno"/>
    <x v="115"/>
    <n v="518247"/>
    <n v="99.66"/>
    <x v="0"/>
    <n v="18926.099999999999"/>
    <n v="0.29699999999999999"/>
    <n v="5621.0517"/>
    <x v="9"/>
    <s v="  0.297*18926,1"/>
    <s v="Y"/>
    <s v="N"/>
    <x v="89"/>
    <s v="PAGATO"/>
    <n v="202138917818"/>
    <s v="N"/>
  </r>
  <r>
    <n v="2014"/>
    <s v="Giugno"/>
    <x v="115"/>
    <n v="518255"/>
    <n v="99.66"/>
    <x v="0"/>
    <n v="19467.599999999999"/>
    <n v="0.32100000000000001"/>
    <n v="6249.0995999999996"/>
    <x v="104"/>
    <s v="  0.321*19467,6"/>
    <s v="Y"/>
    <s v="Y"/>
    <x v="90"/>
    <s v="PAGATO"/>
    <n v="201410715545"/>
    <s v="N"/>
  </r>
  <r>
    <n v="2014"/>
    <s v="Giugno"/>
    <x v="115"/>
    <n v="518255"/>
    <n v="99.66"/>
    <x v="0"/>
    <n v="-19467.599999999999"/>
    <n v="0.32100000000000001"/>
    <n v="-6249.0995999999996"/>
    <x v="9"/>
    <s v="-(  0.321*19467,6)"/>
    <s v="Y"/>
    <s v="Y"/>
    <x v="90"/>
    <s v="PAGATO"/>
    <n v="202138917821"/>
    <s v="N"/>
  </r>
  <r>
    <n v="2014"/>
    <s v="Giugno"/>
    <x v="115"/>
    <n v="518255"/>
    <n v="99.66"/>
    <x v="0"/>
    <n v="19467.599999999999"/>
    <n v="0.29699999999999999"/>
    <n v="5781.8771999999999"/>
    <x v="9"/>
    <s v="  0.297*19467,6"/>
    <s v="Y"/>
    <s v="N"/>
    <x v="90"/>
    <s v="PAGATO"/>
    <n v="202138917821"/>
    <s v="N"/>
  </r>
  <r>
    <n v="2014"/>
    <s v="Giugno"/>
    <x v="115"/>
    <n v="518269"/>
    <n v="99.66"/>
    <x v="0"/>
    <n v="18626.7"/>
    <n v="0.32100000000000001"/>
    <n v="5979.1706999999997"/>
    <x v="104"/>
    <s v="  0.321*18626,7"/>
    <s v="Y"/>
    <s v="Y"/>
    <x v="91"/>
    <s v="PAGATO"/>
    <n v="201410715543"/>
    <s v="N"/>
  </r>
  <r>
    <n v="2014"/>
    <s v="Giugno"/>
    <x v="115"/>
    <n v="518269"/>
    <n v="99.66"/>
    <x v="0"/>
    <n v="-18626.7"/>
    <n v="0.32100000000000001"/>
    <n v="-5979.1706999999997"/>
    <x v="9"/>
    <s v="-(  0.321*18626,7)"/>
    <s v="Y"/>
    <s v="Y"/>
    <x v="91"/>
    <s v="PAGATO"/>
    <n v="202138917819"/>
    <s v="N"/>
  </r>
  <r>
    <n v="2014"/>
    <s v="Giugno"/>
    <x v="115"/>
    <n v="518269"/>
    <n v="99.66"/>
    <x v="0"/>
    <n v="18626.7"/>
    <n v="0.29699999999999999"/>
    <n v="5532.1298999999999"/>
    <x v="9"/>
    <s v="  0.297*18626,7"/>
    <s v="Y"/>
    <s v="N"/>
    <x v="91"/>
    <s v="PAGATO"/>
    <n v="202138917819"/>
    <s v="N"/>
  </r>
  <r>
    <n v="2014"/>
    <s v="Giugno"/>
    <x v="115"/>
    <n v="518310"/>
    <n v="49.06"/>
    <x v="0"/>
    <n v="9777"/>
    <n v="0.32100000000000001"/>
    <n v="3138.4169999999999"/>
    <x v="104"/>
    <s v="  0.321*9777"/>
    <s v="Y"/>
    <s v="Y"/>
    <x v="92"/>
    <s v="PAGATO"/>
    <n v="201410715544"/>
    <s v="N"/>
  </r>
  <r>
    <n v="2014"/>
    <s v="Giugno"/>
    <x v="115"/>
    <n v="518310"/>
    <n v="49.06"/>
    <x v="0"/>
    <n v="-9777"/>
    <n v="0.32100000000000001"/>
    <n v="-3138.4169999999999"/>
    <x v="9"/>
    <s v="-(  0.321*9777)"/>
    <s v="Y"/>
    <s v="Y"/>
    <x v="92"/>
    <s v="PAGATO"/>
    <n v="202138917820"/>
    <s v="N"/>
  </r>
  <r>
    <n v="2014"/>
    <s v="Giugno"/>
    <x v="115"/>
    <n v="518310"/>
    <n v="49.06"/>
    <x v="0"/>
    <n v="9777"/>
    <n v="0.29699999999999999"/>
    <n v="2903.7689999999998"/>
    <x v="9"/>
    <s v="  0.297*9777"/>
    <s v="Y"/>
    <s v="N"/>
    <x v="92"/>
    <s v="PAGATO"/>
    <n v="202138917820"/>
    <s v="N"/>
  </r>
  <r>
    <n v="2014"/>
    <s v="Giugno"/>
    <x v="115"/>
    <n v="518331"/>
    <n v="99.66"/>
    <x v="0"/>
    <n v="18771.599999999999"/>
    <n v="0.32100000000000001"/>
    <n v="6025.6836000000003"/>
    <x v="104"/>
    <s v="  0.321*18771,6"/>
    <s v="Y"/>
    <s v="Y"/>
    <x v="93"/>
    <s v="PAGATO"/>
    <n v="201410715546"/>
    <s v="N"/>
  </r>
  <r>
    <n v="2014"/>
    <s v="Giugno"/>
    <x v="115"/>
    <n v="518331"/>
    <n v="99.66"/>
    <x v="0"/>
    <n v="-18771.599999999999"/>
    <n v="0.32100000000000001"/>
    <n v="-6025.6836000000003"/>
    <x v="9"/>
    <s v="-(  0.321*18771,6)"/>
    <s v="Y"/>
    <s v="Y"/>
    <x v="93"/>
    <s v="PAGATO"/>
    <n v="202138917822"/>
    <s v="N"/>
  </r>
  <r>
    <n v="2014"/>
    <s v="Giugno"/>
    <x v="115"/>
    <n v="518331"/>
    <n v="99.66"/>
    <x v="0"/>
    <n v="18771.599999999999"/>
    <n v="0.29699999999999999"/>
    <n v="5575.1652000000004"/>
    <x v="9"/>
    <s v="  0.297*18771,6"/>
    <s v="Y"/>
    <s v="N"/>
    <x v="93"/>
    <s v="PAGATO"/>
    <n v="202138917822"/>
    <s v="N"/>
  </r>
  <r>
    <n v="2014"/>
    <s v="Giugno"/>
    <x v="115"/>
    <n v="519170"/>
    <n v="99.66"/>
    <x v="0"/>
    <n v="19243.5"/>
    <n v="0.32100000000000001"/>
    <n v="6177.1634999999997"/>
    <x v="104"/>
    <s v="  0.321*19243,5"/>
    <s v="Y"/>
    <s v="Y"/>
    <x v="94"/>
    <s v="PAGATO"/>
    <n v="201410715532"/>
    <s v="N"/>
  </r>
  <r>
    <n v="2014"/>
    <s v="Giugno"/>
    <x v="115"/>
    <n v="519170"/>
    <n v="99.66"/>
    <x v="0"/>
    <n v="-19243.5"/>
    <n v="0.32100000000000001"/>
    <n v="-6177.1634999999997"/>
    <x v="8"/>
    <s v="-(  0.321*19243,5)"/>
    <s v="Y"/>
    <s v="Y"/>
    <x v="94"/>
    <s v="PAGATO"/>
    <n v="202138917808"/>
    <s v="N"/>
  </r>
  <r>
    <n v="2014"/>
    <s v="Giugno"/>
    <x v="115"/>
    <n v="519170"/>
    <n v="99.66"/>
    <x v="0"/>
    <n v="19243.5"/>
    <n v="0.29699999999999999"/>
    <n v="5715.3194999999996"/>
    <x v="8"/>
    <s v="  0.297*19243,5"/>
    <s v="Y"/>
    <s v="N"/>
    <x v="94"/>
    <s v="PAGATO"/>
    <n v="202138917808"/>
    <s v="N"/>
  </r>
  <r>
    <n v="2014"/>
    <s v="Giugno"/>
    <x v="115"/>
    <n v="519193"/>
    <n v="99.66"/>
    <x v="0"/>
    <n v="19053.3"/>
    <n v="0.32100000000000001"/>
    <n v="6116.1093000000001"/>
    <x v="104"/>
    <s v="  0.321*19053,3"/>
    <s v="Y"/>
    <s v="Y"/>
    <x v="95"/>
    <s v="PAGATO"/>
    <n v="201410715572"/>
    <s v="N"/>
  </r>
  <r>
    <n v="2014"/>
    <s v="Giugno"/>
    <x v="115"/>
    <n v="519193"/>
    <n v="99.66"/>
    <x v="0"/>
    <n v="-19053.3"/>
    <n v="0.32100000000000001"/>
    <n v="-6116.1093000000001"/>
    <x v="8"/>
    <s v="-(  0.321*19053,3)"/>
    <s v="Y"/>
    <s v="Y"/>
    <x v="95"/>
    <s v="PAGATO"/>
    <n v="202138917848"/>
    <s v="N"/>
  </r>
  <r>
    <n v="2014"/>
    <s v="Giugno"/>
    <x v="115"/>
    <n v="519193"/>
    <n v="99.66"/>
    <x v="0"/>
    <n v="19053.3"/>
    <n v="0.29699999999999999"/>
    <n v="5658.8301000000001"/>
    <x v="8"/>
    <s v="  0.297*19053,3"/>
    <s v="Y"/>
    <s v="N"/>
    <x v="95"/>
    <s v="PAGATO"/>
    <n v="202138917848"/>
    <s v="N"/>
  </r>
  <r>
    <n v="2014"/>
    <s v="Giugno"/>
    <x v="115"/>
    <n v="519203"/>
    <n v="99.66"/>
    <x v="0"/>
    <n v="19052.7"/>
    <n v="0.32100000000000001"/>
    <n v="6115.9166999999998"/>
    <x v="104"/>
    <s v="  0.321*19052,7"/>
    <s v="Y"/>
    <s v="Y"/>
    <x v="96"/>
    <s v="PAGATO"/>
    <n v="201410715573"/>
    <s v="N"/>
  </r>
  <r>
    <n v="2014"/>
    <s v="Giugno"/>
    <x v="115"/>
    <n v="519203"/>
    <n v="99.66"/>
    <x v="0"/>
    <n v="-19052.7"/>
    <n v="0.32100000000000001"/>
    <n v="-6115.9166999999998"/>
    <x v="8"/>
    <s v="-(  0.321*19052,7)"/>
    <s v="Y"/>
    <s v="Y"/>
    <x v="96"/>
    <s v="PAGATO"/>
    <n v="202138917849"/>
    <s v="N"/>
  </r>
  <r>
    <n v="2014"/>
    <s v="Giugno"/>
    <x v="115"/>
    <n v="519203"/>
    <n v="99.66"/>
    <x v="0"/>
    <n v="19052.7"/>
    <n v="0.29699999999999999"/>
    <n v="5658.6518999999998"/>
    <x v="8"/>
    <s v="  0.297*19052,7"/>
    <s v="Y"/>
    <s v="N"/>
    <x v="96"/>
    <s v="PAGATO"/>
    <n v="202138917849"/>
    <s v="N"/>
  </r>
  <r>
    <n v="2014"/>
    <s v="Giugno"/>
    <x v="115"/>
    <n v="519212"/>
    <n v="99.66"/>
    <x v="0"/>
    <n v="19069.8"/>
    <n v="0.32100000000000001"/>
    <n v="6121.4058000000005"/>
    <x v="104"/>
    <s v="  0.321*19069,8"/>
    <s v="Y"/>
    <s v="Y"/>
    <x v="97"/>
    <s v="PAGATO"/>
    <n v="201410715574"/>
    <s v="N"/>
  </r>
  <r>
    <n v="2014"/>
    <s v="Giugno"/>
    <x v="115"/>
    <n v="519212"/>
    <n v="99.66"/>
    <x v="0"/>
    <n v="-19069.8"/>
    <n v="0.32100000000000001"/>
    <n v="-6121.4058000000005"/>
    <x v="8"/>
    <s v="-(  0.321*19069,8)"/>
    <s v="Y"/>
    <s v="Y"/>
    <x v="97"/>
    <s v="PAGATO"/>
    <n v="202138917850"/>
    <s v="N"/>
  </r>
  <r>
    <n v="2014"/>
    <s v="Giugno"/>
    <x v="115"/>
    <n v="519212"/>
    <n v="99.66"/>
    <x v="0"/>
    <n v="19069.8"/>
    <n v="0.29699999999999999"/>
    <n v="5663.7305999999999"/>
    <x v="8"/>
    <s v="  0.297*19069,8"/>
    <s v="Y"/>
    <s v="N"/>
    <x v="97"/>
    <s v="PAGATO"/>
    <n v="202138917850"/>
    <s v="N"/>
  </r>
  <r>
    <n v="2014"/>
    <s v="Giugno"/>
    <x v="115"/>
    <n v="519225"/>
    <n v="99.66"/>
    <x v="0"/>
    <n v="19221"/>
    <n v="0.32100000000000001"/>
    <n v="6169.9409999999998"/>
    <x v="104"/>
    <s v="  0.321*19221"/>
    <s v="Y"/>
    <s v="Y"/>
    <x v="98"/>
    <s v="PAGATO"/>
    <n v="201410715575"/>
    <s v="N"/>
  </r>
  <r>
    <n v="2014"/>
    <s v="Giugno"/>
    <x v="115"/>
    <n v="519225"/>
    <n v="99.66"/>
    <x v="0"/>
    <n v="-19221"/>
    <n v="0.32100000000000001"/>
    <n v="-6169.9409999999998"/>
    <x v="8"/>
    <s v="-(  0.321*19221)"/>
    <s v="Y"/>
    <s v="Y"/>
    <x v="98"/>
    <s v="PAGATO"/>
    <n v="202138917851"/>
    <s v="N"/>
  </r>
  <r>
    <n v="2014"/>
    <s v="Giugno"/>
    <x v="115"/>
    <n v="519225"/>
    <n v="99.66"/>
    <x v="0"/>
    <n v="19221"/>
    <n v="0.29699999999999999"/>
    <n v="5708.6369999999997"/>
    <x v="8"/>
    <s v="  0.297*19221"/>
    <s v="Y"/>
    <s v="N"/>
    <x v="98"/>
    <s v="PAGATO"/>
    <n v="202138917851"/>
    <s v="N"/>
  </r>
  <r>
    <n v="2014"/>
    <s v="Giugno"/>
    <x v="115"/>
    <n v="519246"/>
    <n v="99.66"/>
    <x v="0"/>
    <n v="19216.8"/>
    <n v="0.32100000000000001"/>
    <n v="6168.5928000000004"/>
    <x v="104"/>
    <s v="  0.321*19216,8"/>
    <s v="Y"/>
    <s v="Y"/>
    <x v="99"/>
    <s v="PAGATO"/>
    <n v="201410715576"/>
    <s v="N"/>
  </r>
  <r>
    <n v="2014"/>
    <s v="Giugno"/>
    <x v="115"/>
    <n v="519246"/>
    <n v="99.66"/>
    <x v="0"/>
    <n v="-19216.8"/>
    <n v="0.32100000000000001"/>
    <n v="-6168.5928000000004"/>
    <x v="8"/>
    <s v="-(  0.321*19216,8)"/>
    <s v="Y"/>
    <s v="Y"/>
    <x v="99"/>
    <s v="PAGATO"/>
    <n v="202138917852"/>
    <s v="N"/>
  </r>
  <r>
    <n v="2014"/>
    <s v="Giugno"/>
    <x v="115"/>
    <n v="519246"/>
    <n v="99.66"/>
    <x v="0"/>
    <n v="19216.8"/>
    <n v="0.29699999999999999"/>
    <n v="5707.3896000000004"/>
    <x v="8"/>
    <s v="  0.297*19216,8"/>
    <s v="Y"/>
    <s v="N"/>
    <x v="99"/>
    <s v="PAGATO"/>
    <n v="202138917852"/>
    <s v="N"/>
  </r>
  <r>
    <n v="2014"/>
    <s v="Maggio"/>
    <x v="116"/>
    <n v="514478"/>
    <n v="99.66"/>
    <x v="0"/>
    <n v="18760.8"/>
    <n v="0.32100000000000001"/>
    <n v="6022.2168000000001"/>
    <x v="105"/>
    <s v="  0.321*18760,8"/>
    <s v="Y"/>
    <s v="Y"/>
    <x v="25"/>
    <s v="PAGATO"/>
    <n v="201410266996"/>
    <s v="N"/>
  </r>
  <r>
    <n v="2014"/>
    <s v="Maggio"/>
    <x v="116"/>
    <n v="514478"/>
    <n v="99.66"/>
    <x v="0"/>
    <n v="-18760.8"/>
    <n v="0.32100000000000001"/>
    <n v="-6022.2168000000001"/>
    <x v="9"/>
    <s v="-(  0.321*18760,8)"/>
    <s v="Y"/>
    <s v="Y"/>
    <x v="25"/>
    <s v="PAGATO"/>
    <n v="202138917770"/>
    <s v="N"/>
  </r>
  <r>
    <n v="2014"/>
    <s v="Maggio"/>
    <x v="116"/>
    <n v="514478"/>
    <n v="99.66"/>
    <x v="0"/>
    <n v="18760.8"/>
    <n v="0.29699999999999999"/>
    <n v="5571.9575999999997"/>
    <x v="9"/>
    <s v="  0.297*18760,8"/>
    <s v="Y"/>
    <s v="N"/>
    <x v="25"/>
    <s v="PAGATO"/>
    <n v="202138917770"/>
    <s v="N"/>
  </r>
  <r>
    <n v="2014"/>
    <s v="Maggio"/>
    <x v="116"/>
    <n v="514496"/>
    <n v="99.66"/>
    <x v="0"/>
    <n v="18931.5"/>
    <n v="0.32100000000000001"/>
    <n v="6077.0114999999996"/>
    <x v="105"/>
    <s v="  0.321*18931,5"/>
    <s v="Y"/>
    <s v="Y"/>
    <x v="26"/>
    <s v="PAGATO"/>
    <n v="201410266992"/>
    <s v="N"/>
  </r>
  <r>
    <n v="2014"/>
    <s v="Maggio"/>
    <x v="116"/>
    <n v="514496"/>
    <n v="99.66"/>
    <x v="0"/>
    <n v="-18931.5"/>
    <n v="0.32100000000000001"/>
    <n v="-6077.0114999999996"/>
    <x v="9"/>
    <s v="-(  0.321*18931,5)"/>
    <s v="Y"/>
    <s v="Y"/>
    <x v="26"/>
    <s v="PAGATO"/>
    <n v="202138917766"/>
    <s v="N"/>
  </r>
  <r>
    <n v="2014"/>
    <s v="Maggio"/>
    <x v="116"/>
    <n v="514496"/>
    <n v="99.66"/>
    <x v="0"/>
    <n v="18931.5"/>
    <n v="0.29699999999999999"/>
    <n v="5622.6554999999998"/>
    <x v="9"/>
    <s v="  0.297*18931,5"/>
    <s v="Y"/>
    <s v="N"/>
    <x v="26"/>
    <s v="PAGATO"/>
    <n v="202138917766"/>
    <s v="N"/>
  </r>
  <r>
    <n v="2014"/>
    <s v="Maggio"/>
    <x v="116"/>
    <n v="514537"/>
    <n v="99.66"/>
    <x v="0"/>
    <n v="18681.900000000001"/>
    <n v="0.32100000000000001"/>
    <n v="5996.8899000000001"/>
    <x v="105"/>
    <s v="  0.321*18681,9"/>
    <s v="Y"/>
    <s v="Y"/>
    <x v="27"/>
    <s v="PAGATO"/>
    <n v="201410267001"/>
    <s v="N"/>
  </r>
  <r>
    <n v="2014"/>
    <s v="Maggio"/>
    <x v="116"/>
    <n v="514537"/>
    <n v="99.66"/>
    <x v="0"/>
    <n v="-18681.900000000001"/>
    <n v="0.32100000000000001"/>
    <n v="-5996.8899000000001"/>
    <x v="9"/>
    <s v="-(  0.321*18681,9)"/>
    <s v="Y"/>
    <s v="Y"/>
    <x v="27"/>
    <s v="PAGATO"/>
    <n v="202138917775"/>
    <s v="N"/>
  </r>
  <r>
    <n v="2014"/>
    <s v="Maggio"/>
    <x v="116"/>
    <n v="514537"/>
    <n v="99.66"/>
    <x v="0"/>
    <n v="18681.900000000001"/>
    <n v="0.29699999999999999"/>
    <n v="5548.5243"/>
    <x v="9"/>
    <s v="  0.297*18681,9"/>
    <s v="Y"/>
    <s v="N"/>
    <x v="27"/>
    <s v="PAGATO"/>
    <n v="202138917775"/>
    <s v="N"/>
  </r>
  <r>
    <n v="2014"/>
    <s v="Maggio"/>
    <x v="116"/>
    <n v="514597"/>
    <n v="99.66"/>
    <x v="0"/>
    <n v="18566.7"/>
    <n v="0.32100000000000001"/>
    <n v="5959.9107000000004"/>
    <x v="105"/>
    <s v="  0.321*18566,7"/>
    <s v="Y"/>
    <s v="Y"/>
    <x v="28"/>
    <s v="PAGATO"/>
    <n v="201410267024"/>
    <s v="N"/>
  </r>
  <r>
    <n v="2014"/>
    <s v="Maggio"/>
    <x v="116"/>
    <n v="514597"/>
    <n v="99.66"/>
    <x v="0"/>
    <n v="-18566.7"/>
    <n v="0.32100000000000001"/>
    <n v="-5959.9107000000004"/>
    <x v="9"/>
    <s v="-(  0.321*18566,7)"/>
    <s v="Y"/>
    <s v="Y"/>
    <x v="28"/>
    <s v="PAGATO"/>
    <n v="202138917823"/>
    <s v="N"/>
  </r>
  <r>
    <n v="2014"/>
    <s v="Maggio"/>
    <x v="116"/>
    <n v="514597"/>
    <n v="99.66"/>
    <x v="0"/>
    <n v="18566.7"/>
    <n v="0.29699999999999999"/>
    <n v="5514.3099000000002"/>
    <x v="9"/>
    <s v="  0.297*18566,7"/>
    <s v="Y"/>
    <s v="N"/>
    <x v="28"/>
    <s v="PAGATO"/>
    <n v="202138917823"/>
    <s v="N"/>
  </r>
  <r>
    <n v="2014"/>
    <s v="Maggio"/>
    <x v="116"/>
    <n v="514619"/>
    <n v="99.66"/>
    <x v="0"/>
    <n v="18623.099999999999"/>
    <n v="0.32100000000000001"/>
    <n v="5978.0150999999996"/>
    <x v="105"/>
    <s v="  0.321*18623,1"/>
    <s v="Y"/>
    <s v="Y"/>
    <x v="29"/>
    <s v="PAGATO"/>
    <n v="201410267007"/>
    <s v="N"/>
  </r>
  <r>
    <n v="2014"/>
    <s v="Maggio"/>
    <x v="116"/>
    <n v="514619"/>
    <n v="99.66"/>
    <x v="0"/>
    <n v="-18623.099999999999"/>
    <n v="0.32100000000000001"/>
    <n v="-5978.0150999999996"/>
    <x v="9"/>
    <s v="-(  0.321*18623,1)"/>
    <s v="Y"/>
    <s v="Y"/>
    <x v="29"/>
    <s v="PAGATO"/>
    <n v="202138917781"/>
    <s v="N"/>
  </r>
  <r>
    <n v="2014"/>
    <s v="Maggio"/>
    <x v="116"/>
    <n v="514619"/>
    <n v="99.66"/>
    <x v="0"/>
    <n v="18623.099999999999"/>
    <n v="0.29699999999999999"/>
    <n v="5531.0607"/>
    <x v="9"/>
    <s v="  0.297*18623,1"/>
    <s v="Y"/>
    <s v="N"/>
    <x v="29"/>
    <s v="PAGATO"/>
    <n v="202138917781"/>
    <s v="N"/>
  </r>
  <r>
    <n v="2014"/>
    <s v="Maggio"/>
    <x v="116"/>
    <n v="514669"/>
    <n v="99.66"/>
    <x v="0"/>
    <n v="18292.5"/>
    <n v="0.32100000000000001"/>
    <n v="5871.8924999999999"/>
    <x v="105"/>
    <s v="  0.321*18292,5"/>
    <s v="Y"/>
    <s v="Y"/>
    <x v="30"/>
    <s v="PAGATO"/>
    <n v="201410267027"/>
    <s v="N"/>
  </r>
  <r>
    <n v="2014"/>
    <s v="Maggio"/>
    <x v="116"/>
    <n v="514669"/>
    <n v="99.66"/>
    <x v="0"/>
    <n v="-18292.5"/>
    <n v="0.32100000000000001"/>
    <n v="-5871.8924999999999"/>
    <x v="9"/>
    <s v="-(  0.321*18292,5)"/>
    <s v="Y"/>
    <s v="Y"/>
    <x v="30"/>
    <s v="PAGATO"/>
    <n v="202138917826"/>
    <s v="N"/>
  </r>
  <r>
    <n v="2014"/>
    <s v="Maggio"/>
    <x v="116"/>
    <n v="514669"/>
    <n v="99.66"/>
    <x v="0"/>
    <n v="18292.5"/>
    <n v="0.29699999999999999"/>
    <n v="5432.8725000000004"/>
    <x v="9"/>
    <s v="  0.297*18292,5"/>
    <s v="Y"/>
    <s v="N"/>
    <x v="30"/>
    <s v="PAGATO"/>
    <n v="202138917826"/>
    <s v="N"/>
  </r>
  <r>
    <n v="2014"/>
    <s v="Maggio"/>
    <x v="116"/>
    <n v="514698"/>
    <n v="99.66"/>
    <x v="0"/>
    <n v="18313.5"/>
    <n v="0.32100000000000001"/>
    <n v="5878.6334999999999"/>
    <x v="105"/>
    <s v="  0.321*18313,5"/>
    <s v="Y"/>
    <s v="Y"/>
    <x v="31"/>
    <s v="PAGATO"/>
    <n v="201410267030"/>
    <s v="N"/>
  </r>
  <r>
    <n v="2014"/>
    <s v="Maggio"/>
    <x v="116"/>
    <n v="514698"/>
    <n v="99.66"/>
    <x v="0"/>
    <n v="-18313.5"/>
    <n v="0.32100000000000001"/>
    <n v="-5878.6334999999999"/>
    <x v="9"/>
    <s v="-(  0.321*18313,5)"/>
    <s v="Y"/>
    <s v="Y"/>
    <x v="31"/>
    <s v="PAGATO"/>
    <n v="202138917829"/>
    <s v="N"/>
  </r>
  <r>
    <n v="2014"/>
    <s v="Maggio"/>
    <x v="116"/>
    <n v="514698"/>
    <n v="99.66"/>
    <x v="0"/>
    <n v="18313.5"/>
    <n v="0.29699999999999999"/>
    <n v="5439.1094999999996"/>
    <x v="9"/>
    <s v="  0.297*18313,5"/>
    <s v="Y"/>
    <s v="N"/>
    <x v="31"/>
    <s v="PAGATO"/>
    <n v="202138917829"/>
    <s v="N"/>
  </r>
  <r>
    <n v="2014"/>
    <s v="Maggio"/>
    <x v="116"/>
    <n v="515016"/>
    <n v="99.66"/>
    <x v="0"/>
    <n v="18598.5"/>
    <n v="0.32100000000000001"/>
    <n v="5970.1184999999996"/>
    <x v="105"/>
    <s v="  0.321*18598,5"/>
    <s v="Y"/>
    <s v="Y"/>
    <x v="32"/>
    <s v="PAGATO"/>
    <n v="201410267033"/>
    <s v="N"/>
  </r>
  <r>
    <n v="2014"/>
    <s v="Maggio"/>
    <x v="116"/>
    <n v="515016"/>
    <n v="99.66"/>
    <x v="0"/>
    <n v="-18598.5"/>
    <n v="0.32100000000000001"/>
    <n v="-5970.1184999999996"/>
    <x v="9"/>
    <s v="-(  0.321*18598,5)"/>
    <s v="Y"/>
    <s v="Y"/>
    <x v="32"/>
    <s v="PAGATO"/>
    <n v="202138917832"/>
    <s v="N"/>
  </r>
  <r>
    <n v="2014"/>
    <s v="Maggio"/>
    <x v="116"/>
    <n v="515016"/>
    <n v="99.66"/>
    <x v="0"/>
    <n v="18598.5"/>
    <n v="0.29699999999999999"/>
    <n v="5523.7545"/>
    <x v="9"/>
    <s v="  0.297*18598,5"/>
    <s v="Y"/>
    <s v="N"/>
    <x v="32"/>
    <s v="PAGATO"/>
    <n v="202138917832"/>
    <s v="N"/>
  </r>
  <r>
    <n v="2014"/>
    <s v="Maggio"/>
    <x v="116"/>
    <n v="515020"/>
    <n v="99.66"/>
    <x v="0"/>
    <n v="18621"/>
    <n v="0.32100000000000001"/>
    <n v="5977.3410000000003"/>
    <x v="105"/>
    <s v="  0.321*18621"/>
    <s v="Y"/>
    <s v="Y"/>
    <x v="33"/>
    <s v="PAGATO"/>
    <n v="201410267034"/>
    <s v="N"/>
  </r>
  <r>
    <n v="2014"/>
    <s v="Maggio"/>
    <x v="116"/>
    <n v="515020"/>
    <n v="99.66"/>
    <x v="0"/>
    <n v="-18621"/>
    <n v="0.32100000000000001"/>
    <n v="-5977.3410000000003"/>
    <x v="9"/>
    <s v="-(  0.321*18621)"/>
    <s v="Y"/>
    <s v="Y"/>
    <x v="33"/>
    <s v="PAGATO"/>
    <n v="202138917833"/>
    <s v="N"/>
  </r>
  <r>
    <n v="2014"/>
    <s v="Maggio"/>
    <x v="116"/>
    <n v="515020"/>
    <n v="99.66"/>
    <x v="0"/>
    <n v="18621"/>
    <n v="0.29699999999999999"/>
    <n v="5530.4369999999999"/>
    <x v="9"/>
    <s v="  0.297*18621"/>
    <s v="Y"/>
    <s v="N"/>
    <x v="33"/>
    <s v="PAGATO"/>
    <n v="202138917833"/>
    <s v="N"/>
  </r>
  <r>
    <n v="2014"/>
    <s v="Maggio"/>
    <x v="116"/>
    <n v="515021"/>
    <n v="99.66"/>
    <x v="0"/>
    <n v="18664.2"/>
    <n v="0.32100000000000001"/>
    <n v="5991.2082"/>
    <x v="105"/>
    <s v="  0.321*18664,2"/>
    <s v="Y"/>
    <s v="Y"/>
    <x v="34"/>
    <s v="PAGATO"/>
    <n v="201410267039"/>
    <s v="N"/>
  </r>
  <r>
    <n v="2014"/>
    <s v="Maggio"/>
    <x v="116"/>
    <n v="515021"/>
    <n v="99.66"/>
    <x v="0"/>
    <n v="-18664.2"/>
    <n v="0.32100000000000001"/>
    <n v="-5991.2082"/>
    <x v="8"/>
    <s v="-(  0.321*18664,2)"/>
    <s v="Y"/>
    <s v="Y"/>
    <x v="34"/>
    <s v="PAGATO"/>
    <n v="202138917838"/>
    <s v="N"/>
  </r>
  <r>
    <n v="2014"/>
    <s v="Maggio"/>
    <x v="116"/>
    <n v="515021"/>
    <n v="99.66"/>
    <x v="0"/>
    <n v="18664.2"/>
    <n v="0.29699999999999999"/>
    <n v="5543.2673999999997"/>
    <x v="8"/>
    <s v="  0.297*18664,2"/>
    <s v="Y"/>
    <s v="N"/>
    <x v="34"/>
    <s v="PAGATO"/>
    <n v="202138917838"/>
    <s v="N"/>
  </r>
  <r>
    <n v="2014"/>
    <s v="Maggio"/>
    <x v="116"/>
    <n v="515022"/>
    <n v="99.66"/>
    <x v="0"/>
    <n v="18722.7"/>
    <n v="0.32100000000000001"/>
    <n v="6009.9867000000004"/>
    <x v="105"/>
    <s v="  0.321*18722,7"/>
    <s v="Y"/>
    <s v="Y"/>
    <x v="35"/>
    <s v="PAGATO"/>
    <n v="201410267028"/>
    <s v="N"/>
  </r>
  <r>
    <n v="2014"/>
    <s v="Maggio"/>
    <x v="116"/>
    <n v="515022"/>
    <n v="99.66"/>
    <x v="0"/>
    <n v="-18722.7"/>
    <n v="0.32100000000000001"/>
    <n v="-6009.9867000000004"/>
    <x v="9"/>
    <s v="-(  0.321*18722,7)"/>
    <s v="Y"/>
    <s v="Y"/>
    <x v="35"/>
    <s v="PAGATO"/>
    <n v="202138917827"/>
    <s v="N"/>
  </r>
  <r>
    <n v="2014"/>
    <s v="Maggio"/>
    <x v="116"/>
    <n v="515022"/>
    <n v="99.66"/>
    <x v="0"/>
    <n v="18722.7"/>
    <n v="0.29699999999999999"/>
    <n v="5560.6418999999996"/>
    <x v="9"/>
    <s v="  0.297*18722,7"/>
    <s v="Y"/>
    <s v="N"/>
    <x v="35"/>
    <s v="PAGATO"/>
    <n v="202138917827"/>
    <s v="N"/>
  </r>
  <r>
    <n v="2014"/>
    <s v="Maggio"/>
    <x v="116"/>
    <n v="515025"/>
    <n v="99.66"/>
    <x v="0"/>
    <n v="18821.099999999999"/>
    <n v="0.32100000000000001"/>
    <n v="6041.5730999999996"/>
    <x v="105"/>
    <s v="  0.321*18821,1"/>
    <s v="Y"/>
    <s v="Y"/>
    <x v="36"/>
    <s v="PAGATO"/>
    <n v="201410267062"/>
    <s v="N"/>
  </r>
  <r>
    <n v="2014"/>
    <s v="Maggio"/>
    <x v="116"/>
    <n v="515025"/>
    <n v="99.66"/>
    <x v="0"/>
    <n v="-18821.099999999999"/>
    <n v="0.32100000000000001"/>
    <n v="-6041.5730999999996"/>
    <x v="8"/>
    <s v="-(  0.321*18821,1)"/>
    <s v="Y"/>
    <s v="Y"/>
    <x v="36"/>
    <s v="PAGATO"/>
    <n v="202138917861"/>
    <s v="N"/>
  </r>
  <r>
    <n v="2014"/>
    <s v="Maggio"/>
    <x v="116"/>
    <n v="515025"/>
    <n v="99.66"/>
    <x v="0"/>
    <n v="18821.099999999999"/>
    <n v="0.29699999999999999"/>
    <n v="5589.8666999999996"/>
    <x v="8"/>
    <s v="  0.297*18821,1"/>
    <s v="Y"/>
    <s v="N"/>
    <x v="36"/>
    <s v="PAGATO"/>
    <n v="202138917861"/>
    <s v="N"/>
  </r>
  <r>
    <n v="2014"/>
    <s v="Maggio"/>
    <x v="116"/>
    <n v="515056"/>
    <n v="99.66"/>
    <x v="0"/>
    <n v="10763"/>
    <n v="0.32100000000000001"/>
    <n v="3454.9229999999998"/>
    <x v="105"/>
    <s v="  0.321*10763"/>
    <s v="Y"/>
    <s v="Y"/>
    <x v="37"/>
    <s v="PAGATO"/>
    <n v="201410267057"/>
    <s v="N"/>
  </r>
  <r>
    <n v="2014"/>
    <s v="Maggio"/>
    <x v="116"/>
    <n v="515056"/>
    <n v="99.66"/>
    <x v="0"/>
    <n v="-10763"/>
    <n v="0.32100000000000001"/>
    <n v="-3454.9229999999998"/>
    <x v="105"/>
    <s v="-(  0.321*10763)"/>
    <s v="Y"/>
    <s v="Y"/>
    <x v="37"/>
    <s v="PAGATO"/>
    <n v="201410300054"/>
    <s v="N"/>
  </r>
  <r>
    <n v="2014"/>
    <s v="Maggio"/>
    <x v="116"/>
    <n v="515056"/>
    <n v="99.66"/>
    <x v="0"/>
    <n v="18155.48"/>
    <n v="0.32100000000000001"/>
    <n v="5827.9090800000004"/>
    <x v="105"/>
    <s v="  0.321*18155,48"/>
    <s v="Y"/>
    <s v="N"/>
    <x v="37"/>
    <s v="PAGATO"/>
    <n v="201410300054"/>
    <s v="N"/>
  </r>
  <r>
    <n v="2014"/>
    <s v="Maggio"/>
    <x v="116"/>
    <n v="515059"/>
    <n v="99.66"/>
    <x v="0"/>
    <n v="18636.599999999999"/>
    <n v="0.32100000000000001"/>
    <n v="5982.3486000000003"/>
    <x v="105"/>
    <s v="  0.321*18636,6"/>
    <s v="Y"/>
    <s v="Y"/>
    <x v="38"/>
    <s v="PAGATO"/>
    <n v="201410267040"/>
    <s v="N"/>
  </r>
  <r>
    <n v="2014"/>
    <s v="Maggio"/>
    <x v="116"/>
    <n v="515059"/>
    <n v="99.66"/>
    <x v="0"/>
    <n v="-18636.599999999999"/>
    <n v="0.32100000000000001"/>
    <n v="-5982.3486000000003"/>
    <x v="8"/>
    <s v="-(  0.321*18636,6)"/>
    <s v="Y"/>
    <s v="Y"/>
    <x v="38"/>
    <s v="PAGATO"/>
    <n v="202138917839"/>
    <s v="N"/>
  </r>
  <r>
    <n v="2014"/>
    <s v="Maggio"/>
    <x v="116"/>
    <n v="515059"/>
    <n v="99.66"/>
    <x v="0"/>
    <n v="18636.599999999999"/>
    <n v="0.29699999999999999"/>
    <n v="5535.0702000000001"/>
    <x v="8"/>
    <s v="  0.297*18636,6"/>
    <s v="Y"/>
    <s v="N"/>
    <x v="38"/>
    <s v="PAGATO"/>
    <n v="202138917839"/>
    <s v="N"/>
  </r>
  <r>
    <n v="2014"/>
    <s v="Maggio"/>
    <x v="116"/>
    <n v="515060"/>
    <n v="99.66"/>
    <x v="0"/>
    <n v="18930"/>
    <n v="0.32100000000000001"/>
    <n v="6076.53"/>
    <x v="105"/>
    <s v="  0.321*18930"/>
    <s v="Y"/>
    <s v="Y"/>
    <x v="39"/>
    <s v="PAGATO"/>
    <n v="201410267064"/>
    <s v="N"/>
  </r>
  <r>
    <n v="2014"/>
    <s v="Maggio"/>
    <x v="116"/>
    <n v="515060"/>
    <n v="99.66"/>
    <x v="0"/>
    <n v="-18930"/>
    <n v="0.32100000000000001"/>
    <n v="-6076.53"/>
    <x v="9"/>
    <s v="-(  0.321*18930)"/>
    <s v="Y"/>
    <s v="Y"/>
    <x v="39"/>
    <s v="PAGATO"/>
    <n v="202138917863"/>
    <s v="N"/>
  </r>
  <r>
    <n v="2014"/>
    <s v="Maggio"/>
    <x v="116"/>
    <n v="515060"/>
    <n v="99.66"/>
    <x v="0"/>
    <n v="18930"/>
    <n v="0.29699999999999999"/>
    <n v="5622.21"/>
    <x v="9"/>
    <s v="  0.297*18930"/>
    <s v="Y"/>
    <s v="N"/>
    <x v="39"/>
    <s v="PAGATO"/>
    <n v="202138917863"/>
    <s v="N"/>
  </r>
  <r>
    <n v="2014"/>
    <s v="Maggio"/>
    <x v="116"/>
    <n v="515062"/>
    <n v="99.66"/>
    <x v="0"/>
    <n v="18576"/>
    <n v="0.32100000000000001"/>
    <n v="5962.8959999999997"/>
    <x v="105"/>
    <s v="  0.321*18576"/>
    <s v="Y"/>
    <s v="Y"/>
    <x v="40"/>
    <s v="PAGATO"/>
    <n v="201410267066"/>
    <s v="N"/>
  </r>
  <r>
    <n v="2014"/>
    <s v="Maggio"/>
    <x v="116"/>
    <n v="515062"/>
    <n v="99.66"/>
    <x v="0"/>
    <n v="-18576"/>
    <n v="0.32100000000000001"/>
    <n v="-5962.8959999999997"/>
    <x v="9"/>
    <s v="-(  0.321*18576)"/>
    <s v="Y"/>
    <s v="Y"/>
    <x v="40"/>
    <s v="PAGATO"/>
    <n v="202138917865"/>
    <s v="N"/>
  </r>
  <r>
    <n v="2014"/>
    <s v="Maggio"/>
    <x v="116"/>
    <n v="515062"/>
    <n v="99.66"/>
    <x v="0"/>
    <n v="18576"/>
    <n v="0.29699999999999999"/>
    <n v="5517.0720000000001"/>
    <x v="9"/>
    <s v="  0.297*18576"/>
    <s v="Y"/>
    <s v="N"/>
    <x v="40"/>
    <s v="PAGATO"/>
    <n v="202138917865"/>
    <s v="N"/>
  </r>
  <r>
    <n v="2014"/>
    <s v="Maggio"/>
    <x v="116"/>
    <n v="515064"/>
    <n v="99.66"/>
    <x v="0"/>
    <n v="18897.599999999999"/>
    <n v="0.32100000000000001"/>
    <n v="6066.1296000000002"/>
    <x v="105"/>
    <s v="  0.321*18897,6"/>
    <s v="Y"/>
    <s v="Y"/>
    <x v="41"/>
    <s v="PAGATO"/>
    <n v="201410267035"/>
    <s v="N"/>
  </r>
  <r>
    <n v="2014"/>
    <s v="Maggio"/>
    <x v="116"/>
    <n v="515064"/>
    <n v="99.66"/>
    <x v="0"/>
    <n v="-18897.599999999999"/>
    <n v="0.32100000000000001"/>
    <n v="-6066.1296000000002"/>
    <x v="9"/>
    <s v="-(  0.321*18897,6)"/>
    <s v="Y"/>
    <s v="Y"/>
    <x v="41"/>
    <s v="PAGATO"/>
    <n v="202138917834"/>
    <s v="N"/>
  </r>
  <r>
    <n v="2014"/>
    <s v="Maggio"/>
    <x v="116"/>
    <n v="515064"/>
    <n v="99.66"/>
    <x v="0"/>
    <n v="18897.599999999999"/>
    <n v="0.29699999999999999"/>
    <n v="5612.5871999999999"/>
    <x v="9"/>
    <s v="  0.297*18897,6"/>
    <s v="Y"/>
    <s v="N"/>
    <x v="41"/>
    <s v="PAGATO"/>
    <n v="202138917834"/>
    <s v="N"/>
  </r>
  <r>
    <n v="2014"/>
    <s v="Maggio"/>
    <x v="116"/>
    <n v="515074"/>
    <n v="99.66"/>
    <x v="0"/>
    <n v="18636.599999999999"/>
    <n v="0.32100000000000001"/>
    <n v="5982.3486000000003"/>
    <x v="105"/>
    <s v="  0.321*18636,6"/>
    <s v="Y"/>
    <s v="Y"/>
    <x v="42"/>
    <s v="PAGATO"/>
    <n v="201410267041"/>
    <s v="N"/>
  </r>
  <r>
    <n v="2014"/>
    <s v="Maggio"/>
    <x v="116"/>
    <n v="515076"/>
    <n v="99.66"/>
    <x v="0"/>
    <n v="18661.2"/>
    <n v="0.32100000000000001"/>
    <n v="5990.2452000000003"/>
    <x v="105"/>
    <s v="  0.321*18661,2"/>
    <s v="Y"/>
    <s v="Y"/>
    <x v="43"/>
    <s v="PAGATO"/>
    <n v="201410267036"/>
    <s v="N"/>
  </r>
  <r>
    <n v="2014"/>
    <s v="Maggio"/>
    <x v="116"/>
    <n v="515076"/>
    <n v="99.66"/>
    <x v="0"/>
    <n v="-18661.2"/>
    <n v="0.32100000000000001"/>
    <n v="-5990.2452000000003"/>
    <x v="9"/>
    <s v="-(  0.321*18661,2)"/>
    <s v="Y"/>
    <s v="Y"/>
    <x v="43"/>
    <s v="PAGATO"/>
    <n v="202138917835"/>
    <s v="N"/>
  </r>
  <r>
    <n v="2014"/>
    <s v="Maggio"/>
    <x v="116"/>
    <n v="515076"/>
    <n v="99.66"/>
    <x v="0"/>
    <n v="18661.2"/>
    <n v="0.29699999999999999"/>
    <n v="5542.3764000000001"/>
    <x v="9"/>
    <s v="  0.297*18661,2"/>
    <s v="Y"/>
    <s v="N"/>
    <x v="43"/>
    <s v="PAGATO"/>
    <n v="202138917835"/>
    <s v="N"/>
  </r>
  <r>
    <n v="2014"/>
    <s v="Maggio"/>
    <x v="116"/>
    <n v="515102"/>
    <n v="99.66"/>
    <x v="0"/>
    <n v="18751.5"/>
    <n v="0.32100000000000001"/>
    <n v="6019.2314999999999"/>
    <x v="105"/>
    <s v="  0.321*18751,5"/>
    <s v="Y"/>
    <s v="Y"/>
    <x v="44"/>
    <s v="PAGATO"/>
    <n v="201410267031"/>
    <s v="N"/>
  </r>
  <r>
    <n v="2014"/>
    <s v="Maggio"/>
    <x v="116"/>
    <n v="515102"/>
    <n v="99.66"/>
    <x v="0"/>
    <n v="-18751.5"/>
    <n v="0.32100000000000001"/>
    <n v="-6019.2314999999999"/>
    <x v="9"/>
    <s v="-(  0.321*18751,5)"/>
    <s v="Y"/>
    <s v="Y"/>
    <x v="44"/>
    <s v="PAGATO"/>
    <n v="202138917830"/>
    <s v="N"/>
  </r>
  <r>
    <n v="2014"/>
    <s v="Maggio"/>
    <x v="116"/>
    <n v="515102"/>
    <n v="99.66"/>
    <x v="0"/>
    <n v="18751.5"/>
    <n v="0.29699999999999999"/>
    <n v="5569.1954999999998"/>
    <x v="9"/>
    <s v="  0.297*18751,5"/>
    <s v="Y"/>
    <s v="N"/>
    <x v="44"/>
    <s v="PAGATO"/>
    <n v="202138917830"/>
    <s v="N"/>
  </r>
  <r>
    <n v="2014"/>
    <s v="Maggio"/>
    <x v="116"/>
    <n v="515107"/>
    <n v="99.66"/>
    <x v="0"/>
    <n v="18719.099999999999"/>
    <n v="0.32100000000000001"/>
    <n v="6008.8311000000003"/>
    <x v="105"/>
    <s v="  0.321*18719,1"/>
    <s v="Y"/>
    <s v="Y"/>
    <x v="45"/>
    <s v="PAGATO"/>
    <n v="201410267058"/>
    <s v="N"/>
  </r>
  <r>
    <n v="2014"/>
    <s v="Maggio"/>
    <x v="116"/>
    <n v="515107"/>
    <n v="99.66"/>
    <x v="0"/>
    <n v="-18719.099999999999"/>
    <n v="0.32100000000000001"/>
    <n v="-6008.8311000000003"/>
    <x v="9"/>
    <s v="-(  0.321*18719,1)"/>
    <s v="Y"/>
    <s v="Y"/>
    <x v="45"/>
    <s v="PAGATO"/>
    <n v="202138917857"/>
    <s v="N"/>
  </r>
  <r>
    <n v="2014"/>
    <s v="Maggio"/>
    <x v="116"/>
    <n v="515107"/>
    <n v="99.66"/>
    <x v="0"/>
    <n v="18719.099999999999"/>
    <n v="0.29699999999999999"/>
    <n v="5559.5726999999997"/>
    <x v="9"/>
    <s v="  0.297*18719,1"/>
    <s v="Y"/>
    <s v="N"/>
    <x v="45"/>
    <s v="PAGATO"/>
    <n v="202138917857"/>
    <s v="N"/>
  </r>
  <r>
    <n v="2014"/>
    <s v="Maggio"/>
    <x v="116"/>
    <n v="515114"/>
    <n v="99.66"/>
    <x v="0"/>
    <n v="18561"/>
    <n v="0.32100000000000001"/>
    <n v="5958.0810000000001"/>
    <x v="105"/>
    <s v="  0.321*18561"/>
    <s v="Y"/>
    <s v="Y"/>
    <x v="46"/>
    <s v="PAGATO"/>
    <n v="201410267029"/>
    <s v="N"/>
  </r>
  <r>
    <n v="2014"/>
    <s v="Maggio"/>
    <x v="116"/>
    <n v="515114"/>
    <n v="99.66"/>
    <x v="0"/>
    <n v="-18561"/>
    <n v="0.32100000000000001"/>
    <n v="-5958.0810000000001"/>
    <x v="9"/>
    <s v="-(  0.321*18561)"/>
    <s v="Y"/>
    <s v="Y"/>
    <x v="46"/>
    <s v="PAGATO"/>
    <n v="202138917828"/>
    <s v="N"/>
  </r>
  <r>
    <n v="2014"/>
    <s v="Maggio"/>
    <x v="116"/>
    <n v="515114"/>
    <n v="99.66"/>
    <x v="0"/>
    <n v="18561"/>
    <n v="0.29699999999999999"/>
    <n v="5512.6170000000002"/>
    <x v="9"/>
    <s v="  0.297*18561"/>
    <s v="Y"/>
    <s v="N"/>
    <x v="46"/>
    <s v="PAGATO"/>
    <n v="202138917828"/>
    <s v="N"/>
  </r>
  <r>
    <n v="2014"/>
    <s v="Maggio"/>
    <x v="116"/>
    <n v="515123"/>
    <n v="99.66"/>
    <x v="0"/>
    <n v="19198.2"/>
    <n v="0.32100000000000001"/>
    <n v="6162.6221999999998"/>
    <x v="105"/>
    <s v="  0.321*19198,2"/>
    <s v="Y"/>
    <s v="Y"/>
    <x v="47"/>
    <s v="PAGATO"/>
    <n v="201410267038"/>
    <s v="N"/>
  </r>
  <r>
    <n v="2014"/>
    <s v="Maggio"/>
    <x v="116"/>
    <n v="515123"/>
    <n v="99.66"/>
    <x v="0"/>
    <n v="-19198.2"/>
    <n v="0.32100000000000001"/>
    <n v="-6162.6221999999998"/>
    <x v="9"/>
    <s v="-(  0.321*19198,2)"/>
    <s v="Y"/>
    <s v="Y"/>
    <x v="47"/>
    <s v="PAGATO"/>
    <n v="202138917837"/>
    <s v="N"/>
  </r>
  <r>
    <n v="2014"/>
    <s v="Maggio"/>
    <x v="116"/>
    <n v="515123"/>
    <n v="99.66"/>
    <x v="0"/>
    <n v="19198.2"/>
    <n v="0.29699999999999999"/>
    <n v="5701.8653999999997"/>
    <x v="9"/>
    <s v="  0.297*19198,2"/>
    <s v="Y"/>
    <s v="N"/>
    <x v="47"/>
    <s v="PAGATO"/>
    <n v="202138917837"/>
    <s v="N"/>
  </r>
  <r>
    <n v="2014"/>
    <s v="Maggio"/>
    <x v="116"/>
    <n v="515144"/>
    <n v="99.66"/>
    <x v="0"/>
    <n v="19052.099999999999"/>
    <n v="0.32100000000000001"/>
    <n v="6115.7241000000004"/>
    <x v="105"/>
    <s v="  0.321*19052,1"/>
    <s v="Y"/>
    <s v="Y"/>
    <x v="48"/>
    <s v="PAGATO"/>
    <n v="201410267059"/>
    <s v="N"/>
  </r>
  <r>
    <n v="2014"/>
    <s v="Maggio"/>
    <x v="116"/>
    <n v="515144"/>
    <n v="99.66"/>
    <x v="0"/>
    <n v="-19052.099999999999"/>
    <n v="0.32100000000000001"/>
    <n v="-6115.7241000000004"/>
    <x v="8"/>
    <s v="-(  0.321*19052,1)"/>
    <s v="Y"/>
    <s v="Y"/>
    <x v="48"/>
    <s v="PAGATO"/>
    <n v="202138917858"/>
    <s v="N"/>
  </r>
  <r>
    <n v="2014"/>
    <s v="Maggio"/>
    <x v="116"/>
    <n v="515144"/>
    <n v="99.66"/>
    <x v="0"/>
    <n v="19052.099999999999"/>
    <n v="0.29699999999999999"/>
    <n v="5658.4736999999996"/>
    <x v="8"/>
    <s v="  0.297*19052,1"/>
    <s v="Y"/>
    <s v="N"/>
    <x v="48"/>
    <s v="PAGATO"/>
    <n v="202138917858"/>
    <s v="N"/>
  </r>
  <r>
    <n v="2014"/>
    <s v="Maggio"/>
    <x v="116"/>
    <n v="515155"/>
    <n v="99.66"/>
    <x v="0"/>
    <n v="18908.099999999999"/>
    <n v="0.32100000000000001"/>
    <n v="6069.5001000000002"/>
    <x v="105"/>
    <s v="  0.321*18908,1"/>
    <s v="Y"/>
    <s v="Y"/>
    <x v="49"/>
    <s v="PAGATO"/>
    <n v="201410267060"/>
    <s v="N"/>
  </r>
  <r>
    <n v="2014"/>
    <s v="Maggio"/>
    <x v="116"/>
    <n v="515155"/>
    <n v="99.66"/>
    <x v="0"/>
    <n v="-18908.099999999999"/>
    <n v="0.32100000000000001"/>
    <n v="-6069.5001000000002"/>
    <x v="9"/>
    <s v="-(  0.321*18908,1)"/>
    <s v="Y"/>
    <s v="Y"/>
    <x v="49"/>
    <s v="PAGATO"/>
    <n v="202138917859"/>
    <s v="N"/>
  </r>
  <r>
    <n v="2014"/>
    <s v="Maggio"/>
    <x v="116"/>
    <n v="515155"/>
    <n v="99.66"/>
    <x v="0"/>
    <n v="18908.099999999999"/>
    <n v="0.29699999999999999"/>
    <n v="5615.7057000000004"/>
    <x v="9"/>
    <s v="  0.297*18908,1"/>
    <s v="Y"/>
    <s v="N"/>
    <x v="49"/>
    <s v="PAGATO"/>
    <n v="202138917859"/>
    <s v="N"/>
  </r>
  <r>
    <n v="2014"/>
    <s v="Maggio"/>
    <x v="116"/>
    <n v="515184"/>
    <n v="99.66"/>
    <x v="0"/>
    <n v="18847.5"/>
    <n v="0.32100000000000001"/>
    <n v="6050.0474999999997"/>
    <x v="105"/>
    <s v="  0.321*18847,5"/>
    <s v="Y"/>
    <s v="Y"/>
    <x v="50"/>
    <s v="PAGATO"/>
    <n v="201410267061"/>
    <s v="N"/>
  </r>
  <r>
    <n v="2014"/>
    <s v="Maggio"/>
    <x v="116"/>
    <n v="515184"/>
    <n v="99.66"/>
    <x v="0"/>
    <n v="-18847.5"/>
    <n v="0.32100000000000001"/>
    <n v="-6050.0474999999997"/>
    <x v="9"/>
    <s v="-(  0.321*18847,5)"/>
    <s v="Y"/>
    <s v="Y"/>
    <x v="50"/>
    <s v="PAGATO"/>
    <n v="202138917860"/>
    <s v="N"/>
  </r>
  <r>
    <n v="2014"/>
    <s v="Maggio"/>
    <x v="116"/>
    <n v="515184"/>
    <n v="99.66"/>
    <x v="0"/>
    <n v="18847.5"/>
    <n v="0.29699999999999999"/>
    <n v="5597.7075000000004"/>
    <x v="9"/>
    <s v="  0.297*18847,5"/>
    <s v="Y"/>
    <s v="N"/>
    <x v="50"/>
    <s v="PAGATO"/>
    <n v="202138917860"/>
    <s v="N"/>
  </r>
  <r>
    <n v="2014"/>
    <s v="Maggio"/>
    <x v="116"/>
    <n v="515206"/>
    <n v="99.66"/>
    <x v="0"/>
    <n v="19050.599999999999"/>
    <n v="0.32100000000000001"/>
    <n v="6115.2425999999996"/>
    <x v="105"/>
    <s v="  0.321*19050,6"/>
    <s v="Y"/>
    <s v="Y"/>
    <x v="51"/>
    <s v="PAGATO"/>
    <n v="201410267042"/>
    <s v="N"/>
  </r>
  <r>
    <n v="2014"/>
    <s v="Maggio"/>
    <x v="116"/>
    <n v="515206"/>
    <n v="99.66"/>
    <x v="0"/>
    <n v="-19050.599999999999"/>
    <n v="0.32100000000000001"/>
    <n v="-6115.2425999999996"/>
    <x v="9"/>
    <s v="-(  0.321*19050,6)"/>
    <s v="Y"/>
    <s v="Y"/>
    <x v="51"/>
    <s v="PAGATO"/>
    <n v="202138917841"/>
    <s v="N"/>
  </r>
  <r>
    <n v="2014"/>
    <s v="Maggio"/>
    <x v="116"/>
    <n v="515206"/>
    <n v="99.66"/>
    <x v="0"/>
    <n v="19050.599999999999"/>
    <n v="0.29699999999999999"/>
    <n v="5658.0281999999997"/>
    <x v="9"/>
    <s v="  0.297*19050,6"/>
    <s v="Y"/>
    <s v="N"/>
    <x v="51"/>
    <s v="PAGATO"/>
    <n v="202138917841"/>
    <s v="N"/>
  </r>
  <r>
    <n v="2014"/>
    <s v="Maggio"/>
    <x v="116"/>
    <n v="515267"/>
    <n v="99.66"/>
    <x v="0"/>
    <n v="19012.5"/>
    <n v="0.32100000000000001"/>
    <n v="6103.0124999999998"/>
    <x v="105"/>
    <s v="  0.321*19012,5"/>
    <s v="Y"/>
    <s v="Y"/>
    <x v="52"/>
    <s v="PAGATO"/>
    <n v="201410267032"/>
    <s v="N"/>
  </r>
  <r>
    <n v="2014"/>
    <s v="Maggio"/>
    <x v="116"/>
    <n v="515267"/>
    <n v="99.66"/>
    <x v="0"/>
    <n v="-19012.5"/>
    <n v="0.32100000000000001"/>
    <n v="-6103.0124999999998"/>
    <x v="9"/>
    <s v="-(  0.321*19012,5)"/>
    <s v="Y"/>
    <s v="Y"/>
    <x v="52"/>
    <s v="PAGATO"/>
    <n v="202138917831"/>
    <s v="N"/>
  </r>
  <r>
    <n v="2014"/>
    <s v="Maggio"/>
    <x v="116"/>
    <n v="515267"/>
    <n v="99.66"/>
    <x v="0"/>
    <n v="19012.5"/>
    <n v="0.29699999999999999"/>
    <n v="5646.7124999999996"/>
    <x v="9"/>
    <s v="  0.297*19012,5"/>
    <s v="Y"/>
    <s v="N"/>
    <x v="52"/>
    <s v="PAGATO"/>
    <n v="202138917831"/>
    <s v="N"/>
  </r>
  <r>
    <n v="2014"/>
    <s v="Maggio"/>
    <x v="116"/>
    <n v="515287"/>
    <n v="99.66"/>
    <x v="0"/>
    <n v="18619.8"/>
    <n v="0.32100000000000001"/>
    <n v="5976.9557999999997"/>
    <x v="105"/>
    <s v="  0.321*18619,8"/>
    <s v="Y"/>
    <s v="Y"/>
    <x v="53"/>
    <s v="PAGATO"/>
    <n v="201410267037"/>
    <s v="N"/>
  </r>
  <r>
    <n v="2014"/>
    <s v="Maggio"/>
    <x v="116"/>
    <n v="515287"/>
    <n v="99.66"/>
    <x v="0"/>
    <n v="-18619.8"/>
    <n v="0.32100000000000001"/>
    <n v="-5976.9557999999997"/>
    <x v="9"/>
    <s v="-(  0.321*18619,8)"/>
    <s v="Y"/>
    <s v="Y"/>
    <x v="53"/>
    <s v="PAGATO"/>
    <n v="202138917836"/>
    <s v="N"/>
  </r>
  <r>
    <n v="2014"/>
    <s v="Maggio"/>
    <x v="116"/>
    <n v="515287"/>
    <n v="99.66"/>
    <x v="0"/>
    <n v="18619.8"/>
    <n v="0.29699999999999999"/>
    <n v="5530.0806000000002"/>
    <x v="9"/>
    <s v="  0.297*18619,8"/>
    <s v="Y"/>
    <s v="N"/>
    <x v="53"/>
    <s v="PAGATO"/>
    <n v="202138917836"/>
    <s v="N"/>
  </r>
  <r>
    <n v="2014"/>
    <s v="Maggio"/>
    <x v="116"/>
    <n v="515325"/>
    <n v="99.66"/>
    <x v="0"/>
    <n v="18660.3"/>
    <n v="0.32100000000000001"/>
    <n v="5989.9562999999998"/>
    <x v="105"/>
    <s v="  0.321*18660,3"/>
    <s v="Y"/>
    <s v="Y"/>
    <x v="54"/>
    <s v="PAGATO"/>
    <n v="201410267004"/>
    <s v="N"/>
  </r>
  <r>
    <n v="2014"/>
    <s v="Maggio"/>
    <x v="116"/>
    <n v="515325"/>
    <n v="99.66"/>
    <x v="0"/>
    <n v="-18660.3"/>
    <n v="0.32100000000000001"/>
    <n v="-5989.9562999999998"/>
    <x v="9"/>
    <s v="-(  0.321*18660,3)"/>
    <s v="Y"/>
    <s v="Y"/>
    <x v="54"/>
    <s v="PAGATO"/>
    <n v="202138917778"/>
    <s v="N"/>
  </r>
  <r>
    <n v="2014"/>
    <s v="Maggio"/>
    <x v="116"/>
    <n v="515325"/>
    <n v="99.66"/>
    <x v="0"/>
    <n v="18660.3"/>
    <n v="0.29699999999999999"/>
    <n v="5542.1090999999997"/>
    <x v="9"/>
    <s v="  0.297*18660,3"/>
    <s v="Y"/>
    <s v="N"/>
    <x v="54"/>
    <s v="PAGATO"/>
    <n v="202138917778"/>
    <s v="N"/>
  </r>
  <r>
    <n v="2014"/>
    <s v="Maggio"/>
    <x v="116"/>
    <n v="515353"/>
    <n v="99.66"/>
    <x v="0"/>
    <n v="18408.3"/>
    <n v="0.32100000000000001"/>
    <n v="5909.0643"/>
    <x v="105"/>
    <s v="  0.321*18408,3"/>
    <s v="Y"/>
    <s v="Y"/>
    <x v="55"/>
    <s v="PAGATO"/>
    <n v="201410266994"/>
    <s v="N"/>
  </r>
  <r>
    <n v="2014"/>
    <s v="Maggio"/>
    <x v="116"/>
    <n v="515353"/>
    <n v="99.66"/>
    <x v="0"/>
    <n v="-18408.3"/>
    <n v="0.32100000000000001"/>
    <n v="-5909.0643"/>
    <x v="9"/>
    <s v="-(  0.321*18408,3)"/>
    <s v="Y"/>
    <s v="Y"/>
    <x v="55"/>
    <s v="PAGATO"/>
    <n v="202138917768"/>
    <s v="N"/>
  </r>
  <r>
    <n v="2014"/>
    <s v="Maggio"/>
    <x v="116"/>
    <n v="515353"/>
    <n v="99.66"/>
    <x v="0"/>
    <n v="18408.3"/>
    <n v="0.29699999999999999"/>
    <n v="5467.2650999999996"/>
    <x v="9"/>
    <s v="  0.297*18408,3"/>
    <s v="Y"/>
    <s v="N"/>
    <x v="55"/>
    <s v="PAGATO"/>
    <n v="202138917768"/>
    <s v="N"/>
  </r>
  <r>
    <n v="2014"/>
    <s v="Maggio"/>
    <x v="116"/>
    <n v="515426"/>
    <n v="99.66"/>
    <x v="0"/>
    <n v="18501.3"/>
    <n v="0.32100000000000001"/>
    <n v="5938.9173000000001"/>
    <x v="105"/>
    <s v="  0.321*18501,3"/>
    <s v="Y"/>
    <s v="Y"/>
    <x v="56"/>
    <s v="PAGATO"/>
    <n v="201410266993"/>
    <s v="N"/>
  </r>
  <r>
    <n v="2014"/>
    <s v="Maggio"/>
    <x v="116"/>
    <n v="515426"/>
    <n v="99.66"/>
    <x v="0"/>
    <n v="-18501.3"/>
    <n v="0.32100000000000001"/>
    <n v="-5938.9173000000001"/>
    <x v="9"/>
    <s v="-(  0.321*18501,3)"/>
    <s v="Y"/>
    <s v="Y"/>
    <x v="56"/>
    <s v="PAGATO"/>
    <n v="202138917767"/>
    <s v="N"/>
  </r>
  <r>
    <n v="2014"/>
    <s v="Maggio"/>
    <x v="116"/>
    <n v="515426"/>
    <n v="99.66"/>
    <x v="0"/>
    <n v="18501.3"/>
    <n v="0.29699999999999999"/>
    <n v="5494.8860999999997"/>
    <x v="9"/>
    <s v="  0.297*18501,3"/>
    <s v="Y"/>
    <s v="N"/>
    <x v="56"/>
    <s v="PAGATO"/>
    <n v="202138917767"/>
    <s v="N"/>
  </r>
  <r>
    <n v="2014"/>
    <s v="Maggio"/>
    <x v="116"/>
    <n v="515485"/>
    <n v="99.66"/>
    <x v="0"/>
    <n v="18554.7"/>
    <n v="0.32100000000000001"/>
    <n v="5956.0586999999996"/>
    <x v="105"/>
    <s v="  0.321*18554,7"/>
    <s v="Y"/>
    <s v="Y"/>
    <x v="57"/>
    <s v="PAGATO"/>
    <n v="201410267000"/>
    <s v="N"/>
  </r>
  <r>
    <n v="2014"/>
    <s v="Maggio"/>
    <x v="116"/>
    <n v="515485"/>
    <n v="99.66"/>
    <x v="0"/>
    <n v="-18554.7"/>
    <n v="0.32100000000000001"/>
    <n v="-5956.0586999999996"/>
    <x v="5"/>
    <s v="-(  0.321*18554,7)"/>
    <s v="Y"/>
    <s v="Y"/>
    <x v="57"/>
    <s v="PAGATO"/>
    <n v="202138917774"/>
    <s v="N"/>
  </r>
  <r>
    <n v="2014"/>
    <s v="Maggio"/>
    <x v="116"/>
    <n v="515485"/>
    <n v="99.66"/>
    <x v="0"/>
    <n v="18554.7"/>
    <n v="0.29699999999999999"/>
    <n v="5510.7458999999999"/>
    <x v="5"/>
    <s v="  0.297*18554,7"/>
    <s v="Y"/>
    <s v="N"/>
    <x v="57"/>
    <s v="PAGATO"/>
    <n v="202138917774"/>
    <s v="N"/>
  </r>
  <r>
    <n v="2014"/>
    <s v="Maggio"/>
    <x v="116"/>
    <n v="515526"/>
    <n v="99.66"/>
    <x v="0"/>
    <n v="19253.7"/>
    <n v="0.32100000000000001"/>
    <n v="6180.4377000000004"/>
    <x v="105"/>
    <s v="  0.321*19253,7"/>
    <s v="Y"/>
    <s v="Y"/>
    <x v="58"/>
    <s v="PAGATO"/>
    <n v="201410266998"/>
    <s v="N"/>
  </r>
  <r>
    <n v="2014"/>
    <s v="Maggio"/>
    <x v="116"/>
    <n v="515526"/>
    <n v="99.66"/>
    <x v="0"/>
    <n v="-19253.7"/>
    <n v="0.32100000000000001"/>
    <n v="-6180.4377000000004"/>
    <x v="9"/>
    <s v="-(  0.321*19253,7)"/>
    <s v="Y"/>
    <s v="Y"/>
    <x v="58"/>
    <s v="PAGATO"/>
    <n v="202138917772"/>
    <s v="N"/>
  </r>
  <r>
    <n v="2014"/>
    <s v="Maggio"/>
    <x v="116"/>
    <n v="515526"/>
    <n v="99.66"/>
    <x v="0"/>
    <n v="19253.7"/>
    <n v="0.29699999999999999"/>
    <n v="5718.3489"/>
    <x v="9"/>
    <s v="  0.297*19253,7"/>
    <s v="Y"/>
    <s v="N"/>
    <x v="58"/>
    <s v="PAGATO"/>
    <n v="202138917772"/>
    <s v="N"/>
  </r>
  <r>
    <n v="2014"/>
    <s v="Maggio"/>
    <x v="116"/>
    <n v="515557"/>
    <n v="99.66"/>
    <x v="0"/>
    <n v="18833.099999999999"/>
    <n v="0.32100000000000001"/>
    <n v="6045.4251000000004"/>
    <x v="105"/>
    <s v="  0.321*18833,1"/>
    <s v="Y"/>
    <s v="Y"/>
    <x v="59"/>
    <s v="PAGATO"/>
    <n v="201410266999"/>
    <s v="N"/>
  </r>
  <r>
    <n v="2014"/>
    <s v="Maggio"/>
    <x v="116"/>
    <n v="515557"/>
    <n v="99.66"/>
    <x v="0"/>
    <n v="-18833.099999999999"/>
    <n v="0.32100000000000001"/>
    <n v="-6045.4251000000004"/>
    <x v="9"/>
    <s v="-(  0.321*18833,1)"/>
    <s v="Y"/>
    <s v="Y"/>
    <x v="59"/>
    <s v="PAGATO"/>
    <n v="202138917773"/>
    <s v="N"/>
  </r>
  <r>
    <n v="2014"/>
    <s v="Maggio"/>
    <x v="116"/>
    <n v="515557"/>
    <n v="99.66"/>
    <x v="0"/>
    <n v="18833.099999999999"/>
    <n v="0.29699999999999999"/>
    <n v="5593.4306999999999"/>
    <x v="9"/>
    <s v="  0.297*18833,1"/>
    <s v="Y"/>
    <s v="N"/>
    <x v="59"/>
    <s v="PAGATO"/>
    <n v="202138917773"/>
    <s v="N"/>
  </r>
  <r>
    <n v="2014"/>
    <s v="Maggio"/>
    <x v="116"/>
    <n v="515625"/>
    <n v="99.66"/>
    <x v="0"/>
    <n v="18347.400000000001"/>
    <n v="0.32100000000000001"/>
    <n v="5889.5154000000002"/>
    <x v="105"/>
    <s v="  0.321*18347,4"/>
    <s v="Y"/>
    <s v="Y"/>
    <x v="60"/>
    <s v="PAGATO"/>
    <n v="201410266997"/>
    <s v="N"/>
  </r>
  <r>
    <n v="2014"/>
    <s v="Maggio"/>
    <x v="116"/>
    <n v="515625"/>
    <n v="99.66"/>
    <x v="0"/>
    <n v="-18347.400000000001"/>
    <n v="0.32100000000000001"/>
    <n v="-5889.5154000000002"/>
    <x v="9"/>
    <s v="-(  0.321*18347,4)"/>
    <s v="Y"/>
    <s v="Y"/>
    <x v="60"/>
    <s v="PAGATO"/>
    <n v="202138917771"/>
    <s v="N"/>
  </r>
  <r>
    <n v="2014"/>
    <s v="Maggio"/>
    <x v="116"/>
    <n v="515625"/>
    <n v="99.66"/>
    <x v="0"/>
    <n v="18347.400000000001"/>
    <n v="0.29699999999999999"/>
    <n v="5449.1778000000004"/>
    <x v="9"/>
    <s v="  0.297*18347,4"/>
    <s v="Y"/>
    <s v="N"/>
    <x v="60"/>
    <s v="PAGATO"/>
    <n v="202138917771"/>
    <s v="N"/>
  </r>
  <r>
    <n v="2014"/>
    <s v="Maggio"/>
    <x v="116"/>
    <n v="515648"/>
    <n v="99.66"/>
    <x v="0"/>
    <n v="18947.099999999999"/>
    <n v="0.32100000000000001"/>
    <n v="6082.0191000000004"/>
    <x v="105"/>
    <s v="  0.321*18947,1"/>
    <s v="Y"/>
    <s v="Y"/>
    <x v="61"/>
    <s v="PAGATO"/>
    <n v="201410266995"/>
    <s v="N"/>
  </r>
  <r>
    <n v="2014"/>
    <s v="Maggio"/>
    <x v="116"/>
    <n v="515648"/>
    <n v="99.66"/>
    <x v="0"/>
    <n v="-18947.099999999999"/>
    <n v="0.32100000000000001"/>
    <n v="-6082.0191000000004"/>
    <x v="9"/>
    <s v="-(  0.321*18947,1)"/>
    <s v="Y"/>
    <s v="Y"/>
    <x v="61"/>
    <s v="PAGATO"/>
    <n v="202138917769"/>
    <s v="N"/>
  </r>
  <r>
    <n v="2014"/>
    <s v="Maggio"/>
    <x v="116"/>
    <n v="515648"/>
    <n v="99.66"/>
    <x v="0"/>
    <n v="18947.099999999999"/>
    <n v="0.29699999999999999"/>
    <n v="5627.2887000000001"/>
    <x v="9"/>
    <s v="  0.297*18947,1"/>
    <s v="Y"/>
    <s v="N"/>
    <x v="61"/>
    <s v="PAGATO"/>
    <n v="202138917769"/>
    <s v="N"/>
  </r>
  <r>
    <n v="2014"/>
    <s v="Maggio"/>
    <x v="116"/>
    <n v="515787"/>
    <n v="99.66"/>
    <x v="0"/>
    <n v="18484.8"/>
    <n v="0.32100000000000001"/>
    <n v="5933.6207999999997"/>
    <x v="105"/>
    <s v="  0.321*18484,8"/>
    <s v="Y"/>
    <s v="Y"/>
    <x v="62"/>
    <s v="PAGATO"/>
    <n v="201410267006"/>
    <s v="N"/>
  </r>
  <r>
    <n v="2014"/>
    <s v="Maggio"/>
    <x v="116"/>
    <n v="515787"/>
    <n v="99.66"/>
    <x v="0"/>
    <n v="-18484.8"/>
    <n v="0.32100000000000001"/>
    <n v="-5933.6207999999997"/>
    <x v="9"/>
    <s v="-(  0.321*18484,8)"/>
    <s v="Y"/>
    <s v="Y"/>
    <x v="62"/>
    <s v="PAGATO"/>
    <n v="202138917780"/>
    <s v="N"/>
  </r>
  <r>
    <n v="2014"/>
    <s v="Maggio"/>
    <x v="116"/>
    <n v="515787"/>
    <n v="99.66"/>
    <x v="0"/>
    <n v="18484.8"/>
    <n v="0.29699999999999999"/>
    <n v="5489.9856"/>
    <x v="9"/>
    <s v="  0.297*18484,8"/>
    <s v="Y"/>
    <s v="N"/>
    <x v="62"/>
    <s v="PAGATO"/>
    <n v="202138917780"/>
    <s v="N"/>
  </r>
  <r>
    <n v="2014"/>
    <s v="Maggio"/>
    <x v="116"/>
    <n v="515788"/>
    <n v="99.66"/>
    <x v="0"/>
    <n v="18672.900000000001"/>
    <n v="0.32100000000000001"/>
    <n v="5994.0009"/>
    <x v="105"/>
    <s v="  0.321*18672,9"/>
    <s v="Y"/>
    <s v="Y"/>
    <x v="63"/>
    <s v="PAGATO"/>
    <n v="201410267005"/>
    <s v="N"/>
  </r>
  <r>
    <n v="2014"/>
    <s v="Maggio"/>
    <x v="116"/>
    <n v="515788"/>
    <n v="99.66"/>
    <x v="0"/>
    <n v="-18672.900000000001"/>
    <n v="0.32100000000000001"/>
    <n v="-5994.0009"/>
    <x v="9"/>
    <s v="-(  0.321*18672,9)"/>
    <s v="Y"/>
    <s v="Y"/>
    <x v="63"/>
    <s v="PAGATO"/>
    <n v="202138917779"/>
    <s v="N"/>
  </r>
  <r>
    <n v="2014"/>
    <s v="Maggio"/>
    <x v="116"/>
    <n v="515788"/>
    <n v="99.66"/>
    <x v="0"/>
    <n v="18672.900000000001"/>
    <n v="0.29699999999999999"/>
    <n v="5545.8513000000003"/>
    <x v="9"/>
    <s v="  0.297*18672,9"/>
    <s v="Y"/>
    <s v="N"/>
    <x v="63"/>
    <s v="PAGATO"/>
    <n v="202138917779"/>
    <s v="N"/>
  </r>
  <r>
    <n v="2014"/>
    <s v="Maggio"/>
    <x v="116"/>
    <n v="515799"/>
    <n v="99.66"/>
    <x v="0"/>
    <n v="18733.5"/>
    <n v="0.32100000000000001"/>
    <n v="6013.4534999999996"/>
    <x v="105"/>
    <s v="  0.321*18733,5"/>
    <s v="Y"/>
    <s v="Y"/>
    <x v="64"/>
    <s v="PAGATO"/>
    <n v="201410267002"/>
    <s v="N"/>
  </r>
  <r>
    <n v="2014"/>
    <s v="Maggio"/>
    <x v="116"/>
    <n v="515799"/>
    <n v="99.66"/>
    <x v="0"/>
    <n v="-18733.5"/>
    <n v="0.32100000000000001"/>
    <n v="-6013.4534999999996"/>
    <x v="9"/>
    <s v="-(  0.321*18733,5)"/>
    <s v="Y"/>
    <s v="Y"/>
    <x v="64"/>
    <s v="PAGATO"/>
    <n v="202138917776"/>
    <s v="N"/>
  </r>
  <r>
    <n v="2014"/>
    <s v="Maggio"/>
    <x v="116"/>
    <n v="515799"/>
    <n v="99.66"/>
    <x v="0"/>
    <n v="18733.5"/>
    <n v="0.29699999999999999"/>
    <n v="5563.8495000000003"/>
    <x v="9"/>
    <s v="  0.297*18733,5"/>
    <s v="Y"/>
    <s v="N"/>
    <x v="64"/>
    <s v="PAGATO"/>
    <n v="202138917776"/>
    <s v="N"/>
  </r>
  <r>
    <n v="2014"/>
    <s v="Maggio"/>
    <x v="116"/>
    <n v="515807"/>
    <n v="99.66"/>
    <x v="0"/>
    <n v="18533.400000000001"/>
    <n v="0.32100000000000001"/>
    <n v="5949.2214000000004"/>
    <x v="105"/>
    <s v="  0.321*18533,4"/>
    <s v="Y"/>
    <s v="Y"/>
    <x v="65"/>
    <s v="PAGATO"/>
    <n v="201410267003"/>
    <s v="N"/>
  </r>
  <r>
    <n v="2014"/>
    <s v="Maggio"/>
    <x v="116"/>
    <n v="515807"/>
    <n v="99.66"/>
    <x v="0"/>
    <n v="-18533.400000000001"/>
    <n v="0.32100000000000001"/>
    <n v="-5949.2214000000004"/>
    <x v="9"/>
    <s v="-(  0.321*18533,4)"/>
    <s v="Y"/>
    <s v="Y"/>
    <x v="65"/>
    <s v="PAGATO"/>
    <n v="202138917777"/>
    <s v="N"/>
  </r>
  <r>
    <n v="2014"/>
    <s v="Maggio"/>
    <x v="116"/>
    <n v="515807"/>
    <n v="99.66"/>
    <x v="0"/>
    <n v="18533.400000000001"/>
    <n v="0.29699999999999999"/>
    <n v="5504.4197999999997"/>
    <x v="9"/>
    <s v="  0.297*18533,4"/>
    <s v="Y"/>
    <s v="N"/>
    <x v="65"/>
    <s v="PAGATO"/>
    <n v="202138917777"/>
    <s v="N"/>
  </r>
  <r>
    <n v="2014"/>
    <s v="Maggio"/>
    <x v="116"/>
    <n v="515822"/>
    <n v="99.66"/>
    <x v="0"/>
    <n v="18587.099999999999"/>
    <n v="0.32100000000000001"/>
    <n v="5966.4591"/>
    <x v="105"/>
    <s v="  0.321*18587,1"/>
    <s v="Y"/>
    <s v="Y"/>
    <x v="66"/>
    <s v="PAGATO"/>
    <n v="201410267025"/>
    <s v="N"/>
  </r>
  <r>
    <n v="2014"/>
    <s v="Maggio"/>
    <x v="116"/>
    <n v="515822"/>
    <n v="99.66"/>
    <x v="0"/>
    <n v="-18587.099999999999"/>
    <n v="0.32100000000000001"/>
    <n v="-5966.4591"/>
    <x v="9"/>
    <s v="-(  0.321*18587,1)"/>
    <s v="Y"/>
    <s v="Y"/>
    <x v="66"/>
    <s v="PAGATO"/>
    <n v="202138917824"/>
    <s v="N"/>
  </r>
  <r>
    <n v="2014"/>
    <s v="Maggio"/>
    <x v="116"/>
    <n v="515822"/>
    <n v="99.66"/>
    <x v="0"/>
    <n v="18587.099999999999"/>
    <n v="0.29699999999999999"/>
    <n v="5520.3687"/>
    <x v="9"/>
    <s v="  0.297*18587,1"/>
    <s v="Y"/>
    <s v="N"/>
    <x v="66"/>
    <s v="PAGATO"/>
    <n v="202138917824"/>
    <s v="N"/>
  </r>
  <r>
    <n v="2014"/>
    <s v="Maggio"/>
    <x v="116"/>
    <n v="515831"/>
    <n v="99.66"/>
    <x v="0"/>
    <n v="18531.3"/>
    <n v="0.32100000000000001"/>
    <n v="5948.5473000000002"/>
    <x v="105"/>
    <s v="  0.321*18531,3"/>
    <s v="Y"/>
    <s v="Y"/>
    <x v="67"/>
    <s v="PAGATO"/>
    <n v="201410267008"/>
    <s v="N"/>
  </r>
  <r>
    <n v="2014"/>
    <s v="Maggio"/>
    <x v="116"/>
    <n v="515831"/>
    <n v="99.66"/>
    <x v="0"/>
    <n v="-18531.3"/>
    <n v="0.32100000000000001"/>
    <n v="-5948.5473000000002"/>
    <x v="9"/>
    <s v="-(  0.321*18531,3)"/>
    <s v="Y"/>
    <s v="Y"/>
    <x v="67"/>
    <s v="PAGATO"/>
    <n v="202138917807"/>
    <s v="N"/>
  </r>
  <r>
    <n v="2014"/>
    <s v="Maggio"/>
    <x v="116"/>
    <n v="515831"/>
    <n v="99.66"/>
    <x v="0"/>
    <n v="18531.3"/>
    <n v="0.29699999999999999"/>
    <n v="5503.7960999999996"/>
    <x v="9"/>
    <s v="  0.297*18531,3"/>
    <s v="Y"/>
    <s v="N"/>
    <x v="67"/>
    <s v="PAGATO"/>
    <n v="202138917807"/>
    <s v="N"/>
  </r>
  <r>
    <n v="2014"/>
    <s v="Maggio"/>
    <x v="116"/>
    <n v="515849"/>
    <n v="99.66"/>
    <x v="0"/>
    <n v="18310.8"/>
    <n v="0.32100000000000001"/>
    <n v="5877.7668000000003"/>
    <x v="105"/>
    <s v="  0.321*18310,8"/>
    <s v="Y"/>
    <s v="Y"/>
    <x v="68"/>
    <s v="PAGATO"/>
    <n v="201410267026"/>
    <s v="N"/>
  </r>
  <r>
    <n v="2014"/>
    <s v="Maggio"/>
    <x v="116"/>
    <n v="515849"/>
    <n v="99.66"/>
    <x v="0"/>
    <n v="-18310.8"/>
    <n v="0.32100000000000001"/>
    <n v="-5877.7668000000003"/>
    <x v="9"/>
    <s v="-(  0.321*18310,8)"/>
    <s v="Y"/>
    <s v="Y"/>
    <x v="68"/>
    <s v="PAGATO"/>
    <n v="202138917825"/>
    <s v="N"/>
  </r>
  <r>
    <n v="2014"/>
    <s v="Maggio"/>
    <x v="116"/>
    <n v="515849"/>
    <n v="99.66"/>
    <x v="0"/>
    <n v="18310.8"/>
    <n v="0.29699999999999999"/>
    <n v="5438.3076000000001"/>
    <x v="9"/>
    <s v="  0.297*18310,8"/>
    <s v="Y"/>
    <s v="N"/>
    <x v="68"/>
    <s v="PAGATO"/>
    <n v="202138917825"/>
    <s v="N"/>
  </r>
  <r>
    <n v="2014"/>
    <s v="Maggio"/>
    <x v="116"/>
    <n v="517657"/>
    <n v="99.66"/>
    <x v="0"/>
    <n v="18578.099999999999"/>
    <n v="0.32100000000000001"/>
    <n v="5963.5700999999999"/>
    <x v="105"/>
    <s v="  0.321*18578,1"/>
    <s v="Y"/>
    <s v="Y"/>
    <x v="69"/>
    <s v="PAGATO"/>
    <n v="201410267048"/>
    <s v="N"/>
  </r>
  <r>
    <n v="2014"/>
    <s v="Maggio"/>
    <x v="116"/>
    <n v="517657"/>
    <n v="99.66"/>
    <x v="0"/>
    <n v="-18578.099999999999"/>
    <n v="0.32100000000000001"/>
    <n v="-5963.5700999999999"/>
    <x v="5"/>
    <s v="-(  0.321*18578,1)"/>
    <s v="Y"/>
    <s v="Y"/>
    <x v="69"/>
    <s v="PAGATO"/>
    <n v="202138917847"/>
    <s v="N"/>
  </r>
  <r>
    <n v="2014"/>
    <s v="Maggio"/>
    <x v="116"/>
    <n v="517657"/>
    <n v="99.66"/>
    <x v="0"/>
    <n v="18578.099999999999"/>
    <n v="0.29699999999999999"/>
    <n v="5517.6957000000002"/>
    <x v="5"/>
    <s v="  0.297*18578,1"/>
    <s v="Y"/>
    <s v="N"/>
    <x v="69"/>
    <s v="PAGATO"/>
    <n v="202138917847"/>
    <s v="N"/>
  </r>
  <r>
    <n v="2014"/>
    <s v="Maggio"/>
    <x v="116"/>
    <n v="517674"/>
    <n v="99.66"/>
    <x v="0"/>
    <n v="18677.7"/>
    <n v="0.32100000000000001"/>
    <n v="5995.5416999999998"/>
    <x v="105"/>
    <s v="  0.321*18677,7"/>
    <s v="Y"/>
    <s v="Y"/>
    <x v="70"/>
    <s v="PAGATO"/>
    <n v="201410267046"/>
    <s v="N"/>
  </r>
  <r>
    <n v="2014"/>
    <s v="Maggio"/>
    <x v="116"/>
    <n v="517674"/>
    <n v="99.66"/>
    <x v="0"/>
    <n v="-18677.7"/>
    <n v="0.32100000000000001"/>
    <n v="-5995.5416999999998"/>
    <x v="9"/>
    <s v="-(  0.321*18677,7)"/>
    <s v="Y"/>
    <s v="Y"/>
    <x v="70"/>
    <s v="PAGATO"/>
    <n v="202138917845"/>
    <s v="N"/>
  </r>
  <r>
    <n v="2014"/>
    <s v="Maggio"/>
    <x v="116"/>
    <n v="517674"/>
    <n v="99.66"/>
    <x v="0"/>
    <n v="18677.7"/>
    <n v="0.29699999999999999"/>
    <n v="5547.2768999999998"/>
    <x v="9"/>
    <s v="  0.297*18677,7"/>
    <s v="Y"/>
    <s v="N"/>
    <x v="70"/>
    <s v="PAGATO"/>
    <n v="202138917845"/>
    <s v="N"/>
  </r>
  <r>
    <n v="2014"/>
    <s v="Maggio"/>
    <x v="116"/>
    <n v="517709"/>
    <n v="99.66"/>
    <x v="0"/>
    <n v="18612.599999999999"/>
    <n v="0.32100000000000001"/>
    <n v="5974.6445999999996"/>
    <x v="105"/>
    <s v="  0.321*18612,6"/>
    <s v="Y"/>
    <s v="Y"/>
    <x v="71"/>
    <s v="PAGATO"/>
    <n v="201410267044"/>
    <s v="N"/>
  </r>
  <r>
    <n v="2014"/>
    <s v="Maggio"/>
    <x v="116"/>
    <n v="517709"/>
    <n v="99.66"/>
    <x v="0"/>
    <n v="-18612.599999999999"/>
    <n v="0.32100000000000001"/>
    <n v="-5974.6445999999996"/>
    <x v="8"/>
    <s v="-(  0.321*18612,6)"/>
    <s v="Y"/>
    <s v="Y"/>
    <x v="71"/>
    <s v="PAGATO"/>
    <n v="202138917843"/>
    <s v="N"/>
  </r>
  <r>
    <n v="2014"/>
    <s v="Maggio"/>
    <x v="116"/>
    <n v="517709"/>
    <n v="99.66"/>
    <x v="0"/>
    <n v="18612.599999999999"/>
    <n v="0.29699999999999999"/>
    <n v="5527.9422000000004"/>
    <x v="8"/>
    <s v="  0.297*18612,6"/>
    <s v="Y"/>
    <s v="N"/>
    <x v="71"/>
    <s v="PAGATO"/>
    <n v="202138917843"/>
    <s v="N"/>
  </r>
  <r>
    <n v="2014"/>
    <s v="Maggio"/>
    <x v="116"/>
    <n v="517723"/>
    <n v="99.66"/>
    <x v="0"/>
    <n v="18567"/>
    <n v="0.32100000000000001"/>
    <n v="5960.0069999999996"/>
    <x v="105"/>
    <s v="  0.321*18567"/>
    <s v="Y"/>
    <s v="Y"/>
    <x v="72"/>
    <s v="PAGATO"/>
    <n v="201410267047"/>
    <s v="N"/>
  </r>
  <r>
    <n v="2014"/>
    <s v="Maggio"/>
    <x v="116"/>
    <n v="517723"/>
    <n v="99.66"/>
    <x v="0"/>
    <n v="-18567"/>
    <n v="0.32100000000000001"/>
    <n v="-5960.0069999999996"/>
    <x v="9"/>
    <s v="-(  0.321*18567)"/>
    <s v="Y"/>
    <s v="Y"/>
    <x v="72"/>
    <s v="PAGATO"/>
    <n v="202138917846"/>
    <s v="N"/>
  </r>
  <r>
    <n v="2014"/>
    <s v="Maggio"/>
    <x v="116"/>
    <n v="517723"/>
    <n v="99.66"/>
    <x v="0"/>
    <n v="18567"/>
    <n v="0.29699999999999999"/>
    <n v="5514.3990000000003"/>
    <x v="9"/>
    <s v="  0.297*18567"/>
    <s v="Y"/>
    <s v="N"/>
    <x v="72"/>
    <s v="PAGATO"/>
    <n v="202138917846"/>
    <s v="N"/>
  </r>
  <r>
    <n v="2014"/>
    <s v="Maggio"/>
    <x v="116"/>
    <n v="517736"/>
    <n v="99.66"/>
    <x v="0"/>
    <n v="18678.900000000001"/>
    <n v="0.32100000000000001"/>
    <n v="5995.9269000000004"/>
    <x v="105"/>
    <s v="  0.321*18678,9"/>
    <s v="Y"/>
    <s v="Y"/>
    <x v="73"/>
    <s v="PAGATO"/>
    <n v="201410267045"/>
    <s v="N"/>
  </r>
  <r>
    <n v="2014"/>
    <s v="Maggio"/>
    <x v="116"/>
    <n v="517736"/>
    <n v="99.66"/>
    <x v="0"/>
    <n v="-18678.900000000001"/>
    <n v="0.32100000000000001"/>
    <n v="-5995.9269000000004"/>
    <x v="8"/>
    <s v="-(  0.321*18678,9)"/>
    <s v="Y"/>
    <s v="Y"/>
    <x v="73"/>
    <s v="PAGATO"/>
    <n v="202138917844"/>
    <s v="N"/>
  </r>
  <r>
    <n v="2014"/>
    <s v="Maggio"/>
    <x v="116"/>
    <n v="517736"/>
    <n v="99.66"/>
    <x v="0"/>
    <n v="18678.900000000001"/>
    <n v="0.29699999999999999"/>
    <n v="5547.6333000000004"/>
    <x v="8"/>
    <s v="  0.297*18678,9"/>
    <s v="Y"/>
    <s v="N"/>
    <x v="73"/>
    <s v="PAGATO"/>
    <n v="202138917844"/>
    <s v="N"/>
  </r>
  <r>
    <n v="2014"/>
    <s v="Maggio"/>
    <x v="116"/>
    <n v="518012"/>
    <n v="99.66"/>
    <x v="0"/>
    <n v="19126.5"/>
    <n v="0.32100000000000001"/>
    <n v="6139.6064999999999"/>
    <x v="105"/>
    <s v="  0.321*19126,5"/>
    <s v="Y"/>
    <s v="Y"/>
    <x v="74"/>
    <s v="PAGATO"/>
    <n v="201410267043"/>
    <s v="N"/>
  </r>
  <r>
    <n v="2014"/>
    <s v="Maggio"/>
    <x v="116"/>
    <n v="518012"/>
    <n v="99.66"/>
    <x v="0"/>
    <n v="-19126.5"/>
    <n v="0.32100000000000001"/>
    <n v="-6139.6064999999999"/>
    <x v="9"/>
    <s v="-(  0.321*19126,5)"/>
    <s v="Y"/>
    <s v="Y"/>
    <x v="74"/>
    <s v="PAGATO"/>
    <n v="202138917842"/>
    <s v="N"/>
  </r>
  <r>
    <n v="2014"/>
    <s v="Maggio"/>
    <x v="116"/>
    <n v="518012"/>
    <n v="99.66"/>
    <x v="0"/>
    <n v="19126.5"/>
    <n v="0.29699999999999999"/>
    <n v="5680.5704999999998"/>
    <x v="9"/>
    <s v="  0.297*19126,5"/>
    <s v="Y"/>
    <s v="N"/>
    <x v="74"/>
    <s v="PAGATO"/>
    <n v="202138917842"/>
    <s v="N"/>
  </r>
  <r>
    <n v="2014"/>
    <s v="Maggio"/>
    <x v="116"/>
    <n v="518022"/>
    <n v="99.66"/>
    <x v="0"/>
    <n v="18990.3"/>
    <n v="0.32100000000000001"/>
    <n v="6095.8863000000001"/>
    <x v="105"/>
    <s v="  0.321*18990,3"/>
    <s v="Y"/>
    <s v="Y"/>
    <x v="75"/>
    <s v="PAGATO"/>
    <n v="201410267016"/>
    <s v="N"/>
  </r>
  <r>
    <n v="2014"/>
    <s v="Maggio"/>
    <x v="116"/>
    <n v="518022"/>
    <n v="99.66"/>
    <x v="0"/>
    <n v="-18990.3"/>
    <n v="0.32100000000000001"/>
    <n v="-6095.8863000000001"/>
    <x v="9"/>
    <s v="-(  0.321*18990,3)"/>
    <s v="Y"/>
    <s v="Y"/>
    <x v="75"/>
    <s v="PAGATO"/>
    <n v="202138917815"/>
    <s v="N"/>
  </r>
  <r>
    <n v="2014"/>
    <s v="Maggio"/>
    <x v="116"/>
    <n v="518022"/>
    <n v="99.66"/>
    <x v="0"/>
    <n v="18990.3"/>
    <n v="0.29699999999999999"/>
    <n v="5640.1190999999999"/>
    <x v="9"/>
    <s v="  0.297*18990,3"/>
    <s v="Y"/>
    <s v="N"/>
    <x v="75"/>
    <s v="PAGATO"/>
    <n v="202138917815"/>
    <s v="N"/>
  </r>
  <r>
    <n v="2014"/>
    <s v="Maggio"/>
    <x v="116"/>
    <n v="518047"/>
    <n v="99.66"/>
    <x v="0"/>
    <n v="17593.2"/>
    <n v="0.32100000000000001"/>
    <n v="5647.4171999999999"/>
    <x v="105"/>
    <s v="  0.321*17593,2"/>
    <s v="Y"/>
    <s v="Y"/>
    <x v="76"/>
    <s v="PAGATO"/>
    <n v="201410267017"/>
    <s v="N"/>
  </r>
  <r>
    <n v="2014"/>
    <s v="Maggio"/>
    <x v="116"/>
    <n v="518047"/>
    <n v="99.66"/>
    <x v="0"/>
    <n v="-17593.2"/>
    <n v="0.32100000000000001"/>
    <n v="-5647.4171999999999"/>
    <x v="9"/>
    <s v="-(  0.321*17593,2)"/>
    <s v="Y"/>
    <s v="Y"/>
    <x v="76"/>
    <s v="PAGATO"/>
    <n v="202138917816"/>
    <s v="N"/>
  </r>
  <r>
    <n v="2014"/>
    <s v="Maggio"/>
    <x v="116"/>
    <n v="518047"/>
    <n v="99.66"/>
    <x v="0"/>
    <n v="17593.2"/>
    <n v="0.29699999999999999"/>
    <n v="5225.1804000000002"/>
    <x v="9"/>
    <s v="  0.297*17593,2"/>
    <s v="Y"/>
    <s v="N"/>
    <x v="76"/>
    <s v="PAGATO"/>
    <n v="202138917816"/>
    <s v="N"/>
  </r>
  <r>
    <n v="2014"/>
    <s v="Maggio"/>
    <x v="116"/>
    <n v="518063"/>
    <n v="99.66"/>
    <x v="0"/>
    <n v="18646.5"/>
    <n v="0.32100000000000001"/>
    <n v="5985.5264999999999"/>
    <x v="105"/>
    <s v="  0.321*18646,5"/>
    <s v="Y"/>
    <s v="Y"/>
    <x v="77"/>
    <s v="PAGATO"/>
    <n v="201410267054"/>
    <s v="N"/>
  </r>
  <r>
    <n v="2014"/>
    <s v="Maggio"/>
    <x v="116"/>
    <n v="518063"/>
    <n v="99.66"/>
    <x v="0"/>
    <n v="-18646.5"/>
    <n v="0.32100000000000001"/>
    <n v="-5985.5264999999999"/>
    <x v="9"/>
    <s v="-(  0.321*18646,5)"/>
    <s v="Y"/>
    <s v="Y"/>
    <x v="77"/>
    <s v="PAGATO"/>
    <n v="202138917853"/>
    <s v="N"/>
  </r>
  <r>
    <n v="2014"/>
    <s v="Maggio"/>
    <x v="116"/>
    <n v="518063"/>
    <n v="99.66"/>
    <x v="0"/>
    <n v="18646.5"/>
    <n v="0.29699999999999999"/>
    <n v="5538.0105000000003"/>
    <x v="9"/>
    <s v="  0.297*18646,5"/>
    <s v="Y"/>
    <s v="N"/>
    <x v="77"/>
    <s v="PAGATO"/>
    <n v="202138917853"/>
    <s v="N"/>
  </r>
  <r>
    <n v="2014"/>
    <s v="Maggio"/>
    <x v="116"/>
    <n v="518075"/>
    <n v="99.66"/>
    <x v="0"/>
    <n v="18571.8"/>
    <n v="0.32100000000000001"/>
    <n v="5961.5478000000003"/>
    <x v="105"/>
    <s v="  0.321*18571,8"/>
    <s v="Y"/>
    <s v="Y"/>
    <x v="78"/>
    <s v="PAGATO"/>
    <n v="201410267063"/>
    <s v="N"/>
  </r>
  <r>
    <n v="2014"/>
    <s v="Maggio"/>
    <x v="116"/>
    <n v="518075"/>
    <n v="99.66"/>
    <x v="0"/>
    <n v="-18571.8"/>
    <n v="0.32100000000000001"/>
    <n v="-5961.5478000000003"/>
    <x v="9"/>
    <s v="-(  0.321*18571,8)"/>
    <s v="Y"/>
    <s v="Y"/>
    <x v="78"/>
    <s v="PAGATO"/>
    <n v="202138917862"/>
    <s v="N"/>
  </r>
  <r>
    <n v="2014"/>
    <s v="Maggio"/>
    <x v="116"/>
    <n v="518075"/>
    <n v="99.66"/>
    <x v="0"/>
    <n v="18571.8"/>
    <n v="0.29699999999999999"/>
    <n v="5515.8245999999999"/>
    <x v="9"/>
    <s v="  0.297*18571,8"/>
    <s v="Y"/>
    <s v="N"/>
    <x v="78"/>
    <s v="PAGATO"/>
    <n v="202138917862"/>
    <s v="N"/>
  </r>
  <r>
    <n v="2014"/>
    <s v="Maggio"/>
    <x v="116"/>
    <n v="518083"/>
    <n v="99.66"/>
    <x v="0"/>
    <n v="18234.900000000001"/>
    <n v="0.32100000000000001"/>
    <n v="5853.4029"/>
    <x v="105"/>
    <s v="  0.321*18234,9"/>
    <s v="Y"/>
    <s v="Y"/>
    <x v="79"/>
    <s v="PAGATO"/>
    <n v="201410267055"/>
    <s v="N"/>
  </r>
  <r>
    <n v="2014"/>
    <s v="Maggio"/>
    <x v="116"/>
    <n v="518083"/>
    <n v="99.66"/>
    <x v="0"/>
    <n v="-18234.900000000001"/>
    <n v="0.32100000000000001"/>
    <n v="-5853.4029"/>
    <x v="9"/>
    <s v="-(  0.321*18234,9)"/>
    <s v="Y"/>
    <s v="Y"/>
    <x v="79"/>
    <s v="PAGATO"/>
    <n v="202138917854"/>
    <s v="N"/>
  </r>
  <r>
    <n v="2014"/>
    <s v="Maggio"/>
    <x v="116"/>
    <n v="518083"/>
    <n v="99.66"/>
    <x v="0"/>
    <n v="18234.900000000001"/>
    <n v="0.29699999999999999"/>
    <n v="5415.7653"/>
    <x v="9"/>
    <s v="  0.297*18234,9"/>
    <s v="Y"/>
    <s v="N"/>
    <x v="79"/>
    <s v="PAGATO"/>
    <n v="202138917854"/>
    <s v="N"/>
  </r>
  <r>
    <n v="2014"/>
    <s v="Maggio"/>
    <x v="116"/>
    <n v="518092"/>
    <n v="99.66"/>
    <x v="0"/>
    <n v="18201"/>
    <n v="0.32100000000000001"/>
    <n v="5842.5209999999997"/>
    <x v="105"/>
    <s v="  0.321*18201"/>
    <s v="Y"/>
    <s v="Y"/>
    <x v="80"/>
    <s v="PAGATO"/>
    <n v="201410267018"/>
    <s v="N"/>
  </r>
  <r>
    <n v="2014"/>
    <s v="Maggio"/>
    <x v="116"/>
    <n v="518092"/>
    <n v="99.66"/>
    <x v="0"/>
    <n v="-18201"/>
    <n v="0.32100000000000001"/>
    <n v="-5842.5209999999997"/>
    <x v="5"/>
    <s v="-(  0.321*18201)"/>
    <s v="Y"/>
    <s v="Y"/>
    <x v="80"/>
    <s v="PAGATO"/>
    <n v="202138917817"/>
    <s v="N"/>
  </r>
  <r>
    <n v="2014"/>
    <s v="Maggio"/>
    <x v="116"/>
    <n v="518092"/>
    <n v="99.66"/>
    <x v="0"/>
    <n v="18201"/>
    <n v="0.29699999999999999"/>
    <n v="5405.6970000000001"/>
    <x v="5"/>
    <s v="  0.297*18201"/>
    <s v="Y"/>
    <s v="N"/>
    <x v="80"/>
    <s v="PAGATO"/>
    <n v="202138917817"/>
    <s v="N"/>
  </r>
  <r>
    <n v="2014"/>
    <s v="Maggio"/>
    <x v="116"/>
    <n v="518097"/>
    <n v="99.66"/>
    <x v="0"/>
    <n v="19194.900000000001"/>
    <n v="0.32100000000000001"/>
    <n v="6161.5628999999999"/>
    <x v="105"/>
    <s v="  0.321*19194,9"/>
    <s v="Y"/>
    <s v="Y"/>
    <x v="81"/>
    <s v="PAGATO"/>
    <n v="201410267010"/>
    <s v="N"/>
  </r>
  <r>
    <n v="2014"/>
    <s v="Maggio"/>
    <x v="116"/>
    <n v="518097"/>
    <n v="99.66"/>
    <x v="0"/>
    <n v="-19194.900000000001"/>
    <n v="0.32100000000000001"/>
    <n v="-6161.5628999999999"/>
    <x v="9"/>
    <s v="-(  0.321*19194,9)"/>
    <s v="Y"/>
    <s v="Y"/>
    <x v="81"/>
    <s v="PAGATO"/>
    <n v="202138917809"/>
    <s v="N"/>
  </r>
  <r>
    <n v="2014"/>
    <s v="Maggio"/>
    <x v="116"/>
    <n v="518097"/>
    <n v="99.66"/>
    <x v="0"/>
    <n v="19194.900000000001"/>
    <n v="0.29699999999999999"/>
    <n v="5700.8852999999999"/>
    <x v="9"/>
    <s v="  0.297*19194,9"/>
    <s v="Y"/>
    <s v="N"/>
    <x v="81"/>
    <s v="PAGATO"/>
    <n v="202138917809"/>
    <s v="N"/>
  </r>
  <r>
    <n v="2014"/>
    <s v="Maggio"/>
    <x v="116"/>
    <n v="518138"/>
    <n v="99.66"/>
    <x v="0"/>
    <n v="18612.900000000001"/>
    <n v="0.32100000000000001"/>
    <n v="5974.7408999999998"/>
    <x v="105"/>
    <s v="  0.321*18612,9"/>
    <s v="Y"/>
    <s v="Y"/>
    <x v="82"/>
    <s v="PAGATO"/>
    <n v="201410267011"/>
    <s v="N"/>
  </r>
  <r>
    <n v="2014"/>
    <s v="Maggio"/>
    <x v="116"/>
    <n v="518138"/>
    <n v="99.66"/>
    <x v="0"/>
    <n v="-18612.900000000001"/>
    <n v="0.32100000000000001"/>
    <n v="-5974.7408999999998"/>
    <x v="9"/>
    <s v="-(  0.321*18612,9)"/>
    <s v="Y"/>
    <s v="Y"/>
    <x v="82"/>
    <s v="PAGATO"/>
    <n v="202138917810"/>
    <s v="N"/>
  </r>
  <r>
    <n v="2014"/>
    <s v="Maggio"/>
    <x v="116"/>
    <n v="518138"/>
    <n v="99.66"/>
    <x v="0"/>
    <n v="18612.900000000001"/>
    <n v="0.29699999999999999"/>
    <n v="5528.0312999999996"/>
    <x v="9"/>
    <s v="  0.297*18612,9"/>
    <s v="Y"/>
    <s v="N"/>
    <x v="82"/>
    <s v="PAGATO"/>
    <n v="202138917810"/>
    <s v="N"/>
  </r>
  <r>
    <n v="2014"/>
    <s v="Maggio"/>
    <x v="116"/>
    <n v="518152"/>
    <n v="99.66"/>
    <x v="0"/>
    <n v="17988.599999999999"/>
    <n v="0.32100000000000001"/>
    <n v="5774.3406000000004"/>
    <x v="105"/>
    <s v="  0.321*17988,6"/>
    <s v="Y"/>
    <s v="Y"/>
    <x v="83"/>
    <s v="PAGATO"/>
    <n v="201410267012"/>
    <s v="N"/>
  </r>
  <r>
    <n v="2014"/>
    <s v="Maggio"/>
    <x v="116"/>
    <n v="518152"/>
    <n v="99.66"/>
    <x v="0"/>
    <n v="-17988.599999999999"/>
    <n v="0.32100000000000001"/>
    <n v="-5774.3406000000004"/>
    <x v="9"/>
    <s v="-(  0.321*17988,6)"/>
    <s v="Y"/>
    <s v="Y"/>
    <x v="83"/>
    <s v="PAGATO"/>
    <n v="202138917811"/>
    <s v="N"/>
  </r>
  <r>
    <n v="2014"/>
    <s v="Maggio"/>
    <x v="116"/>
    <n v="518152"/>
    <n v="99.66"/>
    <x v="0"/>
    <n v="17988.599999999999"/>
    <n v="0.29699999999999999"/>
    <n v="5342.6142"/>
    <x v="9"/>
    <s v="  0.297*17988,6"/>
    <s v="Y"/>
    <s v="N"/>
    <x v="83"/>
    <s v="PAGATO"/>
    <n v="202138917811"/>
    <s v="N"/>
  </r>
  <r>
    <n v="2014"/>
    <s v="Maggio"/>
    <x v="116"/>
    <n v="518176"/>
    <n v="99.66"/>
    <x v="0"/>
    <n v="18467.099999999999"/>
    <n v="0.32100000000000001"/>
    <n v="5927.9390999999996"/>
    <x v="105"/>
    <s v="  0.321*18467,1"/>
    <s v="Y"/>
    <s v="Y"/>
    <x v="84"/>
    <s v="PAGATO"/>
    <n v="201410267013"/>
    <s v="N"/>
  </r>
  <r>
    <n v="2014"/>
    <s v="Maggio"/>
    <x v="116"/>
    <n v="518176"/>
    <n v="99.66"/>
    <x v="0"/>
    <n v="-18467.099999999999"/>
    <n v="0.32100000000000001"/>
    <n v="-5927.9390999999996"/>
    <x v="5"/>
    <s v="-(  0.321*18467,1)"/>
    <s v="Y"/>
    <s v="Y"/>
    <x v="84"/>
    <s v="PAGATO"/>
    <n v="202138917812"/>
    <s v="N"/>
  </r>
  <r>
    <n v="2014"/>
    <s v="Maggio"/>
    <x v="116"/>
    <n v="518176"/>
    <n v="99.66"/>
    <x v="0"/>
    <n v="18467.099999999999"/>
    <n v="0.29699999999999999"/>
    <n v="5484.7286999999997"/>
    <x v="5"/>
    <s v="  0.297*18467,1"/>
    <s v="Y"/>
    <s v="N"/>
    <x v="84"/>
    <s v="PAGATO"/>
    <n v="202138917812"/>
    <s v="N"/>
  </r>
  <r>
    <n v="2014"/>
    <s v="Maggio"/>
    <x v="116"/>
    <n v="518195"/>
    <n v="99.66"/>
    <x v="0"/>
    <n v="18499.8"/>
    <n v="0.32100000000000001"/>
    <n v="5938.4358000000002"/>
    <x v="105"/>
    <s v="  0.321*18499,8"/>
    <s v="Y"/>
    <s v="Y"/>
    <x v="85"/>
    <s v="PAGATO"/>
    <n v="201410267014"/>
    <s v="N"/>
  </r>
  <r>
    <n v="2014"/>
    <s v="Maggio"/>
    <x v="116"/>
    <n v="518195"/>
    <n v="99.66"/>
    <x v="0"/>
    <n v="-18499.8"/>
    <n v="0.32100000000000001"/>
    <n v="-5938.4358000000002"/>
    <x v="9"/>
    <s v="-(  0.321*18499,8)"/>
    <s v="Y"/>
    <s v="Y"/>
    <x v="85"/>
    <s v="PAGATO"/>
    <n v="202138917813"/>
    <s v="N"/>
  </r>
  <r>
    <n v="2014"/>
    <s v="Maggio"/>
    <x v="116"/>
    <n v="518195"/>
    <n v="99.66"/>
    <x v="0"/>
    <n v="18499.8"/>
    <n v="0.29699999999999999"/>
    <n v="5494.4405999999999"/>
    <x v="9"/>
    <s v="  0.297*18499,8"/>
    <s v="Y"/>
    <s v="N"/>
    <x v="85"/>
    <s v="PAGATO"/>
    <n v="202138917813"/>
    <s v="N"/>
  </r>
  <r>
    <n v="2014"/>
    <s v="Maggio"/>
    <x v="116"/>
    <n v="518205"/>
    <n v="99.66"/>
    <x v="0"/>
    <n v="17967"/>
    <n v="0.32100000000000001"/>
    <n v="5767.4070000000002"/>
    <x v="105"/>
    <s v="  0.321*17967"/>
    <s v="Y"/>
    <s v="Y"/>
    <x v="86"/>
    <s v="PAGATO"/>
    <n v="201410267065"/>
    <s v="N"/>
  </r>
  <r>
    <n v="2014"/>
    <s v="Maggio"/>
    <x v="116"/>
    <n v="518205"/>
    <n v="99.66"/>
    <x v="0"/>
    <n v="-17967"/>
    <n v="0.32100000000000001"/>
    <n v="-5767.4070000000002"/>
    <x v="9"/>
    <s v="-(  0.321*17967)"/>
    <s v="Y"/>
    <s v="Y"/>
    <x v="86"/>
    <s v="PAGATO"/>
    <n v="202138917864"/>
    <s v="N"/>
  </r>
  <r>
    <n v="2014"/>
    <s v="Maggio"/>
    <x v="116"/>
    <n v="518205"/>
    <n v="99.66"/>
    <x v="0"/>
    <n v="17967"/>
    <n v="0.29699999999999999"/>
    <n v="5336.1989999999996"/>
    <x v="9"/>
    <s v="  0.297*17967"/>
    <s v="Y"/>
    <s v="N"/>
    <x v="86"/>
    <s v="PAGATO"/>
    <n v="202138917864"/>
    <s v="N"/>
  </r>
  <r>
    <n v="2014"/>
    <s v="Maggio"/>
    <x v="116"/>
    <n v="518211"/>
    <n v="99.66"/>
    <x v="0"/>
    <n v="17384.099999999999"/>
    <n v="0.32100000000000001"/>
    <n v="5580.2960999999996"/>
    <x v="105"/>
    <s v="  0.321*17384,1"/>
    <s v="Y"/>
    <s v="Y"/>
    <x v="87"/>
    <s v="PAGATO"/>
    <n v="201410267015"/>
    <s v="N"/>
  </r>
  <r>
    <n v="2014"/>
    <s v="Maggio"/>
    <x v="116"/>
    <n v="518211"/>
    <n v="99.66"/>
    <x v="0"/>
    <n v="-17384.099999999999"/>
    <n v="0.32100000000000001"/>
    <n v="-5580.2960999999996"/>
    <x v="9"/>
    <s v="-(  0.321*17384,1)"/>
    <s v="Y"/>
    <s v="Y"/>
    <x v="87"/>
    <s v="PAGATO"/>
    <n v="202138917814"/>
    <s v="N"/>
  </r>
  <r>
    <n v="2014"/>
    <s v="Maggio"/>
    <x v="116"/>
    <n v="518211"/>
    <n v="99.66"/>
    <x v="0"/>
    <n v="17384.099999999999"/>
    <n v="0.29699999999999999"/>
    <n v="5163.0776999999998"/>
    <x v="9"/>
    <s v="  0.297*17384,1"/>
    <s v="Y"/>
    <s v="N"/>
    <x v="87"/>
    <s v="PAGATO"/>
    <n v="202138917814"/>
    <s v="N"/>
  </r>
  <r>
    <n v="2014"/>
    <s v="Maggio"/>
    <x v="116"/>
    <n v="518222"/>
    <n v="99.66"/>
    <x v="0"/>
    <n v="18629.7"/>
    <n v="0.32100000000000001"/>
    <n v="5980.1337000000003"/>
    <x v="105"/>
    <s v="  0.321*18629,7"/>
    <s v="Y"/>
    <s v="Y"/>
    <x v="88"/>
    <s v="PAGATO"/>
    <n v="201410267056"/>
    <s v="N"/>
  </r>
  <r>
    <n v="2014"/>
    <s v="Maggio"/>
    <x v="116"/>
    <n v="518222"/>
    <n v="99.66"/>
    <x v="0"/>
    <n v="-18629.7"/>
    <n v="0.32100000000000001"/>
    <n v="-5980.1337000000003"/>
    <x v="9"/>
    <s v="-(  0.321*18629,7)"/>
    <s v="Y"/>
    <s v="Y"/>
    <x v="88"/>
    <s v="PAGATO"/>
    <n v="202138917855"/>
    <s v="N"/>
  </r>
  <r>
    <n v="2014"/>
    <s v="Maggio"/>
    <x v="116"/>
    <n v="518222"/>
    <n v="99.66"/>
    <x v="0"/>
    <n v="18629.7"/>
    <n v="0.29699999999999999"/>
    <n v="5533.0209000000004"/>
    <x v="9"/>
    <s v="  0.297*18629,7"/>
    <s v="Y"/>
    <s v="N"/>
    <x v="88"/>
    <s v="PAGATO"/>
    <n v="202138917855"/>
    <s v="N"/>
  </r>
  <r>
    <n v="2014"/>
    <s v="Maggio"/>
    <x v="116"/>
    <n v="518247"/>
    <n v="99.66"/>
    <x v="0"/>
    <n v="18309.900000000001"/>
    <n v="0.32100000000000001"/>
    <n v="5877.4778999999999"/>
    <x v="105"/>
    <s v="  0.321*18309,9"/>
    <s v="Y"/>
    <s v="Y"/>
    <x v="89"/>
    <s v="PAGATO"/>
    <n v="201410267019"/>
    <s v="N"/>
  </r>
  <r>
    <n v="2014"/>
    <s v="Maggio"/>
    <x v="116"/>
    <n v="518247"/>
    <n v="99.66"/>
    <x v="0"/>
    <n v="-18309.900000000001"/>
    <n v="0.32100000000000001"/>
    <n v="-5877.4778999999999"/>
    <x v="9"/>
    <s v="-(  0.321*18309,9)"/>
    <s v="Y"/>
    <s v="Y"/>
    <x v="89"/>
    <s v="PAGATO"/>
    <n v="202138917818"/>
    <s v="N"/>
  </r>
  <r>
    <n v="2014"/>
    <s v="Maggio"/>
    <x v="116"/>
    <n v="518247"/>
    <n v="99.66"/>
    <x v="0"/>
    <n v="18309.900000000001"/>
    <n v="0.29699999999999999"/>
    <n v="5438.0402999999997"/>
    <x v="9"/>
    <s v="  0.297*18309,9"/>
    <s v="Y"/>
    <s v="N"/>
    <x v="89"/>
    <s v="PAGATO"/>
    <n v="202138917818"/>
    <s v="N"/>
  </r>
  <r>
    <n v="2014"/>
    <s v="Maggio"/>
    <x v="116"/>
    <n v="518255"/>
    <n v="99.66"/>
    <x v="0"/>
    <n v="18579"/>
    <n v="0.32100000000000001"/>
    <n v="5963.8590000000004"/>
    <x v="105"/>
    <s v="  0.321*18579"/>
    <s v="Y"/>
    <s v="Y"/>
    <x v="90"/>
    <s v="PAGATO"/>
    <n v="201410267022"/>
    <s v="N"/>
  </r>
  <r>
    <n v="2014"/>
    <s v="Maggio"/>
    <x v="116"/>
    <n v="518255"/>
    <n v="99.66"/>
    <x v="0"/>
    <n v="-18579"/>
    <n v="0.32100000000000001"/>
    <n v="-5963.8590000000004"/>
    <x v="9"/>
    <s v="-(  0.321*18579)"/>
    <s v="Y"/>
    <s v="Y"/>
    <x v="90"/>
    <s v="PAGATO"/>
    <n v="202138917821"/>
    <s v="N"/>
  </r>
  <r>
    <n v="2014"/>
    <s v="Maggio"/>
    <x v="116"/>
    <n v="518255"/>
    <n v="99.66"/>
    <x v="0"/>
    <n v="18579"/>
    <n v="0.29699999999999999"/>
    <n v="5517.9629999999997"/>
    <x v="9"/>
    <s v="  0.297*18579"/>
    <s v="Y"/>
    <s v="N"/>
    <x v="90"/>
    <s v="PAGATO"/>
    <n v="202138917821"/>
    <s v="N"/>
  </r>
  <r>
    <n v="2014"/>
    <s v="Maggio"/>
    <x v="116"/>
    <n v="518269"/>
    <n v="99.66"/>
    <x v="0"/>
    <n v="18426.900000000001"/>
    <n v="0.32100000000000001"/>
    <n v="5915.0348999999997"/>
    <x v="105"/>
    <s v="  0.321*18426,9"/>
    <s v="Y"/>
    <s v="Y"/>
    <x v="91"/>
    <s v="PAGATO"/>
    <n v="201410267020"/>
    <s v="N"/>
  </r>
  <r>
    <n v="2014"/>
    <s v="Maggio"/>
    <x v="116"/>
    <n v="518269"/>
    <n v="99.66"/>
    <x v="0"/>
    <n v="-18426.900000000001"/>
    <n v="0.32100000000000001"/>
    <n v="-5915.0348999999997"/>
    <x v="9"/>
    <s v="-(  0.321*18426,9)"/>
    <s v="Y"/>
    <s v="Y"/>
    <x v="91"/>
    <s v="PAGATO"/>
    <n v="202138917819"/>
    <s v="N"/>
  </r>
  <r>
    <n v="2014"/>
    <s v="Maggio"/>
    <x v="116"/>
    <n v="518269"/>
    <n v="99.66"/>
    <x v="0"/>
    <n v="18426.900000000001"/>
    <n v="0.29699999999999999"/>
    <n v="5472.7893000000004"/>
    <x v="9"/>
    <s v="  0.297*18426,9"/>
    <s v="Y"/>
    <s v="N"/>
    <x v="91"/>
    <s v="PAGATO"/>
    <n v="202138917819"/>
    <s v="N"/>
  </r>
  <r>
    <n v="2014"/>
    <s v="Maggio"/>
    <x v="116"/>
    <n v="518310"/>
    <n v="49.06"/>
    <x v="0"/>
    <n v="9285.9"/>
    <n v="0.32100000000000001"/>
    <n v="2980.7739000000001"/>
    <x v="105"/>
    <s v="  0.321*9285,9"/>
    <s v="Y"/>
    <s v="Y"/>
    <x v="92"/>
    <s v="PAGATO"/>
    <n v="201410267021"/>
    <s v="N"/>
  </r>
  <r>
    <n v="2014"/>
    <s v="Maggio"/>
    <x v="116"/>
    <n v="518310"/>
    <n v="49.06"/>
    <x v="0"/>
    <n v="-9285.9"/>
    <n v="0.32100000000000001"/>
    <n v="-2980.7739000000001"/>
    <x v="9"/>
    <s v="-(  0.321*9285,9)"/>
    <s v="Y"/>
    <s v="Y"/>
    <x v="92"/>
    <s v="PAGATO"/>
    <n v="202138917820"/>
    <s v="N"/>
  </r>
  <r>
    <n v="2014"/>
    <s v="Maggio"/>
    <x v="116"/>
    <n v="518310"/>
    <n v="49.06"/>
    <x v="0"/>
    <n v="9285.9"/>
    <n v="0.29699999999999999"/>
    <n v="2757.9123"/>
    <x v="9"/>
    <s v="  0.297*9285,9"/>
    <s v="Y"/>
    <s v="N"/>
    <x v="92"/>
    <s v="PAGATO"/>
    <n v="202138917820"/>
    <s v="N"/>
  </r>
  <r>
    <n v="2014"/>
    <s v="Maggio"/>
    <x v="116"/>
    <n v="518331"/>
    <n v="99.66"/>
    <x v="0"/>
    <n v="17592"/>
    <n v="0.32100000000000001"/>
    <n v="5647.0320000000002"/>
    <x v="105"/>
    <s v="  0.321*17592"/>
    <s v="Y"/>
    <s v="Y"/>
    <x v="93"/>
    <s v="PAGATO"/>
    <n v="201410267023"/>
    <s v="N"/>
  </r>
  <r>
    <n v="2014"/>
    <s v="Maggio"/>
    <x v="116"/>
    <n v="518331"/>
    <n v="99.66"/>
    <x v="0"/>
    <n v="-17592"/>
    <n v="0.32100000000000001"/>
    <n v="-5647.0320000000002"/>
    <x v="9"/>
    <s v="-(  0.321*17592)"/>
    <s v="Y"/>
    <s v="Y"/>
    <x v="93"/>
    <s v="PAGATO"/>
    <n v="202138917822"/>
    <s v="N"/>
  </r>
  <r>
    <n v="2014"/>
    <s v="Maggio"/>
    <x v="116"/>
    <n v="518331"/>
    <n v="99.66"/>
    <x v="0"/>
    <n v="17592"/>
    <n v="0.29699999999999999"/>
    <n v="5224.8239999999996"/>
    <x v="9"/>
    <s v="  0.297*17592"/>
    <s v="Y"/>
    <s v="N"/>
    <x v="93"/>
    <s v="PAGATO"/>
    <n v="202138917822"/>
    <s v="N"/>
  </r>
  <r>
    <n v="2014"/>
    <s v="Maggio"/>
    <x v="116"/>
    <n v="519170"/>
    <n v="99.66"/>
    <x v="0"/>
    <n v="18791.099999999999"/>
    <n v="0.32100000000000001"/>
    <n v="6031.9431000000004"/>
    <x v="105"/>
    <s v="  0.321*18791,1"/>
    <s v="Y"/>
    <s v="Y"/>
    <x v="94"/>
    <s v="PAGATO"/>
    <n v="201410267009"/>
    <s v="N"/>
  </r>
  <r>
    <n v="2014"/>
    <s v="Maggio"/>
    <x v="116"/>
    <n v="519170"/>
    <n v="99.66"/>
    <x v="0"/>
    <n v="-18791.099999999999"/>
    <n v="0.32100000000000001"/>
    <n v="-6031.9431000000004"/>
    <x v="8"/>
    <s v="-(  0.321*18791,1)"/>
    <s v="Y"/>
    <s v="Y"/>
    <x v="94"/>
    <s v="PAGATO"/>
    <n v="202138917808"/>
    <s v="N"/>
  </r>
  <r>
    <n v="2014"/>
    <s v="Maggio"/>
    <x v="116"/>
    <n v="519170"/>
    <n v="99.66"/>
    <x v="0"/>
    <n v="18791.099999999999"/>
    <n v="0.29699999999999999"/>
    <n v="5580.9566999999997"/>
    <x v="8"/>
    <s v="  0.297*18791,1"/>
    <s v="Y"/>
    <s v="N"/>
    <x v="94"/>
    <s v="PAGATO"/>
    <n v="202138917808"/>
    <s v="N"/>
  </r>
  <r>
    <n v="2014"/>
    <s v="Maggio"/>
    <x v="116"/>
    <n v="519193"/>
    <n v="99.66"/>
    <x v="0"/>
    <n v="18599.7"/>
    <n v="0.32100000000000001"/>
    <n v="5970.5037000000002"/>
    <x v="105"/>
    <s v="  0.321*18599,7"/>
    <s v="Y"/>
    <s v="Y"/>
    <x v="95"/>
    <s v="PAGATO"/>
    <n v="201410267049"/>
    <s v="N"/>
  </r>
  <r>
    <n v="2014"/>
    <s v="Maggio"/>
    <x v="116"/>
    <n v="519193"/>
    <n v="99.66"/>
    <x v="0"/>
    <n v="-18599.7"/>
    <n v="0.32100000000000001"/>
    <n v="-5970.5037000000002"/>
    <x v="8"/>
    <s v="-(  0.321*18599,7)"/>
    <s v="Y"/>
    <s v="Y"/>
    <x v="95"/>
    <s v="PAGATO"/>
    <n v="202138917848"/>
    <s v="N"/>
  </r>
  <r>
    <n v="2014"/>
    <s v="Maggio"/>
    <x v="116"/>
    <n v="519193"/>
    <n v="99.66"/>
    <x v="0"/>
    <n v="18599.7"/>
    <n v="0.29699999999999999"/>
    <n v="5524.1108999999997"/>
    <x v="8"/>
    <s v="  0.297*18599,7"/>
    <s v="Y"/>
    <s v="N"/>
    <x v="95"/>
    <s v="PAGATO"/>
    <n v="202138917848"/>
    <s v="N"/>
  </r>
  <r>
    <n v="2014"/>
    <s v="Maggio"/>
    <x v="116"/>
    <n v="519203"/>
    <n v="99.66"/>
    <x v="0"/>
    <n v="18587.400000000001"/>
    <n v="0.32100000000000001"/>
    <n v="5966.5554000000002"/>
    <x v="105"/>
    <s v="  0.321*18587,4"/>
    <s v="Y"/>
    <s v="Y"/>
    <x v="96"/>
    <s v="PAGATO"/>
    <n v="201410267050"/>
    <s v="N"/>
  </r>
  <r>
    <n v="2014"/>
    <s v="Maggio"/>
    <x v="116"/>
    <n v="519203"/>
    <n v="99.66"/>
    <x v="0"/>
    <n v="-18587.400000000001"/>
    <n v="0.32100000000000001"/>
    <n v="-5966.5554000000002"/>
    <x v="8"/>
    <s v="-(  0.321*18587,4)"/>
    <s v="Y"/>
    <s v="Y"/>
    <x v="96"/>
    <s v="PAGATO"/>
    <n v="202138917849"/>
    <s v="N"/>
  </r>
  <r>
    <n v="2014"/>
    <s v="Maggio"/>
    <x v="116"/>
    <n v="519203"/>
    <n v="99.66"/>
    <x v="0"/>
    <n v="18587.400000000001"/>
    <n v="0.29699999999999999"/>
    <n v="5520.4578000000001"/>
    <x v="8"/>
    <s v="  0.297*18587,4"/>
    <s v="Y"/>
    <s v="N"/>
    <x v="96"/>
    <s v="PAGATO"/>
    <n v="202138917849"/>
    <s v="N"/>
  </r>
  <r>
    <n v="2014"/>
    <s v="Maggio"/>
    <x v="116"/>
    <n v="519212"/>
    <n v="99.66"/>
    <x v="0"/>
    <n v="18581.099999999999"/>
    <n v="0.32100000000000001"/>
    <n v="5964.5330999999996"/>
    <x v="105"/>
    <s v="  0.321*18581,1"/>
    <s v="Y"/>
    <s v="Y"/>
    <x v="97"/>
    <s v="PAGATO"/>
    <n v="201410267051"/>
    <s v="N"/>
  </r>
  <r>
    <n v="2014"/>
    <s v="Maggio"/>
    <x v="116"/>
    <n v="519212"/>
    <n v="99.66"/>
    <x v="0"/>
    <n v="-18581.099999999999"/>
    <n v="0.32100000000000001"/>
    <n v="-5964.5330999999996"/>
    <x v="8"/>
    <s v="-(  0.321*18581,1)"/>
    <s v="Y"/>
    <s v="Y"/>
    <x v="97"/>
    <s v="PAGATO"/>
    <n v="202138917850"/>
    <s v="N"/>
  </r>
  <r>
    <n v="2014"/>
    <s v="Maggio"/>
    <x v="116"/>
    <n v="519212"/>
    <n v="99.66"/>
    <x v="0"/>
    <n v="18581.099999999999"/>
    <n v="0.29699999999999999"/>
    <n v="5518.5866999999998"/>
    <x v="8"/>
    <s v="  0.297*18581,1"/>
    <s v="Y"/>
    <s v="N"/>
    <x v="97"/>
    <s v="PAGATO"/>
    <n v="202138917850"/>
    <s v="N"/>
  </r>
  <r>
    <n v="2014"/>
    <s v="Maggio"/>
    <x v="116"/>
    <n v="519225"/>
    <n v="99.66"/>
    <x v="0"/>
    <n v="18495"/>
    <n v="0.32100000000000001"/>
    <n v="5936.8950000000004"/>
    <x v="105"/>
    <s v="  0.321*18495"/>
    <s v="Y"/>
    <s v="Y"/>
    <x v="98"/>
    <s v="PAGATO"/>
    <n v="201410267052"/>
    <s v="N"/>
  </r>
  <r>
    <n v="2014"/>
    <s v="Maggio"/>
    <x v="116"/>
    <n v="519225"/>
    <n v="99.66"/>
    <x v="0"/>
    <n v="-18495"/>
    <n v="0.32100000000000001"/>
    <n v="-5936.8950000000004"/>
    <x v="8"/>
    <s v="-(  0.321*18495)"/>
    <s v="Y"/>
    <s v="Y"/>
    <x v="98"/>
    <s v="PAGATO"/>
    <n v="202138917851"/>
    <s v="N"/>
  </r>
  <r>
    <n v="2014"/>
    <s v="Maggio"/>
    <x v="116"/>
    <n v="519225"/>
    <n v="99.66"/>
    <x v="0"/>
    <n v="18495"/>
    <n v="0.29699999999999999"/>
    <n v="5493.0150000000003"/>
    <x v="8"/>
    <s v="  0.297*18495"/>
    <s v="Y"/>
    <s v="N"/>
    <x v="98"/>
    <s v="PAGATO"/>
    <n v="202138917851"/>
    <s v="N"/>
  </r>
  <r>
    <n v="2014"/>
    <s v="Maggio"/>
    <x v="116"/>
    <n v="519246"/>
    <n v="99.66"/>
    <x v="0"/>
    <n v="18802.5"/>
    <n v="0.32100000000000001"/>
    <n v="6035.6025"/>
    <x v="105"/>
    <s v="  0.321*18802,5"/>
    <s v="Y"/>
    <s v="Y"/>
    <x v="99"/>
    <s v="PAGATO"/>
    <n v="201410267053"/>
    <s v="N"/>
  </r>
  <r>
    <n v="2014"/>
    <s v="Maggio"/>
    <x v="116"/>
    <n v="519246"/>
    <n v="99.66"/>
    <x v="0"/>
    <n v="-18802.5"/>
    <n v="0.32100000000000001"/>
    <n v="-6035.6025"/>
    <x v="8"/>
    <s v="-(  0.321*18802,5)"/>
    <s v="Y"/>
    <s v="Y"/>
    <x v="99"/>
    <s v="PAGATO"/>
    <n v="202138917852"/>
    <s v="N"/>
  </r>
  <r>
    <n v="2014"/>
    <s v="Maggio"/>
    <x v="116"/>
    <n v="519246"/>
    <n v="99.66"/>
    <x v="0"/>
    <n v="18802.5"/>
    <n v="0.29699999999999999"/>
    <n v="5584.3424999999997"/>
    <x v="8"/>
    <s v="  0.297*18802,5"/>
    <s v="Y"/>
    <s v="N"/>
    <x v="99"/>
    <s v="PAGATO"/>
    <n v="202138917852"/>
    <s v="N"/>
  </r>
  <r>
    <n v="2014"/>
    <s v="Aprile"/>
    <x v="117"/>
    <n v="514478"/>
    <n v="99.66"/>
    <x v="0"/>
    <n v="14076.9"/>
    <n v="0.32100000000000001"/>
    <n v="4518.6849000000002"/>
    <x v="106"/>
    <s v="  0.321*14076.9"/>
    <s v="Y"/>
    <s v="Y"/>
    <x v="25"/>
    <s v="PAGATO"/>
    <n v="20149677120"/>
    <s v="N"/>
  </r>
  <r>
    <n v="2014"/>
    <s v="Aprile"/>
    <x v="117"/>
    <n v="514478"/>
    <n v="99.66"/>
    <x v="0"/>
    <n v="-14076.9"/>
    <n v="0.32100000000000001"/>
    <n v="-4518.6849000000002"/>
    <x v="9"/>
    <s v="-(  0.321*14076.9)"/>
    <s v="Y"/>
    <s v="Y"/>
    <x v="25"/>
    <s v="PAGATO"/>
    <n v="202138917770"/>
    <s v="N"/>
  </r>
  <r>
    <n v="2014"/>
    <s v="Aprile"/>
    <x v="117"/>
    <n v="514478"/>
    <n v="99.66"/>
    <x v="0"/>
    <n v="14076.9"/>
    <n v="0.29699999999999999"/>
    <n v="4180.8392999999996"/>
    <x v="9"/>
    <s v="  0.297*14076,9"/>
    <s v="Y"/>
    <s v="N"/>
    <x v="25"/>
    <s v="PAGATO"/>
    <n v="202138917770"/>
    <s v="N"/>
  </r>
  <r>
    <n v="2014"/>
    <s v="Aprile"/>
    <x v="117"/>
    <n v="514496"/>
    <n v="99.66"/>
    <x v="0"/>
    <n v="14194.8"/>
    <n v="0.32100000000000001"/>
    <n v="4556.5308000000005"/>
    <x v="106"/>
    <s v="  0.321*14194.8"/>
    <s v="Y"/>
    <s v="Y"/>
    <x v="26"/>
    <s v="PAGATO"/>
    <n v="20149677116"/>
    <s v="N"/>
  </r>
  <r>
    <n v="2014"/>
    <s v="Aprile"/>
    <x v="117"/>
    <n v="514496"/>
    <n v="99.66"/>
    <x v="0"/>
    <n v="-14194.8"/>
    <n v="0.32100000000000001"/>
    <n v="-4556.5308000000005"/>
    <x v="9"/>
    <s v="-(  0.321*14194.8)"/>
    <s v="Y"/>
    <s v="Y"/>
    <x v="26"/>
    <s v="PAGATO"/>
    <n v="202138917766"/>
    <s v="N"/>
  </r>
  <r>
    <n v="2014"/>
    <s v="Aprile"/>
    <x v="117"/>
    <n v="514496"/>
    <n v="99.66"/>
    <x v="0"/>
    <n v="14194.8"/>
    <n v="0.29699999999999999"/>
    <n v="4215.8555999999999"/>
    <x v="9"/>
    <s v="  0.297*14194,8"/>
    <s v="Y"/>
    <s v="N"/>
    <x v="26"/>
    <s v="PAGATO"/>
    <n v="202138917766"/>
    <s v="N"/>
  </r>
  <r>
    <n v="2014"/>
    <s v="Aprile"/>
    <x v="117"/>
    <n v="514537"/>
    <n v="99.66"/>
    <x v="0"/>
    <n v="14039.7"/>
    <n v="0.32100000000000001"/>
    <n v="4506.7437"/>
    <x v="106"/>
    <s v="  0.321*14039.7"/>
    <s v="Y"/>
    <s v="Y"/>
    <x v="27"/>
    <s v="PAGATO"/>
    <n v="20149677125"/>
    <s v="N"/>
  </r>
  <r>
    <n v="2014"/>
    <s v="Aprile"/>
    <x v="117"/>
    <n v="514537"/>
    <n v="99.66"/>
    <x v="0"/>
    <n v="-14039.7"/>
    <n v="0.32100000000000001"/>
    <n v="-4506.7437"/>
    <x v="9"/>
    <s v="-(  0.321*14039.7)"/>
    <s v="Y"/>
    <s v="Y"/>
    <x v="27"/>
    <s v="PAGATO"/>
    <n v="202138917775"/>
    <s v="N"/>
  </r>
  <r>
    <n v="2014"/>
    <s v="Aprile"/>
    <x v="117"/>
    <n v="514537"/>
    <n v="99.66"/>
    <x v="0"/>
    <n v="14039.7"/>
    <n v="0.29699999999999999"/>
    <n v="4169.7909"/>
    <x v="9"/>
    <s v="  0.297*14039,7"/>
    <s v="Y"/>
    <s v="N"/>
    <x v="27"/>
    <s v="PAGATO"/>
    <n v="202138917775"/>
    <s v="N"/>
  </r>
  <r>
    <n v="2014"/>
    <s v="Aprile"/>
    <x v="117"/>
    <n v="514597"/>
    <n v="99.66"/>
    <x v="0"/>
    <n v="13897.8"/>
    <n v="0.32100000000000001"/>
    <n v="4461.1938"/>
    <x v="106"/>
    <s v="  0.321*13897.8"/>
    <s v="Y"/>
    <s v="Y"/>
    <x v="28"/>
    <s v="PAGATO"/>
    <n v="20149677148"/>
    <s v="N"/>
  </r>
  <r>
    <n v="2014"/>
    <s v="Aprile"/>
    <x v="117"/>
    <n v="514597"/>
    <n v="99.66"/>
    <x v="0"/>
    <n v="-13897.8"/>
    <n v="0.32100000000000001"/>
    <n v="-4461.1938"/>
    <x v="9"/>
    <s v="-(  0.321*13897.8)"/>
    <s v="Y"/>
    <s v="Y"/>
    <x v="28"/>
    <s v="PAGATO"/>
    <n v="202138917823"/>
    <s v="N"/>
  </r>
  <r>
    <n v="2014"/>
    <s v="Aprile"/>
    <x v="117"/>
    <n v="514597"/>
    <n v="99.66"/>
    <x v="0"/>
    <n v="13897.8"/>
    <n v="0.29699999999999999"/>
    <n v="4127.6466"/>
    <x v="9"/>
    <s v="  0.297*13897,8"/>
    <s v="Y"/>
    <s v="N"/>
    <x v="28"/>
    <s v="PAGATO"/>
    <n v="202138917823"/>
    <s v="N"/>
  </r>
  <r>
    <n v="2014"/>
    <s v="Aprile"/>
    <x v="117"/>
    <n v="514619"/>
    <n v="99.66"/>
    <x v="0"/>
    <n v="14292.6"/>
    <n v="0.32100000000000001"/>
    <n v="4587.9246000000003"/>
    <x v="106"/>
    <s v="  0.321*14292.6"/>
    <s v="Y"/>
    <s v="Y"/>
    <x v="29"/>
    <s v="PAGATO"/>
    <n v="20149677131"/>
    <s v="N"/>
  </r>
  <r>
    <n v="2014"/>
    <s v="Aprile"/>
    <x v="117"/>
    <n v="514619"/>
    <n v="99.66"/>
    <x v="0"/>
    <n v="-14292.6"/>
    <n v="0.32100000000000001"/>
    <n v="-4587.9246000000003"/>
    <x v="9"/>
    <s v="-(  0.321*14292.6)"/>
    <s v="Y"/>
    <s v="Y"/>
    <x v="29"/>
    <s v="PAGATO"/>
    <n v="202138917781"/>
    <s v="N"/>
  </r>
  <r>
    <n v="2014"/>
    <s v="Aprile"/>
    <x v="117"/>
    <n v="514619"/>
    <n v="99.66"/>
    <x v="0"/>
    <n v="14292.6"/>
    <n v="0.29699999999999999"/>
    <n v="4244.9022000000004"/>
    <x v="9"/>
    <s v="  0.297*14292,6"/>
    <s v="Y"/>
    <s v="N"/>
    <x v="29"/>
    <s v="PAGATO"/>
    <n v="202138917781"/>
    <s v="N"/>
  </r>
  <r>
    <n v="2014"/>
    <s v="Aprile"/>
    <x v="117"/>
    <n v="514669"/>
    <n v="99.66"/>
    <x v="0"/>
    <n v="14351.7"/>
    <n v="0.32100000000000001"/>
    <n v="4606.8957"/>
    <x v="106"/>
    <s v="  0.321*14351.7"/>
    <s v="Y"/>
    <s v="Y"/>
    <x v="30"/>
    <s v="PAGATO"/>
    <n v="20149677151"/>
    <s v="N"/>
  </r>
  <r>
    <n v="2014"/>
    <s v="Aprile"/>
    <x v="117"/>
    <n v="514669"/>
    <n v="99.66"/>
    <x v="0"/>
    <n v="-14351.7"/>
    <n v="0.32100000000000001"/>
    <n v="-4606.8957"/>
    <x v="9"/>
    <s v="-(  0.321*14351.7)"/>
    <s v="Y"/>
    <s v="Y"/>
    <x v="30"/>
    <s v="PAGATO"/>
    <n v="202138917826"/>
    <s v="N"/>
  </r>
  <r>
    <n v="2014"/>
    <s v="Aprile"/>
    <x v="117"/>
    <n v="514669"/>
    <n v="99.66"/>
    <x v="0"/>
    <n v="14351.7"/>
    <n v="0.29699999999999999"/>
    <n v="4262.4548999999997"/>
    <x v="9"/>
    <s v="  0.297*14351,7"/>
    <s v="Y"/>
    <s v="N"/>
    <x v="30"/>
    <s v="PAGATO"/>
    <n v="202138917826"/>
    <s v="N"/>
  </r>
  <r>
    <n v="2014"/>
    <s v="Aprile"/>
    <x v="117"/>
    <n v="514698"/>
    <n v="99.66"/>
    <x v="0"/>
    <n v="14031.3"/>
    <n v="0.32100000000000001"/>
    <n v="4504.0473000000002"/>
    <x v="106"/>
    <s v="  0.321*14031.3"/>
    <s v="Y"/>
    <s v="Y"/>
    <x v="31"/>
    <s v="PAGATO"/>
    <n v="20149677154"/>
    <s v="N"/>
  </r>
  <r>
    <n v="2014"/>
    <s v="Aprile"/>
    <x v="117"/>
    <n v="514698"/>
    <n v="99.66"/>
    <x v="0"/>
    <n v="-14031.3"/>
    <n v="0.32100000000000001"/>
    <n v="-4504.0473000000002"/>
    <x v="9"/>
    <s v="-(  0.321*14031.3)"/>
    <s v="Y"/>
    <s v="Y"/>
    <x v="31"/>
    <s v="PAGATO"/>
    <n v="202138917829"/>
    <s v="N"/>
  </r>
  <r>
    <n v="2014"/>
    <s v="Aprile"/>
    <x v="117"/>
    <n v="514698"/>
    <n v="99.66"/>
    <x v="0"/>
    <n v="14031.3"/>
    <n v="0.29699999999999999"/>
    <n v="4167.2960999999996"/>
    <x v="9"/>
    <s v="  0.297*14031,3"/>
    <s v="Y"/>
    <s v="N"/>
    <x v="31"/>
    <s v="PAGATO"/>
    <n v="202138917829"/>
    <s v="N"/>
  </r>
  <r>
    <n v="2014"/>
    <s v="Aprile"/>
    <x v="117"/>
    <n v="515016"/>
    <n v="99.66"/>
    <x v="0"/>
    <n v="14027.7"/>
    <n v="0.32100000000000001"/>
    <n v="4502.8917000000001"/>
    <x v="106"/>
    <s v="  0.321*14027.7"/>
    <s v="Y"/>
    <s v="Y"/>
    <x v="32"/>
    <s v="PAGATO"/>
    <n v="20149677157"/>
    <s v="N"/>
  </r>
  <r>
    <n v="2014"/>
    <s v="Aprile"/>
    <x v="117"/>
    <n v="515016"/>
    <n v="99.66"/>
    <x v="0"/>
    <n v="-14027.7"/>
    <n v="0.32100000000000001"/>
    <n v="-4502.8917000000001"/>
    <x v="9"/>
    <s v="-(  0.321*14027.7)"/>
    <s v="Y"/>
    <s v="Y"/>
    <x v="32"/>
    <s v="PAGATO"/>
    <n v="202138917832"/>
    <s v="N"/>
  </r>
  <r>
    <n v="2014"/>
    <s v="Aprile"/>
    <x v="117"/>
    <n v="515016"/>
    <n v="99.66"/>
    <x v="0"/>
    <n v="14027.7"/>
    <n v="0.29699999999999999"/>
    <n v="4166.2268999999997"/>
    <x v="9"/>
    <s v="  0.297*14027,7"/>
    <s v="Y"/>
    <s v="N"/>
    <x v="32"/>
    <s v="PAGATO"/>
    <n v="202138917832"/>
    <s v="N"/>
  </r>
  <r>
    <n v="2014"/>
    <s v="Aprile"/>
    <x v="117"/>
    <n v="515020"/>
    <n v="99.66"/>
    <x v="0"/>
    <n v="14034"/>
    <n v="0.32100000000000001"/>
    <n v="4504.9139999999998"/>
    <x v="106"/>
    <s v="  0.321*14034"/>
    <s v="Y"/>
    <s v="Y"/>
    <x v="33"/>
    <s v="PAGATO"/>
    <n v="20149677158"/>
    <s v="N"/>
  </r>
  <r>
    <n v="2014"/>
    <s v="Aprile"/>
    <x v="117"/>
    <n v="515020"/>
    <n v="99.66"/>
    <x v="0"/>
    <n v="-14034"/>
    <n v="0.32100000000000001"/>
    <n v="-4504.9139999999998"/>
    <x v="9"/>
    <s v="-(  0.321*14034)"/>
    <s v="Y"/>
    <s v="Y"/>
    <x v="33"/>
    <s v="PAGATO"/>
    <n v="202138917833"/>
    <s v="N"/>
  </r>
  <r>
    <n v="2014"/>
    <s v="Aprile"/>
    <x v="117"/>
    <n v="515020"/>
    <n v="99.66"/>
    <x v="0"/>
    <n v="14034"/>
    <n v="0.29699999999999999"/>
    <n v="4168.098"/>
    <x v="9"/>
    <s v="  0.297*14034"/>
    <s v="Y"/>
    <s v="N"/>
    <x v="33"/>
    <s v="PAGATO"/>
    <n v="202138917833"/>
    <s v="N"/>
  </r>
  <r>
    <n v="2014"/>
    <s v="Aprile"/>
    <x v="117"/>
    <n v="515021"/>
    <n v="99.66"/>
    <x v="0"/>
    <n v="14067.3"/>
    <n v="0.32100000000000001"/>
    <n v="4515.6032999999998"/>
    <x v="106"/>
    <s v="  0.321*14067.3"/>
    <s v="Y"/>
    <s v="Y"/>
    <x v="34"/>
    <s v="PAGATO"/>
    <n v="20149677163"/>
    <s v="N"/>
  </r>
  <r>
    <n v="2014"/>
    <s v="Aprile"/>
    <x v="117"/>
    <n v="515021"/>
    <n v="99.66"/>
    <x v="0"/>
    <n v="-14067.3"/>
    <n v="0.32100000000000001"/>
    <n v="-4515.6032999999998"/>
    <x v="8"/>
    <s v="-(  0.321*14067.3)"/>
    <s v="Y"/>
    <s v="Y"/>
    <x v="34"/>
    <s v="PAGATO"/>
    <n v="202138917838"/>
    <s v="N"/>
  </r>
  <r>
    <n v="2014"/>
    <s v="Aprile"/>
    <x v="117"/>
    <n v="515021"/>
    <n v="99.66"/>
    <x v="0"/>
    <n v="14067.3"/>
    <n v="0.29699999999999999"/>
    <n v="4177.9880999999996"/>
    <x v="8"/>
    <s v="  0.297*14067,3"/>
    <s v="Y"/>
    <s v="N"/>
    <x v="34"/>
    <s v="PAGATO"/>
    <n v="202138917838"/>
    <s v="N"/>
  </r>
  <r>
    <n v="2014"/>
    <s v="Aprile"/>
    <x v="117"/>
    <n v="515022"/>
    <n v="99.66"/>
    <x v="0"/>
    <n v="14088.9"/>
    <n v="0.32100000000000001"/>
    <n v="4522.5369000000001"/>
    <x v="106"/>
    <s v="  0.321*14088.9"/>
    <s v="Y"/>
    <s v="Y"/>
    <x v="35"/>
    <s v="PAGATO"/>
    <n v="20149677152"/>
    <s v="N"/>
  </r>
  <r>
    <n v="2014"/>
    <s v="Aprile"/>
    <x v="117"/>
    <n v="515022"/>
    <n v="99.66"/>
    <x v="0"/>
    <n v="-14088.9"/>
    <n v="0.32100000000000001"/>
    <n v="-4522.5369000000001"/>
    <x v="9"/>
    <s v="-(  0.321*14088.9)"/>
    <s v="Y"/>
    <s v="Y"/>
    <x v="35"/>
    <s v="PAGATO"/>
    <n v="202138917827"/>
    <s v="N"/>
  </r>
  <r>
    <n v="2014"/>
    <s v="Aprile"/>
    <x v="117"/>
    <n v="515022"/>
    <n v="99.66"/>
    <x v="0"/>
    <n v="14088.9"/>
    <n v="0.29699999999999999"/>
    <n v="4184.4032999999999"/>
    <x v="9"/>
    <s v="  0.297*14088,9"/>
    <s v="Y"/>
    <s v="N"/>
    <x v="35"/>
    <s v="PAGATO"/>
    <n v="202138917827"/>
    <s v="N"/>
  </r>
  <r>
    <n v="2014"/>
    <s v="Aprile"/>
    <x v="117"/>
    <n v="515025"/>
    <n v="99.66"/>
    <x v="0"/>
    <n v="14181.3"/>
    <n v="0.32100000000000001"/>
    <n v="4552.1972999999998"/>
    <x v="106"/>
    <s v="  0.321*14181.3"/>
    <s v="Y"/>
    <s v="Y"/>
    <x v="36"/>
    <s v="PAGATO"/>
    <n v="20149677186"/>
    <s v="N"/>
  </r>
  <r>
    <n v="2014"/>
    <s v="Aprile"/>
    <x v="117"/>
    <n v="515025"/>
    <n v="99.66"/>
    <x v="0"/>
    <n v="-14181.3"/>
    <n v="0.32100000000000001"/>
    <n v="-4552.1972999999998"/>
    <x v="8"/>
    <s v="-(  0.321*14181.3)"/>
    <s v="Y"/>
    <s v="Y"/>
    <x v="36"/>
    <s v="PAGATO"/>
    <n v="202138917861"/>
    <s v="N"/>
  </r>
  <r>
    <n v="2014"/>
    <s v="Aprile"/>
    <x v="117"/>
    <n v="515025"/>
    <n v="99.66"/>
    <x v="0"/>
    <n v="14181.3"/>
    <n v="0.29699999999999999"/>
    <n v="4211.8460999999998"/>
    <x v="8"/>
    <s v="  0.297*14181,3"/>
    <s v="Y"/>
    <s v="N"/>
    <x v="36"/>
    <s v="PAGATO"/>
    <n v="202138917861"/>
    <s v="N"/>
  </r>
  <r>
    <n v="2014"/>
    <s v="Aprile"/>
    <x v="117"/>
    <n v="515056"/>
    <n v="99.66"/>
    <x v="0"/>
    <n v="13651.65"/>
    <n v="0.32100000000000001"/>
    <n v="4382.17965"/>
    <x v="106"/>
    <s v="  0.321*13651.65"/>
    <s v="Y"/>
    <s v="Y"/>
    <x v="37"/>
    <s v="PAGATO"/>
    <n v="20149677181"/>
    <s v="N"/>
  </r>
  <r>
    <n v="2014"/>
    <s v="Aprile"/>
    <x v="117"/>
    <n v="515059"/>
    <n v="99.66"/>
    <x v="0"/>
    <n v="14047.5"/>
    <n v="0.32100000000000001"/>
    <n v="4509.2475000000004"/>
    <x v="106"/>
    <s v="  0.321*14047.5"/>
    <s v="Y"/>
    <s v="Y"/>
    <x v="38"/>
    <s v="PAGATO"/>
    <n v="20149677164"/>
    <s v="N"/>
  </r>
  <r>
    <n v="2014"/>
    <s v="Aprile"/>
    <x v="117"/>
    <n v="515059"/>
    <n v="99.66"/>
    <x v="0"/>
    <n v="-14047.5"/>
    <n v="0.32100000000000001"/>
    <n v="-4509.2475000000004"/>
    <x v="8"/>
    <s v="-(  0.321*14047.5)"/>
    <s v="Y"/>
    <s v="Y"/>
    <x v="38"/>
    <s v="PAGATO"/>
    <n v="202138917839"/>
    <s v="N"/>
  </r>
  <r>
    <n v="2014"/>
    <s v="Aprile"/>
    <x v="117"/>
    <n v="515059"/>
    <n v="99.66"/>
    <x v="0"/>
    <n v="14047.5"/>
    <n v="0.29699999999999999"/>
    <n v="4172.1075000000001"/>
    <x v="8"/>
    <s v="  0.297*14047,5"/>
    <s v="Y"/>
    <s v="N"/>
    <x v="38"/>
    <s v="PAGATO"/>
    <n v="202138917839"/>
    <s v="N"/>
  </r>
  <r>
    <n v="2014"/>
    <s v="Aprile"/>
    <x v="117"/>
    <n v="515060"/>
    <n v="99.66"/>
    <x v="0"/>
    <n v="13980.3"/>
    <n v="0.32100000000000001"/>
    <n v="4487.6763000000001"/>
    <x v="106"/>
    <s v="  0.321*13980.3"/>
    <s v="Y"/>
    <s v="Y"/>
    <x v="39"/>
    <s v="PAGATO"/>
    <n v="20149677188"/>
    <s v="N"/>
  </r>
  <r>
    <n v="2014"/>
    <s v="Aprile"/>
    <x v="117"/>
    <n v="515060"/>
    <n v="99.66"/>
    <x v="0"/>
    <n v="-13980.3"/>
    <n v="0.32100000000000001"/>
    <n v="-4487.6763000000001"/>
    <x v="9"/>
    <s v="-(  0.321*13980.3)"/>
    <s v="Y"/>
    <s v="Y"/>
    <x v="39"/>
    <s v="PAGATO"/>
    <n v="202138917863"/>
    <s v="N"/>
  </r>
  <r>
    <n v="2014"/>
    <s v="Aprile"/>
    <x v="117"/>
    <n v="515060"/>
    <n v="99.66"/>
    <x v="0"/>
    <n v="13980.3"/>
    <n v="0.29699999999999999"/>
    <n v="4152.1490999999996"/>
    <x v="9"/>
    <s v="  0.297*13980,3"/>
    <s v="Y"/>
    <s v="N"/>
    <x v="39"/>
    <s v="PAGATO"/>
    <n v="202138917863"/>
    <s v="N"/>
  </r>
  <r>
    <n v="2014"/>
    <s v="Aprile"/>
    <x v="117"/>
    <n v="515062"/>
    <n v="99.66"/>
    <x v="0"/>
    <n v="13976.7"/>
    <n v="0.32100000000000001"/>
    <n v="4486.5207"/>
    <x v="106"/>
    <s v="  0.321*13976.7"/>
    <s v="Y"/>
    <s v="Y"/>
    <x v="40"/>
    <s v="PAGATO"/>
    <n v="20149677190"/>
    <s v="N"/>
  </r>
  <r>
    <n v="2014"/>
    <s v="Aprile"/>
    <x v="117"/>
    <n v="515062"/>
    <n v="99.66"/>
    <x v="0"/>
    <n v="-13976.7"/>
    <n v="0.32100000000000001"/>
    <n v="-4486.5207"/>
    <x v="9"/>
    <s v="-(  0.321*13976.7)"/>
    <s v="Y"/>
    <s v="Y"/>
    <x v="40"/>
    <s v="PAGATO"/>
    <n v="202138917865"/>
    <s v="N"/>
  </r>
  <r>
    <n v="2014"/>
    <s v="Aprile"/>
    <x v="117"/>
    <n v="515062"/>
    <n v="99.66"/>
    <x v="0"/>
    <n v="13976.7"/>
    <n v="0.29699999999999999"/>
    <n v="4151.0798999999997"/>
    <x v="9"/>
    <s v="  0.297*13976,7"/>
    <s v="Y"/>
    <s v="N"/>
    <x v="40"/>
    <s v="PAGATO"/>
    <n v="202138917865"/>
    <s v="N"/>
  </r>
  <r>
    <n v="2014"/>
    <s v="Aprile"/>
    <x v="117"/>
    <n v="515064"/>
    <n v="99.66"/>
    <x v="0"/>
    <n v="14231.1"/>
    <n v="0.32100000000000001"/>
    <n v="4568.1831000000002"/>
    <x v="106"/>
    <s v="  0.321*14231.1"/>
    <s v="Y"/>
    <s v="Y"/>
    <x v="41"/>
    <s v="PAGATO"/>
    <n v="20149677159"/>
    <s v="N"/>
  </r>
  <r>
    <n v="2014"/>
    <s v="Aprile"/>
    <x v="117"/>
    <n v="515064"/>
    <n v="99.66"/>
    <x v="0"/>
    <n v="-14231.1"/>
    <n v="0.32100000000000001"/>
    <n v="-4568.1831000000002"/>
    <x v="9"/>
    <s v="-(  0.321*14231.1)"/>
    <s v="Y"/>
    <s v="Y"/>
    <x v="41"/>
    <s v="PAGATO"/>
    <n v="202138917834"/>
    <s v="N"/>
  </r>
  <r>
    <n v="2014"/>
    <s v="Aprile"/>
    <x v="117"/>
    <n v="515064"/>
    <n v="99.66"/>
    <x v="0"/>
    <n v="14231.1"/>
    <n v="0.29699999999999999"/>
    <n v="4226.6367"/>
    <x v="9"/>
    <s v="  0.297*14231,1"/>
    <s v="Y"/>
    <s v="N"/>
    <x v="41"/>
    <s v="PAGATO"/>
    <n v="202138917834"/>
    <s v="N"/>
  </r>
  <r>
    <n v="2014"/>
    <s v="Aprile"/>
    <x v="117"/>
    <n v="515074"/>
    <n v="99.66"/>
    <x v="0"/>
    <n v="14075.1"/>
    <n v="0.32100000000000001"/>
    <n v="4518.1071000000002"/>
    <x v="106"/>
    <s v="  0.321*14075.1"/>
    <s v="Y"/>
    <s v="Y"/>
    <x v="42"/>
    <s v="PAGATO"/>
    <n v="20149677165"/>
    <s v="N"/>
  </r>
  <r>
    <n v="2014"/>
    <s v="Aprile"/>
    <x v="117"/>
    <n v="515076"/>
    <n v="99.66"/>
    <x v="0"/>
    <n v="14052.6"/>
    <n v="0.32100000000000001"/>
    <n v="4510.8846000000003"/>
    <x v="106"/>
    <s v="  0.321*14052.6"/>
    <s v="Y"/>
    <s v="Y"/>
    <x v="43"/>
    <s v="PAGATO"/>
    <n v="20149677160"/>
    <s v="N"/>
  </r>
  <r>
    <n v="2014"/>
    <s v="Aprile"/>
    <x v="117"/>
    <n v="515076"/>
    <n v="99.66"/>
    <x v="0"/>
    <n v="-14052.6"/>
    <n v="0.32100000000000001"/>
    <n v="-4510.8846000000003"/>
    <x v="9"/>
    <s v="-(  0.321*14052.6)"/>
    <s v="Y"/>
    <s v="Y"/>
    <x v="43"/>
    <s v="PAGATO"/>
    <n v="202138917835"/>
    <s v="N"/>
  </r>
  <r>
    <n v="2014"/>
    <s v="Aprile"/>
    <x v="117"/>
    <n v="515076"/>
    <n v="99.66"/>
    <x v="0"/>
    <n v="14052.6"/>
    <n v="0.29699999999999999"/>
    <n v="4173.6221999999998"/>
    <x v="9"/>
    <s v="  0.297*14052,6"/>
    <s v="Y"/>
    <s v="N"/>
    <x v="43"/>
    <s v="PAGATO"/>
    <n v="202138917835"/>
    <s v="N"/>
  </r>
  <r>
    <n v="2014"/>
    <s v="Aprile"/>
    <x v="117"/>
    <n v="515102"/>
    <n v="99.66"/>
    <x v="0"/>
    <n v="14114.4"/>
    <n v="0.32100000000000001"/>
    <n v="4530.7223999999997"/>
    <x v="106"/>
    <s v="  0.321*14114.4"/>
    <s v="Y"/>
    <s v="Y"/>
    <x v="44"/>
    <s v="PAGATO"/>
    <n v="20149677155"/>
    <s v="N"/>
  </r>
  <r>
    <n v="2014"/>
    <s v="Aprile"/>
    <x v="117"/>
    <n v="515102"/>
    <n v="99.66"/>
    <x v="0"/>
    <n v="-14114.4"/>
    <n v="0.32100000000000001"/>
    <n v="-4530.7223999999997"/>
    <x v="9"/>
    <s v="-(  0.321*14114.4)"/>
    <s v="Y"/>
    <s v="Y"/>
    <x v="44"/>
    <s v="PAGATO"/>
    <n v="202138917830"/>
    <s v="N"/>
  </r>
  <r>
    <n v="2014"/>
    <s v="Aprile"/>
    <x v="117"/>
    <n v="515102"/>
    <n v="99.66"/>
    <x v="0"/>
    <n v="14114.4"/>
    <n v="0.29699999999999999"/>
    <n v="4191.9768000000004"/>
    <x v="9"/>
    <s v="  0.297*14114,4"/>
    <s v="Y"/>
    <s v="N"/>
    <x v="44"/>
    <s v="PAGATO"/>
    <n v="202138917830"/>
    <s v="N"/>
  </r>
  <r>
    <n v="2014"/>
    <s v="Aprile"/>
    <x v="117"/>
    <n v="515107"/>
    <n v="99.66"/>
    <x v="0"/>
    <n v="14159.7"/>
    <n v="0.32100000000000001"/>
    <n v="4545.2637000000004"/>
    <x v="106"/>
    <s v="  0.321*14159.7"/>
    <s v="Y"/>
    <s v="Y"/>
    <x v="45"/>
    <s v="PAGATO"/>
    <n v="20149677182"/>
    <s v="N"/>
  </r>
  <r>
    <n v="2014"/>
    <s v="Aprile"/>
    <x v="117"/>
    <n v="515107"/>
    <n v="99.66"/>
    <x v="0"/>
    <n v="-14159.7"/>
    <n v="0.32100000000000001"/>
    <n v="-4545.2637000000004"/>
    <x v="9"/>
    <s v="-(  0.321*14159.7)"/>
    <s v="Y"/>
    <s v="Y"/>
    <x v="45"/>
    <s v="PAGATO"/>
    <n v="202138917857"/>
    <s v="N"/>
  </r>
  <r>
    <n v="2014"/>
    <s v="Aprile"/>
    <x v="117"/>
    <n v="515107"/>
    <n v="99.66"/>
    <x v="0"/>
    <n v="14159.7"/>
    <n v="0.29699999999999999"/>
    <n v="4205.4309000000003"/>
    <x v="9"/>
    <s v="  0.297*14159,7"/>
    <s v="Y"/>
    <s v="N"/>
    <x v="45"/>
    <s v="PAGATO"/>
    <n v="202138917857"/>
    <s v="N"/>
  </r>
  <r>
    <n v="2014"/>
    <s v="Aprile"/>
    <x v="117"/>
    <n v="515114"/>
    <n v="99.66"/>
    <x v="0"/>
    <n v="13964.1"/>
    <n v="0.32100000000000001"/>
    <n v="4482.4760999999999"/>
    <x v="106"/>
    <s v="  0.321*13964.1"/>
    <s v="Y"/>
    <s v="Y"/>
    <x v="46"/>
    <s v="PAGATO"/>
    <n v="20149677153"/>
    <s v="N"/>
  </r>
  <r>
    <n v="2014"/>
    <s v="Aprile"/>
    <x v="117"/>
    <n v="515114"/>
    <n v="99.66"/>
    <x v="0"/>
    <n v="-13964.1"/>
    <n v="0.32100000000000001"/>
    <n v="-4482.4760999999999"/>
    <x v="9"/>
    <s v="-(  0.321*13964.1)"/>
    <s v="Y"/>
    <s v="Y"/>
    <x v="46"/>
    <s v="PAGATO"/>
    <n v="202138917828"/>
    <s v="N"/>
  </r>
  <r>
    <n v="2014"/>
    <s v="Aprile"/>
    <x v="117"/>
    <n v="515114"/>
    <n v="99.66"/>
    <x v="0"/>
    <n v="13964.1"/>
    <n v="0.29699999999999999"/>
    <n v="4147.3377"/>
    <x v="9"/>
    <s v="  0.297*13964,1"/>
    <s v="Y"/>
    <s v="N"/>
    <x v="46"/>
    <s v="PAGATO"/>
    <n v="202138917828"/>
    <s v="N"/>
  </r>
  <r>
    <n v="2014"/>
    <s v="Aprile"/>
    <x v="117"/>
    <n v="515123"/>
    <n v="99.66"/>
    <x v="0"/>
    <n v="14166.3"/>
    <n v="0.32100000000000001"/>
    <n v="4547.3823000000002"/>
    <x v="106"/>
    <s v="  0.321*14166.3"/>
    <s v="Y"/>
    <s v="Y"/>
    <x v="47"/>
    <s v="PAGATO"/>
    <n v="20149677162"/>
    <s v="N"/>
  </r>
  <r>
    <n v="2014"/>
    <s v="Aprile"/>
    <x v="117"/>
    <n v="515123"/>
    <n v="99.66"/>
    <x v="0"/>
    <n v="-14166.3"/>
    <n v="0.32100000000000001"/>
    <n v="-4547.3823000000002"/>
    <x v="9"/>
    <s v="-(  0.321*14166.3)"/>
    <s v="Y"/>
    <s v="Y"/>
    <x v="47"/>
    <s v="PAGATO"/>
    <n v="202138917837"/>
    <s v="N"/>
  </r>
  <r>
    <n v="2014"/>
    <s v="Aprile"/>
    <x v="117"/>
    <n v="515123"/>
    <n v="99.66"/>
    <x v="0"/>
    <n v="14166.3"/>
    <n v="0.29699999999999999"/>
    <n v="4207.3910999999998"/>
    <x v="9"/>
    <s v="  0.297*14166,3"/>
    <s v="Y"/>
    <s v="N"/>
    <x v="47"/>
    <s v="PAGATO"/>
    <n v="202138917837"/>
    <s v="N"/>
  </r>
  <r>
    <n v="2014"/>
    <s v="Aprile"/>
    <x v="117"/>
    <n v="515144"/>
    <n v="99.66"/>
    <x v="0"/>
    <n v="14060.1"/>
    <n v="0.32100000000000001"/>
    <n v="4513.2920999999997"/>
    <x v="106"/>
    <s v="  0.321*14060.1"/>
    <s v="Y"/>
    <s v="Y"/>
    <x v="48"/>
    <s v="PAGATO"/>
    <n v="20149677183"/>
    <s v="N"/>
  </r>
  <r>
    <n v="2014"/>
    <s v="Aprile"/>
    <x v="117"/>
    <n v="515144"/>
    <n v="99.66"/>
    <x v="0"/>
    <n v="-14060.1"/>
    <n v="0.32100000000000001"/>
    <n v="-4513.2920999999997"/>
    <x v="8"/>
    <s v="-(  0.321*14060.1)"/>
    <s v="Y"/>
    <s v="Y"/>
    <x v="48"/>
    <s v="PAGATO"/>
    <n v="202138917858"/>
    <s v="N"/>
  </r>
  <r>
    <n v="2014"/>
    <s v="Aprile"/>
    <x v="117"/>
    <n v="515144"/>
    <n v="99.66"/>
    <x v="0"/>
    <n v="14060.1"/>
    <n v="0.29699999999999999"/>
    <n v="4175.8496999999998"/>
    <x v="8"/>
    <s v="  0.297*14060,1"/>
    <s v="Y"/>
    <s v="N"/>
    <x v="48"/>
    <s v="PAGATO"/>
    <n v="202138917858"/>
    <s v="N"/>
  </r>
  <r>
    <n v="2014"/>
    <s v="Aprile"/>
    <x v="117"/>
    <n v="515155"/>
    <n v="99.66"/>
    <x v="0"/>
    <n v="13945.5"/>
    <n v="0.32100000000000001"/>
    <n v="4476.5055000000002"/>
    <x v="106"/>
    <s v="  0.321*13945.5"/>
    <s v="Y"/>
    <s v="Y"/>
    <x v="49"/>
    <s v="PAGATO"/>
    <n v="20149677184"/>
    <s v="N"/>
  </r>
  <r>
    <n v="2014"/>
    <s v="Aprile"/>
    <x v="117"/>
    <n v="515155"/>
    <n v="99.66"/>
    <x v="0"/>
    <n v="-13945.5"/>
    <n v="0.32100000000000001"/>
    <n v="-4476.5055000000002"/>
    <x v="9"/>
    <s v="-(  0.321*13945.5)"/>
    <s v="Y"/>
    <s v="Y"/>
    <x v="49"/>
    <s v="PAGATO"/>
    <n v="202138917859"/>
    <s v="N"/>
  </r>
  <r>
    <n v="2014"/>
    <s v="Aprile"/>
    <x v="117"/>
    <n v="515155"/>
    <n v="99.66"/>
    <x v="0"/>
    <n v="13945.5"/>
    <n v="0.29699999999999999"/>
    <n v="4141.8135000000002"/>
    <x v="9"/>
    <s v="  0.297*13945,5"/>
    <s v="Y"/>
    <s v="N"/>
    <x v="49"/>
    <s v="PAGATO"/>
    <n v="202138917859"/>
    <s v="N"/>
  </r>
  <r>
    <n v="2014"/>
    <s v="Aprile"/>
    <x v="117"/>
    <n v="515184"/>
    <n v="99.66"/>
    <x v="0"/>
    <n v="13697.4"/>
    <n v="0.32100000000000001"/>
    <n v="4396.8653999999997"/>
    <x v="106"/>
    <s v="  0.321*13697.4"/>
    <s v="Y"/>
    <s v="Y"/>
    <x v="50"/>
    <s v="PAGATO"/>
    <n v="20149677185"/>
    <s v="N"/>
  </r>
  <r>
    <n v="2014"/>
    <s v="Aprile"/>
    <x v="117"/>
    <n v="515184"/>
    <n v="99.66"/>
    <x v="0"/>
    <n v="-13697.4"/>
    <n v="0.32100000000000001"/>
    <n v="-4396.8653999999997"/>
    <x v="9"/>
    <s v="-(  0.321*13697.4)"/>
    <s v="Y"/>
    <s v="Y"/>
    <x v="50"/>
    <s v="PAGATO"/>
    <n v="202138917860"/>
    <s v="N"/>
  </r>
  <r>
    <n v="2014"/>
    <s v="Aprile"/>
    <x v="117"/>
    <n v="515184"/>
    <n v="99.66"/>
    <x v="0"/>
    <n v="13697.4"/>
    <n v="0.29699999999999999"/>
    <n v="4068.1278000000002"/>
    <x v="9"/>
    <s v="  0.297*13697,4"/>
    <s v="Y"/>
    <s v="N"/>
    <x v="50"/>
    <s v="PAGATO"/>
    <n v="202138917860"/>
    <s v="N"/>
  </r>
  <r>
    <n v="2014"/>
    <s v="Aprile"/>
    <x v="117"/>
    <n v="515206"/>
    <n v="99.66"/>
    <x v="0"/>
    <n v="14062.2"/>
    <n v="0.32100000000000001"/>
    <n v="4513.9661999999998"/>
    <x v="106"/>
    <s v="  0.321*14062.2"/>
    <s v="Y"/>
    <s v="Y"/>
    <x v="51"/>
    <s v="PAGATO"/>
    <n v="20149677166"/>
    <s v="N"/>
  </r>
  <r>
    <n v="2014"/>
    <s v="Aprile"/>
    <x v="117"/>
    <n v="515206"/>
    <n v="99.66"/>
    <x v="0"/>
    <n v="-14062.2"/>
    <n v="0.32100000000000001"/>
    <n v="-4513.9661999999998"/>
    <x v="9"/>
    <s v="-(  0.321*14062.2)"/>
    <s v="Y"/>
    <s v="Y"/>
    <x v="51"/>
    <s v="PAGATO"/>
    <n v="202138917841"/>
    <s v="N"/>
  </r>
  <r>
    <n v="2014"/>
    <s v="Aprile"/>
    <x v="117"/>
    <n v="515206"/>
    <n v="99.66"/>
    <x v="0"/>
    <n v="14062.2"/>
    <n v="0.29699999999999999"/>
    <n v="4176.4733999999999"/>
    <x v="9"/>
    <s v="  0.297*14062,2"/>
    <s v="Y"/>
    <s v="N"/>
    <x v="51"/>
    <s v="PAGATO"/>
    <n v="202138917841"/>
    <s v="N"/>
  </r>
  <r>
    <n v="2014"/>
    <s v="Aprile"/>
    <x v="117"/>
    <n v="515267"/>
    <n v="99.66"/>
    <x v="0"/>
    <n v="14032.5"/>
    <n v="0.32100000000000001"/>
    <n v="4504.4324999999999"/>
    <x v="106"/>
    <s v="  0.321*14032.5"/>
    <s v="Y"/>
    <s v="Y"/>
    <x v="52"/>
    <s v="PAGATO"/>
    <n v="20149677156"/>
    <s v="N"/>
  </r>
  <r>
    <n v="2014"/>
    <s v="Aprile"/>
    <x v="117"/>
    <n v="515267"/>
    <n v="99.66"/>
    <x v="0"/>
    <n v="-14032.5"/>
    <n v="0.32100000000000001"/>
    <n v="-4504.4324999999999"/>
    <x v="9"/>
    <s v="-(  0.321*14032.5)"/>
    <s v="Y"/>
    <s v="Y"/>
    <x v="52"/>
    <s v="PAGATO"/>
    <n v="202138917831"/>
    <s v="N"/>
  </r>
  <r>
    <n v="2014"/>
    <s v="Aprile"/>
    <x v="117"/>
    <n v="515267"/>
    <n v="99.66"/>
    <x v="0"/>
    <n v="14032.5"/>
    <n v="0.29699999999999999"/>
    <n v="4167.6525000000001"/>
    <x v="9"/>
    <s v="  0.297*14032,5"/>
    <s v="Y"/>
    <s v="N"/>
    <x v="52"/>
    <s v="PAGATO"/>
    <n v="202138917831"/>
    <s v="N"/>
  </r>
  <r>
    <n v="2014"/>
    <s v="Aprile"/>
    <x v="117"/>
    <n v="515287"/>
    <n v="99.66"/>
    <x v="0"/>
    <n v="14005.5"/>
    <n v="0.32100000000000001"/>
    <n v="4495.7655000000004"/>
    <x v="106"/>
    <s v="  0.321*14005.5"/>
    <s v="Y"/>
    <s v="Y"/>
    <x v="53"/>
    <s v="PAGATO"/>
    <n v="20149677161"/>
    <s v="N"/>
  </r>
  <r>
    <n v="2014"/>
    <s v="Aprile"/>
    <x v="117"/>
    <n v="515287"/>
    <n v="99.66"/>
    <x v="0"/>
    <n v="-14005.5"/>
    <n v="0.32100000000000001"/>
    <n v="-4495.7655000000004"/>
    <x v="9"/>
    <s v="-(  0.321*14005.5)"/>
    <s v="Y"/>
    <s v="Y"/>
    <x v="53"/>
    <s v="PAGATO"/>
    <n v="202138917836"/>
    <s v="N"/>
  </r>
  <r>
    <n v="2014"/>
    <s v="Aprile"/>
    <x v="117"/>
    <n v="515287"/>
    <n v="99.66"/>
    <x v="0"/>
    <n v="14005.5"/>
    <n v="0.29699999999999999"/>
    <n v="4159.6334999999999"/>
    <x v="9"/>
    <s v="  0.297*14005,5"/>
    <s v="Y"/>
    <s v="N"/>
    <x v="53"/>
    <s v="PAGATO"/>
    <n v="202138917836"/>
    <s v="N"/>
  </r>
  <r>
    <n v="2014"/>
    <s v="Aprile"/>
    <x v="117"/>
    <n v="515325"/>
    <n v="99.66"/>
    <x v="0"/>
    <n v="14027.4"/>
    <n v="0.32100000000000001"/>
    <n v="4502.7954"/>
    <x v="106"/>
    <s v="  0.321*14027.4"/>
    <s v="Y"/>
    <s v="Y"/>
    <x v="54"/>
    <s v="PAGATO"/>
    <n v="20149677128"/>
    <s v="N"/>
  </r>
  <r>
    <n v="2014"/>
    <s v="Aprile"/>
    <x v="117"/>
    <n v="515325"/>
    <n v="99.66"/>
    <x v="0"/>
    <n v="-14027.4"/>
    <n v="0.32100000000000001"/>
    <n v="-4502.7954"/>
    <x v="9"/>
    <s v="-(  0.321*14027.4)"/>
    <s v="Y"/>
    <s v="Y"/>
    <x v="54"/>
    <s v="PAGATO"/>
    <n v="202138917778"/>
    <s v="N"/>
  </r>
  <r>
    <n v="2014"/>
    <s v="Aprile"/>
    <x v="117"/>
    <n v="515325"/>
    <n v="99.66"/>
    <x v="0"/>
    <n v="14027.4"/>
    <n v="0.29699999999999999"/>
    <n v="4166.1378000000004"/>
    <x v="9"/>
    <s v="  0.297*14027,4"/>
    <s v="Y"/>
    <s v="N"/>
    <x v="54"/>
    <s v="PAGATO"/>
    <n v="202138917778"/>
    <s v="N"/>
  </r>
  <r>
    <n v="2014"/>
    <s v="Aprile"/>
    <x v="117"/>
    <n v="515353"/>
    <n v="99.66"/>
    <x v="0"/>
    <n v="13827.9"/>
    <n v="0.32100000000000001"/>
    <n v="4438.7559000000001"/>
    <x v="106"/>
    <s v="  0.321*13827.9"/>
    <s v="Y"/>
    <s v="Y"/>
    <x v="55"/>
    <s v="PAGATO"/>
    <n v="20149677118"/>
    <s v="N"/>
  </r>
  <r>
    <n v="2014"/>
    <s v="Aprile"/>
    <x v="117"/>
    <n v="515353"/>
    <n v="99.66"/>
    <x v="0"/>
    <n v="-13827.9"/>
    <n v="0.32100000000000001"/>
    <n v="-4438.7559000000001"/>
    <x v="9"/>
    <s v="-(  0.321*13827.9)"/>
    <s v="Y"/>
    <s v="Y"/>
    <x v="55"/>
    <s v="PAGATO"/>
    <n v="202138917768"/>
    <s v="N"/>
  </r>
  <r>
    <n v="2014"/>
    <s v="Aprile"/>
    <x v="117"/>
    <n v="515353"/>
    <n v="99.66"/>
    <x v="0"/>
    <n v="13827.9"/>
    <n v="0.29699999999999999"/>
    <n v="4106.8863000000001"/>
    <x v="9"/>
    <s v="  0.297*13827,9"/>
    <s v="Y"/>
    <s v="N"/>
    <x v="55"/>
    <s v="PAGATO"/>
    <n v="202138917768"/>
    <s v="N"/>
  </r>
  <r>
    <n v="2014"/>
    <s v="Aprile"/>
    <x v="117"/>
    <n v="515426"/>
    <n v="99.66"/>
    <x v="0"/>
    <n v="13896"/>
    <n v="0.32100000000000001"/>
    <n v="4460.616"/>
    <x v="106"/>
    <s v="  0.321*13896"/>
    <s v="Y"/>
    <s v="Y"/>
    <x v="56"/>
    <s v="PAGATO"/>
    <n v="20149677117"/>
    <s v="N"/>
  </r>
  <r>
    <n v="2014"/>
    <s v="Aprile"/>
    <x v="117"/>
    <n v="515426"/>
    <n v="99.66"/>
    <x v="0"/>
    <n v="-13896"/>
    <n v="0.32100000000000001"/>
    <n v="-4460.616"/>
    <x v="9"/>
    <s v="-(  0.321*13896)"/>
    <s v="Y"/>
    <s v="Y"/>
    <x v="56"/>
    <s v="PAGATO"/>
    <n v="202138917767"/>
    <s v="N"/>
  </r>
  <r>
    <n v="2014"/>
    <s v="Aprile"/>
    <x v="117"/>
    <n v="515426"/>
    <n v="99.66"/>
    <x v="0"/>
    <n v="13896"/>
    <n v="0.29699999999999999"/>
    <n v="4127.1120000000001"/>
    <x v="9"/>
    <s v="  0.297*13896"/>
    <s v="Y"/>
    <s v="N"/>
    <x v="56"/>
    <s v="PAGATO"/>
    <n v="202138917767"/>
    <s v="N"/>
  </r>
  <r>
    <n v="2014"/>
    <s v="Aprile"/>
    <x v="117"/>
    <n v="515485"/>
    <n v="99.66"/>
    <x v="0"/>
    <n v="13576.2"/>
    <n v="0.32100000000000001"/>
    <n v="4357.9602000000004"/>
    <x v="106"/>
    <s v="  0.321*13576.2"/>
    <s v="Y"/>
    <s v="Y"/>
    <x v="57"/>
    <s v="PAGATO"/>
    <n v="20149677124"/>
    <s v="N"/>
  </r>
  <r>
    <n v="2014"/>
    <s v="Aprile"/>
    <x v="117"/>
    <n v="515485"/>
    <n v="99.66"/>
    <x v="0"/>
    <n v="-13576.2"/>
    <n v="0.32100000000000001"/>
    <n v="-4357.9602000000004"/>
    <x v="5"/>
    <s v="-(  0.321*13576.2)"/>
    <s v="Y"/>
    <s v="Y"/>
    <x v="57"/>
    <s v="PAGATO"/>
    <n v="202138917774"/>
    <s v="N"/>
  </r>
  <r>
    <n v="2014"/>
    <s v="Aprile"/>
    <x v="117"/>
    <n v="515485"/>
    <n v="99.66"/>
    <x v="0"/>
    <n v="13576.2"/>
    <n v="0.29699999999999999"/>
    <n v="4032.1314000000002"/>
    <x v="5"/>
    <s v="  0.297*13576,2"/>
    <s v="Y"/>
    <s v="N"/>
    <x v="57"/>
    <s v="PAGATO"/>
    <n v="202138917774"/>
    <s v="N"/>
  </r>
  <r>
    <n v="2014"/>
    <s v="Aprile"/>
    <x v="117"/>
    <n v="515526"/>
    <n v="99.66"/>
    <x v="0"/>
    <n v="14238.3"/>
    <n v="0.32100000000000001"/>
    <n v="4570.4943000000003"/>
    <x v="106"/>
    <s v="  0.321*14238.3"/>
    <s v="Y"/>
    <s v="Y"/>
    <x v="58"/>
    <s v="PAGATO"/>
    <n v="20149677122"/>
    <s v="N"/>
  </r>
  <r>
    <n v="2014"/>
    <s v="Aprile"/>
    <x v="117"/>
    <n v="515526"/>
    <n v="99.66"/>
    <x v="0"/>
    <n v="-14238.3"/>
    <n v="0.32100000000000001"/>
    <n v="-4570.4943000000003"/>
    <x v="9"/>
    <s v="-(  0.321*14238.3)"/>
    <s v="Y"/>
    <s v="Y"/>
    <x v="58"/>
    <s v="PAGATO"/>
    <n v="202138917772"/>
    <s v="N"/>
  </r>
  <r>
    <n v="2014"/>
    <s v="Aprile"/>
    <x v="117"/>
    <n v="515526"/>
    <n v="99.66"/>
    <x v="0"/>
    <n v="14238.3"/>
    <n v="0.29699999999999999"/>
    <n v="4228.7750999999998"/>
    <x v="9"/>
    <s v="  0.297*14238,3"/>
    <s v="Y"/>
    <s v="N"/>
    <x v="58"/>
    <s v="PAGATO"/>
    <n v="202138917772"/>
    <s v="N"/>
  </r>
  <r>
    <n v="2014"/>
    <s v="Aprile"/>
    <x v="117"/>
    <n v="515557"/>
    <n v="99.66"/>
    <x v="0"/>
    <n v="13892.1"/>
    <n v="0.32100000000000001"/>
    <n v="4459.3640999999998"/>
    <x v="106"/>
    <s v="  0.321*13892.1"/>
    <s v="Y"/>
    <s v="Y"/>
    <x v="59"/>
    <s v="PAGATO"/>
    <n v="20149677123"/>
    <s v="N"/>
  </r>
  <r>
    <n v="2014"/>
    <s v="Aprile"/>
    <x v="117"/>
    <n v="515557"/>
    <n v="99.66"/>
    <x v="0"/>
    <n v="-13892.1"/>
    <n v="0.32100000000000001"/>
    <n v="-4459.3640999999998"/>
    <x v="9"/>
    <s v="-(  0.321*13892.1)"/>
    <s v="Y"/>
    <s v="Y"/>
    <x v="59"/>
    <s v="PAGATO"/>
    <n v="202138917773"/>
    <s v="N"/>
  </r>
  <r>
    <n v="2014"/>
    <s v="Aprile"/>
    <x v="117"/>
    <n v="515557"/>
    <n v="99.66"/>
    <x v="0"/>
    <n v="13892.1"/>
    <n v="0.29699999999999999"/>
    <n v="4125.9537"/>
    <x v="9"/>
    <s v="  0.297*13892,1"/>
    <s v="Y"/>
    <s v="N"/>
    <x v="59"/>
    <s v="PAGATO"/>
    <n v="202138917773"/>
    <s v="N"/>
  </r>
  <r>
    <n v="2014"/>
    <s v="Aprile"/>
    <x v="117"/>
    <n v="515625"/>
    <n v="99.66"/>
    <x v="0"/>
    <n v="13080.9"/>
    <n v="0.32100000000000001"/>
    <n v="4198.9688999999998"/>
    <x v="106"/>
    <s v="  0.321*13080.9"/>
    <s v="Y"/>
    <s v="Y"/>
    <x v="60"/>
    <s v="PAGATO"/>
    <n v="20149677121"/>
    <s v="N"/>
  </r>
  <r>
    <n v="2014"/>
    <s v="Aprile"/>
    <x v="117"/>
    <n v="515625"/>
    <n v="99.66"/>
    <x v="0"/>
    <n v="-13080.9"/>
    <n v="0.32100000000000001"/>
    <n v="-4198.9688999999998"/>
    <x v="9"/>
    <s v="-(  0.321*13080.9)"/>
    <s v="Y"/>
    <s v="Y"/>
    <x v="60"/>
    <s v="PAGATO"/>
    <n v="202138917771"/>
    <s v="N"/>
  </r>
  <r>
    <n v="2014"/>
    <s v="Aprile"/>
    <x v="117"/>
    <n v="515625"/>
    <n v="99.66"/>
    <x v="0"/>
    <n v="13080.9"/>
    <n v="0.29699999999999999"/>
    <n v="3885.0273000000002"/>
    <x v="9"/>
    <s v="  0.297*13080,9"/>
    <s v="Y"/>
    <s v="N"/>
    <x v="60"/>
    <s v="PAGATO"/>
    <n v="202138917771"/>
    <s v="N"/>
  </r>
  <r>
    <n v="2014"/>
    <s v="Aprile"/>
    <x v="117"/>
    <n v="515648"/>
    <n v="99.66"/>
    <x v="0"/>
    <n v="13977.9"/>
    <n v="0.32100000000000001"/>
    <n v="4486.9058999999997"/>
    <x v="106"/>
    <s v="  0.321*13977.9"/>
    <s v="Y"/>
    <s v="Y"/>
    <x v="61"/>
    <s v="PAGATO"/>
    <n v="20149677119"/>
    <s v="N"/>
  </r>
  <r>
    <n v="2014"/>
    <s v="Aprile"/>
    <x v="117"/>
    <n v="515648"/>
    <n v="99.66"/>
    <x v="0"/>
    <n v="-13977.9"/>
    <n v="0.32100000000000001"/>
    <n v="-4486.9058999999997"/>
    <x v="9"/>
    <s v="-(  0.321*13977.9)"/>
    <s v="Y"/>
    <s v="Y"/>
    <x v="61"/>
    <s v="PAGATO"/>
    <n v="202138917769"/>
    <s v="N"/>
  </r>
  <r>
    <n v="2014"/>
    <s v="Aprile"/>
    <x v="117"/>
    <n v="515648"/>
    <n v="99.66"/>
    <x v="0"/>
    <n v="13977.9"/>
    <n v="0.29699999999999999"/>
    <n v="4151.4363000000003"/>
    <x v="9"/>
    <s v="  0.297*13977,9"/>
    <s v="Y"/>
    <s v="N"/>
    <x v="61"/>
    <s v="PAGATO"/>
    <n v="202138917769"/>
    <s v="N"/>
  </r>
  <r>
    <n v="2014"/>
    <s v="Aprile"/>
    <x v="117"/>
    <n v="515787"/>
    <n v="99.66"/>
    <x v="0"/>
    <n v="13872.9"/>
    <n v="0.32100000000000001"/>
    <n v="4453.2008999999998"/>
    <x v="106"/>
    <s v="  0.321*13872.9"/>
    <s v="Y"/>
    <s v="Y"/>
    <x v="62"/>
    <s v="PAGATO"/>
    <n v="20149677130"/>
    <s v="N"/>
  </r>
  <r>
    <n v="2014"/>
    <s v="Aprile"/>
    <x v="117"/>
    <n v="515787"/>
    <n v="99.66"/>
    <x v="0"/>
    <n v="-13872.9"/>
    <n v="0.32100000000000001"/>
    <n v="-4453.2008999999998"/>
    <x v="9"/>
    <s v="-(  0.321*13872.9)"/>
    <s v="Y"/>
    <s v="Y"/>
    <x v="62"/>
    <s v="PAGATO"/>
    <n v="202138917780"/>
    <s v="N"/>
  </r>
  <r>
    <n v="2014"/>
    <s v="Aprile"/>
    <x v="117"/>
    <n v="515787"/>
    <n v="99.66"/>
    <x v="0"/>
    <n v="13872.9"/>
    <n v="0.29699999999999999"/>
    <n v="4120.2512999999999"/>
    <x v="9"/>
    <s v="  0.297*13872,9"/>
    <s v="Y"/>
    <s v="N"/>
    <x v="62"/>
    <s v="PAGATO"/>
    <n v="202138917780"/>
    <s v="N"/>
  </r>
  <r>
    <n v="2014"/>
    <s v="Aprile"/>
    <x v="117"/>
    <n v="515788"/>
    <n v="99.66"/>
    <x v="0"/>
    <n v="14056.8"/>
    <n v="0.32100000000000001"/>
    <n v="4512.2327999999998"/>
    <x v="106"/>
    <s v="  0.321*14056.8"/>
    <s v="Y"/>
    <s v="Y"/>
    <x v="63"/>
    <s v="PAGATO"/>
    <n v="20149677129"/>
    <s v="N"/>
  </r>
  <r>
    <n v="2014"/>
    <s v="Aprile"/>
    <x v="117"/>
    <n v="515788"/>
    <n v="99.66"/>
    <x v="0"/>
    <n v="-14056.8"/>
    <n v="0.32100000000000001"/>
    <n v="-4512.2327999999998"/>
    <x v="9"/>
    <s v="-(  0.321*14056.8)"/>
    <s v="Y"/>
    <s v="Y"/>
    <x v="63"/>
    <s v="PAGATO"/>
    <n v="202138917779"/>
    <s v="N"/>
  </r>
  <r>
    <n v="2014"/>
    <s v="Aprile"/>
    <x v="117"/>
    <n v="515788"/>
    <n v="99.66"/>
    <x v="0"/>
    <n v="14056.8"/>
    <n v="0.29699999999999999"/>
    <n v="4174.8696"/>
    <x v="9"/>
    <s v="  0.297*14056,8"/>
    <s v="Y"/>
    <s v="N"/>
    <x v="63"/>
    <s v="PAGATO"/>
    <n v="202138917779"/>
    <s v="N"/>
  </r>
  <r>
    <n v="2014"/>
    <s v="Aprile"/>
    <x v="117"/>
    <n v="515799"/>
    <n v="99.66"/>
    <x v="0"/>
    <n v="14059.8"/>
    <n v="0.32100000000000001"/>
    <n v="4513.1958000000004"/>
    <x v="106"/>
    <s v="  0.321*14059.8"/>
    <s v="Y"/>
    <s v="Y"/>
    <x v="64"/>
    <s v="PAGATO"/>
    <n v="20149677126"/>
    <s v="N"/>
  </r>
  <r>
    <n v="2014"/>
    <s v="Aprile"/>
    <x v="117"/>
    <n v="515799"/>
    <n v="99.66"/>
    <x v="0"/>
    <n v="-14059.8"/>
    <n v="0.32100000000000001"/>
    <n v="-4513.1958000000004"/>
    <x v="9"/>
    <s v="-(  0.321*14059.8)"/>
    <s v="Y"/>
    <s v="Y"/>
    <x v="64"/>
    <s v="PAGATO"/>
    <n v="202138917776"/>
    <s v="N"/>
  </r>
  <r>
    <n v="2014"/>
    <s v="Aprile"/>
    <x v="117"/>
    <n v="515799"/>
    <n v="99.66"/>
    <x v="0"/>
    <n v="14059.8"/>
    <n v="0.29699999999999999"/>
    <n v="4175.7605999999996"/>
    <x v="9"/>
    <s v="  0.297*14059,8"/>
    <s v="Y"/>
    <s v="N"/>
    <x v="64"/>
    <s v="PAGATO"/>
    <n v="202138917776"/>
    <s v="N"/>
  </r>
  <r>
    <n v="2014"/>
    <s v="Aprile"/>
    <x v="117"/>
    <n v="515807"/>
    <n v="99.66"/>
    <x v="0"/>
    <n v="13898.1"/>
    <n v="0.32100000000000001"/>
    <n v="4461.2901000000002"/>
    <x v="106"/>
    <s v="  0.321*13898.1"/>
    <s v="Y"/>
    <s v="Y"/>
    <x v="65"/>
    <s v="PAGATO"/>
    <n v="20149677127"/>
    <s v="N"/>
  </r>
  <r>
    <n v="2014"/>
    <s v="Aprile"/>
    <x v="117"/>
    <n v="515807"/>
    <n v="99.66"/>
    <x v="0"/>
    <n v="-13898.1"/>
    <n v="0.32100000000000001"/>
    <n v="-4461.2901000000002"/>
    <x v="9"/>
    <s v="-(  0.321*13898.1)"/>
    <s v="Y"/>
    <s v="Y"/>
    <x v="65"/>
    <s v="PAGATO"/>
    <n v="202138917777"/>
    <s v="N"/>
  </r>
  <r>
    <n v="2014"/>
    <s v="Aprile"/>
    <x v="117"/>
    <n v="515807"/>
    <n v="99.66"/>
    <x v="0"/>
    <n v="13898.1"/>
    <n v="0.29699999999999999"/>
    <n v="4127.7357000000002"/>
    <x v="9"/>
    <s v="  0.297*13898,1"/>
    <s v="Y"/>
    <s v="N"/>
    <x v="65"/>
    <s v="PAGATO"/>
    <n v="202138917777"/>
    <s v="N"/>
  </r>
  <r>
    <n v="2014"/>
    <s v="Aprile"/>
    <x v="117"/>
    <n v="515822"/>
    <n v="99.66"/>
    <x v="0"/>
    <n v="13926.6"/>
    <n v="0.32100000000000001"/>
    <n v="4470.4386000000004"/>
    <x v="106"/>
    <s v="  0.321*13926.6"/>
    <s v="Y"/>
    <s v="Y"/>
    <x v="66"/>
    <s v="PAGATO"/>
    <n v="20149677149"/>
    <s v="N"/>
  </r>
  <r>
    <n v="2014"/>
    <s v="Aprile"/>
    <x v="117"/>
    <n v="515822"/>
    <n v="99.66"/>
    <x v="0"/>
    <n v="-13926.6"/>
    <n v="0.32100000000000001"/>
    <n v="-4470.4386000000004"/>
    <x v="9"/>
    <s v="-(  0.321*13926.6)"/>
    <s v="Y"/>
    <s v="Y"/>
    <x v="66"/>
    <s v="PAGATO"/>
    <n v="202138917824"/>
    <s v="N"/>
  </r>
  <r>
    <n v="2014"/>
    <s v="Aprile"/>
    <x v="117"/>
    <n v="515822"/>
    <n v="99.66"/>
    <x v="0"/>
    <n v="13926.6"/>
    <n v="0.29699999999999999"/>
    <n v="4136.2002000000002"/>
    <x v="9"/>
    <s v="  0.297*13926,6"/>
    <s v="Y"/>
    <s v="N"/>
    <x v="66"/>
    <s v="PAGATO"/>
    <n v="202138917824"/>
    <s v="N"/>
  </r>
  <r>
    <n v="2014"/>
    <s v="Aprile"/>
    <x v="117"/>
    <n v="515831"/>
    <n v="99.66"/>
    <x v="0"/>
    <n v="13902.3"/>
    <n v="0.32100000000000001"/>
    <n v="4462.6382999999996"/>
    <x v="106"/>
    <s v="  0.321*13902.3"/>
    <s v="Y"/>
    <s v="Y"/>
    <x v="67"/>
    <s v="PAGATO"/>
    <n v="20149677132"/>
    <s v="N"/>
  </r>
  <r>
    <n v="2014"/>
    <s v="Aprile"/>
    <x v="117"/>
    <n v="515831"/>
    <n v="99.66"/>
    <x v="0"/>
    <n v="-13902.3"/>
    <n v="0.32100000000000001"/>
    <n v="-4462.6382999999996"/>
    <x v="9"/>
    <s v="-(  0.321*13902.3)"/>
    <s v="Y"/>
    <s v="Y"/>
    <x v="67"/>
    <s v="PAGATO"/>
    <n v="202138917807"/>
    <s v="N"/>
  </r>
  <r>
    <n v="2014"/>
    <s v="Aprile"/>
    <x v="117"/>
    <n v="515831"/>
    <n v="99.66"/>
    <x v="0"/>
    <n v="13902.3"/>
    <n v="0.29699999999999999"/>
    <n v="4128.9831000000004"/>
    <x v="9"/>
    <s v="  0.297*13902,3"/>
    <s v="Y"/>
    <s v="N"/>
    <x v="67"/>
    <s v="PAGATO"/>
    <n v="202138917807"/>
    <s v="N"/>
  </r>
  <r>
    <n v="2014"/>
    <s v="Aprile"/>
    <x v="117"/>
    <n v="515849"/>
    <n v="99.66"/>
    <x v="0"/>
    <n v="14036.4"/>
    <n v="0.32100000000000001"/>
    <n v="4505.6844000000001"/>
    <x v="106"/>
    <s v="  0.321*14036.4"/>
    <s v="Y"/>
    <s v="Y"/>
    <x v="68"/>
    <s v="PAGATO"/>
    <n v="20149677150"/>
    <s v="N"/>
  </r>
  <r>
    <n v="2014"/>
    <s v="Aprile"/>
    <x v="117"/>
    <n v="515849"/>
    <n v="99.66"/>
    <x v="0"/>
    <n v="-14036.4"/>
    <n v="0.32100000000000001"/>
    <n v="-4505.6844000000001"/>
    <x v="9"/>
    <s v="-(  0.321*14036.4)"/>
    <s v="Y"/>
    <s v="Y"/>
    <x v="68"/>
    <s v="PAGATO"/>
    <n v="202138917825"/>
    <s v="N"/>
  </r>
  <r>
    <n v="2014"/>
    <s v="Aprile"/>
    <x v="117"/>
    <n v="515849"/>
    <n v="99.66"/>
    <x v="0"/>
    <n v="14036.4"/>
    <n v="0.29699999999999999"/>
    <n v="4168.8108000000002"/>
    <x v="9"/>
    <s v="  0.297*14036,4"/>
    <s v="Y"/>
    <s v="N"/>
    <x v="68"/>
    <s v="PAGATO"/>
    <n v="202138917825"/>
    <s v="N"/>
  </r>
  <r>
    <n v="2014"/>
    <s v="Aprile"/>
    <x v="117"/>
    <n v="517657"/>
    <n v="99.66"/>
    <x v="0"/>
    <n v="13815"/>
    <n v="0.32100000000000001"/>
    <n v="4434.6149999999998"/>
    <x v="106"/>
    <s v="  0.321*13815"/>
    <s v="Y"/>
    <s v="Y"/>
    <x v="69"/>
    <s v="PAGATO"/>
    <n v="20149677172"/>
    <s v="N"/>
  </r>
  <r>
    <n v="2014"/>
    <s v="Aprile"/>
    <x v="117"/>
    <n v="517657"/>
    <n v="99.66"/>
    <x v="0"/>
    <n v="-13815"/>
    <n v="0.32100000000000001"/>
    <n v="-4434.6149999999998"/>
    <x v="5"/>
    <s v="-(  0.321*13815)"/>
    <s v="Y"/>
    <s v="Y"/>
    <x v="69"/>
    <s v="PAGATO"/>
    <n v="202138917847"/>
    <s v="N"/>
  </r>
  <r>
    <n v="2014"/>
    <s v="Aprile"/>
    <x v="117"/>
    <n v="517657"/>
    <n v="99.66"/>
    <x v="0"/>
    <n v="13815"/>
    <n v="0.29699999999999999"/>
    <n v="4103.0550000000003"/>
    <x v="5"/>
    <s v="  0.297*13815"/>
    <s v="Y"/>
    <s v="N"/>
    <x v="69"/>
    <s v="PAGATO"/>
    <n v="202138917847"/>
    <s v="N"/>
  </r>
  <r>
    <n v="2014"/>
    <s v="Aprile"/>
    <x v="117"/>
    <n v="517674"/>
    <n v="99.66"/>
    <x v="0"/>
    <n v="14013.9"/>
    <n v="0.32100000000000001"/>
    <n v="4498.4619000000002"/>
    <x v="106"/>
    <s v="  0.321*14013.9"/>
    <s v="Y"/>
    <s v="Y"/>
    <x v="70"/>
    <s v="PAGATO"/>
    <n v="20149677170"/>
    <s v="N"/>
  </r>
  <r>
    <n v="2014"/>
    <s v="Aprile"/>
    <x v="117"/>
    <n v="517674"/>
    <n v="99.66"/>
    <x v="0"/>
    <n v="-14013.9"/>
    <n v="0.32100000000000001"/>
    <n v="-4498.4619000000002"/>
    <x v="9"/>
    <s v="-(  0.321*14013.9)"/>
    <s v="Y"/>
    <s v="Y"/>
    <x v="70"/>
    <s v="PAGATO"/>
    <n v="202138917845"/>
    <s v="N"/>
  </r>
  <r>
    <n v="2014"/>
    <s v="Aprile"/>
    <x v="117"/>
    <n v="517674"/>
    <n v="99.66"/>
    <x v="0"/>
    <n v="14013.9"/>
    <n v="0.29699999999999999"/>
    <n v="4162.1283000000003"/>
    <x v="9"/>
    <s v="  0.297*14013,9"/>
    <s v="Y"/>
    <s v="N"/>
    <x v="70"/>
    <s v="PAGATO"/>
    <n v="202138917845"/>
    <s v="N"/>
  </r>
  <r>
    <n v="2014"/>
    <s v="Aprile"/>
    <x v="117"/>
    <n v="517709"/>
    <n v="99.66"/>
    <x v="0"/>
    <n v="13959"/>
    <n v="0.32100000000000001"/>
    <n v="4480.8389999999999"/>
    <x v="106"/>
    <s v="  0.321*13959"/>
    <s v="Y"/>
    <s v="Y"/>
    <x v="71"/>
    <s v="PAGATO"/>
    <n v="20149677168"/>
    <s v="N"/>
  </r>
  <r>
    <n v="2014"/>
    <s v="Aprile"/>
    <x v="117"/>
    <n v="517709"/>
    <n v="99.66"/>
    <x v="0"/>
    <n v="-13959"/>
    <n v="0.32100000000000001"/>
    <n v="-4480.8389999999999"/>
    <x v="8"/>
    <s v="-(  0.321*13959)"/>
    <s v="Y"/>
    <s v="Y"/>
    <x v="71"/>
    <s v="PAGATO"/>
    <n v="202138917843"/>
    <s v="N"/>
  </r>
  <r>
    <n v="2014"/>
    <s v="Aprile"/>
    <x v="117"/>
    <n v="517709"/>
    <n v="99.66"/>
    <x v="0"/>
    <n v="13959"/>
    <n v="0.29699999999999999"/>
    <n v="4145.8230000000003"/>
    <x v="8"/>
    <s v="  0.297*13959"/>
    <s v="Y"/>
    <s v="N"/>
    <x v="71"/>
    <s v="PAGATO"/>
    <n v="202138917843"/>
    <s v="N"/>
  </r>
  <r>
    <n v="2014"/>
    <s v="Aprile"/>
    <x v="117"/>
    <n v="517723"/>
    <n v="99.66"/>
    <x v="0"/>
    <n v="13939.8"/>
    <n v="0.32100000000000001"/>
    <n v="4474.6758"/>
    <x v="106"/>
    <s v="  0.321*13939.8"/>
    <s v="Y"/>
    <s v="Y"/>
    <x v="72"/>
    <s v="PAGATO"/>
    <n v="20149677171"/>
    <s v="N"/>
  </r>
  <r>
    <n v="2014"/>
    <s v="Aprile"/>
    <x v="117"/>
    <n v="517723"/>
    <n v="99.66"/>
    <x v="0"/>
    <n v="-13939.8"/>
    <n v="0.32100000000000001"/>
    <n v="-4474.6758"/>
    <x v="9"/>
    <s v="-(  0.321*13939.8)"/>
    <s v="Y"/>
    <s v="Y"/>
    <x v="72"/>
    <s v="PAGATO"/>
    <n v="202138917846"/>
    <s v="N"/>
  </r>
  <r>
    <n v="2014"/>
    <s v="Aprile"/>
    <x v="117"/>
    <n v="517723"/>
    <n v="99.66"/>
    <x v="0"/>
    <n v="13939.8"/>
    <n v="0.29699999999999999"/>
    <n v="4140.1206000000002"/>
    <x v="9"/>
    <s v="  0.297*13939,8"/>
    <s v="Y"/>
    <s v="N"/>
    <x v="72"/>
    <s v="PAGATO"/>
    <n v="202138917846"/>
    <s v="N"/>
  </r>
  <r>
    <n v="2014"/>
    <s v="Aprile"/>
    <x v="117"/>
    <n v="517736"/>
    <n v="99.66"/>
    <x v="0"/>
    <n v="14057.4"/>
    <n v="0.32100000000000001"/>
    <n v="4512.4254000000001"/>
    <x v="106"/>
    <s v="  0.321*14057.4"/>
    <s v="Y"/>
    <s v="Y"/>
    <x v="73"/>
    <s v="PAGATO"/>
    <n v="20149677169"/>
    <s v="N"/>
  </r>
  <r>
    <n v="2014"/>
    <s v="Aprile"/>
    <x v="117"/>
    <n v="517736"/>
    <n v="99.66"/>
    <x v="0"/>
    <n v="-14057.4"/>
    <n v="0.32100000000000001"/>
    <n v="-4512.4254000000001"/>
    <x v="8"/>
    <s v="-(  0.321*14057.4)"/>
    <s v="Y"/>
    <s v="Y"/>
    <x v="73"/>
    <s v="PAGATO"/>
    <n v="202138917844"/>
    <s v="N"/>
  </r>
  <r>
    <n v="2014"/>
    <s v="Aprile"/>
    <x v="117"/>
    <n v="517736"/>
    <n v="99.66"/>
    <x v="0"/>
    <n v="14057.4"/>
    <n v="0.29699999999999999"/>
    <n v="4175.0478000000003"/>
    <x v="8"/>
    <s v="  0.297*14057,4"/>
    <s v="Y"/>
    <s v="N"/>
    <x v="73"/>
    <s v="PAGATO"/>
    <n v="202138917844"/>
    <s v="N"/>
  </r>
  <r>
    <n v="2014"/>
    <s v="Aprile"/>
    <x v="117"/>
    <n v="518012"/>
    <n v="99.66"/>
    <x v="0"/>
    <n v="14107.2"/>
    <n v="0.32100000000000001"/>
    <n v="4528.4111999999996"/>
    <x v="106"/>
    <s v="  0.321*14107.2"/>
    <s v="Y"/>
    <s v="Y"/>
    <x v="74"/>
    <s v="PAGATO"/>
    <n v="20149677167"/>
    <s v="N"/>
  </r>
  <r>
    <n v="2014"/>
    <s v="Aprile"/>
    <x v="117"/>
    <n v="518012"/>
    <n v="99.66"/>
    <x v="0"/>
    <n v="-14107.2"/>
    <n v="0.32100000000000001"/>
    <n v="-4528.4111999999996"/>
    <x v="9"/>
    <s v="-(  0.321*14107.2)"/>
    <s v="Y"/>
    <s v="Y"/>
    <x v="74"/>
    <s v="PAGATO"/>
    <n v="202138917842"/>
    <s v="N"/>
  </r>
  <r>
    <n v="2014"/>
    <s v="Aprile"/>
    <x v="117"/>
    <n v="518012"/>
    <n v="99.66"/>
    <x v="0"/>
    <n v="14107.2"/>
    <n v="0.29699999999999999"/>
    <n v="4189.8383999999996"/>
    <x v="9"/>
    <s v="  0.297*14107,2"/>
    <s v="Y"/>
    <s v="N"/>
    <x v="74"/>
    <s v="PAGATO"/>
    <n v="202138917842"/>
    <s v="N"/>
  </r>
  <r>
    <n v="2014"/>
    <s v="Aprile"/>
    <x v="117"/>
    <n v="518022"/>
    <n v="99.66"/>
    <x v="0"/>
    <n v="14250.6"/>
    <n v="0.32100000000000001"/>
    <n v="4574.4426000000003"/>
    <x v="106"/>
    <s v="  0.321*14250.6"/>
    <s v="Y"/>
    <s v="Y"/>
    <x v="75"/>
    <s v="PAGATO"/>
    <n v="20149677140"/>
    <s v="N"/>
  </r>
  <r>
    <n v="2014"/>
    <s v="Aprile"/>
    <x v="117"/>
    <n v="518022"/>
    <n v="99.66"/>
    <x v="0"/>
    <n v="-14250.6"/>
    <n v="0.32100000000000001"/>
    <n v="-4574.4426000000003"/>
    <x v="9"/>
    <s v="-(  0.321*14250.6)"/>
    <s v="Y"/>
    <s v="Y"/>
    <x v="75"/>
    <s v="PAGATO"/>
    <n v="202138917815"/>
    <s v="N"/>
  </r>
  <r>
    <n v="2014"/>
    <s v="Aprile"/>
    <x v="117"/>
    <n v="518022"/>
    <n v="99.66"/>
    <x v="0"/>
    <n v="14250.6"/>
    <n v="0.29699999999999999"/>
    <n v="4232.4282000000003"/>
    <x v="9"/>
    <s v="  0.297*14250,6"/>
    <s v="Y"/>
    <s v="N"/>
    <x v="75"/>
    <s v="PAGATO"/>
    <n v="202138917815"/>
    <s v="N"/>
  </r>
  <r>
    <n v="2014"/>
    <s v="Aprile"/>
    <x v="117"/>
    <n v="518047"/>
    <n v="99.66"/>
    <x v="0"/>
    <n v="13098.3"/>
    <n v="0.32100000000000001"/>
    <n v="4204.5542999999998"/>
    <x v="106"/>
    <s v="  0.321*13098.3"/>
    <s v="Y"/>
    <s v="Y"/>
    <x v="76"/>
    <s v="PAGATO"/>
    <n v="20149677141"/>
    <s v="N"/>
  </r>
  <r>
    <n v="2014"/>
    <s v="Aprile"/>
    <x v="117"/>
    <n v="518047"/>
    <n v="99.66"/>
    <x v="0"/>
    <n v="-13098.3"/>
    <n v="0.32100000000000001"/>
    <n v="-4204.5542999999998"/>
    <x v="9"/>
    <s v="-(  0.321*13098.3)"/>
    <s v="Y"/>
    <s v="Y"/>
    <x v="76"/>
    <s v="PAGATO"/>
    <n v="202138917816"/>
    <s v="N"/>
  </r>
  <r>
    <n v="2014"/>
    <s v="Aprile"/>
    <x v="117"/>
    <n v="518047"/>
    <n v="99.66"/>
    <x v="0"/>
    <n v="13098.3"/>
    <n v="0.29699999999999999"/>
    <n v="3890.1950999999999"/>
    <x v="9"/>
    <s v="  0.297*13098,3"/>
    <s v="Y"/>
    <s v="N"/>
    <x v="76"/>
    <s v="PAGATO"/>
    <n v="202138917816"/>
    <s v="N"/>
  </r>
  <r>
    <n v="2014"/>
    <s v="Aprile"/>
    <x v="117"/>
    <n v="518063"/>
    <n v="99.66"/>
    <x v="0"/>
    <n v="13975.5"/>
    <n v="0.32100000000000001"/>
    <n v="4486.1355000000003"/>
    <x v="106"/>
    <s v="  0.321*13975.5"/>
    <s v="Y"/>
    <s v="Y"/>
    <x v="77"/>
    <s v="PAGATO"/>
    <n v="20149677178"/>
    <s v="N"/>
  </r>
  <r>
    <n v="2014"/>
    <s v="Aprile"/>
    <x v="117"/>
    <n v="518063"/>
    <n v="99.66"/>
    <x v="0"/>
    <n v="-13975.5"/>
    <n v="0.32100000000000001"/>
    <n v="-4486.1355000000003"/>
    <x v="9"/>
    <s v="-(  0.321*13975.5)"/>
    <s v="Y"/>
    <s v="Y"/>
    <x v="77"/>
    <s v="PAGATO"/>
    <n v="202138917853"/>
    <s v="N"/>
  </r>
  <r>
    <n v="2014"/>
    <s v="Aprile"/>
    <x v="117"/>
    <n v="518063"/>
    <n v="99.66"/>
    <x v="0"/>
    <n v="13975.5"/>
    <n v="0.29699999999999999"/>
    <n v="4150.7235000000001"/>
    <x v="9"/>
    <s v="  0.297*13975,5"/>
    <s v="Y"/>
    <s v="N"/>
    <x v="77"/>
    <s v="PAGATO"/>
    <n v="202138917853"/>
    <s v="N"/>
  </r>
  <r>
    <n v="2014"/>
    <s v="Aprile"/>
    <x v="117"/>
    <n v="518075"/>
    <n v="99.66"/>
    <x v="0"/>
    <n v="13900.8"/>
    <n v="0.32100000000000001"/>
    <n v="4462.1567999999997"/>
    <x v="106"/>
    <s v="  0.321*13900.8"/>
    <s v="Y"/>
    <s v="Y"/>
    <x v="78"/>
    <s v="PAGATO"/>
    <n v="20149677187"/>
    <s v="N"/>
  </r>
  <r>
    <n v="2014"/>
    <s v="Aprile"/>
    <x v="117"/>
    <n v="518075"/>
    <n v="99.66"/>
    <x v="0"/>
    <n v="-13900.8"/>
    <n v="0.32100000000000001"/>
    <n v="-4462.1567999999997"/>
    <x v="9"/>
    <s v="-(  0.321*13900.8)"/>
    <s v="Y"/>
    <s v="Y"/>
    <x v="78"/>
    <s v="PAGATO"/>
    <n v="202138917862"/>
    <s v="N"/>
  </r>
  <r>
    <n v="2014"/>
    <s v="Aprile"/>
    <x v="117"/>
    <n v="518075"/>
    <n v="99.66"/>
    <x v="0"/>
    <n v="13900.8"/>
    <n v="0.29699999999999999"/>
    <n v="4128.5375999999997"/>
    <x v="9"/>
    <s v="  0.297*13900,8"/>
    <s v="Y"/>
    <s v="N"/>
    <x v="78"/>
    <s v="PAGATO"/>
    <n v="202138917862"/>
    <s v="N"/>
  </r>
  <r>
    <n v="2014"/>
    <s v="Aprile"/>
    <x v="117"/>
    <n v="518083"/>
    <n v="99.66"/>
    <x v="0"/>
    <n v="13978.8"/>
    <n v="0.32100000000000001"/>
    <n v="4487.1948000000002"/>
    <x v="106"/>
    <s v="  0.321*13978.8"/>
    <s v="Y"/>
    <s v="Y"/>
    <x v="79"/>
    <s v="PAGATO"/>
    <n v="20149677179"/>
    <s v="N"/>
  </r>
  <r>
    <n v="2014"/>
    <s v="Aprile"/>
    <x v="117"/>
    <n v="518083"/>
    <n v="99.66"/>
    <x v="0"/>
    <n v="-13978.8"/>
    <n v="0.32100000000000001"/>
    <n v="-4487.1948000000002"/>
    <x v="9"/>
    <s v="-(  0.321*13978.8)"/>
    <s v="Y"/>
    <s v="Y"/>
    <x v="79"/>
    <s v="PAGATO"/>
    <n v="202138917854"/>
    <s v="N"/>
  </r>
  <r>
    <n v="2014"/>
    <s v="Aprile"/>
    <x v="117"/>
    <n v="518083"/>
    <n v="99.66"/>
    <x v="0"/>
    <n v="13978.8"/>
    <n v="0.29699999999999999"/>
    <n v="4151.7035999999998"/>
    <x v="9"/>
    <s v="  0.297*13978,8"/>
    <s v="Y"/>
    <s v="N"/>
    <x v="79"/>
    <s v="PAGATO"/>
    <n v="202138917854"/>
    <s v="N"/>
  </r>
  <r>
    <n v="2014"/>
    <s v="Aprile"/>
    <x v="117"/>
    <n v="518092"/>
    <n v="99.66"/>
    <x v="0"/>
    <n v="13959.3"/>
    <n v="0.32100000000000001"/>
    <n v="4480.9353000000001"/>
    <x v="106"/>
    <s v="  0.321*13959.3"/>
    <s v="Y"/>
    <s v="Y"/>
    <x v="80"/>
    <s v="PAGATO"/>
    <n v="20149677142"/>
    <s v="N"/>
  </r>
  <r>
    <n v="2014"/>
    <s v="Aprile"/>
    <x v="117"/>
    <n v="518092"/>
    <n v="99.66"/>
    <x v="0"/>
    <n v="-13959.3"/>
    <n v="0.32100000000000001"/>
    <n v="-4480.9353000000001"/>
    <x v="5"/>
    <s v="-(  0.321*13959.3)"/>
    <s v="Y"/>
    <s v="Y"/>
    <x v="80"/>
    <s v="PAGATO"/>
    <n v="202138917817"/>
    <s v="N"/>
  </r>
  <r>
    <n v="2014"/>
    <s v="Aprile"/>
    <x v="117"/>
    <n v="518092"/>
    <n v="99.66"/>
    <x v="0"/>
    <n v="13959.3"/>
    <n v="0.29699999999999999"/>
    <n v="4145.9120999999996"/>
    <x v="5"/>
    <s v="  0.297*13959,3"/>
    <s v="Y"/>
    <s v="N"/>
    <x v="80"/>
    <s v="PAGATO"/>
    <n v="202138917817"/>
    <s v="N"/>
  </r>
  <r>
    <n v="2014"/>
    <s v="Aprile"/>
    <x v="117"/>
    <n v="518097"/>
    <n v="99.66"/>
    <x v="0"/>
    <n v="14162.1"/>
    <n v="0.32100000000000001"/>
    <n v="4546.0340999999999"/>
    <x v="106"/>
    <s v="  0.321*14162.1"/>
    <s v="Y"/>
    <s v="Y"/>
    <x v="81"/>
    <s v="PAGATO"/>
    <n v="20149677134"/>
    <s v="N"/>
  </r>
  <r>
    <n v="2014"/>
    <s v="Aprile"/>
    <x v="117"/>
    <n v="518097"/>
    <n v="99.66"/>
    <x v="0"/>
    <n v="-14162.1"/>
    <n v="0.32100000000000001"/>
    <n v="-4546.0340999999999"/>
    <x v="9"/>
    <s v="-(  0.321*14162.1)"/>
    <s v="Y"/>
    <s v="Y"/>
    <x v="81"/>
    <s v="PAGATO"/>
    <n v="202138917809"/>
    <s v="N"/>
  </r>
  <r>
    <n v="2014"/>
    <s v="Aprile"/>
    <x v="117"/>
    <n v="518097"/>
    <n v="99.66"/>
    <x v="0"/>
    <n v="14162.1"/>
    <n v="0.29699999999999999"/>
    <n v="4206.1436999999996"/>
    <x v="9"/>
    <s v="  0.297*14162,1"/>
    <s v="Y"/>
    <s v="N"/>
    <x v="81"/>
    <s v="PAGATO"/>
    <n v="202138917809"/>
    <s v="N"/>
  </r>
  <r>
    <n v="2014"/>
    <s v="Aprile"/>
    <x v="117"/>
    <n v="518138"/>
    <n v="99.66"/>
    <x v="0"/>
    <n v="13868.7"/>
    <n v="0.32100000000000001"/>
    <n v="4451.8527000000004"/>
    <x v="106"/>
    <s v="  0.321*13868.7"/>
    <s v="Y"/>
    <s v="Y"/>
    <x v="82"/>
    <s v="PAGATO"/>
    <n v="20149677135"/>
    <s v="N"/>
  </r>
  <r>
    <n v="2014"/>
    <s v="Aprile"/>
    <x v="117"/>
    <n v="518138"/>
    <n v="99.66"/>
    <x v="0"/>
    <n v="-13868.7"/>
    <n v="0.32100000000000001"/>
    <n v="-4451.8527000000004"/>
    <x v="9"/>
    <s v="-(  0.321*13868.7)"/>
    <s v="Y"/>
    <s v="Y"/>
    <x v="82"/>
    <s v="PAGATO"/>
    <n v="202138917810"/>
    <s v="N"/>
  </r>
  <r>
    <n v="2014"/>
    <s v="Aprile"/>
    <x v="117"/>
    <n v="518138"/>
    <n v="99.66"/>
    <x v="0"/>
    <n v="13868.7"/>
    <n v="0.29699999999999999"/>
    <n v="4119.0038999999997"/>
    <x v="9"/>
    <s v="  0.297*13868,7"/>
    <s v="Y"/>
    <s v="N"/>
    <x v="82"/>
    <s v="PAGATO"/>
    <n v="202138917810"/>
    <s v="N"/>
  </r>
  <r>
    <n v="2014"/>
    <s v="Aprile"/>
    <x v="117"/>
    <n v="518152"/>
    <n v="99.66"/>
    <x v="0"/>
    <n v="13953.3"/>
    <n v="0.32100000000000001"/>
    <n v="4479.0092999999997"/>
    <x v="106"/>
    <s v="  0.321*13953.3"/>
    <s v="Y"/>
    <s v="Y"/>
    <x v="83"/>
    <s v="PAGATO"/>
    <n v="20149677136"/>
    <s v="N"/>
  </r>
  <r>
    <n v="2014"/>
    <s v="Aprile"/>
    <x v="117"/>
    <n v="518152"/>
    <n v="99.66"/>
    <x v="0"/>
    <n v="-13953.3"/>
    <n v="0.32100000000000001"/>
    <n v="-4479.0092999999997"/>
    <x v="9"/>
    <s v="-(  0.321*13953.3)"/>
    <s v="Y"/>
    <s v="Y"/>
    <x v="83"/>
    <s v="PAGATO"/>
    <n v="202138917811"/>
    <s v="N"/>
  </r>
  <r>
    <n v="2014"/>
    <s v="Aprile"/>
    <x v="117"/>
    <n v="518152"/>
    <n v="99.66"/>
    <x v="0"/>
    <n v="13953.3"/>
    <n v="0.29699999999999999"/>
    <n v="4144.1301000000003"/>
    <x v="9"/>
    <s v="  0.297*13953,3"/>
    <s v="Y"/>
    <s v="N"/>
    <x v="83"/>
    <s v="PAGATO"/>
    <n v="202138917811"/>
    <s v="N"/>
  </r>
  <r>
    <n v="2014"/>
    <s v="Aprile"/>
    <x v="117"/>
    <n v="518176"/>
    <n v="99.66"/>
    <x v="0"/>
    <n v="13876.2"/>
    <n v="0.32100000000000001"/>
    <n v="4454.2601999999997"/>
    <x v="106"/>
    <s v="  0.321*13876.2"/>
    <s v="Y"/>
    <s v="Y"/>
    <x v="84"/>
    <s v="PAGATO"/>
    <n v="20149677137"/>
    <s v="N"/>
  </r>
  <r>
    <n v="2014"/>
    <s v="Aprile"/>
    <x v="117"/>
    <n v="518176"/>
    <n v="99.66"/>
    <x v="0"/>
    <n v="-13876.2"/>
    <n v="0.32100000000000001"/>
    <n v="-4454.2601999999997"/>
    <x v="5"/>
    <s v="-(  0.321*13876.2)"/>
    <s v="Y"/>
    <s v="Y"/>
    <x v="84"/>
    <s v="PAGATO"/>
    <n v="202138917812"/>
    <s v="N"/>
  </r>
  <r>
    <n v="2014"/>
    <s v="Aprile"/>
    <x v="117"/>
    <n v="518176"/>
    <n v="99.66"/>
    <x v="0"/>
    <n v="13876.2"/>
    <n v="0.29699999999999999"/>
    <n v="4121.2313999999997"/>
    <x v="5"/>
    <s v="  0.297*13876,2"/>
    <s v="Y"/>
    <s v="N"/>
    <x v="84"/>
    <s v="PAGATO"/>
    <n v="202138917812"/>
    <s v="N"/>
  </r>
  <r>
    <n v="2014"/>
    <s v="Aprile"/>
    <x v="117"/>
    <n v="518195"/>
    <n v="99.66"/>
    <x v="0"/>
    <n v="13903.5"/>
    <n v="0.32100000000000001"/>
    <n v="4463.0235000000002"/>
    <x v="106"/>
    <s v="  0.321*13903.5"/>
    <s v="Y"/>
    <s v="Y"/>
    <x v="85"/>
    <s v="PAGATO"/>
    <n v="20149677138"/>
    <s v="N"/>
  </r>
  <r>
    <n v="2014"/>
    <s v="Aprile"/>
    <x v="117"/>
    <n v="518195"/>
    <n v="99.66"/>
    <x v="0"/>
    <n v="-13903.5"/>
    <n v="0.32100000000000001"/>
    <n v="-4463.0235000000002"/>
    <x v="9"/>
    <s v="-(  0.321*13903.5)"/>
    <s v="Y"/>
    <s v="Y"/>
    <x v="85"/>
    <s v="PAGATO"/>
    <n v="202138917813"/>
    <s v="N"/>
  </r>
  <r>
    <n v="2014"/>
    <s v="Aprile"/>
    <x v="117"/>
    <n v="518195"/>
    <n v="99.66"/>
    <x v="0"/>
    <n v="13903.5"/>
    <n v="0.29699999999999999"/>
    <n v="4129.3395"/>
    <x v="9"/>
    <s v="  0.297*13903,5"/>
    <s v="Y"/>
    <s v="N"/>
    <x v="85"/>
    <s v="PAGATO"/>
    <n v="202138917813"/>
    <s v="N"/>
  </r>
  <r>
    <n v="2014"/>
    <s v="Aprile"/>
    <x v="117"/>
    <n v="518205"/>
    <n v="99.66"/>
    <x v="0"/>
    <n v="13187.1"/>
    <n v="0.32100000000000001"/>
    <n v="4233.0591000000004"/>
    <x v="106"/>
    <s v="  0.321*13187.1"/>
    <s v="Y"/>
    <s v="Y"/>
    <x v="86"/>
    <s v="PAGATO"/>
    <n v="20149677189"/>
    <s v="N"/>
  </r>
  <r>
    <n v="2014"/>
    <s v="Aprile"/>
    <x v="117"/>
    <n v="518205"/>
    <n v="99.66"/>
    <x v="0"/>
    <n v="-13187.1"/>
    <n v="0.32100000000000001"/>
    <n v="-4233.0591000000004"/>
    <x v="9"/>
    <s v="-(  0.321*13187.1)"/>
    <s v="Y"/>
    <s v="Y"/>
    <x v="86"/>
    <s v="PAGATO"/>
    <n v="202138917864"/>
    <s v="N"/>
  </r>
  <r>
    <n v="2014"/>
    <s v="Aprile"/>
    <x v="117"/>
    <n v="518205"/>
    <n v="99.66"/>
    <x v="0"/>
    <n v="13187.1"/>
    <n v="0.29699999999999999"/>
    <n v="3916.5686999999998"/>
    <x v="9"/>
    <s v="  0.297*13187,1"/>
    <s v="Y"/>
    <s v="N"/>
    <x v="86"/>
    <s v="PAGATO"/>
    <n v="202138917864"/>
    <s v="N"/>
  </r>
  <r>
    <n v="2014"/>
    <s v="Aprile"/>
    <x v="117"/>
    <n v="518211"/>
    <n v="99.66"/>
    <x v="0"/>
    <n v="15218.4"/>
    <n v="0.32100000000000001"/>
    <n v="4885.1063999999997"/>
    <x v="106"/>
    <s v="  0.321*15218.4"/>
    <s v="Y"/>
    <s v="Y"/>
    <x v="87"/>
    <s v="PAGATO"/>
    <n v="20149677139"/>
    <s v="N"/>
  </r>
  <r>
    <n v="2014"/>
    <s v="Aprile"/>
    <x v="117"/>
    <n v="518211"/>
    <n v="99.66"/>
    <x v="0"/>
    <n v="-15218.4"/>
    <n v="0.32100000000000001"/>
    <n v="-4885.1063999999997"/>
    <x v="9"/>
    <s v="-(  0.321*15218.4)"/>
    <s v="Y"/>
    <s v="Y"/>
    <x v="87"/>
    <s v="PAGATO"/>
    <n v="202138917814"/>
    <s v="N"/>
  </r>
  <r>
    <n v="2014"/>
    <s v="Aprile"/>
    <x v="117"/>
    <n v="518211"/>
    <n v="99.66"/>
    <x v="0"/>
    <n v="15218.4"/>
    <n v="0.29699999999999999"/>
    <n v="4519.8648000000003"/>
    <x v="9"/>
    <s v="  0.297*15218,4"/>
    <s v="Y"/>
    <s v="N"/>
    <x v="87"/>
    <s v="PAGATO"/>
    <n v="202138917814"/>
    <s v="N"/>
  </r>
  <r>
    <n v="2014"/>
    <s v="Aprile"/>
    <x v="117"/>
    <n v="518222"/>
    <n v="99.66"/>
    <x v="0"/>
    <n v="14132.1"/>
    <n v="0.32100000000000001"/>
    <n v="4536.4040999999997"/>
    <x v="106"/>
    <s v="  0.321*14132.1"/>
    <s v="Y"/>
    <s v="Y"/>
    <x v="88"/>
    <s v="PAGATO"/>
    <n v="20149677180"/>
    <s v="N"/>
  </r>
  <r>
    <n v="2014"/>
    <s v="Aprile"/>
    <x v="117"/>
    <n v="518222"/>
    <n v="99.66"/>
    <x v="0"/>
    <n v="-14132.1"/>
    <n v="0.32100000000000001"/>
    <n v="-4536.4040999999997"/>
    <x v="9"/>
    <s v="-(  0.321*14132.1)"/>
    <s v="Y"/>
    <s v="Y"/>
    <x v="88"/>
    <s v="PAGATO"/>
    <n v="202138917855"/>
    <s v="N"/>
  </r>
  <r>
    <n v="2014"/>
    <s v="Aprile"/>
    <x v="117"/>
    <n v="518222"/>
    <n v="99.66"/>
    <x v="0"/>
    <n v="14132.1"/>
    <n v="0.29699999999999999"/>
    <n v="4197.2336999999998"/>
    <x v="9"/>
    <s v="  0.297*14132,1"/>
    <s v="Y"/>
    <s v="N"/>
    <x v="88"/>
    <s v="PAGATO"/>
    <n v="202138917855"/>
    <s v="N"/>
  </r>
  <r>
    <n v="2014"/>
    <s v="Aprile"/>
    <x v="117"/>
    <n v="518247"/>
    <n v="99.66"/>
    <x v="0"/>
    <n v="13812"/>
    <n v="0.32100000000000001"/>
    <n v="4433.652"/>
    <x v="106"/>
    <s v="  0.321*13812"/>
    <s v="Y"/>
    <s v="Y"/>
    <x v="89"/>
    <s v="PAGATO"/>
    <n v="20149677143"/>
    <s v="N"/>
  </r>
  <r>
    <n v="2014"/>
    <s v="Aprile"/>
    <x v="117"/>
    <n v="518247"/>
    <n v="99.66"/>
    <x v="0"/>
    <n v="-13812"/>
    <n v="0.32100000000000001"/>
    <n v="-4433.652"/>
    <x v="9"/>
    <s v="-(  0.321*13812)"/>
    <s v="Y"/>
    <s v="Y"/>
    <x v="89"/>
    <s v="PAGATO"/>
    <n v="202138917818"/>
    <s v="N"/>
  </r>
  <r>
    <n v="2014"/>
    <s v="Aprile"/>
    <x v="117"/>
    <n v="518247"/>
    <n v="99.66"/>
    <x v="0"/>
    <n v="13812"/>
    <n v="0.29699999999999999"/>
    <n v="4102.1639999999998"/>
    <x v="9"/>
    <s v="  0.297*13812"/>
    <s v="Y"/>
    <s v="N"/>
    <x v="89"/>
    <s v="PAGATO"/>
    <n v="202138917818"/>
    <s v="N"/>
  </r>
  <r>
    <n v="2014"/>
    <s v="Aprile"/>
    <x v="117"/>
    <n v="518255"/>
    <n v="99.66"/>
    <x v="0"/>
    <n v="14000.1"/>
    <n v="0.32100000000000001"/>
    <n v="4494.0321000000004"/>
    <x v="106"/>
    <s v="  0.321*14000.1"/>
    <s v="Y"/>
    <s v="Y"/>
    <x v="90"/>
    <s v="PAGATO"/>
    <n v="20149677146"/>
    <s v="N"/>
  </r>
  <r>
    <n v="2014"/>
    <s v="Aprile"/>
    <x v="117"/>
    <n v="518255"/>
    <n v="99.66"/>
    <x v="0"/>
    <n v="-14000.1"/>
    <n v="0.32100000000000001"/>
    <n v="-4494.0321000000004"/>
    <x v="9"/>
    <s v="-(  0.321*14000.1)"/>
    <s v="Y"/>
    <s v="Y"/>
    <x v="90"/>
    <s v="PAGATO"/>
    <n v="202138917821"/>
    <s v="N"/>
  </r>
  <r>
    <n v="2014"/>
    <s v="Aprile"/>
    <x v="117"/>
    <n v="518255"/>
    <n v="99.66"/>
    <x v="0"/>
    <n v="14000.1"/>
    <n v="0.29699999999999999"/>
    <n v="4158.0297"/>
    <x v="9"/>
    <s v="  0.297*14000,1"/>
    <s v="Y"/>
    <s v="N"/>
    <x v="90"/>
    <s v="PAGATO"/>
    <n v="202138917821"/>
    <s v="N"/>
  </r>
  <r>
    <n v="2014"/>
    <s v="Aprile"/>
    <x v="117"/>
    <n v="518269"/>
    <n v="99.66"/>
    <x v="0"/>
    <n v="13848.3"/>
    <n v="0.32100000000000001"/>
    <n v="4445.3042999999998"/>
    <x v="106"/>
    <s v="  0.321*13848.3"/>
    <s v="Y"/>
    <s v="Y"/>
    <x v="91"/>
    <s v="PAGATO"/>
    <n v="20149677144"/>
    <s v="N"/>
  </r>
  <r>
    <n v="2014"/>
    <s v="Aprile"/>
    <x v="117"/>
    <n v="518269"/>
    <n v="99.66"/>
    <x v="0"/>
    <n v="-13848.3"/>
    <n v="0.32100000000000001"/>
    <n v="-4445.3042999999998"/>
    <x v="9"/>
    <s v="-(  0.321*13848.3)"/>
    <s v="Y"/>
    <s v="Y"/>
    <x v="91"/>
    <s v="PAGATO"/>
    <n v="202138917819"/>
    <s v="N"/>
  </r>
  <r>
    <n v="2014"/>
    <s v="Aprile"/>
    <x v="117"/>
    <n v="518269"/>
    <n v="99.66"/>
    <x v="0"/>
    <n v="13848.3"/>
    <n v="0.29699999999999999"/>
    <n v="4112.9450999999999"/>
    <x v="9"/>
    <s v="  0.297*13848,3"/>
    <s v="Y"/>
    <s v="N"/>
    <x v="91"/>
    <s v="PAGATO"/>
    <n v="202138917819"/>
    <s v="N"/>
  </r>
  <r>
    <n v="2014"/>
    <s v="Aprile"/>
    <x v="117"/>
    <n v="518310"/>
    <n v="49.06"/>
    <x v="0"/>
    <n v="7026.9"/>
    <n v="0.32100000000000001"/>
    <n v="2255.6349"/>
    <x v="106"/>
    <s v="  0.321*7026.9"/>
    <s v="Y"/>
    <s v="Y"/>
    <x v="92"/>
    <s v="PAGATO"/>
    <n v="20149677145"/>
    <s v="N"/>
  </r>
  <r>
    <n v="2014"/>
    <s v="Aprile"/>
    <x v="117"/>
    <n v="518310"/>
    <n v="49.06"/>
    <x v="0"/>
    <n v="-7026.9"/>
    <n v="0.32100000000000001"/>
    <n v="-2255.6349"/>
    <x v="9"/>
    <s v="-(  0.321*7026.9)"/>
    <s v="Y"/>
    <s v="Y"/>
    <x v="92"/>
    <s v="PAGATO"/>
    <n v="202138917820"/>
    <s v="N"/>
  </r>
  <r>
    <n v="2014"/>
    <s v="Aprile"/>
    <x v="117"/>
    <n v="518310"/>
    <n v="49.06"/>
    <x v="0"/>
    <n v="7026.9"/>
    <n v="0.29699999999999999"/>
    <n v="2086.9893000000002"/>
    <x v="9"/>
    <s v="  0.297*7026,9"/>
    <s v="Y"/>
    <s v="N"/>
    <x v="92"/>
    <s v="PAGATO"/>
    <n v="202138917820"/>
    <s v="N"/>
  </r>
  <r>
    <n v="2014"/>
    <s v="Aprile"/>
    <x v="117"/>
    <n v="518331"/>
    <n v="99.66"/>
    <x v="0"/>
    <n v="13502.4"/>
    <n v="0.32100000000000001"/>
    <n v="4334.2704000000003"/>
    <x v="106"/>
    <s v="  0.321*13502.4"/>
    <s v="Y"/>
    <s v="Y"/>
    <x v="93"/>
    <s v="PAGATO"/>
    <n v="20149677147"/>
    <s v="N"/>
  </r>
  <r>
    <n v="2014"/>
    <s v="Aprile"/>
    <x v="117"/>
    <n v="518331"/>
    <n v="99.66"/>
    <x v="0"/>
    <n v="-13502.4"/>
    <n v="0.32100000000000001"/>
    <n v="-4334.2704000000003"/>
    <x v="9"/>
    <s v="-(  0.321*13502.4)"/>
    <s v="Y"/>
    <s v="Y"/>
    <x v="93"/>
    <s v="PAGATO"/>
    <n v="202138917822"/>
    <s v="N"/>
  </r>
  <r>
    <n v="2014"/>
    <s v="Aprile"/>
    <x v="117"/>
    <n v="518331"/>
    <n v="99.66"/>
    <x v="0"/>
    <n v="13502.4"/>
    <n v="0.29699999999999999"/>
    <n v="4010.2127999999998"/>
    <x v="9"/>
    <s v="  0.297*13502,4"/>
    <s v="Y"/>
    <s v="N"/>
    <x v="93"/>
    <s v="PAGATO"/>
    <n v="202138917822"/>
    <s v="N"/>
  </r>
  <r>
    <n v="2014"/>
    <s v="Aprile"/>
    <x v="117"/>
    <n v="519170"/>
    <n v="99.66"/>
    <x v="0"/>
    <n v="14054.4"/>
    <n v="0.32100000000000001"/>
    <n v="4511.4624000000003"/>
    <x v="106"/>
    <s v="  0.321*14054.4"/>
    <s v="Y"/>
    <s v="Y"/>
    <x v="94"/>
    <s v="PAGATO"/>
    <n v="20149677133"/>
    <s v="N"/>
  </r>
  <r>
    <n v="2014"/>
    <s v="Aprile"/>
    <x v="117"/>
    <n v="519170"/>
    <n v="99.66"/>
    <x v="0"/>
    <n v="-14054.4"/>
    <n v="0.32100000000000001"/>
    <n v="-4511.4624000000003"/>
    <x v="8"/>
    <s v="-(  0.321*14054.4)"/>
    <s v="Y"/>
    <s v="Y"/>
    <x v="94"/>
    <s v="PAGATO"/>
    <n v="202138917808"/>
    <s v="N"/>
  </r>
  <r>
    <n v="2014"/>
    <s v="Aprile"/>
    <x v="117"/>
    <n v="519170"/>
    <n v="99.66"/>
    <x v="0"/>
    <n v="14054.4"/>
    <n v="0.29699999999999999"/>
    <n v="4174.1567999999997"/>
    <x v="8"/>
    <s v="  0.297*14054,4"/>
    <s v="Y"/>
    <s v="N"/>
    <x v="94"/>
    <s v="PAGATO"/>
    <n v="202138917808"/>
    <s v="N"/>
  </r>
  <r>
    <n v="2014"/>
    <s v="Aprile"/>
    <x v="117"/>
    <n v="519193"/>
    <n v="99.66"/>
    <x v="0"/>
    <n v="13956.3"/>
    <n v="0.32100000000000001"/>
    <n v="4479.9723000000004"/>
    <x v="106"/>
    <s v="  0.321*13956.3"/>
    <s v="Y"/>
    <s v="Y"/>
    <x v="95"/>
    <s v="PAGATO"/>
    <n v="20149677173"/>
    <s v="N"/>
  </r>
  <r>
    <n v="2014"/>
    <s v="Aprile"/>
    <x v="117"/>
    <n v="519193"/>
    <n v="99.66"/>
    <x v="0"/>
    <n v="-13956.3"/>
    <n v="0.32100000000000001"/>
    <n v="-4479.9723000000004"/>
    <x v="8"/>
    <s v="-(  0.321*13956.3)"/>
    <s v="Y"/>
    <s v="Y"/>
    <x v="95"/>
    <s v="PAGATO"/>
    <n v="202138917848"/>
    <s v="N"/>
  </r>
  <r>
    <n v="2014"/>
    <s v="Aprile"/>
    <x v="117"/>
    <n v="519193"/>
    <n v="99.66"/>
    <x v="0"/>
    <n v="13956.3"/>
    <n v="0.29699999999999999"/>
    <n v="4145.0210999999999"/>
    <x v="8"/>
    <s v="  0.297*13956,3"/>
    <s v="Y"/>
    <s v="N"/>
    <x v="95"/>
    <s v="PAGATO"/>
    <n v="202138917848"/>
    <s v="N"/>
  </r>
  <r>
    <n v="2014"/>
    <s v="Aprile"/>
    <x v="117"/>
    <n v="519203"/>
    <n v="99.66"/>
    <x v="0"/>
    <n v="13940.7"/>
    <n v="0.32100000000000001"/>
    <n v="4474.9647000000004"/>
    <x v="106"/>
    <s v="  0.321*13940.7"/>
    <s v="Y"/>
    <s v="Y"/>
    <x v="96"/>
    <s v="PAGATO"/>
    <n v="20149677174"/>
    <s v="N"/>
  </r>
  <r>
    <n v="2014"/>
    <s v="Aprile"/>
    <x v="117"/>
    <n v="519203"/>
    <n v="99.66"/>
    <x v="0"/>
    <n v="-13940.7"/>
    <n v="0.32100000000000001"/>
    <n v="-4474.9647000000004"/>
    <x v="8"/>
    <s v="-(  0.321*13940.7)"/>
    <s v="Y"/>
    <s v="Y"/>
    <x v="96"/>
    <s v="PAGATO"/>
    <n v="202138917849"/>
    <s v="N"/>
  </r>
  <r>
    <n v="2014"/>
    <s v="Aprile"/>
    <x v="117"/>
    <n v="519203"/>
    <n v="99.66"/>
    <x v="0"/>
    <n v="13940.7"/>
    <n v="0.29699999999999999"/>
    <n v="4140.3878999999997"/>
    <x v="8"/>
    <s v="  0.297*13940,7"/>
    <s v="Y"/>
    <s v="N"/>
    <x v="96"/>
    <s v="PAGATO"/>
    <n v="202138917849"/>
    <s v="N"/>
  </r>
  <r>
    <n v="2014"/>
    <s v="Aprile"/>
    <x v="117"/>
    <n v="519212"/>
    <n v="99.66"/>
    <x v="0"/>
    <n v="13946.4"/>
    <n v="0.32100000000000001"/>
    <n v="4476.7943999999998"/>
    <x v="106"/>
    <s v="  0.321*13946.4"/>
    <s v="Y"/>
    <s v="Y"/>
    <x v="97"/>
    <s v="PAGATO"/>
    <n v="20149677175"/>
    <s v="N"/>
  </r>
  <r>
    <n v="2014"/>
    <s v="Aprile"/>
    <x v="117"/>
    <n v="519212"/>
    <n v="99.66"/>
    <x v="0"/>
    <n v="-13946.4"/>
    <n v="0.32100000000000001"/>
    <n v="-4476.7943999999998"/>
    <x v="8"/>
    <s v="-(  0.321*13946.4)"/>
    <s v="Y"/>
    <s v="Y"/>
    <x v="97"/>
    <s v="PAGATO"/>
    <n v="202138917850"/>
    <s v="N"/>
  </r>
  <r>
    <n v="2014"/>
    <s v="Aprile"/>
    <x v="117"/>
    <n v="519212"/>
    <n v="99.66"/>
    <x v="0"/>
    <n v="13946.4"/>
    <n v="0.29699999999999999"/>
    <n v="4142.0807999999997"/>
    <x v="8"/>
    <s v="  0.297*13946,4"/>
    <s v="Y"/>
    <s v="N"/>
    <x v="97"/>
    <s v="PAGATO"/>
    <n v="202138917850"/>
    <s v="N"/>
  </r>
  <r>
    <n v="2014"/>
    <s v="Aprile"/>
    <x v="117"/>
    <n v="519225"/>
    <n v="99.66"/>
    <x v="0"/>
    <n v="14038.8"/>
    <n v="0.32100000000000001"/>
    <n v="4506.4548000000004"/>
    <x v="106"/>
    <s v="  0.321*14038.8"/>
    <s v="Y"/>
    <s v="Y"/>
    <x v="98"/>
    <s v="PAGATO"/>
    <n v="20149677176"/>
    <s v="N"/>
  </r>
  <r>
    <n v="2014"/>
    <s v="Aprile"/>
    <x v="117"/>
    <n v="519225"/>
    <n v="99.66"/>
    <x v="0"/>
    <n v="-14038.8"/>
    <n v="0.32100000000000001"/>
    <n v="-4506.4548000000004"/>
    <x v="8"/>
    <s v="-(  0.321*14038.8)"/>
    <s v="Y"/>
    <s v="Y"/>
    <x v="98"/>
    <s v="PAGATO"/>
    <n v="202138917851"/>
    <s v="N"/>
  </r>
  <r>
    <n v="2014"/>
    <s v="Aprile"/>
    <x v="117"/>
    <n v="519225"/>
    <n v="99.66"/>
    <x v="0"/>
    <n v="14038.8"/>
    <n v="0.29699999999999999"/>
    <n v="4169.5236000000004"/>
    <x v="8"/>
    <s v="  0.297*14038,8"/>
    <s v="Y"/>
    <s v="N"/>
    <x v="98"/>
    <s v="PAGATO"/>
    <n v="202138917851"/>
    <s v="N"/>
  </r>
  <r>
    <n v="2014"/>
    <s v="Aprile"/>
    <x v="117"/>
    <n v="519246"/>
    <n v="99.66"/>
    <x v="0"/>
    <n v="14117.1"/>
    <n v="0.32100000000000001"/>
    <n v="4531.5891000000001"/>
    <x v="106"/>
    <s v="  0.321*14117.1"/>
    <s v="Y"/>
    <s v="Y"/>
    <x v="99"/>
    <s v="PAGATO"/>
    <n v="20149677177"/>
    <s v="N"/>
  </r>
  <r>
    <n v="2014"/>
    <s v="Aprile"/>
    <x v="117"/>
    <n v="519246"/>
    <n v="99.66"/>
    <x v="0"/>
    <n v="-14117.1"/>
    <n v="0.32100000000000001"/>
    <n v="-4531.5891000000001"/>
    <x v="8"/>
    <s v="-(  0.321*14117.1)"/>
    <s v="Y"/>
    <s v="Y"/>
    <x v="99"/>
    <s v="PAGATO"/>
    <n v="202138917852"/>
    <s v="N"/>
  </r>
  <r>
    <n v="2014"/>
    <s v="Aprile"/>
    <x v="117"/>
    <n v="519246"/>
    <n v="99.66"/>
    <x v="0"/>
    <n v="14117.1"/>
    <n v="0.29699999999999999"/>
    <n v="4192.7786999999998"/>
    <x v="8"/>
    <s v="  0.297*14117,1"/>
    <s v="Y"/>
    <s v="N"/>
    <x v="99"/>
    <s v="PAGATO"/>
    <n v="202138917852"/>
    <s v="N"/>
  </r>
  <r>
    <n v="2014"/>
    <s v="Marzo"/>
    <x v="118"/>
    <n v="514478"/>
    <n v="99.66"/>
    <x v="0"/>
    <n v="14515.5"/>
    <n v="0.32100000000000001"/>
    <n v="4659.4754999999996"/>
    <x v="107"/>
    <s v="  0.321*14515,5"/>
    <s v="Y"/>
    <s v="Y"/>
    <x v="25"/>
    <s v="PAGATO"/>
    <n v="20149112056"/>
    <s v="N"/>
  </r>
  <r>
    <n v="2014"/>
    <s v="Marzo"/>
    <x v="118"/>
    <n v="514478"/>
    <n v="99.66"/>
    <x v="0"/>
    <n v="-14515.5"/>
    <n v="0.32100000000000001"/>
    <n v="-4659.4754999999996"/>
    <x v="9"/>
    <s v="-(  0.321*14515,5)"/>
    <s v="Y"/>
    <s v="Y"/>
    <x v="25"/>
    <s v="PAGATO"/>
    <n v="202138917770"/>
    <s v="N"/>
  </r>
  <r>
    <n v="2014"/>
    <s v="Marzo"/>
    <x v="118"/>
    <n v="514478"/>
    <n v="99.66"/>
    <x v="0"/>
    <n v="14515.5"/>
    <n v="0.29699999999999999"/>
    <n v="4311.1035000000002"/>
    <x v="9"/>
    <s v="  0.297*14515,5"/>
    <s v="Y"/>
    <s v="N"/>
    <x v="25"/>
    <s v="PAGATO"/>
    <n v="202138917770"/>
    <s v="N"/>
  </r>
  <r>
    <n v="2014"/>
    <s v="Marzo"/>
    <x v="118"/>
    <n v="514496"/>
    <n v="99.66"/>
    <x v="0"/>
    <n v="14582.4"/>
    <n v="0.32100000000000001"/>
    <n v="4680.9503999999997"/>
    <x v="107"/>
    <s v="  0.321*14582,4"/>
    <s v="Y"/>
    <s v="Y"/>
    <x v="26"/>
    <s v="PAGATO"/>
    <n v="20149112052"/>
    <s v="N"/>
  </r>
  <r>
    <n v="2014"/>
    <s v="Marzo"/>
    <x v="118"/>
    <n v="514496"/>
    <n v="99.66"/>
    <x v="0"/>
    <n v="-14582.4"/>
    <n v="0.32100000000000001"/>
    <n v="-4680.9503999999997"/>
    <x v="9"/>
    <s v="-(  0.321*14582,4)"/>
    <s v="Y"/>
    <s v="Y"/>
    <x v="26"/>
    <s v="PAGATO"/>
    <n v="202138917766"/>
    <s v="N"/>
  </r>
  <r>
    <n v="2014"/>
    <s v="Marzo"/>
    <x v="118"/>
    <n v="514496"/>
    <n v="99.66"/>
    <x v="0"/>
    <n v="14582.4"/>
    <n v="0.29699999999999999"/>
    <n v="4330.9727999999996"/>
    <x v="9"/>
    <s v="  0.297*14582,4"/>
    <s v="Y"/>
    <s v="N"/>
    <x v="26"/>
    <s v="PAGATO"/>
    <n v="202138917766"/>
    <s v="N"/>
  </r>
  <r>
    <n v="2014"/>
    <s v="Marzo"/>
    <x v="118"/>
    <n v="514537"/>
    <n v="99.66"/>
    <x v="0"/>
    <n v="14505.3"/>
    <n v="0.32100000000000001"/>
    <n v="4656.2012999999997"/>
    <x v="107"/>
    <s v="  0.321*14505,3"/>
    <s v="Y"/>
    <s v="Y"/>
    <x v="27"/>
    <s v="PAGATO"/>
    <n v="20149112061"/>
    <s v="N"/>
  </r>
  <r>
    <n v="2014"/>
    <s v="Marzo"/>
    <x v="118"/>
    <n v="514537"/>
    <n v="99.66"/>
    <x v="0"/>
    <n v="-14505.3"/>
    <n v="0.32100000000000001"/>
    <n v="-4656.2012999999997"/>
    <x v="9"/>
    <s v="-(  0.321*14505,3)"/>
    <s v="Y"/>
    <s v="Y"/>
    <x v="27"/>
    <s v="PAGATO"/>
    <n v="202138917775"/>
    <s v="N"/>
  </r>
  <r>
    <n v="2014"/>
    <s v="Marzo"/>
    <x v="118"/>
    <n v="514537"/>
    <n v="99.66"/>
    <x v="0"/>
    <n v="14505.3"/>
    <n v="0.29699999999999999"/>
    <n v="4308.0740999999998"/>
    <x v="9"/>
    <s v="  0.297*14505,3"/>
    <s v="Y"/>
    <s v="N"/>
    <x v="27"/>
    <s v="PAGATO"/>
    <n v="202138917775"/>
    <s v="N"/>
  </r>
  <r>
    <n v="2014"/>
    <s v="Marzo"/>
    <x v="118"/>
    <n v="514597"/>
    <n v="99.66"/>
    <x v="0"/>
    <n v="14318.1"/>
    <n v="0.32100000000000001"/>
    <n v="4596.1100999999999"/>
    <x v="107"/>
    <s v="  0.321*14318,1"/>
    <s v="Y"/>
    <s v="Y"/>
    <x v="28"/>
    <s v="PAGATO"/>
    <n v="20149112084"/>
    <s v="N"/>
  </r>
  <r>
    <n v="2014"/>
    <s v="Marzo"/>
    <x v="118"/>
    <n v="514597"/>
    <n v="99.66"/>
    <x v="0"/>
    <n v="-14318.1"/>
    <n v="0.32100000000000001"/>
    <n v="-4596.1100999999999"/>
    <x v="9"/>
    <s v="-(  0.321*14318,1)"/>
    <s v="Y"/>
    <s v="Y"/>
    <x v="28"/>
    <s v="PAGATO"/>
    <n v="202138917823"/>
    <s v="N"/>
  </r>
  <r>
    <n v="2014"/>
    <s v="Marzo"/>
    <x v="118"/>
    <n v="514597"/>
    <n v="99.66"/>
    <x v="0"/>
    <n v="14318.1"/>
    <n v="0.29699999999999999"/>
    <n v="4252.4757"/>
    <x v="9"/>
    <s v="  0.297*14318,1"/>
    <s v="Y"/>
    <s v="N"/>
    <x v="28"/>
    <s v="PAGATO"/>
    <n v="202138917823"/>
    <s v="N"/>
  </r>
  <r>
    <n v="2014"/>
    <s v="Marzo"/>
    <x v="118"/>
    <n v="514619"/>
    <n v="99.66"/>
    <x v="0"/>
    <n v="14361.9"/>
    <n v="0.32100000000000001"/>
    <n v="4610.1698999999999"/>
    <x v="107"/>
    <s v="  0.321*14361,9"/>
    <s v="Y"/>
    <s v="Y"/>
    <x v="29"/>
    <s v="PAGATO"/>
    <n v="20149112067"/>
    <s v="N"/>
  </r>
  <r>
    <n v="2014"/>
    <s v="Marzo"/>
    <x v="118"/>
    <n v="514619"/>
    <n v="99.66"/>
    <x v="0"/>
    <n v="-14361.9"/>
    <n v="0.32100000000000001"/>
    <n v="-4610.1698999999999"/>
    <x v="9"/>
    <s v="-(  0.321*14361,9)"/>
    <s v="Y"/>
    <s v="Y"/>
    <x v="29"/>
    <s v="PAGATO"/>
    <n v="202138917781"/>
    <s v="N"/>
  </r>
  <r>
    <n v="2014"/>
    <s v="Marzo"/>
    <x v="118"/>
    <n v="514619"/>
    <n v="99.66"/>
    <x v="0"/>
    <n v="14361.9"/>
    <n v="0.29699999999999999"/>
    <n v="4265.4843000000001"/>
    <x v="9"/>
    <s v="  0.297*14361,9"/>
    <s v="Y"/>
    <s v="N"/>
    <x v="29"/>
    <s v="PAGATO"/>
    <n v="202138917781"/>
    <s v="N"/>
  </r>
  <r>
    <n v="2014"/>
    <s v="Marzo"/>
    <x v="118"/>
    <n v="514669"/>
    <n v="99.66"/>
    <x v="0"/>
    <n v="14391.3"/>
    <n v="0.32100000000000001"/>
    <n v="4619.6072999999997"/>
    <x v="107"/>
    <s v="  0.321*14391,3"/>
    <s v="Y"/>
    <s v="Y"/>
    <x v="30"/>
    <s v="PAGATO"/>
    <n v="20149112087"/>
    <s v="N"/>
  </r>
  <r>
    <n v="2014"/>
    <s v="Marzo"/>
    <x v="118"/>
    <n v="514669"/>
    <n v="99.66"/>
    <x v="0"/>
    <n v="-14391.3"/>
    <n v="0.32100000000000001"/>
    <n v="-4619.6072999999997"/>
    <x v="9"/>
    <s v="-(  0.321*14391,3)"/>
    <s v="Y"/>
    <s v="Y"/>
    <x v="30"/>
    <s v="PAGATO"/>
    <n v="202138917826"/>
    <s v="N"/>
  </r>
  <r>
    <n v="2014"/>
    <s v="Marzo"/>
    <x v="118"/>
    <n v="514669"/>
    <n v="99.66"/>
    <x v="0"/>
    <n v="14391.3"/>
    <n v="0.29699999999999999"/>
    <n v="4274.2160999999996"/>
    <x v="9"/>
    <s v="  0.297*14391,3"/>
    <s v="Y"/>
    <s v="N"/>
    <x v="30"/>
    <s v="PAGATO"/>
    <n v="202138917826"/>
    <s v="N"/>
  </r>
  <r>
    <n v="2014"/>
    <s v="Marzo"/>
    <x v="118"/>
    <n v="514698"/>
    <n v="99.66"/>
    <x v="0"/>
    <n v="14445"/>
    <n v="0.32100000000000001"/>
    <n v="4636.8450000000003"/>
    <x v="107"/>
    <s v="  0.321*14445"/>
    <s v="Y"/>
    <s v="Y"/>
    <x v="31"/>
    <s v="PAGATO"/>
    <n v="20149112090"/>
    <s v="N"/>
  </r>
  <r>
    <n v="2014"/>
    <s v="Marzo"/>
    <x v="118"/>
    <n v="514698"/>
    <n v="99.66"/>
    <x v="0"/>
    <n v="-14445"/>
    <n v="0.32100000000000001"/>
    <n v="-4636.8450000000003"/>
    <x v="9"/>
    <s v="-(  0.321*14445)"/>
    <s v="Y"/>
    <s v="Y"/>
    <x v="31"/>
    <s v="PAGATO"/>
    <n v="202138917829"/>
    <s v="N"/>
  </r>
  <r>
    <n v="2014"/>
    <s v="Marzo"/>
    <x v="118"/>
    <n v="514698"/>
    <n v="99.66"/>
    <x v="0"/>
    <n v="14445"/>
    <n v="0.29699999999999999"/>
    <n v="4290.165"/>
    <x v="9"/>
    <s v="  0.297*14445"/>
    <s v="Y"/>
    <s v="N"/>
    <x v="31"/>
    <s v="PAGATO"/>
    <n v="202138917829"/>
    <s v="N"/>
  </r>
  <r>
    <n v="2014"/>
    <s v="Marzo"/>
    <x v="118"/>
    <n v="515016"/>
    <n v="99.66"/>
    <x v="0"/>
    <n v="14313.3"/>
    <n v="0.32100000000000001"/>
    <n v="4594.5693000000001"/>
    <x v="107"/>
    <s v="  0.321*14313,3"/>
    <s v="Y"/>
    <s v="Y"/>
    <x v="32"/>
    <s v="PAGATO"/>
    <n v="20149112093"/>
    <s v="N"/>
  </r>
  <r>
    <n v="2014"/>
    <s v="Marzo"/>
    <x v="118"/>
    <n v="515016"/>
    <n v="99.66"/>
    <x v="0"/>
    <n v="-14313.3"/>
    <n v="0.32100000000000001"/>
    <n v="-4594.5693000000001"/>
    <x v="9"/>
    <s v="-(  0.321*14313,3)"/>
    <s v="Y"/>
    <s v="Y"/>
    <x v="32"/>
    <s v="PAGATO"/>
    <n v="202138917832"/>
    <s v="N"/>
  </r>
  <r>
    <n v="2014"/>
    <s v="Marzo"/>
    <x v="118"/>
    <n v="515016"/>
    <n v="99.66"/>
    <x v="0"/>
    <n v="14313.3"/>
    <n v="0.29699999999999999"/>
    <n v="4251.0501000000004"/>
    <x v="9"/>
    <s v="  0.297*14313,3"/>
    <s v="Y"/>
    <s v="N"/>
    <x v="32"/>
    <s v="PAGATO"/>
    <n v="202138917832"/>
    <s v="N"/>
  </r>
  <r>
    <n v="2014"/>
    <s v="Marzo"/>
    <x v="118"/>
    <n v="515020"/>
    <n v="99.66"/>
    <x v="0"/>
    <n v="14331"/>
    <n v="0.32100000000000001"/>
    <n v="4600.2510000000002"/>
    <x v="107"/>
    <s v="  0.321*14331"/>
    <s v="Y"/>
    <s v="Y"/>
    <x v="33"/>
    <s v="PAGATO"/>
    <n v="20149112094"/>
    <s v="N"/>
  </r>
  <r>
    <n v="2014"/>
    <s v="Marzo"/>
    <x v="118"/>
    <n v="515020"/>
    <n v="99.66"/>
    <x v="0"/>
    <n v="-14331"/>
    <n v="0.32100000000000001"/>
    <n v="-4600.2510000000002"/>
    <x v="9"/>
    <s v="-(  0.321*14331)"/>
    <s v="Y"/>
    <s v="Y"/>
    <x v="33"/>
    <s v="PAGATO"/>
    <n v="202138917833"/>
    <s v="N"/>
  </r>
  <r>
    <n v="2014"/>
    <s v="Marzo"/>
    <x v="118"/>
    <n v="515020"/>
    <n v="99.66"/>
    <x v="0"/>
    <n v="14331"/>
    <n v="0.29699999999999999"/>
    <n v="4256.3069999999998"/>
    <x v="9"/>
    <s v="  0.297*14331"/>
    <s v="Y"/>
    <s v="N"/>
    <x v="33"/>
    <s v="PAGATO"/>
    <n v="202138917833"/>
    <s v="N"/>
  </r>
  <r>
    <n v="2014"/>
    <s v="Marzo"/>
    <x v="118"/>
    <n v="515021"/>
    <n v="99.66"/>
    <x v="0"/>
    <n v="14355.3"/>
    <n v="0.32100000000000001"/>
    <n v="4608.0513000000001"/>
    <x v="107"/>
    <s v="  0.321*14355,3"/>
    <s v="Y"/>
    <s v="Y"/>
    <x v="34"/>
    <s v="PAGATO"/>
    <n v="20149112099"/>
    <s v="N"/>
  </r>
  <r>
    <n v="2014"/>
    <s v="Marzo"/>
    <x v="118"/>
    <n v="515021"/>
    <n v="99.66"/>
    <x v="0"/>
    <n v="-14355.3"/>
    <n v="0.32100000000000001"/>
    <n v="-4608.0513000000001"/>
    <x v="8"/>
    <s v="-(  0.321*14355,3)"/>
    <s v="Y"/>
    <s v="Y"/>
    <x v="34"/>
    <s v="PAGATO"/>
    <n v="202138917838"/>
    <s v="N"/>
  </r>
  <r>
    <n v="2014"/>
    <s v="Marzo"/>
    <x v="118"/>
    <n v="515021"/>
    <n v="99.66"/>
    <x v="0"/>
    <n v="14355.3"/>
    <n v="0.29699999999999999"/>
    <n v="4263.5240999999996"/>
    <x v="8"/>
    <s v="  0.297*14355,3"/>
    <s v="Y"/>
    <s v="N"/>
    <x v="34"/>
    <s v="PAGATO"/>
    <n v="202138917838"/>
    <s v="N"/>
  </r>
  <r>
    <n v="2014"/>
    <s v="Marzo"/>
    <x v="118"/>
    <n v="515022"/>
    <n v="99.66"/>
    <x v="0"/>
    <n v="14391.9"/>
    <n v="0.32100000000000001"/>
    <n v="4619.7999"/>
    <x v="107"/>
    <s v="  0.321*14391,9"/>
    <s v="Y"/>
    <s v="Y"/>
    <x v="35"/>
    <s v="PAGATO"/>
    <n v="20149112088"/>
    <s v="N"/>
  </r>
  <r>
    <n v="2014"/>
    <s v="Marzo"/>
    <x v="118"/>
    <n v="515022"/>
    <n v="99.66"/>
    <x v="0"/>
    <n v="-14391.9"/>
    <n v="0.32100000000000001"/>
    <n v="-4619.7999"/>
    <x v="9"/>
    <s v="-(  0.321*14391,9)"/>
    <s v="Y"/>
    <s v="Y"/>
    <x v="35"/>
    <s v="PAGATO"/>
    <n v="202138917827"/>
    <s v="N"/>
  </r>
  <r>
    <n v="2014"/>
    <s v="Marzo"/>
    <x v="118"/>
    <n v="515022"/>
    <n v="99.66"/>
    <x v="0"/>
    <n v="14391.9"/>
    <n v="0.29699999999999999"/>
    <n v="4274.3942999999999"/>
    <x v="9"/>
    <s v="  0.297*14391,9"/>
    <s v="Y"/>
    <s v="N"/>
    <x v="35"/>
    <s v="PAGATO"/>
    <n v="202138917827"/>
    <s v="N"/>
  </r>
  <r>
    <n v="2014"/>
    <s v="Marzo"/>
    <x v="118"/>
    <n v="515025"/>
    <n v="99.66"/>
    <x v="0"/>
    <n v="14524.2"/>
    <n v="0.32100000000000001"/>
    <n v="4662.2682000000004"/>
    <x v="107"/>
    <s v="  0.321*14524,2"/>
    <s v="Y"/>
    <s v="Y"/>
    <x v="36"/>
    <s v="PAGATO"/>
    <n v="20149112121"/>
    <s v="N"/>
  </r>
  <r>
    <n v="2014"/>
    <s v="Marzo"/>
    <x v="118"/>
    <n v="515025"/>
    <n v="99.66"/>
    <x v="0"/>
    <n v="-14524.2"/>
    <n v="0.32100000000000001"/>
    <n v="-4662.2682000000004"/>
    <x v="8"/>
    <s v="-(  0.321*14524,2)"/>
    <s v="Y"/>
    <s v="Y"/>
    <x v="36"/>
    <s v="PAGATO"/>
    <n v="202138917861"/>
    <s v="N"/>
  </r>
  <r>
    <n v="2014"/>
    <s v="Marzo"/>
    <x v="118"/>
    <n v="515025"/>
    <n v="99.66"/>
    <x v="0"/>
    <n v="14524.2"/>
    <n v="0.29699999999999999"/>
    <n v="4313.6873999999998"/>
    <x v="8"/>
    <s v="  0.297*14524,2"/>
    <s v="Y"/>
    <s v="N"/>
    <x v="36"/>
    <s v="PAGATO"/>
    <n v="202138917861"/>
    <s v="N"/>
  </r>
  <r>
    <n v="2014"/>
    <s v="Marzo"/>
    <x v="118"/>
    <n v="515056"/>
    <n v="99.66"/>
    <x v="0"/>
    <n v="14056.95"/>
    <n v="0.32100000000000001"/>
    <n v="4512.2809500000003"/>
    <x v="107"/>
    <s v="  0.321*14056,95"/>
    <s v="Y"/>
    <s v="Y"/>
    <x v="37"/>
    <s v="PAGATO"/>
    <n v="20149090645"/>
    <s v="N"/>
  </r>
  <r>
    <n v="2014"/>
    <s v="Marzo"/>
    <x v="118"/>
    <n v="515059"/>
    <n v="99.66"/>
    <x v="0"/>
    <n v="14365.5"/>
    <n v="0.32100000000000001"/>
    <n v="4611.3254999999999"/>
    <x v="107"/>
    <s v="  0.321*14365,5"/>
    <s v="Y"/>
    <s v="Y"/>
    <x v="38"/>
    <s v="PAGATO"/>
    <n v="20149112100"/>
    <s v="N"/>
  </r>
  <r>
    <n v="2014"/>
    <s v="Marzo"/>
    <x v="118"/>
    <n v="515059"/>
    <n v="99.66"/>
    <x v="0"/>
    <n v="-14365.5"/>
    <n v="0.32100000000000001"/>
    <n v="-4611.3254999999999"/>
    <x v="8"/>
    <s v="-(  0.321*14365,5)"/>
    <s v="Y"/>
    <s v="Y"/>
    <x v="38"/>
    <s v="PAGATO"/>
    <n v="202138917839"/>
    <s v="N"/>
  </r>
  <r>
    <n v="2014"/>
    <s v="Marzo"/>
    <x v="118"/>
    <n v="515059"/>
    <n v="99.66"/>
    <x v="0"/>
    <n v="14365.5"/>
    <n v="0.29699999999999999"/>
    <n v="4266.5535"/>
    <x v="8"/>
    <s v="  0.297*14365,5"/>
    <s v="Y"/>
    <s v="N"/>
    <x v="38"/>
    <s v="PAGATO"/>
    <n v="202138917839"/>
    <s v="N"/>
  </r>
  <r>
    <n v="2014"/>
    <s v="Marzo"/>
    <x v="118"/>
    <n v="515060"/>
    <n v="99.66"/>
    <x v="0"/>
    <n v="14248.2"/>
    <n v="0.32100000000000001"/>
    <n v="4573.6722"/>
    <x v="107"/>
    <s v="  0.321*14248,2"/>
    <s v="Y"/>
    <s v="Y"/>
    <x v="39"/>
    <s v="PAGATO"/>
    <n v="20149112123"/>
    <s v="N"/>
  </r>
  <r>
    <n v="2014"/>
    <s v="Marzo"/>
    <x v="118"/>
    <n v="515060"/>
    <n v="99.66"/>
    <x v="0"/>
    <n v="-14248.2"/>
    <n v="0.32100000000000001"/>
    <n v="-4573.6722"/>
    <x v="9"/>
    <s v="-(  0.321*14248,2)"/>
    <s v="Y"/>
    <s v="Y"/>
    <x v="39"/>
    <s v="PAGATO"/>
    <n v="202138917863"/>
    <s v="N"/>
  </r>
  <r>
    <n v="2014"/>
    <s v="Marzo"/>
    <x v="118"/>
    <n v="515060"/>
    <n v="99.66"/>
    <x v="0"/>
    <n v="14248.2"/>
    <n v="0.29699999999999999"/>
    <n v="4231.7154"/>
    <x v="9"/>
    <s v="  0.297*14248,2"/>
    <s v="Y"/>
    <s v="N"/>
    <x v="39"/>
    <s v="PAGATO"/>
    <n v="202138917863"/>
    <s v="N"/>
  </r>
  <r>
    <n v="2014"/>
    <s v="Marzo"/>
    <x v="118"/>
    <n v="515062"/>
    <n v="99.66"/>
    <x v="0"/>
    <n v="14262.9"/>
    <n v="0.32100000000000001"/>
    <n v="4578.3909000000003"/>
    <x v="107"/>
    <s v="  0.321*14262,9"/>
    <s v="Y"/>
    <s v="Y"/>
    <x v="40"/>
    <s v="PAGATO"/>
    <n v="20149112125"/>
    <s v="N"/>
  </r>
  <r>
    <n v="2014"/>
    <s v="Marzo"/>
    <x v="118"/>
    <n v="515062"/>
    <n v="99.66"/>
    <x v="0"/>
    <n v="-14262.9"/>
    <n v="0.32100000000000001"/>
    <n v="-4578.3909000000003"/>
    <x v="9"/>
    <s v="-(  0.321*14262,9)"/>
    <s v="Y"/>
    <s v="Y"/>
    <x v="40"/>
    <s v="PAGATO"/>
    <n v="202138917865"/>
    <s v="N"/>
  </r>
  <r>
    <n v="2014"/>
    <s v="Marzo"/>
    <x v="118"/>
    <n v="515062"/>
    <n v="99.66"/>
    <x v="0"/>
    <n v="14262.9"/>
    <n v="0.29699999999999999"/>
    <n v="4236.0812999999998"/>
    <x v="9"/>
    <s v="  0.297*14262,9"/>
    <s v="Y"/>
    <s v="N"/>
    <x v="40"/>
    <s v="PAGATO"/>
    <n v="202138917865"/>
    <s v="N"/>
  </r>
  <r>
    <n v="2014"/>
    <s v="Marzo"/>
    <x v="118"/>
    <n v="515064"/>
    <n v="99.66"/>
    <x v="0"/>
    <n v="14545.5"/>
    <n v="0.32100000000000001"/>
    <n v="4669.1054999999997"/>
    <x v="107"/>
    <s v="  0.321*14545,5"/>
    <s v="Y"/>
    <s v="Y"/>
    <x v="41"/>
    <s v="PAGATO"/>
    <n v="20149112095"/>
    <s v="N"/>
  </r>
  <r>
    <n v="2014"/>
    <s v="Marzo"/>
    <x v="118"/>
    <n v="515064"/>
    <n v="99.66"/>
    <x v="0"/>
    <n v="-14545.5"/>
    <n v="0.32100000000000001"/>
    <n v="-4669.1054999999997"/>
    <x v="9"/>
    <s v="-(  0.321*14545,5)"/>
    <s v="Y"/>
    <s v="Y"/>
    <x v="41"/>
    <s v="PAGATO"/>
    <n v="202138917834"/>
    <s v="N"/>
  </r>
  <r>
    <n v="2014"/>
    <s v="Marzo"/>
    <x v="118"/>
    <n v="515064"/>
    <n v="99.66"/>
    <x v="0"/>
    <n v="14545.5"/>
    <n v="0.29699999999999999"/>
    <n v="4320.0135"/>
    <x v="9"/>
    <s v="  0.297*14545,5"/>
    <s v="Y"/>
    <s v="N"/>
    <x v="41"/>
    <s v="PAGATO"/>
    <n v="202138917834"/>
    <s v="N"/>
  </r>
  <r>
    <n v="2014"/>
    <s v="Marzo"/>
    <x v="118"/>
    <n v="515074"/>
    <n v="99.66"/>
    <x v="0"/>
    <n v="14490.3"/>
    <n v="0.32100000000000001"/>
    <n v="4651.3863000000001"/>
    <x v="107"/>
    <s v="  0.321*14490,3"/>
    <s v="Y"/>
    <s v="Y"/>
    <x v="42"/>
    <s v="PAGATO"/>
    <n v="20149112101"/>
    <s v="N"/>
  </r>
  <r>
    <n v="2014"/>
    <s v="Marzo"/>
    <x v="118"/>
    <n v="515076"/>
    <n v="99.66"/>
    <x v="0"/>
    <n v="14373.3"/>
    <n v="0.32100000000000001"/>
    <n v="4613.8293000000003"/>
    <x v="107"/>
    <s v="  0.321*14373,3"/>
    <s v="Y"/>
    <s v="Y"/>
    <x v="43"/>
    <s v="PAGATO"/>
    <n v="20149112096"/>
    <s v="N"/>
  </r>
  <r>
    <n v="2014"/>
    <s v="Marzo"/>
    <x v="118"/>
    <n v="515076"/>
    <n v="99.66"/>
    <x v="0"/>
    <n v="-14373.3"/>
    <n v="0.32100000000000001"/>
    <n v="-4613.8293000000003"/>
    <x v="9"/>
    <s v="-(  0.321*14373,3)"/>
    <s v="Y"/>
    <s v="Y"/>
    <x v="43"/>
    <s v="PAGATO"/>
    <n v="202138917835"/>
    <s v="N"/>
  </r>
  <r>
    <n v="2014"/>
    <s v="Marzo"/>
    <x v="118"/>
    <n v="515076"/>
    <n v="99.66"/>
    <x v="0"/>
    <n v="14373.3"/>
    <n v="0.29699999999999999"/>
    <n v="4268.8701000000001"/>
    <x v="9"/>
    <s v="  0.297*14373,3"/>
    <s v="Y"/>
    <s v="N"/>
    <x v="43"/>
    <s v="PAGATO"/>
    <n v="202138917835"/>
    <s v="N"/>
  </r>
  <r>
    <n v="2014"/>
    <s v="Marzo"/>
    <x v="118"/>
    <n v="515102"/>
    <n v="99.66"/>
    <x v="0"/>
    <n v="14424.3"/>
    <n v="0.32100000000000001"/>
    <n v="4630.2003000000004"/>
    <x v="107"/>
    <s v="  0.321*14424,3"/>
    <s v="Y"/>
    <s v="Y"/>
    <x v="44"/>
    <s v="PAGATO"/>
    <n v="20149112091"/>
    <s v="N"/>
  </r>
  <r>
    <n v="2014"/>
    <s v="Marzo"/>
    <x v="118"/>
    <n v="515102"/>
    <n v="99.66"/>
    <x v="0"/>
    <n v="-14424.3"/>
    <n v="0.32100000000000001"/>
    <n v="-4630.2003000000004"/>
    <x v="9"/>
    <s v="-(  0.321*14424,3)"/>
    <s v="Y"/>
    <s v="Y"/>
    <x v="44"/>
    <s v="PAGATO"/>
    <n v="202138917830"/>
    <s v="N"/>
  </r>
  <r>
    <n v="2014"/>
    <s v="Marzo"/>
    <x v="118"/>
    <n v="515102"/>
    <n v="99.66"/>
    <x v="0"/>
    <n v="14424.3"/>
    <n v="0.29699999999999999"/>
    <n v="4284.0171"/>
    <x v="9"/>
    <s v="  0.297*14424,3"/>
    <s v="Y"/>
    <s v="N"/>
    <x v="44"/>
    <s v="PAGATO"/>
    <n v="202138917830"/>
    <s v="N"/>
  </r>
  <r>
    <n v="2014"/>
    <s v="Marzo"/>
    <x v="118"/>
    <n v="515107"/>
    <n v="99.66"/>
    <x v="0"/>
    <n v="14478"/>
    <n v="0.32100000000000001"/>
    <n v="4647.4380000000001"/>
    <x v="107"/>
    <s v="  0.321*14478"/>
    <s v="Y"/>
    <s v="Y"/>
    <x v="45"/>
    <s v="PAGATO"/>
    <n v="20149112117"/>
    <s v="N"/>
  </r>
  <r>
    <n v="2014"/>
    <s v="Marzo"/>
    <x v="118"/>
    <n v="515107"/>
    <n v="99.66"/>
    <x v="0"/>
    <n v="-14478"/>
    <n v="0.32100000000000001"/>
    <n v="-4647.4380000000001"/>
    <x v="9"/>
    <s v="-(  0.321*14478)"/>
    <s v="Y"/>
    <s v="Y"/>
    <x v="45"/>
    <s v="PAGATO"/>
    <n v="202138917857"/>
    <s v="N"/>
  </r>
  <r>
    <n v="2014"/>
    <s v="Marzo"/>
    <x v="118"/>
    <n v="515107"/>
    <n v="99.66"/>
    <x v="0"/>
    <n v="14478"/>
    <n v="0.29699999999999999"/>
    <n v="4299.9660000000003"/>
    <x v="9"/>
    <s v="  0.297*14478"/>
    <s v="Y"/>
    <s v="N"/>
    <x v="45"/>
    <s v="PAGATO"/>
    <n v="202138917857"/>
    <s v="N"/>
  </r>
  <r>
    <n v="2014"/>
    <s v="Marzo"/>
    <x v="118"/>
    <n v="515114"/>
    <n v="99.66"/>
    <x v="0"/>
    <n v="14264.1"/>
    <n v="0.32100000000000001"/>
    <n v="4578.7761"/>
    <x v="107"/>
    <s v="  0.321*14264,1"/>
    <s v="Y"/>
    <s v="Y"/>
    <x v="46"/>
    <s v="PAGATO"/>
    <n v="20149112089"/>
    <s v="N"/>
  </r>
  <r>
    <n v="2014"/>
    <s v="Marzo"/>
    <x v="118"/>
    <n v="515114"/>
    <n v="99.66"/>
    <x v="0"/>
    <n v="-14264.1"/>
    <n v="0.32100000000000001"/>
    <n v="-4578.7761"/>
    <x v="9"/>
    <s v="-(  0.321*14264,1)"/>
    <s v="Y"/>
    <s v="Y"/>
    <x v="46"/>
    <s v="PAGATO"/>
    <n v="202138917828"/>
    <s v="N"/>
  </r>
  <r>
    <n v="2014"/>
    <s v="Marzo"/>
    <x v="118"/>
    <n v="515114"/>
    <n v="99.66"/>
    <x v="0"/>
    <n v="14264.1"/>
    <n v="0.29699999999999999"/>
    <n v="4236.4377000000004"/>
    <x v="9"/>
    <s v="  0.297*14264,1"/>
    <s v="Y"/>
    <s v="N"/>
    <x v="46"/>
    <s v="PAGATO"/>
    <n v="202138917828"/>
    <s v="N"/>
  </r>
  <r>
    <n v="2014"/>
    <s v="Marzo"/>
    <x v="118"/>
    <n v="515123"/>
    <n v="99.66"/>
    <x v="0"/>
    <n v="14513.1"/>
    <n v="0.32100000000000001"/>
    <n v="4658.7051000000001"/>
    <x v="107"/>
    <s v="  0.321*14513,1"/>
    <s v="Y"/>
    <s v="Y"/>
    <x v="47"/>
    <s v="PAGATO"/>
    <n v="20149112098"/>
    <s v="N"/>
  </r>
  <r>
    <n v="2014"/>
    <s v="Marzo"/>
    <x v="118"/>
    <n v="515123"/>
    <n v="99.66"/>
    <x v="0"/>
    <n v="-14513.1"/>
    <n v="0.32100000000000001"/>
    <n v="-4658.7051000000001"/>
    <x v="9"/>
    <s v="-(  0.321*14513,1)"/>
    <s v="Y"/>
    <s v="Y"/>
    <x v="47"/>
    <s v="PAGATO"/>
    <n v="202138917837"/>
    <s v="N"/>
  </r>
  <r>
    <n v="2014"/>
    <s v="Marzo"/>
    <x v="118"/>
    <n v="515123"/>
    <n v="99.66"/>
    <x v="0"/>
    <n v="14513.1"/>
    <n v="0.29699999999999999"/>
    <n v="4310.3906999999999"/>
    <x v="9"/>
    <s v="  0.297*14513,1"/>
    <s v="Y"/>
    <s v="N"/>
    <x v="47"/>
    <s v="PAGATO"/>
    <n v="202138917837"/>
    <s v="N"/>
  </r>
  <r>
    <n v="2014"/>
    <s v="Marzo"/>
    <x v="118"/>
    <n v="515144"/>
    <n v="99.66"/>
    <x v="0"/>
    <n v="14401.8"/>
    <n v="0.32100000000000001"/>
    <n v="4622.9777999999997"/>
    <x v="107"/>
    <s v="  0.321*14401,8"/>
    <s v="Y"/>
    <s v="Y"/>
    <x v="48"/>
    <s v="PAGATO"/>
    <n v="20149112118"/>
    <s v="N"/>
  </r>
  <r>
    <n v="2014"/>
    <s v="Marzo"/>
    <x v="118"/>
    <n v="515144"/>
    <n v="99.66"/>
    <x v="0"/>
    <n v="-14401.8"/>
    <n v="0.32100000000000001"/>
    <n v="-4622.9777999999997"/>
    <x v="8"/>
    <s v="-(  0.321*14401,8)"/>
    <s v="Y"/>
    <s v="Y"/>
    <x v="48"/>
    <s v="PAGATO"/>
    <n v="202138917858"/>
    <s v="N"/>
  </r>
  <r>
    <n v="2014"/>
    <s v="Marzo"/>
    <x v="118"/>
    <n v="515144"/>
    <n v="99.66"/>
    <x v="0"/>
    <n v="14401.8"/>
    <n v="0.29699999999999999"/>
    <n v="4277.3346000000001"/>
    <x v="8"/>
    <s v="  0.297*14401,8"/>
    <s v="Y"/>
    <s v="N"/>
    <x v="48"/>
    <s v="PAGATO"/>
    <n v="202138917858"/>
    <s v="N"/>
  </r>
  <r>
    <n v="2014"/>
    <s v="Marzo"/>
    <x v="118"/>
    <n v="515155"/>
    <n v="99.66"/>
    <x v="0"/>
    <n v="14254.2"/>
    <n v="0.32100000000000001"/>
    <n v="4575.5982000000004"/>
    <x v="107"/>
    <s v="  0.321*14254,2"/>
    <s v="Y"/>
    <s v="Y"/>
    <x v="49"/>
    <s v="PAGATO"/>
    <n v="20149112119"/>
    <s v="N"/>
  </r>
  <r>
    <n v="2014"/>
    <s v="Marzo"/>
    <x v="118"/>
    <n v="515155"/>
    <n v="99.66"/>
    <x v="0"/>
    <n v="-14254.2"/>
    <n v="0.32100000000000001"/>
    <n v="-4575.5982000000004"/>
    <x v="9"/>
    <s v="-(  0.321*14254,2)"/>
    <s v="Y"/>
    <s v="Y"/>
    <x v="49"/>
    <s v="PAGATO"/>
    <n v="202138917859"/>
    <s v="N"/>
  </r>
  <r>
    <n v="2014"/>
    <s v="Marzo"/>
    <x v="118"/>
    <n v="515155"/>
    <n v="99.66"/>
    <x v="0"/>
    <n v="14254.2"/>
    <n v="0.29699999999999999"/>
    <n v="4233.4974000000002"/>
    <x v="9"/>
    <s v="  0.297*14254,2"/>
    <s v="Y"/>
    <s v="N"/>
    <x v="49"/>
    <s v="PAGATO"/>
    <n v="202138917859"/>
    <s v="N"/>
  </r>
  <r>
    <n v="2014"/>
    <s v="Marzo"/>
    <x v="118"/>
    <n v="515184"/>
    <n v="99.66"/>
    <x v="0"/>
    <n v="13981.2"/>
    <n v="0.32100000000000001"/>
    <n v="4487.9651999999996"/>
    <x v="107"/>
    <s v="  0.321*13981,2"/>
    <s v="Y"/>
    <s v="Y"/>
    <x v="50"/>
    <s v="PAGATO"/>
    <n v="20149112120"/>
    <s v="N"/>
  </r>
  <r>
    <n v="2014"/>
    <s v="Marzo"/>
    <x v="118"/>
    <n v="515184"/>
    <n v="99.66"/>
    <x v="0"/>
    <n v="-13981.2"/>
    <n v="0.32100000000000001"/>
    <n v="-4487.9651999999996"/>
    <x v="9"/>
    <s v="-(  0.321*13981,2)"/>
    <s v="Y"/>
    <s v="Y"/>
    <x v="50"/>
    <s v="PAGATO"/>
    <n v="202138917860"/>
    <s v="N"/>
  </r>
  <r>
    <n v="2014"/>
    <s v="Marzo"/>
    <x v="118"/>
    <n v="515184"/>
    <n v="99.66"/>
    <x v="0"/>
    <n v="13981.2"/>
    <n v="0.29699999999999999"/>
    <n v="4152.4164000000001"/>
    <x v="9"/>
    <s v="  0.297*13981,2"/>
    <s v="Y"/>
    <s v="N"/>
    <x v="50"/>
    <s v="PAGATO"/>
    <n v="202138917860"/>
    <s v="N"/>
  </r>
  <r>
    <n v="2014"/>
    <s v="Marzo"/>
    <x v="118"/>
    <n v="515206"/>
    <n v="99.66"/>
    <x v="0"/>
    <n v="14385.6"/>
    <n v="0.32100000000000001"/>
    <n v="4617.7776000000003"/>
    <x v="107"/>
    <s v="  0.321*14385,6"/>
    <s v="Y"/>
    <s v="Y"/>
    <x v="51"/>
    <s v="PAGATO"/>
    <n v="20149112102"/>
    <s v="N"/>
  </r>
  <r>
    <n v="2014"/>
    <s v="Marzo"/>
    <x v="118"/>
    <n v="515206"/>
    <n v="99.66"/>
    <x v="0"/>
    <n v="-14385.6"/>
    <n v="0.32100000000000001"/>
    <n v="-4617.7776000000003"/>
    <x v="9"/>
    <s v="-(  0.321*14385,6)"/>
    <s v="Y"/>
    <s v="Y"/>
    <x v="51"/>
    <s v="PAGATO"/>
    <n v="202138917841"/>
    <s v="N"/>
  </r>
  <r>
    <n v="2014"/>
    <s v="Marzo"/>
    <x v="118"/>
    <n v="515206"/>
    <n v="99.66"/>
    <x v="0"/>
    <n v="14385.6"/>
    <n v="0.29699999999999999"/>
    <n v="4272.5231999999996"/>
    <x v="9"/>
    <s v="  0.297*14385,6"/>
    <s v="Y"/>
    <s v="N"/>
    <x v="51"/>
    <s v="PAGATO"/>
    <n v="202138917841"/>
    <s v="N"/>
  </r>
  <r>
    <n v="2014"/>
    <s v="Marzo"/>
    <x v="118"/>
    <n v="515267"/>
    <n v="99.66"/>
    <x v="0"/>
    <n v="14363.4"/>
    <n v="0.32100000000000001"/>
    <n v="4610.6513999999997"/>
    <x v="107"/>
    <s v="  0.321*14363,4"/>
    <s v="Y"/>
    <s v="Y"/>
    <x v="52"/>
    <s v="PAGATO"/>
    <n v="20149112092"/>
    <s v="N"/>
  </r>
  <r>
    <n v="2014"/>
    <s v="Marzo"/>
    <x v="118"/>
    <n v="515267"/>
    <n v="99.66"/>
    <x v="0"/>
    <n v="-14363.4"/>
    <n v="0.32100000000000001"/>
    <n v="-4610.6513999999997"/>
    <x v="9"/>
    <s v="-(  0.321*14363,4)"/>
    <s v="Y"/>
    <s v="Y"/>
    <x v="52"/>
    <s v="PAGATO"/>
    <n v="202138917831"/>
    <s v="N"/>
  </r>
  <r>
    <n v="2014"/>
    <s v="Marzo"/>
    <x v="118"/>
    <n v="515267"/>
    <n v="99.66"/>
    <x v="0"/>
    <n v="14363.4"/>
    <n v="0.29699999999999999"/>
    <n v="4265.9297999999999"/>
    <x v="9"/>
    <s v="  0.297*14363,4"/>
    <s v="Y"/>
    <s v="N"/>
    <x v="52"/>
    <s v="PAGATO"/>
    <n v="202138917831"/>
    <s v="N"/>
  </r>
  <r>
    <n v="2014"/>
    <s v="Marzo"/>
    <x v="118"/>
    <n v="515287"/>
    <n v="99.66"/>
    <x v="0"/>
    <n v="14346"/>
    <n v="0.32100000000000001"/>
    <n v="4605.0659999999998"/>
    <x v="107"/>
    <s v="  0.321*14346"/>
    <s v="Y"/>
    <s v="Y"/>
    <x v="53"/>
    <s v="PAGATO"/>
    <n v="20149112097"/>
    <s v="N"/>
  </r>
  <r>
    <n v="2014"/>
    <s v="Marzo"/>
    <x v="118"/>
    <n v="515287"/>
    <n v="99.66"/>
    <x v="0"/>
    <n v="-14346"/>
    <n v="0.32100000000000001"/>
    <n v="-4605.0659999999998"/>
    <x v="9"/>
    <s v="-(  0.321*14346)"/>
    <s v="Y"/>
    <s v="Y"/>
    <x v="53"/>
    <s v="PAGATO"/>
    <n v="202138917836"/>
    <s v="N"/>
  </r>
  <r>
    <n v="2014"/>
    <s v="Marzo"/>
    <x v="118"/>
    <n v="515287"/>
    <n v="99.66"/>
    <x v="0"/>
    <n v="14346"/>
    <n v="0.29699999999999999"/>
    <n v="4260.7619999999997"/>
    <x v="9"/>
    <s v="  0.297*14346"/>
    <s v="Y"/>
    <s v="N"/>
    <x v="53"/>
    <s v="PAGATO"/>
    <n v="202138917836"/>
    <s v="N"/>
  </r>
  <r>
    <n v="2014"/>
    <s v="Marzo"/>
    <x v="118"/>
    <n v="515325"/>
    <n v="99.66"/>
    <x v="0"/>
    <n v="14331.6"/>
    <n v="0.32100000000000001"/>
    <n v="4600.4435999999996"/>
    <x v="107"/>
    <s v="  0.321*14331,6"/>
    <s v="Y"/>
    <s v="Y"/>
    <x v="54"/>
    <s v="PAGATO"/>
    <n v="20149112064"/>
    <s v="N"/>
  </r>
  <r>
    <n v="2014"/>
    <s v="Marzo"/>
    <x v="118"/>
    <n v="515325"/>
    <n v="99.66"/>
    <x v="0"/>
    <n v="-14331.6"/>
    <n v="0.32100000000000001"/>
    <n v="-4600.4435999999996"/>
    <x v="9"/>
    <s v="-(  0.321*14331,6)"/>
    <s v="Y"/>
    <s v="Y"/>
    <x v="54"/>
    <s v="PAGATO"/>
    <n v="202138917778"/>
    <s v="N"/>
  </r>
  <r>
    <n v="2014"/>
    <s v="Marzo"/>
    <x v="118"/>
    <n v="515325"/>
    <n v="99.66"/>
    <x v="0"/>
    <n v="14331.6"/>
    <n v="0.29699999999999999"/>
    <n v="4256.4852000000001"/>
    <x v="9"/>
    <s v="  0.297*14331,6"/>
    <s v="Y"/>
    <s v="N"/>
    <x v="54"/>
    <s v="PAGATO"/>
    <n v="202138917778"/>
    <s v="N"/>
  </r>
  <r>
    <n v="2014"/>
    <s v="Marzo"/>
    <x v="118"/>
    <n v="515353"/>
    <n v="99.66"/>
    <x v="0"/>
    <n v="14100.9"/>
    <n v="0.32100000000000001"/>
    <n v="4526.3888999999999"/>
    <x v="107"/>
    <s v="  0.321*14100,9"/>
    <s v="Y"/>
    <s v="Y"/>
    <x v="55"/>
    <s v="PAGATO"/>
    <n v="20149112054"/>
    <s v="N"/>
  </r>
  <r>
    <n v="2014"/>
    <s v="Marzo"/>
    <x v="118"/>
    <n v="515353"/>
    <n v="99.66"/>
    <x v="0"/>
    <n v="-14100.9"/>
    <n v="0.32100000000000001"/>
    <n v="-4526.3888999999999"/>
    <x v="9"/>
    <s v="-(  0.321*14100,9)"/>
    <s v="Y"/>
    <s v="Y"/>
    <x v="55"/>
    <s v="PAGATO"/>
    <n v="202138917768"/>
    <s v="N"/>
  </r>
  <r>
    <n v="2014"/>
    <s v="Marzo"/>
    <x v="118"/>
    <n v="515353"/>
    <n v="99.66"/>
    <x v="0"/>
    <n v="14100.9"/>
    <n v="0.29699999999999999"/>
    <n v="4187.9673000000003"/>
    <x v="9"/>
    <s v="  0.297*14100,9"/>
    <s v="Y"/>
    <s v="N"/>
    <x v="55"/>
    <s v="PAGATO"/>
    <n v="202138917768"/>
    <s v="N"/>
  </r>
  <r>
    <n v="2014"/>
    <s v="Marzo"/>
    <x v="118"/>
    <n v="515426"/>
    <n v="99.66"/>
    <x v="0"/>
    <n v="14181.3"/>
    <n v="0.32100000000000001"/>
    <n v="4552.1972999999998"/>
    <x v="107"/>
    <s v="  0.321*14181,3"/>
    <s v="Y"/>
    <s v="Y"/>
    <x v="56"/>
    <s v="PAGATO"/>
    <n v="20149112053"/>
    <s v="N"/>
  </r>
  <r>
    <n v="2014"/>
    <s v="Marzo"/>
    <x v="118"/>
    <n v="515426"/>
    <n v="99.66"/>
    <x v="0"/>
    <n v="-14181.3"/>
    <n v="0.32100000000000001"/>
    <n v="-4552.1972999999998"/>
    <x v="9"/>
    <s v="-(  0.321*14181,3)"/>
    <s v="Y"/>
    <s v="Y"/>
    <x v="56"/>
    <s v="PAGATO"/>
    <n v="202138917767"/>
    <s v="N"/>
  </r>
  <r>
    <n v="2014"/>
    <s v="Marzo"/>
    <x v="118"/>
    <n v="515426"/>
    <n v="99.66"/>
    <x v="0"/>
    <n v="14181.3"/>
    <n v="0.29699999999999999"/>
    <n v="4211.8460999999998"/>
    <x v="9"/>
    <s v="  0.297*14181,3"/>
    <s v="Y"/>
    <s v="N"/>
    <x v="56"/>
    <s v="PAGATO"/>
    <n v="202138917767"/>
    <s v="N"/>
  </r>
  <r>
    <n v="2014"/>
    <s v="Marzo"/>
    <x v="118"/>
    <n v="515485"/>
    <n v="99.66"/>
    <x v="0"/>
    <n v="14265.9"/>
    <n v="0.32100000000000001"/>
    <n v="4579.3539000000001"/>
    <x v="107"/>
    <s v="  0.321*14265,9"/>
    <s v="Y"/>
    <s v="Y"/>
    <x v="57"/>
    <s v="PAGATO"/>
    <n v="20149112060"/>
    <s v="N"/>
  </r>
  <r>
    <n v="2014"/>
    <s v="Marzo"/>
    <x v="118"/>
    <n v="515485"/>
    <n v="99.66"/>
    <x v="0"/>
    <n v="-14265.9"/>
    <n v="0.32100000000000001"/>
    <n v="-4579.3539000000001"/>
    <x v="5"/>
    <s v="-(  0.321*14265,9)"/>
    <s v="Y"/>
    <s v="Y"/>
    <x v="57"/>
    <s v="PAGATO"/>
    <n v="202138917774"/>
    <s v="N"/>
  </r>
  <r>
    <n v="2014"/>
    <s v="Marzo"/>
    <x v="118"/>
    <n v="515485"/>
    <n v="99.66"/>
    <x v="0"/>
    <n v="14265.9"/>
    <n v="0.29699999999999999"/>
    <n v="4236.9723000000004"/>
    <x v="5"/>
    <s v="  0.297*14265,9"/>
    <s v="Y"/>
    <s v="N"/>
    <x v="57"/>
    <s v="PAGATO"/>
    <n v="202138917774"/>
    <s v="N"/>
  </r>
  <r>
    <n v="2014"/>
    <s v="Marzo"/>
    <x v="118"/>
    <n v="515526"/>
    <n v="99.66"/>
    <x v="0"/>
    <n v="14616.3"/>
    <n v="0.32100000000000001"/>
    <n v="4691.8323"/>
    <x v="107"/>
    <s v="  0.321*14616,3"/>
    <s v="Y"/>
    <s v="Y"/>
    <x v="58"/>
    <s v="PAGATO"/>
    <n v="20149112058"/>
    <s v="N"/>
  </r>
  <r>
    <n v="2014"/>
    <s v="Marzo"/>
    <x v="118"/>
    <n v="515526"/>
    <n v="99.66"/>
    <x v="0"/>
    <n v="-14616.3"/>
    <n v="0.32100000000000001"/>
    <n v="-4691.8323"/>
    <x v="9"/>
    <s v="-(  0.321*14616,3)"/>
    <s v="Y"/>
    <s v="Y"/>
    <x v="58"/>
    <s v="PAGATO"/>
    <n v="202138917772"/>
    <s v="N"/>
  </r>
  <r>
    <n v="2014"/>
    <s v="Marzo"/>
    <x v="118"/>
    <n v="515526"/>
    <n v="99.66"/>
    <x v="0"/>
    <n v="14616.3"/>
    <n v="0.29699999999999999"/>
    <n v="4341.0411000000004"/>
    <x v="9"/>
    <s v="  0.297*14616,3"/>
    <s v="Y"/>
    <s v="N"/>
    <x v="58"/>
    <s v="PAGATO"/>
    <n v="202138917772"/>
    <s v="N"/>
  </r>
  <r>
    <n v="2014"/>
    <s v="Marzo"/>
    <x v="118"/>
    <n v="515557"/>
    <n v="99.66"/>
    <x v="0"/>
    <n v="14230.5"/>
    <n v="0.32100000000000001"/>
    <n v="4567.9904999999999"/>
    <x v="107"/>
    <s v="  0.321*14230,5"/>
    <s v="Y"/>
    <s v="Y"/>
    <x v="59"/>
    <s v="PAGATO"/>
    <n v="20149112059"/>
    <s v="N"/>
  </r>
  <r>
    <n v="2014"/>
    <s v="Marzo"/>
    <x v="118"/>
    <n v="515557"/>
    <n v="99.66"/>
    <x v="0"/>
    <n v="-14230.5"/>
    <n v="0.32100000000000001"/>
    <n v="-4567.9904999999999"/>
    <x v="9"/>
    <s v="-(  0.321*14230,5)"/>
    <s v="Y"/>
    <s v="Y"/>
    <x v="59"/>
    <s v="PAGATO"/>
    <n v="202138917773"/>
    <s v="N"/>
  </r>
  <r>
    <n v="2014"/>
    <s v="Marzo"/>
    <x v="118"/>
    <n v="515557"/>
    <n v="99.66"/>
    <x v="0"/>
    <n v="14230.5"/>
    <n v="0.29699999999999999"/>
    <n v="4226.4584999999997"/>
    <x v="9"/>
    <s v="  0.297*14230,5"/>
    <s v="Y"/>
    <s v="N"/>
    <x v="59"/>
    <s v="PAGATO"/>
    <n v="202138917773"/>
    <s v="N"/>
  </r>
  <r>
    <n v="2014"/>
    <s v="Marzo"/>
    <x v="118"/>
    <n v="515625"/>
    <n v="99.66"/>
    <x v="0"/>
    <n v="13386.3"/>
    <n v="0.32100000000000001"/>
    <n v="4297.0023000000001"/>
    <x v="107"/>
    <s v="  0.321*13386,3"/>
    <s v="Y"/>
    <s v="Y"/>
    <x v="60"/>
    <s v="PAGATO"/>
    <n v="20149112057"/>
    <s v="N"/>
  </r>
  <r>
    <n v="2014"/>
    <s v="Marzo"/>
    <x v="118"/>
    <n v="515625"/>
    <n v="99.66"/>
    <x v="0"/>
    <n v="-13386.3"/>
    <n v="0.32100000000000001"/>
    <n v="-4297.0023000000001"/>
    <x v="9"/>
    <s v="-(  0.321*13386,3)"/>
    <s v="Y"/>
    <s v="Y"/>
    <x v="60"/>
    <s v="PAGATO"/>
    <n v="202138917771"/>
    <s v="N"/>
  </r>
  <r>
    <n v="2014"/>
    <s v="Marzo"/>
    <x v="118"/>
    <n v="515625"/>
    <n v="99.66"/>
    <x v="0"/>
    <n v="13386.3"/>
    <n v="0.29699999999999999"/>
    <n v="3975.7311"/>
    <x v="9"/>
    <s v="  0.297*13386,3"/>
    <s v="Y"/>
    <s v="N"/>
    <x v="60"/>
    <s v="PAGATO"/>
    <n v="202138917771"/>
    <s v="N"/>
  </r>
  <r>
    <n v="2014"/>
    <s v="Marzo"/>
    <x v="118"/>
    <n v="515648"/>
    <n v="99.66"/>
    <x v="0"/>
    <n v="14304.3"/>
    <n v="0.32100000000000001"/>
    <n v="4591.6803"/>
    <x v="107"/>
    <s v="  0.321*14304,3"/>
    <s v="Y"/>
    <s v="Y"/>
    <x v="61"/>
    <s v="PAGATO"/>
    <n v="20149112055"/>
    <s v="N"/>
  </r>
  <r>
    <n v="2014"/>
    <s v="Marzo"/>
    <x v="118"/>
    <n v="515648"/>
    <n v="99.66"/>
    <x v="0"/>
    <n v="-14304.3"/>
    <n v="0.32100000000000001"/>
    <n v="-4591.6803"/>
    <x v="9"/>
    <s v="-(  0.321*14304,3)"/>
    <s v="Y"/>
    <s v="Y"/>
    <x v="61"/>
    <s v="PAGATO"/>
    <n v="202138917769"/>
    <s v="N"/>
  </r>
  <r>
    <n v="2014"/>
    <s v="Marzo"/>
    <x v="118"/>
    <n v="515648"/>
    <n v="99.66"/>
    <x v="0"/>
    <n v="14304.3"/>
    <n v="0.29699999999999999"/>
    <n v="4248.3770999999997"/>
    <x v="9"/>
    <s v="  0.297*14304,3"/>
    <s v="Y"/>
    <s v="N"/>
    <x v="61"/>
    <s v="PAGATO"/>
    <n v="202138917769"/>
    <s v="N"/>
  </r>
  <r>
    <n v="2014"/>
    <s v="Marzo"/>
    <x v="118"/>
    <n v="515787"/>
    <n v="99.66"/>
    <x v="0"/>
    <n v="14212.2"/>
    <n v="0.32100000000000001"/>
    <n v="4562.1162000000004"/>
    <x v="107"/>
    <s v="  0.321*14212,2"/>
    <s v="Y"/>
    <s v="Y"/>
    <x v="62"/>
    <s v="PAGATO"/>
    <n v="20149112066"/>
    <s v="N"/>
  </r>
  <r>
    <n v="2014"/>
    <s v="Marzo"/>
    <x v="118"/>
    <n v="515787"/>
    <n v="99.66"/>
    <x v="0"/>
    <n v="-14212.2"/>
    <n v="0.32100000000000001"/>
    <n v="-4562.1162000000004"/>
    <x v="9"/>
    <s v="-(  0.321*14212,2)"/>
    <s v="Y"/>
    <s v="Y"/>
    <x v="62"/>
    <s v="PAGATO"/>
    <n v="202138917780"/>
    <s v="N"/>
  </r>
  <r>
    <n v="2014"/>
    <s v="Marzo"/>
    <x v="118"/>
    <n v="515787"/>
    <n v="99.66"/>
    <x v="0"/>
    <n v="14212.2"/>
    <n v="0.29699999999999999"/>
    <n v="4221.0234"/>
    <x v="9"/>
    <s v="  0.297*14212,2"/>
    <s v="Y"/>
    <s v="N"/>
    <x v="62"/>
    <s v="PAGATO"/>
    <n v="202138917780"/>
    <s v="N"/>
  </r>
  <r>
    <n v="2014"/>
    <s v="Marzo"/>
    <x v="118"/>
    <n v="515788"/>
    <n v="99.66"/>
    <x v="0"/>
    <n v="14418.3"/>
    <n v="0.32100000000000001"/>
    <n v="4628.2743"/>
    <x v="107"/>
    <s v="  0.321*14418,3"/>
    <s v="Y"/>
    <s v="Y"/>
    <x v="63"/>
    <s v="PAGATO"/>
    <n v="20149112065"/>
    <s v="N"/>
  </r>
  <r>
    <n v="2014"/>
    <s v="Marzo"/>
    <x v="118"/>
    <n v="515788"/>
    <n v="99.66"/>
    <x v="0"/>
    <n v="-14418.3"/>
    <n v="0.32100000000000001"/>
    <n v="-4628.2743"/>
    <x v="9"/>
    <s v="-(  0.321*14418,3)"/>
    <s v="Y"/>
    <s v="Y"/>
    <x v="63"/>
    <s v="PAGATO"/>
    <n v="202138917779"/>
    <s v="N"/>
  </r>
  <r>
    <n v="2014"/>
    <s v="Marzo"/>
    <x v="118"/>
    <n v="515788"/>
    <n v="99.66"/>
    <x v="0"/>
    <n v="14418.3"/>
    <n v="0.29699999999999999"/>
    <n v="4282.2350999999999"/>
    <x v="9"/>
    <s v="  0.297*14418,3"/>
    <s v="Y"/>
    <s v="N"/>
    <x v="63"/>
    <s v="PAGATO"/>
    <n v="202138917779"/>
    <s v="N"/>
  </r>
  <r>
    <n v="2014"/>
    <s v="Marzo"/>
    <x v="118"/>
    <n v="515799"/>
    <n v="99.66"/>
    <x v="0"/>
    <n v="14509.5"/>
    <n v="0.32100000000000001"/>
    <n v="4657.5495000000001"/>
    <x v="107"/>
    <s v="  0.321*14509,5"/>
    <s v="Y"/>
    <s v="Y"/>
    <x v="64"/>
    <s v="PAGATO"/>
    <n v="20149112062"/>
    <s v="N"/>
  </r>
  <r>
    <n v="2014"/>
    <s v="Marzo"/>
    <x v="118"/>
    <n v="515799"/>
    <n v="99.66"/>
    <x v="0"/>
    <n v="-14509.5"/>
    <n v="0.32100000000000001"/>
    <n v="-4657.5495000000001"/>
    <x v="9"/>
    <s v="-(  0.321*14509,5)"/>
    <s v="Y"/>
    <s v="Y"/>
    <x v="64"/>
    <s v="PAGATO"/>
    <n v="202138917776"/>
    <s v="N"/>
  </r>
  <r>
    <n v="2014"/>
    <s v="Marzo"/>
    <x v="118"/>
    <n v="515799"/>
    <n v="99.66"/>
    <x v="0"/>
    <n v="14509.5"/>
    <n v="0.29699999999999999"/>
    <n v="4309.3215"/>
    <x v="9"/>
    <s v="  0.297*14509,5"/>
    <s v="Y"/>
    <s v="N"/>
    <x v="64"/>
    <s v="PAGATO"/>
    <n v="202138917776"/>
    <s v="N"/>
  </r>
  <r>
    <n v="2014"/>
    <s v="Marzo"/>
    <x v="118"/>
    <n v="515807"/>
    <n v="99.66"/>
    <x v="0"/>
    <n v="14237.4"/>
    <n v="0.32100000000000001"/>
    <n v="4570.2053999999998"/>
    <x v="107"/>
    <s v="  0.321*14237,4"/>
    <s v="Y"/>
    <s v="Y"/>
    <x v="65"/>
    <s v="PAGATO"/>
    <n v="20149112063"/>
    <s v="N"/>
  </r>
  <r>
    <n v="2014"/>
    <s v="Marzo"/>
    <x v="118"/>
    <n v="515807"/>
    <n v="99.66"/>
    <x v="0"/>
    <n v="-14237.4"/>
    <n v="0.32100000000000001"/>
    <n v="-4570.2053999999998"/>
    <x v="9"/>
    <s v="-(  0.321*14237,4)"/>
    <s v="Y"/>
    <s v="Y"/>
    <x v="65"/>
    <s v="PAGATO"/>
    <n v="202138917777"/>
    <s v="N"/>
  </r>
  <r>
    <n v="2014"/>
    <s v="Marzo"/>
    <x v="118"/>
    <n v="515807"/>
    <n v="99.66"/>
    <x v="0"/>
    <n v="14237.4"/>
    <n v="0.29699999999999999"/>
    <n v="4228.5078000000003"/>
    <x v="9"/>
    <s v="  0.297*14237,4"/>
    <s v="Y"/>
    <s v="N"/>
    <x v="65"/>
    <s v="PAGATO"/>
    <n v="202138917777"/>
    <s v="N"/>
  </r>
  <r>
    <n v="2014"/>
    <s v="Marzo"/>
    <x v="118"/>
    <n v="515822"/>
    <n v="99.66"/>
    <x v="0"/>
    <n v="14311.2"/>
    <n v="0.32100000000000001"/>
    <n v="4593.8951999999999"/>
    <x v="107"/>
    <s v="  0.321*14311,2"/>
    <s v="Y"/>
    <s v="Y"/>
    <x v="66"/>
    <s v="PAGATO"/>
    <n v="20149112085"/>
    <s v="N"/>
  </r>
  <r>
    <n v="2014"/>
    <s v="Marzo"/>
    <x v="118"/>
    <n v="515822"/>
    <n v="99.66"/>
    <x v="0"/>
    <n v="-14311.2"/>
    <n v="0.32100000000000001"/>
    <n v="-4593.8951999999999"/>
    <x v="9"/>
    <s v="-(  0.321*14311,2)"/>
    <s v="Y"/>
    <s v="Y"/>
    <x v="66"/>
    <s v="PAGATO"/>
    <n v="202138917824"/>
    <s v="N"/>
  </r>
  <r>
    <n v="2014"/>
    <s v="Marzo"/>
    <x v="118"/>
    <n v="515822"/>
    <n v="99.66"/>
    <x v="0"/>
    <n v="14311.2"/>
    <n v="0.29699999999999999"/>
    <n v="4250.4264000000003"/>
    <x v="9"/>
    <s v="  0.297*14311,2"/>
    <s v="Y"/>
    <s v="N"/>
    <x v="66"/>
    <s v="PAGATO"/>
    <n v="202138917824"/>
    <s v="N"/>
  </r>
  <r>
    <n v="2014"/>
    <s v="Marzo"/>
    <x v="118"/>
    <n v="515831"/>
    <n v="99.66"/>
    <x v="0"/>
    <n v="14263.8"/>
    <n v="0.32100000000000001"/>
    <n v="4578.6797999999999"/>
    <x v="107"/>
    <s v="  0.321*14263,8"/>
    <s v="Y"/>
    <s v="Y"/>
    <x v="67"/>
    <s v="PAGATO"/>
    <n v="20149112068"/>
    <s v="N"/>
  </r>
  <r>
    <n v="2014"/>
    <s v="Marzo"/>
    <x v="118"/>
    <n v="515831"/>
    <n v="99.66"/>
    <x v="0"/>
    <n v="-14263.8"/>
    <n v="0.32100000000000001"/>
    <n v="-4578.6797999999999"/>
    <x v="9"/>
    <s v="-(  0.321*14263,8)"/>
    <s v="Y"/>
    <s v="Y"/>
    <x v="67"/>
    <s v="PAGATO"/>
    <n v="202138917807"/>
    <s v="N"/>
  </r>
  <r>
    <n v="2014"/>
    <s v="Marzo"/>
    <x v="118"/>
    <n v="515831"/>
    <n v="99.66"/>
    <x v="0"/>
    <n v="14263.8"/>
    <n v="0.29699999999999999"/>
    <n v="4236.3486000000003"/>
    <x v="9"/>
    <s v="  0.297*14263,8"/>
    <s v="Y"/>
    <s v="N"/>
    <x v="67"/>
    <s v="PAGATO"/>
    <n v="202138917807"/>
    <s v="N"/>
  </r>
  <r>
    <n v="2014"/>
    <s v="Marzo"/>
    <x v="118"/>
    <n v="515849"/>
    <n v="99.66"/>
    <x v="0"/>
    <n v="14429.1"/>
    <n v="0.32100000000000001"/>
    <n v="4631.7411000000002"/>
    <x v="107"/>
    <s v="  0.321*14429,1"/>
    <s v="Y"/>
    <s v="Y"/>
    <x v="68"/>
    <s v="PAGATO"/>
    <n v="20149112086"/>
    <s v="N"/>
  </r>
  <r>
    <n v="2014"/>
    <s v="Marzo"/>
    <x v="118"/>
    <n v="515849"/>
    <n v="99.66"/>
    <x v="0"/>
    <n v="-14429.1"/>
    <n v="0.32100000000000001"/>
    <n v="-4631.7411000000002"/>
    <x v="9"/>
    <s v="-(  0.321*14429,1)"/>
    <s v="Y"/>
    <s v="Y"/>
    <x v="68"/>
    <s v="PAGATO"/>
    <n v="202138917825"/>
    <s v="N"/>
  </r>
  <r>
    <n v="2014"/>
    <s v="Marzo"/>
    <x v="118"/>
    <n v="515849"/>
    <n v="99.66"/>
    <x v="0"/>
    <n v="14429.1"/>
    <n v="0.29699999999999999"/>
    <n v="4285.4426999999996"/>
    <x v="9"/>
    <s v="  0.297*14429,1"/>
    <s v="Y"/>
    <s v="N"/>
    <x v="68"/>
    <s v="PAGATO"/>
    <n v="202138917825"/>
    <s v="N"/>
  </r>
  <r>
    <n v="2014"/>
    <s v="Marzo"/>
    <x v="118"/>
    <n v="517657"/>
    <n v="99.66"/>
    <x v="0"/>
    <n v="14413.8"/>
    <n v="0.32100000000000001"/>
    <n v="4626.8298000000004"/>
    <x v="107"/>
    <s v="  0.321*14413,8"/>
    <s v="Y"/>
    <s v="Y"/>
    <x v="69"/>
    <s v="PAGATO"/>
    <n v="20149112108"/>
    <s v="N"/>
  </r>
  <r>
    <n v="2014"/>
    <s v="Marzo"/>
    <x v="118"/>
    <n v="517657"/>
    <n v="99.66"/>
    <x v="0"/>
    <n v="-14413.8"/>
    <n v="0.32100000000000001"/>
    <n v="-4626.8298000000004"/>
    <x v="5"/>
    <s v="-(  0.321*14413,8)"/>
    <s v="Y"/>
    <s v="Y"/>
    <x v="69"/>
    <s v="PAGATO"/>
    <n v="202138917847"/>
    <s v="N"/>
  </r>
  <r>
    <n v="2014"/>
    <s v="Marzo"/>
    <x v="118"/>
    <n v="517657"/>
    <n v="99.66"/>
    <x v="0"/>
    <n v="14413.8"/>
    <n v="0.29699999999999999"/>
    <n v="4280.8986000000004"/>
    <x v="5"/>
    <s v="  0.297*14413,8"/>
    <s v="Y"/>
    <s v="N"/>
    <x v="69"/>
    <s v="PAGATO"/>
    <n v="202138917847"/>
    <s v="N"/>
  </r>
  <r>
    <n v="2014"/>
    <s v="Marzo"/>
    <x v="118"/>
    <n v="517674"/>
    <n v="99.66"/>
    <x v="0"/>
    <n v="14385.6"/>
    <n v="0.32100000000000001"/>
    <n v="4617.7776000000003"/>
    <x v="107"/>
    <s v="  0.321*14385,6"/>
    <s v="Y"/>
    <s v="Y"/>
    <x v="70"/>
    <s v="PAGATO"/>
    <n v="20149112106"/>
    <s v="N"/>
  </r>
  <r>
    <n v="2014"/>
    <s v="Marzo"/>
    <x v="118"/>
    <n v="517674"/>
    <n v="99.66"/>
    <x v="0"/>
    <n v="-14385.6"/>
    <n v="0.32100000000000001"/>
    <n v="-4617.7776000000003"/>
    <x v="9"/>
    <s v="-(  0.321*14385,6)"/>
    <s v="Y"/>
    <s v="Y"/>
    <x v="70"/>
    <s v="PAGATO"/>
    <n v="202138917845"/>
    <s v="N"/>
  </r>
  <r>
    <n v="2014"/>
    <s v="Marzo"/>
    <x v="118"/>
    <n v="517674"/>
    <n v="99.66"/>
    <x v="0"/>
    <n v="14385.6"/>
    <n v="0.29699999999999999"/>
    <n v="4272.5231999999996"/>
    <x v="9"/>
    <s v="  0.297*14385,6"/>
    <s v="Y"/>
    <s v="N"/>
    <x v="70"/>
    <s v="PAGATO"/>
    <n v="202138917845"/>
    <s v="N"/>
  </r>
  <r>
    <n v="2014"/>
    <s v="Marzo"/>
    <x v="118"/>
    <n v="517709"/>
    <n v="99.66"/>
    <x v="0"/>
    <n v="14302.8"/>
    <n v="0.32100000000000001"/>
    <n v="4591.1988000000001"/>
    <x v="107"/>
    <s v="  0.321*14302,8"/>
    <s v="Y"/>
    <s v="Y"/>
    <x v="71"/>
    <s v="PAGATO"/>
    <n v="20149112104"/>
    <s v="N"/>
  </r>
  <r>
    <n v="2014"/>
    <s v="Marzo"/>
    <x v="118"/>
    <n v="517709"/>
    <n v="99.66"/>
    <x v="0"/>
    <n v="-14302.8"/>
    <n v="0.32100000000000001"/>
    <n v="-4591.1988000000001"/>
    <x v="8"/>
    <s v="-(  0.321*14302,8)"/>
    <s v="Y"/>
    <s v="Y"/>
    <x v="71"/>
    <s v="PAGATO"/>
    <n v="202138917843"/>
    <s v="N"/>
  </r>
  <r>
    <n v="2014"/>
    <s v="Marzo"/>
    <x v="118"/>
    <n v="517709"/>
    <n v="99.66"/>
    <x v="0"/>
    <n v="14302.8"/>
    <n v="0.29699999999999999"/>
    <n v="4247.9315999999999"/>
    <x v="8"/>
    <s v="  0.297*14302,8"/>
    <s v="Y"/>
    <s v="N"/>
    <x v="71"/>
    <s v="PAGATO"/>
    <n v="202138917843"/>
    <s v="N"/>
  </r>
  <r>
    <n v="2014"/>
    <s v="Marzo"/>
    <x v="118"/>
    <n v="517723"/>
    <n v="99.66"/>
    <x v="0"/>
    <n v="14332.8"/>
    <n v="0.32100000000000001"/>
    <n v="4600.8288000000002"/>
    <x v="107"/>
    <s v="  0.321*14332,8"/>
    <s v="Y"/>
    <s v="Y"/>
    <x v="72"/>
    <s v="PAGATO"/>
    <n v="20149112107"/>
    <s v="N"/>
  </r>
  <r>
    <n v="2014"/>
    <s v="Marzo"/>
    <x v="118"/>
    <n v="517723"/>
    <n v="99.66"/>
    <x v="0"/>
    <n v="-14332.8"/>
    <n v="0.32100000000000001"/>
    <n v="-4600.8288000000002"/>
    <x v="9"/>
    <s v="-(  0.321*14332,8)"/>
    <s v="Y"/>
    <s v="Y"/>
    <x v="72"/>
    <s v="PAGATO"/>
    <n v="202138917846"/>
    <s v="N"/>
  </r>
  <r>
    <n v="2014"/>
    <s v="Marzo"/>
    <x v="118"/>
    <n v="517723"/>
    <n v="99.66"/>
    <x v="0"/>
    <n v="14332.8"/>
    <n v="0.29699999999999999"/>
    <n v="4256.8415999999997"/>
    <x v="9"/>
    <s v="  0.297*14332,8"/>
    <s v="Y"/>
    <s v="N"/>
    <x v="72"/>
    <s v="PAGATO"/>
    <n v="202138917846"/>
    <s v="N"/>
  </r>
  <r>
    <n v="2014"/>
    <s v="Marzo"/>
    <x v="118"/>
    <n v="517736"/>
    <n v="99.66"/>
    <x v="0"/>
    <n v="14453.1"/>
    <n v="0.32100000000000001"/>
    <n v="4639.4450999999999"/>
    <x v="107"/>
    <s v="  0.321*14453,1"/>
    <s v="Y"/>
    <s v="Y"/>
    <x v="73"/>
    <s v="PAGATO"/>
    <n v="20149112105"/>
    <s v="N"/>
  </r>
  <r>
    <n v="2014"/>
    <s v="Marzo"/>
    <x v="118"/>
    <n v="517736"/>
    <n v="99.66"/>
    <x v="0"/>
    <n v="-14453.1"/>
    <n v="0.32100000000000001"/>
    <n v="-4639.4450999999999"/>
    <x v="8"/>
    <s v="-(  0.321*14453,1)"/>
    <s v="Y"/>
    <s v="Y"/>
    <x v="73"/>
    <s v="PAGATO"/>
    <n v="202138917844"/>
    <s v="N"/>
  </r>
  <r>
    <n v="2014"/>
    <s v="Marzo"/>
    <x v="118"/>
    <n v="517736"/>
    <n v="99.66"/>
    <x v="0"/>
    <n v="14453.1"/>
    <n v="0.29699999999999999"/>
    <n v="4292.5707000000002"/>
    <x v="8"/>
    <s v="  0.297*14453,1"/>
    <s v="Y"/>
    <s v="N"/>
    <x v="73"/>
    <s v="PAGATO"/>
    <n v="202138917844"/>
    <s v="N"/>
  </r>
  <r>
    <n v="2014"/>
    <s v="Marzo"/>
    <x v="118"/>
    <n v="518012"/>
    <n v="99.66"/>
    <x v="0"/>
    <n v="14499.9"/>
    <n v="0.32100000000000001"/>
    <n v="4654.4678999999996"/>
    <x v="107"/>
    <s v="  0.321*14499,9"/>
    <s v="Y"/>
    <s v="Y"/>
    <x v="74"/>
    <s v="PAGATO"/>
    <n v="20149112103"/>
    <s v="N"/>
  </r>
  <r>
    <n v="2014"/>
    <s v="Marzo"/>
    <x v="118"/>
    <n v="518012"/>
    <n v="99.66"/>
    <x v="0"/>
    <n v="-14499.9"/>
    <n v="0.32100000000000001"/>
    <n v="-4654.4678999999996"/>
    <x v="9"/>
    <s v="-(  0.321*14499,9)"/>
    <s v="Y"/>
    <s v="Y"/>
    <x v="74"/>
    <s v="PAGATO"/>
    <n v="202138917842"/>
    <s v="N"/>
  </r>
  <r>
    <n v="2014"/>
    <s v="Marzo"/>
    <x v="118"/>
    <n v="518012"/>
    <n v="99.66"/>
    <x v="0"/>
    <n v="14499.9"/>
    <n v="0.29699999999999999"/>
    <n v="4306.4703"/>
    <x v="9"/>
    <s v="  0.297*14499,9"/>
    <s v="Y"/>
    <s v="N"/>
    <x v="74"/>
    <s v="PAGATO"/>
    <n v="202138917842"/>
    <s v="N"/>
  </r>
  <r>
    <n v="2014"/>
    <s v="Marzo"/>
    <x v="118"/>
    <n v="518022"/>
    <n v="99.66"/>
    <x v="0"/>
    <n v="14727"/>
    <n v="0.32100000000000001"/>
    <n v="4727.3670000000002"/>
    <x v="107"/>
    <s v="  0.321*14727"/>
    <s v="Y"/>
    <s v="Y"/>
    <x v="75"/>
    <s v="PAGATO"/>
    <n v="20149112076"/>
    <s v="N"/>
  </r>
  <r>
    <n v="2014"/>
    <s v="Marzo"/>
    <x v="118"/>
    <n v="518022"/>
    <n v="99.66"/>
    <x v="0"/>
    <n v="-14727"/>
    <n v="0.32100000000000001"/>
    <n v="-4727.3670000000002"/>
    <x v="9"/>
    <s v="-(  0.321*14727)"/>
    <s v="Y"/>
    <s v="Y"/>
    <x v="75"/>
    <s v="PAGATO"/>
    <n v="202138917815"/>
    <s v="N"/>
  </r>
  <r>
    <n v="2014"/>
    <s v="Marzo"/>
    <x v="118"/>
    <n v="518022"/>
    <n v="99.66"/>
    <x v="0"/>
    <n v="14727"/>
    <n v="0.29699999999999999"/>
    <n v="4373.9189999999999"/>
    <x v="9"/>
    <s v="  0.297*14727"/>
    <s v="Y"/>
    <s v="N"/>
    <x v="75"/>
    <s v="PAGATO"/>
    <n v="202138917815"/>
    <s v="N"/>
  </r>
  <r>
    <n v="2014"/>
    <s v="Marzo"/>
    <x v="118"/>
    <n v="518047"/>
    <n v="99.66"/>
    <x v="0"/>
    <n v="13533.3"/>
    <n v="0.32100000000000001"/>
    <n v="4344.1893"/>
    <x v="107"/>
    <s v="  0.321*13533,3"/>
    <s v="Y"/>
    <s v="Y"/>
    <x v="76"/>
    <s v="PAGATO"/>
    <n v="20149112077"/>
    <s v="N"/>
  </r>
  <r>
    <n v="2014"/>
    <s v="Marzo"/>
    <x v="118"/>
    <n v="518047"/>
    <n v="99.66"/>
    <x v="0"/>
    <n v="-13533.3"/>
    <n v="0.32100000000000001"/>
    <n v="-4344.1893"/>
    <x v="9"/>
    <s v="-(  0.321*13533,3)"/>
    <s v="Y"/>
    <s v="Y"/>
    <x v="76"/>
    <s v="PAGATO"/>
    <n v="202138917816"/>
    <s v="N"/>
  </r>
  <r>
    <n v="2014"/>
    <s v="Marzo"/>
    <x v="118"/>
    <n v="518047"/>
    <n v="99.66"/>
    <x v="0"/>
    <n v="13533.3"/>
    <n v="0.29699999999999999"/>
    <n v="4019.3901000000001"/>
    <x v="9"/>
    <s v="  0.297*13533,3"/>
    <s v="Y"/>
    <s v="N"/>
    <x v="76"/>
    <s v="PAGATO"/>
    <n v="202138917816"/>
    <s v="N"/>
  </r>
  <r>
    <n v="2014"/>
    <s v="Marzo"/>
    <x v="118"/>
    <n v="518063"/>
    <n v="99.66"/>
    <x v="0"/>
    <n v="14379.3"/>
    <n v="0.32100000000000001"/>
    <n v="4615.7552999999998"/>
    <x v="107"/>
    <s v="  0.321*14379,3"/>
    <s v="Y"/>
    <s v="Y"/>
    <x v="77"/>
    <s v="PAGATO"/>
    <n v="20149112114"/>
    <s v="N"/>
  </r>
  <r>
    <n v="2014"/>
    <s v="Marzo"/>
    <x v="118"/>
    <n v="518063"/>
    <n v="99.66"/>
    <x v="0"/>
    <n v="-14379.3"/>
    <n v="0.32100000000000001"/>
    <n v="-4615.7552999999998"/>
    <x v="9"/>
    <s v="-(  0.321*14379,3)"/>
    <s v="Y"/>
    <s v="Y"/>
    <x v="77"/>
    <s v="PAGATO"/>
    <n v="202138917853"/>
    <s v="N"/>
  </r>
  <r>
    <n v="2014"/>
    <s v="Marzo"/>
    <x v="118"/>
    <n v="518063"/>
    <n v="99.66"/>
    <x v="0"/>
    <n v="14379.3"/>
    <n v="0.29699999999999999"/>
    <n v="4270.6521000000002"/>
    <x v="9"/>
    <s v="  0.297*14379,3"/>
    <s v="Y"/>
    <s v="N"/>
    <x v="77"/>
    <s v="PAGATO"/>
    <n v="202138917853"/>
    <s v="N"/>
  </r>
  <r>
    <n v="2014"/>
    <s v="Marzo"/>
    <x v="118"/>
    <n v="518075"/>
    <n v="99.66"/>
    <x v="0"/>
    <n v="14272.8"/>
    <n v="0.32100000000000001"/>
    <n v="4581.5688"/>
    <x v="107"/>
    <s v="  0.321*14272,8"/>
    <s v="Y"/>
    <s v="Y"/>
    <x v="78"/>
    <s v="PAGATO"/>
    <n v="20149112122"/>
    <s v="N"/>
  </r>
  <r>
    <n v="2014"/>
    <s v="Marzo"/>
    <x v="118"/>
    <n v="518075"/>
    <n v="99.66"/>
    <x v="0"/>
    <n v="-14272.8"/>
    <n v="0.32100000000000001"/>
    <n v="-4581.5688"/>
    <x v="9"/>
    <s v="-(  0.321*14272,8)"/>
    <s v="Y"/>
    <s v="Y"/>
    <x v="78"/>
    <s v="PAGATO"/>
    <n v="202138917862"/>
    <s v="N"/>
  </r>
  <r>
    <n v="2014"/>
    <s v="Marzo"/>
    <x v="118"/>
    <n v="518075"/>
    <n v="99.66"/>
    <x v="0"/>
    <n v="14272.8"/>
    <n v="0.29699999999999999"/>
    <n v="4239.0216"/>
    <x v="9"/>
    <s v="  0.297*14272,8"/>
    <s v="Y"/>
    <s v="N"/>
    <x v="78"/>
    <s v="PAGATO"/>
    <n v="202138917862"/>
    <s v="N"/>
  </r>
  <r>
    <n v="2014"/>
    <s v="Marzo"/>
    <x v="118"/>
    <n v="518083"/>
    <n v="99.66"/>
    <x v="0"/>
    <n v="14343.9"/>
    <n v="0.32100000000000001"/>
    <n v="4604.3918999999996"/>
    <x v="107"/>
    <s v="  0.321*14343,9"/>
    <s v="Y"/>
    <s v="Y"/>
    <x v="79"/>
    <s v="PAGATO"/>
    <n v="20149112115"/>
    <s v="N"/>
  </r>
  <r>
    <n v="2014"/>
    <s v="Marzo"/>
    <x v="118"/>
    <n v="518083"/>
    <n v="99.66"/>
    <x v="0"/>
    <n v="-14343.9"/>
    <n v="0.32100000000000001"/>
    <n v="-4604.3918999999996"/>
    <x v="9"/>
    <s v="-(  0.321*14343,9)"/>
    <s v="Y"/>
    <s v="Y"/>
    <x v="79"/>
    <s v="PAGATO"/>
    <n v="202138917854"/>
    <s v="N"/>
  </r>
  <r>
    <n v="2014"/>
    <s v="Marzo"/>
    <x v="118"/>
    <n v="518083"/>
    <n v="99.66"/>
    <x v="0"/>
    <n v="14343.9"/>
    <n v="0.29699999999999999"/>
    <n v="4260.1382999999996"/>
    <x v="9"/>
    <s v="  0.297*14343,9"/>
    <s v="Y"/>
    <s v="N"/>
    <x v="79"/>
    <s v="PAGATO"/>
    <n v="202138917854"/>
    <s v="N"/>
  </r>
  <r>
    <n v="2014"/>
    <s v="Marzo"/>
    <x v="118"/>
    <n v="518092"/>
    <n v="99.66"/>
    <x v="0"/>
    <n v="14349.9"/>
    <n v="0.32100000000000001"/>
    <n v="4606.3179"/>
    <x v="107"/>
    <s v="  0.321*14349,9"/>
    <s v="Y"/>
    <s v="Y"/>
    <x v="80"/>
    <s v="PAGATO"/>
    <n v="20149112078"/>
    <s v="N"/>
  </r>
  <r>
    <n v="2014"/>
    <s v="Marzo"/>
    <x v="118"/>
    <n v="518092"/>
    <n v="99.66"/>
    <x v="0"/>
    <n v="-14349.9"/>
    <n v="0.32100000000000001"/>
    <n v="-4606.3179"/>
    <x v="5"/>
    <s v="-(  0.321*14349,9)"/>
    <s v="Y"/>
    <s v="Y"/>
    <x v="80"/>
    <s v="PAGATO"/>
    <n v="202138917817"/>
    <s v="N"/>
  </r>
  <r>
    <n v="2014"/>
    <s v="Marzo"/>
    <x v="118"/>
    <n v="518092"/>
    <n v="99.66"/>
    <x v="0"/>
    <n v="14349.9"/>
    <n v="0.29699999999999999"/>
    <n v="4261.9202999999998"/>
    <x v="5"/>
    <s v="  0.297*14349,9"/>
    <s v="Y"/>
    <s v="N"/>
    <x v="80"/>
    <s v="PAGATO"/>
    <n v="202138917817"/>
    <s v="N"/>
  </r>
  <r>
    <n v="2014"/>
    <s v="Marzo"/>
    <x v="118"/>
    <n v="518097"/>
    <n v="99.66"/>
    <x v="0"/>
    <n v="14514.3"/>
    <n v="0.32100000000000001"/>
    <n v="4659.0902999999998"/>
    <x v="107"/>
    <s v="  0.321*14514,3"/>
    <s v="Y"/>
    <s v="Y"/>
    <x v="81"/>
    <s v="PAGATO"/>
    <n v="20149112070"/>
    <s v="N"/>
  </r>
  <r>
    <n v="2014"/>
    <s v="Marzo"/>
    <x v="118"/>
    <n v="518097"/>
    <n v="99.66"/>
    <x v="0"/>
    <n v="-14514.3"/>
    <n v="0.32100000000000001"/>
    <n v="-4659.0902999999998"/>
    <x v="9"/>
    <s v="-(  0.321*14514,3)"/>
    <s v="Y"/>
    <s v="Y"/>
    <x v="81"/>
    <s v="PAGATO"/>
    <n v="202138917809"/>
    <s v="N"/>
  </r>
  <r>
    <n v="2014"/>
    <s v="Marzo"/>
    <x v="118"/>
    <n v="518097"/>
    <n v="99.66"/>
    <x v="0"/>
    <n v="14514.3"/>
    <n v="0.29699999999999999"/>
    <n v="4310.7470999999996"/>
    <x v="9"/>
    <s v="  0.297*14514,3"/>
    <s v="Y"/>
    <s v="N"/>
    <x v="81"/>
    <s v="PAGATO"/>
    <n v="202138917809"/>
    <s v="N"/>
  </r>
  <r>
    <n v="2014"/>
    <s v="Marzo"/>
    <x v="118"/>
    <n v="518138"/>
    <n v="99.66"/>
    <x v="0"/>
    <n v="14319.9"/>
    <n v="0.32100000000000001"/>
    <n v="4596.6878999999999"/>
    <x v="107"/>
    <s v="  0.321*14319,9"/>
    <s v="Y"/>
    <s v="Y"/>
    <x v="82"/>
    <s v="PAGATO"/>
    <n v="20149112071"/>
    <s v="N"/>
  </r>
  <r>
    <n v="2014"/>
    <s v="Marzo"/>
    <x v="118"/>
    <n v="518138"/>
    <n v="99.66"/>
    <x v="0"/>
    <n v="-14319.9"/>
    <n v="0.32100000000000001"/>
    <n v="-4596.6878999999999"/>
    <x v="9"/>
    <s v="-(  0.321*14319,9)"/>
    <s v="Y"/>
    <s v="Y"/>
    <x v="82"/>
    <s v="PAGATO"/>
    <n v="202138917810"/>
    <s v="N"/>
  </r>
  <r>
    <n v="2014"/>
    <s v="Marzo"/>
    <x v="118"/>
    <n v="518138"/>
    <n v="99.66"/>
    <x v="0"/>
    <n v="14319.9"/>
    <n v="0.29699999999999999"/>
    <n v="4253.0102999999999"/>
    <x v="9"/>
    <s v="  0.297*14319,9"/>
    <s v="Y"/>
    <s v="N"/>
    <x v="82"/>
    <s v="PAGATO"/>
    <n v="202138917810"/>
    <s v="N"/>
  </r>
  <r>
    <n v="2014"/>
    <s v="Marzo"/>
    <x v="118"/>
    <n v="518152"/>
    <n v="99.66"/>
    <x v="0"/>
    <n v="14371.5"/>
    <n v="0.32100000000000001"/>
    <n v="4613.2515000000003"/>
    <x v="107"/>
    <s v="  0.321*14371,5"/>
    <s v="Y"/>
    <s v="Y"/>
    <x v="83"/>
    <s v="PAGATO"/>
    <n v="20149112072"/>
    <s v="N"/>
  </r>
  <r>
    <n v="2014"/>
    <s v="Marzo"/>
    <x v="118"/>
    <n v="518152"/>
    <n v="99.66"/>
    <x v="0"/>
    <n v="-14371.5"/>
    <n v="0.32100000000000001"/>
    <n v="-4613.2515000000003"/>
    <x v="9"/>
    <s v="-(  0.321*14371,5)"/>
    <s v="Y"/>
    <s v="Y"/>
    <x v="83"/>
    <s v="PAGATO"/>
    <n v="202138917811"/>
    <s v="N"/>
  </r>
  <r>
    <n v="2014"/>
    <s v="Marzo"/>
    <x v="118"/>
    <n v="518152"/>
    <n v="99.66"/>
    <x v="0"/>
    <n v="14371.5"/>
    <n v="0.29699999999999999"/>
    <n v="4268.3355000000001"/>
    <x v="9"/>
    <s v="  0.297*14371,5"/>
    <s v="Y"/>
    <s v="N"/>
    <x v="83"/>
    <s v="PAGATO"/>
    <n v="202138917811"/>
    <s v="N"/>
  </r>
  <r>
    <n v="2014"/>
    <s v="Marzo"/>
    <x v="118"/>
    <n v="518176"/>
    <n v="99.66"/>
    <x v="0"/>
    <n v="14192.4"/>
    <n v="0.32100000000000001"/>
    <n v="4555.7604000000001"/>
    <x v="107"/>
    <s v="  0.321*14192,4"/>
    <s v="Y"/>
    <s v="Y"/>
    <x v="84"/>
    <s v="PAGATO"/>
    <n v="20149112073"/>
    <s v="N"/>
  </r>
  <r>
    <n v="2014"/>
    <s v="Marzo"/>
    <x v="118"/>
    <n v="518176"/>
    <n v="99.66"/>
    <x v="0"/>
    <n v="-14192.4"/>
    <n v="0.32100000000000001"/>
    <n v="-4555.7604000000001"/>
    <x v="5"/>
    <s v="-(  0.321*14192,4)"/>
    <s v="Y"/>
    <s v="Y"/>
    <x v="84"/>
    <s v="PAGATO"/>
    <n v="202138917812"/>
    <s v="N"/>
  </r>
  <r>
    <n v="2014"/>
    <s v="Marzo"/>
    <x v="118"/>
    <n v="518176"/>
    <n v="99.66"/>
    <x v="0"/>
    <n v="14192.4"/>
    <n v="0.29699999999999999"/>
    <n v="4215.1427999999996"/>
    <x v="5"/>
    <s v="  0.297*14192,4"/>
    <s v="Y"/>
    <s v="N"/>
    <x v="84"/>
    <s v="PAGATO"/>
    <n v="202138917812"/>
    <s v="N"/>
  </r>
  <r>
    <n v="2014"/>
    <s v="Marzo"/>
    <x v="118"/>
    <n v="518195"/>
    <n v="99.66"/>
    <x v="0"/>
    <n v="14239.2"/>
    <n v="0.32100000000000001"/>
    <n v="4570.7831999999999"/>
    <x v="107"/>
    <s v="  0.321*14239,2"/>
    <s v="Y"/>
    <s v="Y"/>
    <x v="85"/>
    <s v="PAGATO"/>
    <n v="20149112074"/>
    <s v="N"/>
  </r>
  <r>
    <n v="2014"/>
    <s v="Marzo"/>
    <x v="118"/>
    <n v="518195"/>
    <n v="99.66"/>
    <x v="0"/>
    <n v="-14239.2"/>
    <n v="0.32100000000000001"/>
    <n v="-4570.7831999999999"/>
    <x v="9"/>
    <s v="-(  0.321*14239,2)"/>
    <s v="Y"/>
    <s v="Y"/>
    <x v="85"/>
    <s v="PAGATO"/>
    <n v="202138917813"/>
    <s v="N"/>
  </r>
  <r>
    <n v="2014"/>
    <s v="Marzo"/>
    <x v="118"/>
    <n v="518195"/>
    <n v="99.66"/>
    <x v="0"/>
    <n v="14239.2"/>
    <n v="0.29699999999999999"/>
    <n v="4229.0424000000003"/>
    <x v="9"/>
    <s v="  0.297*14239,2"/>
    <s v="Y"/>
    <s v="N"/>
    <x v="85"/>
    <s v="PAGATO"/>
    <n v="202138917813"/>
    <s v="N"/>
  </r>
  <r>
    <n v="2014"/>
    <s v="Marzo"/>
    <x v="118"/>
    <n v="518205"/>
    <n v="99.66"/>
    <x v="0"/>
    <n v="13487.4"/>
    <n v="0.32100000000000001"/>
    <n v="4329.4553999999998"/>
    <x v="107"/>
    <s v="  0.321*13487,4"/>
    <s v="Y"/>
    <s v="Y"/>
    <x v="86"/>
    <s v="PAGATO"/>
    <n v="20149112124"/>
    <s v="N"/>
  </r>
  <r>
    <n v="2014"/>
    <s v="Marzo"/>
    <x v="118"/>
    <n v="518205"/>
    <n v="99.66"/>
    <x v="0"/>
    <n v="-13487.4"/>
    <n v="0.32100000000000001"/>
    <n v="-4329.4553999999998"/>
    <x v="9"/>
    <s v="-(  0.321*13487,4)"/>
    <s v="Y"/>
    <s v="Y"/>
    <x v="86"/>
    <s v="PAGATO"/>
    <n v="202138917864"/>
    <s v="N"/>
  </r>
  <r>
    <n v="2014"/>
    <s v="Marzo"/>
    <x v="118"/>
    <n v="518205"/>
    <n v="99.66"/>
    <x v="0"/>
    <n v="13487.4"/>
    <n v="0.29699999999999999"/>
    <n v="4005.7577999999999"/>
    <x v="9"/>
    <s v="  0.297*13487,4"/>
    <s v="Y"/>
    <s v="N"/>
    <x v="86"/>
    <s v="PAGATO"/>
    <n v="202138917864"/>
    <s v="N"/>
  </r>
  <r>
    <n v="2014"/>
    <s v="Marzo"/>
    <x v="118"/>
    <n v="518211"/>
    <n v="99.66"/>
    <x v="0"/>
    <n v="14359.8"/>
    <n v="0.32100000000000001"/>
    <n v="4609.4957999999997"/>
    <x v="107"/>
    <s v="  0.321*14359,8"/>
    <s v="Y"/>
    <s v="Y"/>
    <x v="87"/>
    <s v="PAGATO"/>
    <n v="20149112075"/>
    <s v="N"/>
  </r>
  <r>
    <n v="2014"/>
    <s v="Marzo"/>
    <x v="118"/>
    <n v="518211"/>
    <n v="99.66"/>
    <x v="0"/>
    <n v="-14359.8"/>
    <n v="0.32100000000000001"/>
    <n v="-4609.4957999999997"/>
    <x v="9"/>
    <s v="-(  0.321*14359,8)"/>
    <s v="Y"/>
    <s v="Y"/>
    <x v="87"/>
    <s v="PAGATO"/>
    <n v="202138917814"/>
    <s v="N"/>
  </r>
  <r>
    <n v="2014"/>
    <s v="Marzo"/>
    <x v="118"/>
    <n v="518211"/>
    <n v="99.66"/>
    <x v="0"/>
    <n v="14359.8"/>
    <n v="0.29699999999999999"/>
    <n v="4264.8606"/>
    <x v="9"/>
    <s v="  0.297*14359,8"/>
    <s v="Y"/>
    <s v="N"/>
    <x v="87"/>
    <s v="PAGATO"/>
    <n v="202138917814"/>
    <s v="N"/>
  </r>
  <r>
    <n v="2014"/>
    <s v="Marzo"/>
    <x v="118"/>
    <n v="518222"/>
    <n v="99.66"/>
    <x v="0"/>
    <n v="14509.8"/>
    <n v="0.32100000000000001"/>
    <n v="4657.6458000000002"/>
    <x v="107"/>
    <s v="  0.321*14509,8"/>
    <s v="Y"/>
    <s v="Y"/>
    <x v="88"/>
    <s v="PAGATO"/>
    <n v="20149112116"/>
    <s v="N"/>
  </r>
  <r>
    <n v="2014"/>
    <s v="Marzo"/>
    <x v="118"/>
    <n v="518222"/>
    <n v="99.66"/>
    <x v="0"/>
    <n v="-14509.8"/>
    <n v="0.32100000000000001"/>
    <n v="-4657.6458000000002"/>
    <x v="9"/>
    <s v="-(  0.321*14509,8)"/>
    <s v="Y"/>
    <s v="Y"/>
    <x v="88"/>
    <s v="PAGATO"/>
    <n v="202138917855"/>
    <s v="N"/>
  </r>
  <r>
    <n v="2014"/>
    <s v="Marzo"/>
    <x v="118"/>
    <n v="518222"/>
    <n v="99.66"/>
    <x v="0"/>
    <n v="14509.8"/>
    <n v="0.29699999999999999"/>
    <n v="4309.4106000000002"/>
    <x v="9"/>
    <s v="  0.297*14509,8"/>
    <s v="Y"/>
    <s v="N"/>
    <x v="88"/>
    <s v="PAGATO"/>
    <n v="202138917855"/>
    <s v="N"/>
  </r>
  <r>
    <n v="2014"/>
    <s v="Marzo"/>
    <x v="118"/>
    <n v="518247"/>
    <n v="99.66"/>
    <x v="0"/>
    <n v="14067.6"/>
    <n v="0.32100000000000001"/>
    <n v="4515.6995999999999"/>
    <x v="107"/>
    <s v="  0.321*14067,6"/>
    <s v="Y"/>
    <s v="Y"/>
    <x v="89"/>
    <s v="PAGATO"/>
    <n v="20149112079"/>
    <s v="N"/>
  </r>
  <r>
    <n v="2014"/>
    <s v="Marzo"/>
    <x v="118"/>
    <n v="518247"/>
    <n v="99.66"/>
    <x v="0"/>
    <n v="-14067.6"/>
    <n v="0.32100000000000001"/>
    <n v="-4515.6995999999999"/>
    <x v="9"/>
    <s v="-(  0.321*14067,6)"/>
    <s v="Y"/>
    <s v="Y"/>
    <x v="89"/>
    <s v="PAGATO"/>
    <n v="202138917818"/>
    <s v="N"/>
  </r>
  <r>
    <n v="2014"/>
    <s v="Marzo"/>
    <x v="118"/>
    <n v="518247"/>
    <n v="99.66"/>
    <x v="0"/>
    <n v="14067.6"/>
    <n v="0.29699999999999999"/>
    <n v="4178.0771999999997"/>
    <x v="9"/>
    <s v="  0.297*14067,6"/>
    <s v="Y"/>
    <s v="N"/>
    <x v="89"/>
    <s v="PAGATO"/>
    <n v="202138917818"/>
    <s v="N"/>
  </r>
  <r>
    <n v="2014"/>
    <s v="Marzo"/>
    <x v="118"/>
    <n v="518255"/>
    <n v="99.66"/>
    <x v="0"/>
    <n v="14325.9"/>
    <n v="0.32100000000000001"/>
    <n v="4598.6139000000003"/>
    <x v="107"/>
    <s v="  0.321*14325,9"/>
    <s v="Y"/>
    <s v="Y"/>
    <x v="90"/>
    <s v="PAGATO"/>
    <n v="20149112082"/>
    <s v="N"/>
  </r>
  <r>
    <n v="2014"/>
    <s v="Marzo"/>
    <x v="118"/>
    <n v="518255"/>
    <n v="99.66"/>
    <x v="0"/>
    <n v="-14325.9"/>
    <n v="0.32100000000000001"/>
    <n v="-4598.6139000000003"/>
    <x v="9"/>
    <s v="-(  0.321*14325,9)"/>
    <s v="Y"/>
    <s v="Y"/>
    <x v="90"/>
    <s v="PAGATO"/>
    <n v="202138917821"/>
    <s v="N"/>
  </r>
  <r>
    <n v="2014"/>
    <s v="Marzo"/>
    <x v="118"/>
    <n v="518255"/>
    <n v="99.66"/>
    <x v="0"/>
    <n v="14325.9"/>
    <n v="0.29699999999999999"/>
    <n v="4254.7923000000001"/>
    <x v="9"/>
    <s v="  0.297*14325,9"/>
    <s v="Y"/>
    <s v="N"/>
    <x v="90"/>
    <s v="PAGATO"/>
    <n v="202138917821"/>
    <s v="N"/>
  </r>
  <r>
    <n v="2014"/>
    <s v="Marzo"/>
    <x v="118"/>
    <n v="518269"/>
    <n v="99.66"/>
    <x v="0"/>
    <n v="14178.3"/>
    <n v="0.32100000000000001"/>
    <n v="4551.2343000000001"/>
    <x v="107"/>
    <s v="  0.321*14178,3"/>
    <s v="Y"/>
    <s v="Y"/>
    <x v="91"/>
    <s v="PAGATO"/>
    <n v="20149112080"/>
    <s v="N"/>
  </r>
  <r>
    <n v="2014"/>
    <s v="Marzo"/>
    <x v="118"/>
    <n v="518269"/>
    <n v="99.66"/>
    <x v="0"/>
    <n v="-14178.3"/>
    <n v="0.32100000000000001"/>
    <n v="-4551.2343000000001"/>
    <x v="9"/>
    <s v="-(  0.321*14178,3)"/>
    <s v="Y"/>
    <s v="Y"/>
    <x v="91"/>
    <s v="PAGATO"/>
    <n v="202138917819"/>
    <s v="N"/>
  </r>
  <r>
    <n v="2014"/>
    <s v="Marzo"/>
    <x v="118"/>
    <n v="518269"/>
    <n v="99.66"/>
    <x v="0"/>
    <n v="14178.3"/>
    <n v="0.29699999999999999"/>
    <n v="4210.9551000000001"/>
    <x v="9"/>
    <s v="  0.297*14178,3"/>
    <s v="Y"/>
    <s v="N"/>
    <x v="91"/>
    <s v="PAGATO"/>
    <n v="202138917819"/>
    <s v="N"/>
  </r>
  <r>
    <n v="2014"/>
    <s v="Marzo"/>
    <x v="118"/>
    <n v="518310"/>
    <n v="49.06"/>
    <x v="0"/>
    <n v="7188.6"/>
    <n v="0.32100000000000001"/>
    <n v="2307.5405999999998"/>
    <x v="107"/>
    <s v="  0.321*7188,6"/>
    <s v="Y"/>
    <s v="Y"/>
    <x v="92"/>
    <s v="PAGATO"/>
    <n v="20149112081"/>
    <s v="N"/>
  </r>
  <r>
    <n v="2014"/>
    <s v="Marzo"/>
    <x v="118"/>
    <n v="518310"/>
    <n v="49.06"/>
    <x v="0"/>
    <n v="-7188.6"/>
    <n v="0.32100000000000001"/>
    <n v="-2307.5405999999998"/>
    <x v="9"/>
    <s v="-(  0.321*7188,6)"/>
    <s v="Y"/>
    <s v="Y"/>
    <x v="92"/>
    <s v="PAGATO"/>
    <n v="202138917820"/>
    <s v="N"/>
  </r>
  <r>
    <n v="2014"/>
    <s v="Marzo"/>
    <x v="118"/>
    <n v="518310"/>
    <n v="49.06"/>
    <x v="0"/>
    <n v="7188.6"/>
    <n v="0.29699999999999999"/>
    <n v="2135.0142000000001"/>
    <x v="9"/>
    <s v="  0.297*7188,6"/>
    <s v="Y"/>
    <s v="N"/>
    <x v="92"/>
    <s v="PAGATO"/>
    <n v="202138917820"/>
    <s v="N"/>
  </r>
  <r>
    <n v="2014"/>
    <s v="Marzo"/>
    <x v="118"/>
    <n v="518331"/>
    <n v="99.66"/>
    <x v="0"/>
    <n v="13875.9"/>
    <n v="0.32100000000000001"/>
    <n v="4454.1638999999996"/>
    <x v="107"/>
    <s v="  0.321*13875,9"/>
    <s v="Y"/>
    <s v="Y"/>
    <x v="93"/>
    <s v="PAGATO"/>
    <n v="20149112083"/>
    <s v="N"/>
  </r>
  <r>
    <n v="2014"/>
    <s v="Marzo"/>
    <x v="118"/>
    <n v="518331"/>
    <n v="99.66"/>
    <x v="0"/>
    <n v="-13875.9"/>
    <n v="0.32100000000000001"/>
    <n v="-4454.1638999999996"/>
    <x v="9"/>
    <s v="-(  0.321*13875,9)"/>
    <s v="Y"/>
    <s v="Y"/>
    <x v="93"/>
    <s v="PAGATO"/>
    <n v="202138917822"/>
    <s v="N"/>
  </r>
  <r>
    <n v="2014"/>
    <s v="Marzo"/>
    <x v="118"/>
    <n v="518331"/>
    <n v="99.66"/>
    <x v="0"/>
    <n v="13875.9"/>
    <n v="0.29699999999999999"/>
    <n v="4121.1423000000004"/>
    <x v="9"/>
    <s v="  0.297*13875,9"/>
    <s v="Y"/>
    <s v="N"/>
    <x v="93"/>
    <s v="PAGATO"/>
    <n v="202138917822"/>
    <s v="N"/>
  </r>
  <r>
    <n v="2014"/>
    <s v="Marzo"/>
    <x v="118"/>
    <n v="519170"/>
    <n v="99.66"/>
    <x v="0"/>
    <n v="13540.2"/>
    <n v="0.32100000000000001"/>
    <n v="4346.4041999999999"/>
    <x v="107"/>
    <s v="  0.321*13540,2"/>
    <s v="Y"/>
    <s v="Y"/>
    <x v="94"/>
    <s v="PAGATO"/>
    <n v="20149112069"/>
    <s v="N"/>
  </r>
  <r>
    <n v="2014"/>
    <s v="Marzo"/>
    <x v="118"/>
    <n v="519170"/>
    <n v="99.66"/>
    <x v="0"/>
    <n v="-13540.2"/>
    <n v="0.32100000000000001"/>
    <n v="-4346.4041999999999"/>
    <x v="8"/>
    <s v="-(  0.321*13540,2)"/>
    <s v="Y"/>
    <s v="Y"/>
    <x v="94"/>
    <s v="PAGATO"/>
    <n v="202138917808"/>
    <s v="N"/>
  </r>
  <r>
    <n v="2014"/>
    <s v="Marzo"/>
    <x v="118"/>
    <n v="519170"/>
    <n v="99.66"/>
    <x v="0"/>
    <n v="13540.2"/>
    <n v="0.29699999999999999"/>
    <n v="4021.4394000000002"/>
    <x v="8"/>
    <s v="  0.297*13540,2"/>
    <s v="Y"/>
    <s v="N"/>
    <x v="94"/>
    <s v="PAGATO"/>
    <n v="202138917808"/>
    <s v="N"/>
  </r>
  <r>
    <n v="2014"/>
    <s v="Marzo"/>
    <x v="118"/>
    <n v="519193"/>
    <n v="99.66"/>
    <x v="0"/>
    <n v="14319.9"/>
    <n v="0.32100000000000001"/>
    <n v="4596.6878999999999"/>
    <x v="107"/>
    <s v="  0.321*14319,9"/>
    <s v="Y"/>
    <s v="Y"/>
    <x v="95"/>
    <s v="PAGATO"/>
    <n v="20149112109"/>
    <s v="N"/>
  </r>
  <r>
    <n v="2014"/>
    <s v="Marzo"/>
    <x v="118"/>
    <n v="519193"/>
    <n v="99.66"/>
    <x v="0"/>
    <n v="-14319.9"/>
    <n v="0.32100000000000001"/>
    <n v="-4596.6878999999999"/>
    <x v="8"/>
    <s v="-(  0.321*14319,9)"/>
    <s v="Y"/>
    <s v="Y"/>
    <x v="95"/>
    <s v="PAGATO"/>
    <n v="202138917848"/>
    <s v="N"/>
  </r>
  <r>
    <n v="2014"/>
    <s v="Marzo"/>
    <x v="118"/>
    <n v="519193"/>
    <n v="99.66"/>
    <x v="0"/>
    <n v="14319.9"/>
    <n v="0.29699999999999999"/>
    <n v="4253.0102999999999"/>
    <x v="8"/>
    <s v="  0.297*14319,9"/>
    <s v="Y"/>
    <s v="N"/>
    <x v="95"/>
    <s v="PAGATO"/>
    <n v="202138917848"/>
    <s v="N"/>
  </r>
  <r>
    <n v="2014"/>
    <s v="Marzo"/>
    <x v="118"/>
    <n v="519203"/>
    <n v="99.66"/>
    <x v="0"/>
    <n v="14283.9"/>
    <n v="0.32100000000000001"/>
    <n v="4585.1319000000003"/>
    <x v="107"/>
    <s v="  0.321*14283,9"/>
    <s v="Y"/>
    <s v="Y"/>
    <x v="96"/>
    <s v="PAGATO"/>
    <n v="20149112110"/>
    <s v="N"/>
  </r>
  <r>
    <n v="2014"/>
    <s v="Marzo"/>
    <x v="118"/>
    <n v="519203"/>
    <n v="99.66"/>
    <x v="0"/>
    <n v="-14283.9"/>
    <n v="0.32100000000000001"/>
    <n v="-4585.1319000000003"/>
    <x v="8"/>
    <s v="-(  0.321*14283,9)"/>
    <s v="Y"/>
    <s v="Y"/>
    <x v="96"/>
    <s v="PAGATO"/>
    <n v="202138917849"/>
    <s v="N"/>
  </r>
  <r>
    <n v="2014"/>
    <s v="Marzo"/>
    <x v="118"/>
    <n v="519203"/>
    <n v="99.66"/>
    <x v="0"/>
    <n v="14283.9"/>
    <n v="0.29699999999999999"/>
    <n v="4242.3182999999999"/>
    <x v="8"/>
    <s v="  0.297*14283,9"/>
    <s v="Y"/>
    <s v="N"/>
    <x v="96"/>
    <s v="PAGATO"/>
    <n v="202138917849"/>
    <s v="N"/>
  </r>
  <r>
    <n v="2014"/>
    <s v="Marzo"/>
    <x v="118"/>
    <n v="519212"/>
    <n v="99.66"/>
    <x v="0"/>
    <n v="14328.9"/>
    <n v="0.32100000000000001"/>
    <n v="4599.5769"/>
    <x v="107"/>
    <s v="  0.321*14328,9"/>
    <s v="Y"/>
    <s v="Y"/>
    <x v="97"/>
    <s v="PAGATO"/>
    <n v="20149112111"/>
    <s v="N"/>
  </r>
  <r>
    <n v="2014"/>
    <s v="Marzo"/>
    <x v="118"/>
    <n v="519212"/>
    <n v="99.66"/>
    <x v="0"/>
    <n v="-14328.9"/>
    <n v="0.32100000000000001"/>
    <n v="-4599.5769"/>
    <x v="8"/>
    <s v="-(  0.321*14328,9)"/>
    <s v="Y"/>
    <s v="Y"/>
    <x v="97"/>
    <s v="PAGATO"/>
    <n v="202138917850"/>
    <s v="N"/>
  </r>
  <r>
    <n v="2014"/>
    <s v="Marzo"/>
    <x v="118"/>
    <n v="519212"/>
    <n v="99.66"/>
    <x v="0"/>
    <n v="14328.9"/>
    <n v="0.29699999999999999"/>
    <n v="4255.6832999999997"/>
    <x v="8"/>
    <s v="  0.297*14328,9"/>
    <s v="Y"/>
    <s v="N"/>
    <x v="97"/>
    <s v="PAGATO"/>
    <n v="202138917850"/>
    <s v="N"/>
  </r>
  <r>
    <n v="2014"/>
    <s v="Marzo"/>
    <x v="118"/>
    <n v="519225"/>
    <n v="99.66"/>
    <x v="0"/>
    <n v="14408.4"/>
    <n v="0.32100000000000001"/>
    <n v="4625.0964000000004"/>
    <x v="107"/>
    <s v="  0.321*14408,4"/>
    <s v="Y"/>
    <s v="Y"/>
    <x v="98"/>
    <s v="PAGATO"/>
    <n v="20149112112"/>
    <s v="N"/>
  </r>
  <r>
    <n v="2014"/>
    <s v="Marzo"/>
    <x v="118"/>
    <n v="519225"/>
    <n v="99.66"/>
    <x v="0"/>
    <n v="-14408.4"/>
    <n v="0.32100000000000001"/>
    <n v="-4625.0964000000004"/>
    <x v="8"/>
    <s v="-(  0.321*14408,4)"/>
    <s v="Y"/>
    <s v="Y"/>
    <x v="98"/>
    <s v="PAGATO"/>
    <n v="202138917851"/>
    <s v="N"/>
  </r>
  <r>
    <n v="2014"/>
    <s v="Marzo"/>
    <x v="118"/>
    <n v="519225"/>
    <n v="99.66"/>
    <x v="0"/>
    <n v="14408.4"/>
    <n v="0.29699999999999999"/>
    <n v="4279.2947999999997"/>
    <x v="8"/>
    <s v="  0.297*14408,4"/>
    <s v="Y"/>
    <s v="N"/>
    <x v="98"/>
    <s v="PAGATO"/>
    <n v="202138917851"/>
    <s v="N"/>
  </r>
  <r>
    <n v="2014"/>
    <s v="Marzo"/>
    <x v="118"/>
    <n v="519246"/>
    <n v="99.66"/>
    <x v="0"/>
    <n v="14532.9"/>
    <n v="0.32100000000000001"/>
    <n v="4665.0609000000004"/>
    <x v="107"/>
    <s v="  0.321*14532,9"/>
    <s v="Y"/>
    <s v="Y"/>
    <x v="99"/>
    <s v="PAGATO"/>
    <n v="20149112113"/>
    <s v="N"/>
  </r>
  <r>
    <n v="2014"/>
    <s v="Marzo"/>
    <x v="118"/>
    <n v="519246"/>
    <n v="99.66"/>
    <x v="0"/>
    <n v="-14532.9"/>
    <n v="0.32100000000000001"/>
    <n v="-4665.0609000000004"/>
    <x v="8"/>
    <s v="-(  0.321*14532,9)"/>
    <s v="Y"/>
    <s v="Y"/>
    <x v="99"/>
    <s v="PAGATO"/>
    <n v="202138917852"/>
    <s v="N"/>
  </r>
  <r>
    <n v="2014"/>
    <s v="Marzo"/>
    <x v="118"/>
    <n v="519246"/>
    <n v="99.66"/>
    <x v="0"/>
    <n v="14532.9"/>
    <n v="0.29699999999999999"/>
    <n v="4316.2713000000003"/>
    <x v="8"/>
    <s v="  0.297*14532,9"/>
    <s v="Y"/>
    <s v="N"/>
    <x v="99"/>
    <s v="PAGATO"/>
    <n v="202138917852"/>
    <s v="N"/>
  </r>
  <r>
    <n v="2014"/>
    <s v="Febbraio"/>
    <x v="119"/>
    <n v="514478"/>
    <n v="99.66"/>
    <x v="0"/>
    <n v="5832.6"/>
    <n v="0.32100000000000001"/>
    <n v="1872.2646"/>
    <x v="108"/>
    <s v="  0.321*5832,6"/>
    <s v="Y"/>
    <s v="Y"/>
    <x v="25"/>
    <s v="PAGATO"/>
    <n v="20148804292"/>
    <s v="N"/>
  </r>
  <r>
    <n v="2014"/>
    <s v="Febbraio"/>
    <x v="119"/>
    <n v="514478"/>
    <n v="99.66"/>
    <x v="0"/>
    <n v="-5832.6"/>
    <n v="0.32100000000000001"/>
    <n v="-1872.2646"/>
    <x v="9"/>
    <s v="-(  0.321*5832,6)"/>
    <s v="Y"/>
    <s v="Y"/>
    <x v="25"/>
    <s v="PAGATO"/>
    <n v="202138917770"/>
    <s v="N"/>
  </r>
  <r>
    <n v="2014"/>
    <s v="Febbraio"/>
    <x v="119"/>
    <n v="514478"/>
    <n v="99.66"/>
    <x v="0"/>
    <n v="5832.6"/>
    <n v="0.29699999999999999"/>
    <n v="1732.2822000000001"/>
    <x v="9"/>
    <s v="  0.297*5832,6"/>
    <s v="Y"/>
    <s v="N"/>
    <x v="25"/>
    <s v="PAGATO"/>
    <n v="202138917770"/>
    <s v="N"/>
  </r>
  <r>
    <n v="2014"/>
    <s v="Febbraio"/>
    <x v="119"/>
    <n v="514496"/>
    <n v="99.66"/>
    <x v="0"/>
    <n v="5850.6"/>
    <n v="0.32100000000000001"/>
    <n v="1878.0426"/>
    <x v="108"/>
    <s v="  0.321*5850,6"/>
    <s v="Y"/>
    <s v="Y"/>
    <x v="26"/>
    <s v="PAGATO"/>
    <n v="20148804288"/>
    <s v="N"/>
  </r>
  <r>
    <n v="2014"/>
    <s v="Febbraio"/>
    <x v="119"/>
    <n v="514496"/>
    <n v="99.66"/>
    <x v="0"/>
    <n v="-5850.6"/>
    <n v="0.32100000000000001"/>
    <n v="-1878.0426"/>
    <x v="9"/>
    <s v="-(  0.321*5850,6)"/>
    <s v="Y"/>
    <s v="Y"/>
    <x v="26"/>
    <s v="PAGATO"/>
    <n v="202138917766"/>
    <s v="N"/>
  </r>
  <r>
    <n v="2014"/>
    <s v="Febbraio"/>
    <x v="119"/>
    <n v="514496"/>
    <n v="99.66"/>
    <x v="0"/>
    <n v="5850.6"/>
    <n v="0.29699999999999999"/>
    <n v="1737.6282000000001"/>
    <x v="9"/>
    <s v="  0.297*5850,6"/>
    <s v="Y"/>
    <s v="N"/>
    <x v="26"/>
    <s v="PAGATO"/>
    <n v="202138917766"/>
    <s v="N"/>
  </r>
  <r>
    <n v="2014"/>
    <s v="Febbraio"/>
    <x v="119"/>
    <n v="514537"/>
    <n v="99.66"/>
    <x v="0"/>
    <n v="5850.6"/>
    <n v="0.32100000000000001"/>
    <n v="1878.0426"/>
    <x v="108"/>
    <s v="  0.321*5850,6"/>
    <s v="Y"/>
    <s v="Y"/>
    <x v="27"/>
    <s v="PAGATO"/>
    <n v="20148804297"/>
    <s v="N"/>
  </r>
  <r>
    <n v="2014"/>
    <s v="Febbraio"/>
    <x v="119"/>
    <n v="514537"/>
    <n v="99.66"/>
    <x v="0"/>
    <n v="-5850.6"/>
    <n v="0.32100000000000001"/>
    <n v="-1878.0426"/>
    <x v="9"/>
    <s v="-(  0.321*5850,6)"/>
    <s v="Y"/>
    <s v="Y"/>
    <x v="27"/>
    <s v="PAGATO"/>
    <n v="202138917775"/>
    <s v="N"/>
  </r>
  <r>
    <n v="2014"/>
    <s v="Febbraio"/>
    <x v="119"/>
    <n v="514537"/>
    <n v="99.66"/>
    <x v="0"/>
    <n v="5850.6"/>
    <n v="0.29699999999999999"/>
    <n v="1737.6282000000001"/>
    <x v="9"/>
    <s v="  0.297*5850,6"/>
    <s v="Y"/>
    <s v="N"/>
    <x v="27"/>
    <s v="PAGATO"/>
    <n v="202138917775"/>
    <s v="N"/>
  </r>
  <r>
    <n v="2014"/>
    <s v="Febbraio"/>
    <x v="119"/>
    <n v="514597"/>
    <n v="99.66"/>
    <x v="0"/>
    <n v="5773.8"/>
    <n v="0.32100000000000001"/>
    <n v="1853.3897999999999"/>
    <x v="108"/>
    <s v="  0.321*5773,8"/>
    <s v="Y"/>
    <s v="Y"/>
    <x v="28"/>
    <s v="PAGATO"/>
    <n v="20148804320"/>
    <s v="N"/>
  </r>
  <r>
    <n v="2014"/>
    <s v="Febbraio"/>
    <x v="119"/>
    <n v="514597"/>
    <n v="99.66"/>
    <x v="0"/>
    <n v="-5773.8"/>
    <n v="0.32100000000000001"/>
    <n v="-1853.3897999999999"/>
    <x v="9"/>
    <s v="-(  0.321*5773,8)"/>
    <s v="Y"/>
    <s v="Y"/>
    <x v="28"/>
    <s v="PAGATO"/>
    <n v="202138917823"/>
    <s v="N"/>
  </r>
  <r>
    <n v="2014"/>
    <s v="Febbraio"/>
    <x v="119"/>
    <n v="514597"/>
    <n v="99.66"/>
    <x v="0"/>
    <n v="5773.8"/>
    <n v="0.29699999999999999"/>
    <n v="1714.8186000000001"/>
    <x v="9"/>
    <s v="  0.297*5773,8"/>
    <s v="Y"/>
    <s v="N"/>
    <x v="28"/>
    <s v="PAGATO"/>
    <n v="202138917823"/>
    <s v="N"/>
  </r>
  <r>
    <n v="2014"/>
    <s v="Febbraio"/>
    <x v="119"/>
    <n v="514619"/>
    <n v="99.66"/>
    <x v="0"/>
    <n v="5818.2"/>
    <n v="0.32100000000000001"/>
    <n v="1867.6422"/>
    <x v="108"/>
    <s v="  0.321*5818,2"/>
    <s v="Y"/>
    <s v="Y"/>
    <x v="29"/>
    <s v="PAGATO"/>
    <n v="20148804303"/>
    <s v="N"/>
  </r>
  <r>
    <n v="2014"/>
    <s v="Febbraio"/>
    <x v="119"/>
    <n v="514619"/>
    <n v="99.66"/>
    <x v="0"/>
    <n v="-5818.2"/>
    <n v="0.32100000000000001"/>
    <n v="-1867.6422"/>
    <x v="9"/>
    <s v="-(  0.321*5818,2)"/>
    <s v="Y"/>
    <s v="Y"/>
    <x v="29"/>
    <s v="PAGATO"/>
    <n v="202138917781"/>
    <s v="N"/>
  </r>
  <r>
    <n v="2014"/>
    <s v="Febbraio"/>
    <x v="119"/>
    <n v="514619"/>
    <n v="99.66"/>
    <x v="0"/>
    <n v="5818.2"/>
    <n v="0.29699999999999999"/>
    <n v="1728.0054"/>
    <x v="9"/>
    <s v="  0.297*5818,2"/>
    <s v="Y"/>
    <s v="N"/>
    <x v="29"/>
    <s v="PAGATO"/>
    <n v="202138917781"/>
    <s v="N"/>
  </r>
  <r>
    <n v="2014"/>
    <s v="Febbraio"/>
    <x v="119"/>
    <n v="514669"/>
    <n v="99.66"/>
    <x v="0"/>
    <n v="5756.7"/>
    <n v="0.32100000000000001"/>
    <n v="1847.9006999999999"/>
    <x v="108"/>
    <s v="  0.321*5756,7"/>
    <s v="Y"/>
    <s v="Y"/>
    <x v="30"/>
    <s v="PAGATO"/>
    <n v="20148804323"/>
    <s v="N"/>
  </r>
  <r>
    <n v="2014"/>
    <s v="Febbraio"/>
    <x v="119"/>
    <n v="514669"/>
    <n v="99.66"/>
    <x v="0"/>
    <n v="-5756.7"/>
    <n v="0.32100000000000001"/>
    <n v="-1847.9006999999999"/>
    <x v="9"/>
    <s v="-(  0.321*5756,7)"/>
    <s v="Y"/>
    <s v="Y"/>
    <x v="30"/>
    <s v="PAGATO"/>
    <n v="202138917826"/>
    <s v="N"/>
  </r>
  <r>
    <n v="2014"/>
    <s v="Febbraio"/>
    <x v="119"/>
    <n v="514669"/>
    <n v="99.66"/>
    <x v="0"/>
    <n v="5756.7"/>
    <n v="0.29699999999999999"/>
    <n v="1709.7399"/>
    <x v="9"/>
    <s v="  0.297*5756,7"/>
    <s v="Y"/>
    <s v="N"/>
    <x v="30"/>
    <s v="PAGATO"/>
    <n v="202138917826"/>
    <s v="N"/>
  </r>
  <r>
    <n v="2014"/>
    <s v="Febbraio"/>
    <x v="119"/>
    <n v="514698"/>
    <n v="99.66"/>
    <x v="0"/>
    <n v="5815.2"/>
    <n v="0.32100000000000001"/>
    <n v="1866.6792"/>
    <x v="108"/>
    <s v="  0.321*5815,2"/>
    <s v="Y"/>
    <s v="Y"/>
    <x v="31"/>
    <s v="PAGATO"/>
    <n v="20148804326"/>
    <s v="N"/>
  </r>
  <r>
    <n v="2014"/>
    <s v="Febbraio"/>
    <x v="119"/>
    <n v="514698"/>
    <n v="99.66"/>
    <x v="0"/>
    <n v="-5815.2"/>
    <n v="0.32100000000000001"/>
    <n v="-1866.6792"/>
    <x v="9"/>
    <s v="-(  0.321*5815,2)"/>
    <s v="Y"/>
    <s v="Y"/>
    <x v="31"/>
    <s v="PAGATO"/>
    <n v="202138917829"/>
    <s v="N"/>
  </r>
  <r>
    <n v="2014"/>
    <s v="Febbraio"/>
    <x v="119"/>
    <n v="514698"/>
    <n v="99.66"/>
    <x v="0"/>
    <n v="5815.2"/>
    <n v="0.29699999999999999"/>
    <n v="1727.1143999999999"/>
    <x v="9"/>
    <s v="  0.297*5815,2"/>
    <s v="Y"/>
    <s v="N"/>
    <x v="31"/>
    <s v="PAGATO"/>
    <n v="202138917829"/>
    <s v="N"/>
  </r>
  <r>
    <n v="2014"/>
    <s v="Febbraio"/>
    <x v="119"/>
    <n v="515016"/>
    <n v="99.66"/>
    <x v="0"/>
    <n v="5754"/>
    <n v="0.32100000000000001"/>
    <n v="1847.0340000000001"/>
    <x v="108"/>
    <s v="  0.321*5754"/>
    <s v="Y"/>
    <s v="Y"/>
    <x v="32"/>
    <s v="PAGATO"/>
    <n v="20148804329"/>
    <s v="N"/>
  </r>
  <r>
    <n v="2014"/>
    <s v="Febbraio"/>
    <x v="119"/>
    <n v="515016"/>
    <n v="99.66"/>
    <x v="0"/>
    <n v="-5754"/>
    <n v="0.32100000000000001"/>
    <n v="-1847.0340000000001"/>
    <x v="9"/>
    <s v="-(  0.321*5754)"/>
    <s v="Y"/>
    <s v="Y"/>
    <x v="32"/>
    <s v="PAGATO"/>
    <n v="202138917832"/>
    <s v="N"/>
  </r>
  <r>
    <n v="2014"/>
    <s v="Febbraio"/>
    <x v="119"/>
    <n v="515016"/>
    <n v="99.66"/>
    <x v="0"/>
    <n v="5754"/>
    <n v="0.29699999999999999"/>
    <n v="1708.9380000000001"/>
    <x v="9"/>
    <s v="  0.297*5754"/>
    <s v="Y"/>
    <s v="N"/>
    <x v="32"/>
    <s v="PAGATO"/>
    <n v="202138917832"/>
    <s v="N"/>
  </r>
  <r>
    <n v="2014"/>
    <s v="Febbraio"/>
    <x v="119"/>
    <n v="515020"/>
    <n v="99.66"/>
    <x v="0"/>
    <n v="5555.1"/>
    <n v="0.32100000000000001"/>
    <n v="1783.1871000000001"/>
    <x v="108"/>
    <s v="  0.321*5555,1"/>
    <s v="Y"/>
    <s v="Y"/>
    <x v="33"/>
    <s v="PAGATO"/>
    <n v="20148804330"/>
    <s v="N"/>
  </r>
  <r>
    <n v="2014"/>
    <s v="Febbraio"/>
    <x v="119"/>
    <n v="515020"/>
    <n v="99.66"/>
    <x v="0"/>
    <n v="-5555.1"/>
    <n v="0.32100000000000001"/>
    <n v="-1783.1871000000001"/>
    <x v="9"/>
    <s v="-(  0.321*5555,1)"/>
    <s v="Y"/>
    <s v="Y"/>
    <x v="33"/>
    <s v="PAGATO"/>
    <n v="202138917833"/>
    <s v="N"/>
  </r>
  <r>
    <n v="2014"/>
    <s v="Febbraio"/>
    <x v="119"/>
    <n v="515020"/>
    <n v="99.66"/>
    <x v="0"/>
    <n v="5555.1"/>
    <n v="0.29699999999999999"/>
    <n v="1649.8647000000001"/>
    <x v="9"/>
    <s v="  0.297*5555,1"/>
    <s v="Y"/>
    <s v="N"/>
    <x v="33"/>
    <s v="PAGATO"/>
    <n v="202138917833"/>
    <s v="N"/>
  </r>
  <r>
    <n v="2014"/>
    <s v="Febbraio"/>
    <x v="119"/>
    <n v="515021"/>
    <n v="99.66"/>
    <x v="0"/>
    <n v="5771.7"/>
    <n v="0.32100000000000001"/>
    <n v="1852.7157"/>
    <x v="108"/>
    <s v="  0.321*5771,7"/>
    <s v="Y"/>
    <s v="Y"/>
    <x v="34"/>
    <s v="PAGATO"/>
    <n v="20148804335"/>
    <s v="N"/>
  </r>
  <r>
    <n v="2014"/>
    <s v="Febbraio"/>
    <x v="119"/>
    <n v="515021"/>
    <n v="99.66"/>
    <x v="0"/>
    <n v="-5771.7"/>
    <n v="0.32100000000000001"/>
    <n v="-1852.7157"/>
    <x v="8"/>
    <s v="-(  0.321*5771,7)"/>
    <s v="Y"/>
    <s v="Y"/>
    <x v="34"/>
    <s v="PAGATO"/>
    <n v="202138917838"/>
    <s v="N"/>
  </r>
  <r>
    <n v="2014"/>
    <s v="Febbraio"/>
    <x v="119"/>
    <n v="515021"/>
    <n v="99.66"/>
    <x v="0"/>
    <n v="5771.7"/>
    <n v="0.29699999999999999"/>
    <n v="1714.1949"/>
    <x v="8"/>
    <s v="  0.297*5771,7"/>
    <s v="Y"/>
    <s v="N"/>
    <x v="34"/>
    <s v="PAGATO"/>
    <n v="202138917838"/>
    <s v="N"/>
  </r>
  <r>
    <n v="2014"/>
    <s v="Febbraio"/>
    <x v="119"/>
    <n v="515022"/>
    <n v="99.66"/>
    <x v="0"/>
    <n v="5767.2"/>
    <n v="0.32100000000000001"/>
    <n v="1851.2711999999999"/>
    <x v="108"/>
    <s v="  0.321*5767,2"/>
    <s v="Y"/>
    <s v="Y"/>
    <x v="35"/>
    <s v="PAGATO"/>
    <n v="20148804324"/>
    <s v="N"/>
  </r>
  <r>
    <n v="2014"/>
    <s v="Febbraio"/>
    <x v="119"/>
    <n v="515022"/>
    <n v="99.66"/>
    <x v="0"/>
    <n v="-5767.2"/>
    <n v="0.32100000000000001"/>
    <n v="-1851.2711999999999"/>
    <x v="9"/>
    <s v="-(  0.321*5767,2)"/>
    <s v="Y"/>
    <s v="Y"/>
    <x v="35"/>
    <s v="PAGATO"/>
    <n v="202138917827"/>
    <s v="N"/>
  </r>
  <r>
    <n v="2014"/>
    <s v="Febbraio"/>
    <x v="119"/>
    <n v="515022"/>
    <n v="99.66"/>
    <x v="0"/>
    <n v="5767.2"/>
    <n v="0.29699999999999999"/>
    <n v="1712.8584000000001"/>
    <x v="9"/>
    <s v="  0.297*5767,2"/>
    <s v="Y"/>
    <s v="N"/>
    <x v="35"/>
    <s v="PAGATO"/>
    <n v="202138917827"/>
    <s v="N"/>
  </r>
  <r>
    <n v="2014"/>
    <s v="Febbraio"/>
    <x v="119"/>
    <n v="515025"/>
    <n v="99.66"/>
    <x v="0"/>
    <n v="5842.5"/>
    <n v="0.32100000000000001"/>
    <n v="1875.4425000000001"/>
    <x v="108"/>
    <s v="  0.321*5842,5"/>
    <s v="Y"/>
    <s v="Y"/>
    <x v="36"/>
    <s v="PAGATO"/>
    <n v="20148804358"/>
    <s v="N"/>
  </r>
  <r>
    <n v="2014"/>
    <s v="Febbraio"/>
    <x v="119"/>
    <n v="515025"/>
    <n v="99.66"/>
    <x v="0"/>
    <n v="-5842.5"/>
    <n v="0.32100000000000001"/>
    <n v="-1875.4425000000001"/>
    <x v="8"/>
    <s v="-(  0.321*5842,5)"/>
    <s v="Y"/>
    <s v="Y"/>
    <x v="36"/>
    <s v="PAGATO"/>
    <n v="202138917861"/>
    <s v="N"/>
  </r>
  <r>
    <n v="2014"/>
    <s v="Febbraio"/>
    <x v="119"/>
    <n v="515025"/>
    <n v="99.66"/>
    <x v="0"/>
    <n v="5842.5"/>
    <n v="0.29699999999999999"/>
    <n v="1735.2225000000001"/>
    <x v="8"/>
    <s v="  0.297*5842,5"/>
    <s v="Y"/>
    <s v="N"/>
    <x v="36"/>
    <s v="PAGATO"/>
    <n v="202138917861"/>
    <s v="N"/>
  </r>
  <r>
    <n v="2014"/>
    <s v="Febbraio"/>
    <x v="119"/>
    <n v="515056"/>
    <n v="99.66"/>
    <x v="0"/>
    <n v="5663.63"/>
    <n v="0.32100000000000001"/>
    <n v="1818.02523"/>
    <x v="108"/>
    <s v="  0.321*5663,63"/>
    <s v="Y"/>
    <s v="Y"/>
    <x v="37"/>
    <s v="PAGATO"/>
    <n v="20148804353"/>
    <s v="N"/>
  </r>
  <r>
    <n v="2014"/>
    <s v="Febbraio"/>
    <x v="119"/>
    <n v="515059"/>
    <n v="99.66"/>
    <x v="0"/>
    <n v="5792.7"/>
    <n v="0.32100000000000001"/>
    <n v="1859.4567"/>
    <x v="108"/>
    <s v="  0.321*5792,7"/>
    <s v="Y"/>
    <s v="Y"/>
    <x v="38"/>
    <s v="PAGATO"/>
    <n v="20148804336"/>
    <s v="N"/>
  </r>
  <r>
    <n v="2014"/>
    <s v="Febbraio"/>
    <x v="119"/>
    <n v="515059"/>
    <n v="99.66"/>
    <x v="0"/>
    <n v="-5792.7"/>
    <n v="0.32100000000000001"/>
    <n v="-1859.4567"/>
    <x v="8"/>
    <s v="-(  0.321*5792,7)"/>
    <s v="Y"/>
    <s v="Y"/>
    <x v="38"/>
    <s v="PAGATO"/>
    <n v="202138917839"/>
    <s v="N"/>
  </r>
  <r>
    <n v="2014"/>
    <s v="Febbraio"/>
    <x v="119"/>
    <n v="515059"/>
    <n v="99.66"/>
    <x v="0"/>
    <n v="5792.7"/>
    <n v="0.29699999999999999"/>
    <n v="1720.4319"/>
    <x v="8"/>
    <s v="  0.297*5792,7"/>
    <s v="Y"/>
    <s v="N"/>
    <x v="38"/>
    <s v="PAGATO"/>
    <n v="202138917839"/>
    <s v="N"/>
  </r>
  <r>
    <n v="2014"/>
    <s v="Febbraio"/>
    <x v="119"/>
    <n v="515060"/>
    <n v="99.66"/>
    <x v="0"/>
    <n v="5707.8"/>
    <n v="0.32100000000000001"/>
    <n v="1832.2038"/>
    <x v="108"/>
    <s v="  0.321*5707,8"/>
    <s v="Y"/>
    <s v="Y"/>
    <x v="39"/>
    <s v="PAGATO"/>
    <n v="20148804360"/>
    <s v="N"/>
  </r>
  <r>
    <n v="2014"/>
    <s v="Febbraio"/>
    <x v="119"/>
    <n v="515060"/>
    <n v="99.66"/>
    <x v="0"/>
    <n v="-5707.8"/>
    <n v="0.32100000000000001"/>
    <n v="-1832.2038"/>
    <x v="9"/>
    <s v="-(  0.321*5707,8)"/>
    <s v="Y"/>
    <s v="Y"/>
    <x v="39"/>
    <s v="PAGATO"/>
    <n v="202138917863"/>
    <s v="N"/>
  </r>
  <r>
    <n v="2014"/>
    <s v="Febbraio"/>
    <x v="119"/>
    <n v="515060"/>
    <n v="99.66"/>
    <x v="0"/>
    <n v="5707.8"/>
    <n v="0.29699999999999999"/>
    <n v="1695.2166"/>
    <x v="9"/>
    <s v="  0.297*5707,8"/>
    <s v="Y"/>
    <s v="N"/>
    <x v="39"/>
    <s v="PAGATO"/>
    <n v="202138917863"/>
    <s v="N"/>
  </r>
  <r>
    <n v="2014"/>
    <s v="Febbraio"/>
    <x v="119"/>
    <n v="515062"/>
    <n v="99.66"/>
    <x v="0"/>
    <n v="5724.3"/>
    <n v="0.32100000000000001"/>
    <n v="1837.5002999999999"/>
    <x v="108"/>
    <s v="  0.321*5724,3"/>
    <s v="Y"/>
    <s v="Y"/>
    <x v="40"/>
    <s v="PAGATO"/>
    <n v="20148804362"/>
    <s v="N"/>
  </r>
  <r>
    <n v="2014"/>
    <s v="Febbraio"/>
    <x v="119"/>
    <n v="515062"/>
    <n v="99.66"/>
    <x v="0"/>
    <n v="-5724.3"/>
    <n v="0.32100000000000001"/>
    <n v="-1837.5002999999999"/>
    <x v="9"/>
    <s v="-(  0.321*5724,3)"/>
    <s v="Y"/>
    <s v="Y"/>
    <x v="40"/>
    <s v="PAGATO"/>
    <n v="202138917865"/>
    <s v="N"/>
  </r>
  <r>
    <n v="2014"/>
    <s v="Febbraio"/>
    <x v="119"/>
    <n v="515062"/>
    <n v="99.66"/>
    <x v="0"/>
    <n v="5724.3"/>
    <n v="0.29699999999999999"/>
    <n v="1700.1170999999999"/>
    <x v="9"/>
    <s v="  0.297*5724,3"/>
    <s v="Y"/>
    <s v="N"/>
    <x v="40"/>
    <s v="PAGATO"/>
    <n v="202138917865"/>
    <s v="N"/>
  </r>
  <r>
    <n v="2014"/>
    <s v="Febbraio"/>
    <x v="119"/>
    <n v="515064"/>
    <n v="99.66"/>
    <x v="0"/>
    <n v="5743.2"/>
    <n v="0.32100000000000001"/>
    <n v="1843.5672"/>
    <x v="108"/>
    <s v="  0.321*5743,2"/>
    <s v="Y"/>
    <s v="Y"/>
    <x v="41"/>
    <s v="PAGATO"/>
    <n v="20148804331"/>
    <s v="N"/>
  </r>
  <r>
    <n v="2014"/>
    <s v="Febbraio"/>
    <x v="119"/>
    <n v="515064"/>
    <n v="99.66"/>
    <x v="0"/>
    <n v="-5743.2"/>
    <n v="0.32100000000000001"/>
    <n v="-1843.5672"/>
    <x v="9"/>
    <s v="-(  0.321*5743,2)"/>
    <s v="Y"/>
    <s v="Y"/>
    <x v="41"/>
    <s v="PAGATO"/>
    <n v="202138917834"/>
    <s v="N"/>
  </r>
  <r>
    <n v="2014"/>
    <s v="Febbraio"/>
    <x v="119"/>
    <n v="515064"/>
    <n v="99.66"/>
    <x v="0"/>
    <n v="5743.2"/>
    <n v="0.29699999999999999"/>
    <n v="1705.7303999999999"/>
    <x v="9"/>
    <s v="  0.297*5743,2"/>
    <s v="Y"/>
    <s v="N"/>
    <x v="41"/>
    <s v="PAGATO"/>
    <n v="202138917834"/>
    <s v="N"/>
  </r>
  <r>
    <n v="2014"/>
    <s v="Febbraio"/>
    <x v="119"/>
    <n v="515074"/>
    <n v="99.66"/>
    <x v="0"/>
    <n v="5352.9"/>
    <n v="0.32100000000000001"/>
    <n v="1718.2809"/>
    <x v="108"/>
    <s v="  0.321*5352,9"/>
    <s v="Y"/>
    <s v="Y"/>
    <x v="42"/>
    <s v="PAGATO"/>
    <n v="20148804337"/>
    <s v="N"/>
  </r>
  <r>
    <n v="2014"/>
    <s v="Febbraio"/>
    <x v="119"/>
    <n v="515076"/>
    <n v="99.66"/>
    <x v="0"/>
    <n v="5792.1"/>
    <n v="0.32100000000000001"/>
    <n v="1859.2641000000001"/>
    <x v="108"/>
    <s v="  0.321*5792,1"/>
    <s v="Y"/>
    <s v="Y"/>
    <x v="43"/>
    <s v="PAGATO"/>
    <n v="20148804332"/>
    <s v="N"/>
  </r>
  <r>
    <n v="2014"/>
    <s v="Febbraio"/>
    <x v="119"/>
    <n v="515076"/>
    <n v="99.66"/>
    <x v="0"/>
    <n v="-5792.1"/>
    <n v="0.32100000000000001"/>
    <n v="-1859.2641000000001"/>
    <x v="9"/>
    <s v="-(  0.321*5792,1)"/>
    <s v="Y"/>
    <s v="Y"/>
    <x v="43"/>
    <s v="PAGATO"/>
    <n v="202138917835"/>
    <s v="N"/>
  </r>
  <r>
    <n v="2014"/>
    <s v="Febbraio"/>
    <x v="119"/>
    <n v="515076"/>
    <n v="99.66"/>
    <x v="0"/>
    <n v="5792.1"/>
    <n v="0.29699999999999999"/>
    <n v="1720.2537"/>
    <x v="9"/>
    <s v="  0.297*5792,1"/>
    <s v="Y"/>
    <s v="N"/>
    <x v="43"/>
    <s v="PAGATO"/>
    <n v="202138917835"/>
    <s v="N"/>
  </r>
  <r>
    <n v="2014"/>
    <s v="Febbraio"/>
    <x v="119"/>
    <n v="515102"/>
    <n v="99.66"/>
    <x v="0"/>
    <n v="5800.5"/>
    <n v="0.32100000000000001"/>
    <n v="1861.9604999999999"/>
    <x v="108"/>
    <s v="  0.321*5800,5"/>
    <s v="Y"/>
    <s v="Y"/>
    <x v="44"/>
    <s v="PAGATO"/>
    <n v="20148804327"/>
    <s v="N"/>
  </r>
  <r>
    <n v="2014"/>
    <s v="Febbraio"/>
    <x v="119"/>
    <n v="515102"/>
    <n v="99.66"/>
    <x v="0"/>
    <n v="-5800.5"/>
    <n v="0.32100000000000001"/>
    <n v="-1861.9604999999999"/>
    <x v="9"/>
    <s v="-(  0.321*5800,5)"/>
    <s v="Y"/>
    <s v="Y"/>
    <x v="44"/>
    <s v="PAGATO"/>
    <n v="202138917830"/>
    <s v="N"/>
  </r>
  <r>
    <n v="2014"/>
    <s v="Febbraio"/>
    <x v="119"/>
    <n v="515102"/>
    <n v="99.66"/>
    <x v="0"/>
    <n v="5800.5"/>
    <n v="0.29699999999999999"/>
    <n v="1722.7484999999999"/>
    <x v="9"/>
    <s v="  0.297*5800,5"/>
    <s v="Y"/>
    <s v="N"/>
    <x v="44"/>
    <s v="PAGATO"/>
    <n v="202138917830"/>
    <s v="N"/>
  </r>
  <r>
    <n v="2014"/>
    <s v="Febbraio"/>
    <x v="119"/>
    <n v="515107"/>
    <n v="99.66"/>
    <x v="0"/>
    <n v="5661"/>
    <n v="0.32100000000000001"/>
    <n v="1817.181"/>
    <x v="108"/>
    <s v="  0.321*5661"/>
    <s v="Y"/>
    <s v="Y"/>
    <x v="45"/>
    <s v="PAGATO"/>
    <n v="20148804354"/>
    <s v="N"/>
  </r>
  <r>
    <n v="2014"/>
    <s v="Febbraio"/>
    <x v="119"/>
    <n v="515107"/>
    <n v="99.66"/>
    <x v="0"/>
    <n v="-5661"/>
    <n v="0.32100000000000001"/>
    <n v="-1817.181"/>
    <x v="9"/>
    <s v="-(  0.321*5661)"/>
    <s v="Y"/>
    <s v="Y"/>
    <x v="45"/>
    <s v="PAGATO"/>
    <n v="202138917857"/>
    <s v="N"/>
  </r>
  <r>
    <n v="2014"/>
    <s v="Febbraio"/>
    <x v="119"/>
    <n v="515107"/>
    <n v="99.66"/>
    <x v="0"/>
    <n v="5661"/>
    <n v="0.29699999999999999"/>
    <n v="1681.317"/>
    <x v="9"/>
    <s v="  0.297*5661"/>
    <s v="Y"/>
    <s v="N"/>
    <x v="45"/>
    <s v="PAGATO"/>
    <n v="202138917857"/>
    <s v="N"/>
  </r>
  <r>
    <n v="2014"/>
    <s v="Febbraio"/>
    <x v="119"/>
    <n v="515114"/>
    <n v="99.66"/>
    <x v="0"/>
    <n v="5702.7"/>
    <n v="0.32100000000000001"/>
    <n v="1830.5667000000001"/>
    <x v="108"/>
    <s v="  0.321*5702,7"/>
    <s v="Y"/>
    <s v="Y"/>
    <x v="46"/>
    <s v="PAGATO"/>
    <n v="20148804325"/>
    <s v="N"/>
  </r>
  <r>
    <n v="2014"/>
    <s v="Febbraio"/>
    <x v="119"/>
    <n v="515114"/>
    <n v="99.66"/>
    <x v="0"/>
    <n v="-5702.7"/>
    <n v="0.32100000000000001"/>
    <n v="-1830.5667000000001"/>
    <x v="9"/>
    <s v="-(  0.321*5702,7)"/>
    <s v="Y"/>
    <s v="Y"/>
    <x v="46"/>
    <s v="PAGATO"/>
    <n v="202138917828"/>
    <s v="N"/>
  </r>
  <r>
    <n v="2014"/>
    <s v="Febbraio"/>
    <x v="119"/>
    <n v="515114"/>
    <n v="99.66"/>
    <x v="0"/>
    <n v="5702.7"/>
    <n v="0.29699999999999999"/>
    <n v="1693.7019"/>
    <x v="9"/>
    <s v="  0.297*5702,7"/>
    <s v="Y"/>
    <s v="N"/>
    <x v="46"/>
    <s v="PAGATO"/>
    <n v="202138917828"/>
    <s v="N"/>
  </r>
  <r>
    <n v="2014"/>
    <s v="Febbraio"/>
    <x v="119"/>
    <n v="515123"/>
    <n v="99.66"/>
    <x v="0"/>
    <n v="5852.7"/>
    <n v="0.32100000000000001"/>
    <n v="1878.7166999999999"/>
    <x v="108"/>
    <s v="  0.321*5852,7"/>
    <s v="Y"/>
    <s v="Y"/>
    <x v="47"/>
    <s v="PAGATO"/>
    <n v="20148804334"/>
    <s v="N"/>
  </r>
  <r>
    <n v="2014"/>
    <s v="Febbraio"/>
    <x v="119"/>
    <n v="515123"/>
    <n v="99.66"/>
    <x v="0"/>
    <n v="-5852.7"/>
    <n v="0.32100000000000001"/>
    <n v="-1878.7166999999999"/>
    <x v="9"/>
    <s v="-(  0.321*5852,7)"/>
    <s v="Y"/>
    <s v="Y"/>
    <x v="47"/>
    <s v="PAGATO"/>
    <n v="202138917837"/>
    <s v="N"/>
  </r>
  <r>
    <n v="2014"/>
    <s v="Febbraio"/>
    <x v="119"/>
    <n v="515123"/>
    <n v="99.66"/>
    <x v="0"/>
    <n v="5852.7"/>
    <n v="0.29699999999999999"/>
    <n v="1738.2519"/>
    <x v="9"/>
    <s v="  0.297*5852,7"/>
    <s v="Y"/>
    <s v="N"/>
    <x v="47"/>
    <s v="PAGATO"/>
    <n v="202138917837"/>
    <s v="N"/>
  </r>
  <r>
    <n v="2014"/>
    <s v="Febbraio"/>
    <x v="119"/>
    <n v="515144"/>
    <n v="99.66"/>
    <x v="0"/>
    <n v="5827.2"/>
    <n v="0.32100000000000001"/>
    <n v="1870.5311999999999"/>
    <x v="108"/>
    <s v="  0.321*5827,2"/>
    <s v="Y"/>
    <s v="Y"/>
    <x v="48"/>
    <s v="PAGATO"/>
    <n v="20148804355"/>
    <s v="N"/>
  </r>
  <r>
    <n v="2014"/>
    <s v="Febbraio"/>
    <x v="119"/>
    <n v="515144"/>
    <n v="99.66"/>
    <x v="0"/>
    <n v="-5827.2"/>
    <n v="0.32100000000000001"/>
    <n v="-1870.5311999999999"/>
    <x v="8"/>
    <s v="-(  0.321*5827,2)"/>
    <s v="Y"/>
    <s v="Y"/>
    <x v="48"/>
    <s v="PAGATO"/>
    <n v="202138917858"/>
    <s v="N"/>
  </r>
  <r>
    <n v="2014"/>
    <s v="Febbraio"/>
    <x v="119"/>
    <n v="515144"/>
    <n v="99.66"/>
    <x v="0"/>
    <n v="5827.2"/>
    <n v="0.29699999999999999"/>
    <n v="1730.6784"/>
    <x v="8"/>
    <s v="  0.297*5827,2"/>
    <s v="Y"/>
    <s v="N"/>
    <x v="48"/>
    <s v="PAGATO"/>
    <n v="202138917858"/>
    <s v="N"/>
  </r>
  <r>
    <n v="2014"/>
    <s v="Febbraio"/>
    <x v="119"/>
    <n v="515155"/>
    <n v="99.66"/>
    <x v="0"/>
    <n v="5742"/>
    <n v="0.32100000000000001"/>
    <n v="1843.182"/>
    <x v="108"/>
    <s v="  0.321*5742"/>
    <s v="Y"/>
    <s v="Y"/>
    <x v="49"/>
    <s v="PAGATO"/>
    <n v="20148804356"/>
    <s v="N"/>
  </r>
  <r>
    <n v="2014"/>
    <s v="Febbraio"/>
    <x v="119"/>
    <n v="515155"/>
    <n v="99.66"/>
    <x v="0"/>
    <n v="-5742"/>
    <n v="0.32100000000000001"/>
    <n v="-1843.182"/>
    <x v="9"/>
    <s v="-(  0.321*5742)"/>
    <s v="Y"/>
    <s v="Y"/>
    <x v="49"/>
    <s v="PAGATO"/>
    <n v="202138917859"/>
    <s v="N"/>
  </r>
  <r>
    <n v="2014"/>
    <s v="Febbraio"/>
    <x v="119"/>
    <n v="515155"/>
    <n v="99.66"/>
    <x v="0"/>
    <n v="5742"/>
    <n v="0.29699999999999999"/>
    <n v="1705.374"/>
    <x v="9"/>
    <s v="  0.297*5742"/>
    <s v="Y"/>
    <s v="N"/>
    <x v="49"/>
    <s v="PAGATO"/>
    <n v="202138917859"/>
    <s v="N"/>
  </r>
  <r>
    <n v="2014"/>
    <s v="Febbraio"/>
    <x v="119"/>
    <n v="515184"/>
    <n v="99.66"/>
    <x v="0"/>
    <n v="5690.4"/>
    <n v="0.32100000000000001"/>
    <n v="1826.6184000000001"/>
    <x v="108"/>
    <s v="  0.321*5690,4"/>
    <s v="Y"/>
    <s v="Y"/>
    <x v="50"/>
    <s v="PAGATO"/>
    <n v="20148804357"/>
    <s v="N"/>
  </r>
  <r>
    <n v="2014"/>
    <s v="Febbraio"/>
    <x v="119"/>
    <n v="515184"/>
    <n v="99.66"/>
    <x v="0"/>
    <n v="-5690.4"/>
    <n v="0.32100000000000001"/>
    <n v="-1826.6184000000001"/>
    <x v="9"/>
    <s v="-(  0.321*5690,4)"/>
    <s v="Y"/>
    <s v="Y"/>
    <x v="50"/>
    <s v="PAGATO"/>
    <n v="202138917860"/>
    <s v="N"/>
  </r>
  <r>
    <n v="2014"/>
    <s v="Febbraio"/>
    <x v="119"/>
    <n v="515184"/>
    <n v="99.66"/>
    <x v="0"/>
    <n v="5690.4"/>
    <n v="0.29699999999999999"/>
    <n v="1690.0488"/>
    <x v="9"/>
    <s v="  0.297*5690,4"/>
    <s v="Y"/>
    <s v="N"/>
    <x v="50"/>
    <s v="PAGATO"/>
    <n v="202138917860"/>
    <s v="N"/>
  </r>
  <r>
    <n v="2014"/>
    <s v="Febbraio"/>
    <x v="119"/>
    <n v="515206"/>
    <n v="99.66"/>
    <x v="0"/>
    <n v="5790.3"/>
    <n v="0.32100000000000001"/>
    <n v="1858.6863000000001"/>
    <x v="108"/>
    <s v="  0.321*5790,3"/>
    <s v="Y"/>
    <s v="Y"/>
    <x v="51"/>
    <s v="PAGATO"/>
    <n v="20148804338"/>
    <s v="N"/>
  </r>
  <r>
    <n v="2014"/>
    <s v="Febbraio"/>
    <x v="119"/>
    <n v="515206"/>
    <n v="99.66"/>
    <x v="0"/>
    <n v="-5790.3"/>
    <n v="0.32100000000000001"/>
    <n v="-1858.6863000000001"/>
    <x v="9"/>
    <s v="-(  0.321*5790,3)"/>
    <s v="Y"/>
    <s v="Y"/>
    <x v="51"/>
    <s v="PAGATO"/>
    <n v="202138917841"/>
    <s v="N"/>
  </r>
  <r>
    <n v="2014"/>
    <s v="Febbraio"/>
    <x v="119"/>
    <n v="515206"/>
    <n v="99.66"/>
    <x v="0"/>
    <n v="5790.3"/>
    <n v="0.29699999999999999"/>
    <n v="1719.7191"/>
    <x v="9"/>
    <s v="  0.297*5790,3"/>
    <s v="Y"/>
    <s v="N"/>
    <x v="51"/>
    <s v="PAGATO"/>
    <n v="202138917841"/>
    <s v="N"/>
  </r>
  <r>
    <n v="2014"/>
    <s v="Febbraio"/>
    <x v="119"/>
    <n v="515267"/>
    <n v="99.66"/>
    <x v="0"/>
    <n v="5778.6"/>
    <n v="0.32100000000000001"/>
    <n v="1854.9305999999999"/>
    <x v="108"/>
    <s v="  0.321*5778,6"/>
    <s v="Y"/>
    <s v="Y"/>
    <x v="52"/>
    <s v="PAGATO"/>
    <n v="20148804328"/>
    <s v="N"/>
  </r>
  <r>
    <n v="2014"/>
    <s v="Febbraio"/>
    <x v="119"/>
    <n v="515267"/>
    <n v="99.66"/>
    <x v="0"/>
    <n v="-5778.6"/>
    <n v="0.32100000000000001"/>
    <n v="-1854.9305999999999"/>
    <x v="9"/>
    <s v="-(  0.321*5778,6)"/>
    <s v="Y"/>
    <s v="Y"/>
    <x v="52"/>
    <s v="PAGATO"/>
    <n v="202138917831"/>
    <s v="N"/>
  </r>
  <r>
    <n v="2014"/>
    <s v="Febbraio"/>
    <x v="119"/>
    <n v="515267"/>
    <n v="99.66"/>
    <x v="0"/>
    <n v="5778.6"/>
    <n v="0.29699999999999999"/>
    <n v="1716.2442000000001"/>
    <x v="9"/>
    <s v="  0.297*5778,6"/>
    <s v="Y"/>
    <s v="N"/>
    <x v="52"/>
    <s v="PAGATO"/>
    <n v="202138917831"/>
    <s v="N"/>
  </r>
  <r>
    <n v="2014"/>
    <s v="Febbraio"/>
    <x v="119"/>
    <n v="515287"/>
    <n v="99.66"/>
    <x v="0"/>
    <n v="5767.8"/>
    <n v="0.32100000000000001"/>
    <n v="1851.4638"/>
    <x v="108"/>
    <s v="  0.321*5767,8"/>
    <s v="Y"/>
    <s v="Y"/>
    <x v="53"/>
    <s v="PAGATO"/>
    <n v="20148804333"/>
    <s v="N"/>
  </r>
  <r>
    <n v="2014"/>
    <s v="Febbraio"/>
    <x v="119"/>
    <n v="515287"/>
    <n v="99.66"/>
    <x v="0"/>
    <n v="-5767.8"/>
    <n v="0.32100000000000001"/>
    <n v="-1851.4638"/>
    <x v="9"/>
    <s v="-(  0.321*5767,8)"/>
    <s v="Y"/>
    <s v="Y"/>
    <x v="53"/>
    <s v="PAGATO"/>
    <n v="202138917836"/>
    <s v="N"/>
  </r>
  <r>
    <n v="2014"/>
    <s v="Febbraio"/>
    <x v="119"/>
    <n v="515287"/>
    <n v="99.66"/>
    <x v="0"/>
    <n v="5767.8"/>
    <n v="0.29699999999999999"/>
    <n v="1713.0365999999999"/>
    <x v="9"/>
    <s v="  0.297*5767,8"/>
    <s v="Y"/>
    <s v="N"/>
    <x v="53"/>
    <s v="PAGATO"/>
    <n v="202138917836"/>
    <s v="N"/>
  </r>
  <r>
    <n v="2014"/>
    <s v="Febbraio"/>
    <x v="119"/>
    <n v="515325"/>
    <n v="99.66"/>
    <x v="0"/>
    <n v="5757.9"/>
    <n v="0.32100000000000001"/>
    <n v="1848.2859000000001"/>
    <x v="108"/>
    <s v="  0.321*5757,9"/>
    <s v="Y"/>
    <s v="Y"/>
    <x v="54"/>
    <s v="PAGATO"/>
    <n v="20148804300"/>
    <s v="N"/>
  </r>
  <r>
    <n v="2014"/>
    <s v="Febbraio"/>
    <x v="119"/>
    <n v="515325"/>
    <n v="99.66"/>
    <x v="0"/>
    <n v="-5757.9"/>
    <n v="0.32100000000000001"/>
    <n v="-1848.2859000000001"/>
    <x v="9"/>
    <s v="-(  0.321*5757,9)"/>
    <s v="Y"/>
    <s v="Y"/>
    <x v="54"/>
    <s v="PAGATO"/>
    <n v="202138917778"/>
    <s v="N"/>
  </r>
  <r>
    <n v="2014"/>
    <s v="Febbraio"/>
    <x v="119"/>
    <n v="515325"/>
    <n v="99.66"/>
    <x v="0"/>
    <n v="5757.9"/>
    <n v="0.29699999999999999"/>
    <n v="1710.0962999999999"/>
    <x v="9"/>
    <s v="  0.297*5757,9"/>
    <s v="Y"/>
    <s v="N"/>
    <x v="54"/>
    <s v="PAGATO"/>
    <n v="202138917778"/>
    <s v="N"/>
  </r>
  <r>
    <n v="2014"/>
    <s v="Febbraio"/>
    <x v="119"/>
    <n v="515353"/>
    <n v="99.66"/>
    <x v="0"/>
    <n v="5605.5"/>
    <n v="0.32100000000000001"/>
    <n v="1799.3655000000001"/>
    <x v="108"/>
    <s v="  0.321*5605,5"/>
    <s v="Y"/>
    <s v="Y"/>
    <x v="55"/>
    <s v="PAGATO"/>
    <n v="20148804290"/>
    <s v="N"/>
  </r>
  <r>
    <n v="2014"/>
    <s v="Febbraio"/>
    <x v="119"/>
    <n v="515353"/>
    <n v="99.66"/>
    <x v="0"/>
    <n v="-5605.5"/>
    <n v="0.32100000000000001"/>
    <n v="-1799.3655000000001"/>
    <x v="9"/>
    <s v="-(  0.321*5605,5)"/>
    <s v="Y"/>
    <s v="Y"/>
    <x v="55"/>
    <s v="PAGATO"/>
    <n v="202138917768"/>
    <s v="N"/>
  </r>
  <r>
    <n v="2014"/>
    <s v="Febbraio"/>
    <x v="119"/>
    <n v="515353"/>
    <n v="99.66"/>
    <x v="0"/>
    <n v="5605.5"/>
    <n v="0.29699999999999999"/>
    <n v="1664.8335"/>
    <x v="9"/>
    <s v="  0.297*5605,5"/>
    <s v="Y"/>
    <s v="N"/>
    <x v="55"/>
    <s v="PAGATO"/>
    <n v="202138917768"/>
    <s v="N"/>
  </r>
  <r>
    <n v="2014"/>
    <s v="Febbraio"/>
    <x v="119"/>
    <n v="515426"/>
    <n v="99.66"/>
    <x v="0"/>
    <n v="5670"/>
    <n v="0.32100000000000001"/>
    <n v="1820.07"/>
    <x v="108"/>
    <s v="  0.321*5670"/>
    <s v="Y"/>
    <s v="Y"/>
    <x v="56"/>
    <s v="PAGATO"/>
    <n v="20148804289"/>
    <s v="N"/>
  </r>
  <r>
    <n v="2014"/>
    <s v="Febbraio"/>
    <x v="119"/>
    <n v="515426"/>
    <n v="99.66"/>
    <x v="0"/>
    <n v="-5670"/>
    <n v="0.32100000000000001"/>
    <n v="-1820.07"/>
    <x v="9"/>
    <s v="-(  0.321*5670)"/>
    <s v="Y"/>
    <s v="Y"/>
    <x v="56"/>
    <s v="PAGATO"/>
    <n v="202138917767"/>
    <s v="N"/>
  </r>
  <r>
    <n v="2014"/>
    <s v="Febbraio"/>
    <x v="119"/>
    <n v="515426"/>
    <n v="99.66"/>
    <x v="0"/>
    <n v="5670"/>
    <n v="0.29699999999999999"/>
    <n v="1683.99"/>
    <x v="9"/>
    <s v="  0.297*5670"/>
    <s v="Y"/>
    <s v="N"/>
    <x v="56"/>
    <s v="PAGATO"/>
    <n v="202138917767"/>
    <s v="N"/>
  </r>
  <r>
    <n v="2014"/>
    <s v="Febbraio"/>
    <x v="119"/>
    <n v="515485"/>
    <n v="99.66"/>
    <x v="0"/>
    <n v="5723.1"/>
    <n v="0.32100000000000001"/>
    <n v="1837.1151"/>
    <x v="108"/>
    <s v="  0.321*5723,1"/>
    <s v="Y"/>
    <s v="Y"/>
    <x v="57"/>
    <s v="PAGATO"/>
    <n v="20148804296"/>
    <s v="N"/>
  </r>
  <r>
    <n v="2014"/>
    <s v="Febbraio"/>
    <x v="119"/>
    <n v="515485"/>
    <n v="99.66"/>
    <x v="0"/>
    <n v="-5723.1"/>
    <n v="0.32100000000000001"/>
    <n v="-1837.1151"/>
    <x v="5"/>
    <s v="-(  0.321*5723,1)"/>
    <s v="Y"/>
    <s v="Y"/>
    <x v="57"/>
    <s v="PAGATO"/>
    <n v="202138917774"/>
    <s v="N"/>
  </r>
  <r>
    <n v="2014"/>
    <s v="Febbraio"/>
    <x v="119"/>
    <n v="515485"/>
    <n v="99.66"/>
    <x v="0"/>
    <n v="5723.1"/>
    <n v="0.29699999999999999"/>
    <n v="1699.7607"/>
    <x v="5"/>
    <s v="  0.297*5723,1"/>
    <s v="Y"/>
    <s v="N"/>
    <x v="57"/>
    <s v="PAGATO"/>
    <n v="202138917774"/>
    <s v="N"/>
  </r>
  <r>
    <n v="2014"/>
    <s v="Febbraio"/>
    <x v="119"/>
    <n v="515526"/>
    <n v="99.66"/>
    <x v="0"/>
    <n v="5888.4"/>
    <n v="0.32100000000000001"/>
    <n v="1890.1764000000001"/>
    <x v="108"/>
    <s v="  0.321*5888,4"/>
    <s v="Y"/>
    <s v="Y"/>
    <x v="58"/>
    <s v="PAGATO"/>
    <n v="20148804294"/>
    <s v="N"/>
  </r>
  <r>
    <n v="2014"/>
    <s v="Febbraio"/>
    <x v="119"/>
    <n v="515526"/>
    <n v="99.66"/>
    <x v="0"/>
    <n v="-5888.4"/>
    <n v="0.32100000000000001"/>
    <n v="-1890.1764000000001"/>
    <x v="9"/>
    <s v="-(  0.321*5888,4)"/>
    <s v="Y"/>
    <s v="Y"/>
    <x v="58"/>
    <s v="PAGATO"/>
    <n v="202138917772"/>
    <s v="N"/>
  </r>
  <r>
    <n v="2014"/>
    <s v="Febbraio"/>
    <x v="119"/>
    <n v="515526"/>
    <n v="99.66"/>
    <x v="0"/>
    <n v="5888.4"/>
    <n v="0.29699999999999999"/>
    <n v="1748.8548000000001"/>
    <x v="9"/>
    <s v="  0.297*5888,4"/>
    <s v="Y"/>
    <s v="N"/>
    <x v="58"/>
    <s v="PAGATO"/>
    <n v="202138917772"/>
    <s v="N"/>
  </r>
  <r>
    <n v="2014"/>
    <s v="Febbraio"/>
    <x v="119"/>
    <n v="515557"/>
    <n v="99.66"/>
    <x v="0"/>
    <n v="5760.3"/>
    <n v="0.32100000000000001"/>
    <n v="1849.0563"/>
    <x v="108"/>
    <s v="  0.321*5760,3"/>
    <s v="Y"/>
    <s v="Y"/>
    <x v="59"/>
    <s v="PAGATO"/>
    <n v="20148804295"/>
    <s v="N"/>
  </r>
  <r>
    <n v="2014"/>
    <s v="Febbraio"/>
    <x v="119"/>
    <n v="515557"/>
    <n v="99.66"/>
    <x v="0"/>
    <n v="-5760.3"/>
    <n v="0.32100000000000001"/>
    <n v="-1849.0563"/>
    <x v="9"/>
    <s v="-(  0.321*5760,3)"/>
    <s v="Y"/>
    <s v="Y"/>
    <x v="59"/>
    <s v="PAGATO"/>
    <n v="202138917773"/>
    <s v="N"/>
  </r>
  <r>
    <n v="2014"/>
    <s v="Febbraio"/>
    <x v="119"/>
    <n v="515557"/>
    <n v="99.66"/>
    <x v="0"/>
    <n v="5760.3"/>
    <n v="0.29699999999999999"/>
    <n v="1710.8090999999999"/>
    <x v="9"/>
    <s v="  0.297*5760,3"/>
    <s v="Y"/>
    <s v="N"/>
    <x v="59"/>
    <s v="PAGATO"/>
    <n v="202138917773"/>
    <s v="N"/>
  </r>
  <r>
    <n v="2014"/>
    <s v="Febbraio"/>
    <x v="119"/>
    <n v="515625"/>
    <n v="99.66"/>
    <x v="0"/>
    <n v="5433"/>
    <n v="0.32100000000000001"/>
    <n v="1743.9929999999999"/>
    <x v="108"/>
    <s v="  0.321*5433"/>
    <s v="Y"/>
    <s v="Y"/>
    <x v="60"/>
    <s v="PAGATO"/>
    <n v="20148804293"/>
    <s v="N"/>
  </r>
  <r>
    <n v="2014"/>
    <s v="Febbraio"/>
    <x v="119"/>
    <n v="515625"/>
    <n v="99.66"/>
    <x v="0"/>
    <n v="-5433"/>
    <n v="0.32100000000000001"/>
    <n v="-1743.9929999999999"/>
    <x v="9"/>
    <s v="-(  0.321*5433)"/>
    <s v="Y"/>
    <s v="Y"/>
    <x v="60"/>
    <s v="PAGATO"/>
    <n v="202138917771"/>
    <s v="N"/>
  </r>
  <r>
    <n v="2014"/>
    <s v="Febbraio"/>
    <x v="119"/>
    <n v="515625"/>
    <n v="99.66"/>
    <x v="0"/>
    <n v="5433"/>
    <n v="0.29699999999999999"/>
    <n v="1613.6010000000001"/>
    <x v="9"/>
    <s v="  0.297*5433"/>
    <s v="Y"/>
    <s v="N"/>
    <x v="60"/>
    <s v="PAGATO"/>
    <n v="202138917771"/>
    <s v="N"/>
  </r>
  <r>
    <n v="2014"/>
    <s v="Febbraio"/>
    <x v="119"/>
    <n v="515648"/>
    <n v="99.66"/>
    <x v="0"/>
    <n v="5775.6"/>
    <n v="0.32100000000000001"/>
    <n v="1853.9675999999999"/>
    <x v="108"/>
    <s v="  0.321*5775,6"/>
    <s v="Y"/>
    <s v="Y"/>
    <x v="61"/>
    <s v="PAGATO"/>
    <n v="20148804291"/>
    <s v="N"/>
  </r>
  <r>
    <n v="2014"/>
    <s v="Febbraio"/>
    <x v="119"/>
    <n v="515648"/>
    <n v="99.66"/>
    <x v="0"/>
    <n v="-5775.6"/>
    <n v="0.32100000000000001"/>
    <n v="-1853.9675999999999"/>
    <x v="9"/>
    <s v="-(  0.321*5775,6)"/>
    <s v="Y"/>
    <s v="Y"/>
    <x v="61"/>
    <s v="PAGATO"/>
    <n v="202138917769"/>
    <s v="N"/>
  </r>
  <r>
    <n v="2014"/>
    <s v="Febbraio"/>
    <x v="119"/>
    <n v="515648"/>
    <n v="99.66"/>
    <x v="0"/>
    <n v="5775.6"/>
    <n v="0.29699999999999999"/>
    <n v="1715.3532"/>
    <x v="9"/>
    <s v="  0.297*5775,6"/>
    <s v="Y"/>
    <s v="N"/>
    <x v="61"/>
    <s v="PAGATO"/>
    <n v="202138917769"/>
    <s v="N"/>
  </r>
  <r>
    <n v="2014"/>
    <s v="Febbraio"/>
    <x v="119"/>
    <n v="515787"/>
    <n v="99.66"/>
    <x v="0"/>
    <n v="5715.3"/>
    <n v="0.32100000000000001"/>
    <n v="1834.6113"/>
    <x v="108"/>
    <s v="  0.321*5715,3"/>
    <s v="Y"/>
    <s v="Y"/>
    <x v="62"/>
    <s v="PAGATO"/>
    <n v="20148804302"/>
    <s v="N"/>
  </r>
  <r>
    <n v="2014"/>
    <s v="Febbraio"/>
    <x v="119"/>
    <n v="515787"/>
    <n v="99.66"/>
    <x v="0"/>
    <n v="-5715.3"/>
    <n v="0.32100000000000001"/>
    <n v="-1834.6113"/>
    <x v="9"/>
    <s v="-(  0.321*5715,3)"/>
    <s v="Y"/>
    <s v="Y"/>
    <x v="62"/>
    <s v="PAGATO"/>
    <n v="202138917780"/>
    <s v="N"/>
  </r>
  <r>
    <n v="2014"/>
    <s v="Febbraio"/>
    <x v="119"/>
    <n v="515787"/>
    <n v="99.66"/>
    <x v="0"/>
    <n v="5715.3"/>
    <n v="0.29699999999999999"/>
    <n v="1697.4440999999999"/>
    <x v="9"/>
    <s v="  0.297*5715,3"/>
    <s v="Y"/>
    <s v="N"/>
    <x v="62"/>
    <s v="PAGATO"/>
    <n v="202138917780"/>
    <s v="N"/>
  </r>
  <r>
    <n v="2014"/>
    <s v="Febbraio"/>
    <x v="119"/>
    <n v="515788"/>
    <n v="99.66"/>
    <x v="0"/>
    <n v="5823.3"/>
    <n v="0.32100000000000001"/>
    <n v="1869.2792999999999"/>
    <x v="108"/>
    <s v="  0.321*5823,3"/>
    <s v="Y"/>
    <s v="Y"/>
    <x v="63"/>
    <s v="PAGATO"/>
    <n v="20148804301"/>
    <s v="N"/>
  </r>
  <r>
    <n v="2014"/>
    <s v="Febbraio"/>
    <x v="119"/>
    <n v="515788"/>
    <n v="99.66"/>
    <x v="0"/>
    <n v="-5823.3"/>
    <n v="0.32100000000000001"/>
    <n v="-1869.2792999999999"/>
    <x v="9"/>
    <s v="-(  0.321*5823,3)"/>
    <s v="Y"/>
    <s v="Y"/>
    <x v="63"/>
    <s v="PAGATO"/>
    <n v="202138917779"/>
    <s v="N"/>
  </r>
  <r>
    <n v="2014"/>
    <s v="Febbraio"/>
    <x v="119"/>
    <n v="515788"/>
    <n v="99.66"/>
    <x v="0"/>
    <n v="5823.3"/>
    <n v="0.29699999999999999"/>
    <n v="1729.5201"/>
    <x v="9"/>
    <s v="  0.297*5823,3"/>
    <s v="Y"/>
    <s v="N"/>
    <x v="63"/>
    <s v="PAGATO"/>
    <n v="202138917779"/>
    <s v="N"/>
  </r>
  <r>
    <n v="2014"/>
    <s v="Febbraio"/>
    <x v="119"/>
    <n v="515799"/>
    <n v="99.66"/>
    <x v="0"/>
    <n v="5661"/>
    <n v="0.32100000000000001"/>
    <n v="1817.181"/>
    <x v="108"/>
    <s v="  0.321*5661"/>
    <s v="Y"/>
    <s v="Y"/>
    <x v="64"/>
    <s v="PAGATO"/>
    <n v="20148804298"/>
    <s v="N"/>
  </r>
  <r>
    <n v="2014"/>
    <s v="Febbraio"/>
    <x v="119"/>
    <n v="515799"/>
    <n v="99.66"/>
    <x v="0"/>
    <n v="-5661"/>
    <n v="0.32100000000000001"/>
    <n v="-1817.181"/>
    <x v="9"/>
    <s v="-(  0.321*5661)"/>
    <s v="Y"/>
    <s v="Y"/>
    <x v="64"/>
    <s v="PAGATO"/>
    <n v="202138917776"/>
    <s v="N"/>
  </r>
  <r>
    <n v="2014"/>
    <s v="Febbraio"/>
    <x v="119"/>
    <n v="515799"/>
    <n v="99.66"/>
    <x v="0"/>
    <n v="5661"/>
    <n v="0.29699999999999999"/>
    <n v="1681.317"/>
    <x v="9"/>
    <s v="  0.297*5661"/>
    <s v="Y"/>
    <s v="N"/>
    <x v="64"/>
    <s v="PAGATO"/>
    <n v="202138917776"/>
    <s v="N"/>
  </r>
  <r>
    <n v="2014"/>
    <s v="Febbraio"/>
    <x v="119"/>
    <n v="515807"/>
    <n v="99.66"/>
    <x v="0"/>
    <n v="5728.2"/>
    <n v="0.32100000000000001"/>
    <n v="1838.7521999999999"/>
    <x v="108"/>
    <s v="  0.321*5728,2"/>
    <s v="Y"/>
    <s v="Y"/>
    <x v="65"/>
    <s v="PAGATO"/>
    <n v="20148804299"/>
    <s v="N"/>
  </r>
  <r>
    <n v="2014"/>
    <s v="Febbraio"/>
    <x v="119"/>
    <n v="515807"/>
    <n v="99.66"/>
    <x v="0"/>
    <n v="-5728.2"/>
    <n v="0.32100000000000001"/>
    <n v="-1838.7521999999999"/>
    <x v="9"/>
    <s v="-(  0.321*5728,2)"/>
    <s v="Y"/>
    <s v="Y"/>
    <x v="65"/>
    <s v="PAGATO"/>
    <n v="202138917777"/>
    <s v="N"/>
  </r>
  <r>
    <n v="2014"/>
    <s v="Febbraio"/>
    <x v="119"/>
    <n v="515807"/>
    <n v="99.66"/>
    <x v="0"/>
    <n v="5728.2"/>
    <n v="0.29699999999999999"/>
    <n v="1701.2754"/>
    <x v="9"/>
    <s v="  0.297*5728,2"/>
    <s v="Y"/>
    <s v="N"/>
    <x v="65"/>
    <s v="PAGATO"/>
    <n v="202138917777"/>
    <s v="N"/>
  </r>
  <r>
    <n v="2014"/>
    <s v="Febbraio"/>
    <x v="119"/>
    <n v="515822"/>
    <n v="99.66"/>
    <x v="0"/>
    <n v="5742.3"/>
    <n v="0.32100000000000001"/>
    <n v="1843.2782999999999"/>
    <x v="108"/>
    <s v="  0.321*5742,3"/>
    <s v="Y"/>
    <s v="Y"/>
    <x v="66"/>
    <s v="PAGATO"/>
    <n v="20148804321"/>
    <s v="N"/>
  </r>
  <r>
    <n v="2014"/>
    <s v="Febbraio"/>
    <x v="119"/>
    <n v="515822"/>
    <n v="99.66"/>
    <x v="0"/>
    <n v="-5742.3"/>
    <n v="0.32100000000000001"/>
    <n v="-1843.2782999999999"/>
    <x v="9"/>
    <s v="-(  0.321*5742,3)"/>
    <s v="Y"/>
    <s v="Y"/>
    <x v="66"/>
    <s v="PAGATO"/>
    <n v="202138917824"/>
    <s v="N"/>
  </r>
  <r>
    <n v="2014"/>
    <s v="Febbraio"/>
    <x v="119"/>
    <n v="515822"/>
    <n v="99.66"/>
    <x v="0"/>
    <n v="5742.3"/>
    <n v="0.29699999999999999"/>
    <n v="1705.4630999999999"/>
    <x v="9"/>
    <s v="  0.297*5742,3"/>
    <s v="Y"/>
    <s v="N"/>
    <x v="66"/>
    <s v="PAGATO"/>
    <n v="202138917824"/>
    <s v="N"/>
  </r>
  <r>
    <n v="2014"/>
    <s v="Febbraio"/>
    <x v="119"/>
    <n v="515831"/>
    <n v="99.66"/>
    <x v="0"/>
    <n v="5741.1"/>
    <n v="0.32100000000000001"/>
    <n v="1842.8931"/>
    <x v="108"/>
    <s v="  0.321*5741,1"/>
    <s v="Y"/>
    <s v="Y"/>
    <x v="67"/>
    <s v="PAGATO"/>
    <n v="20148804304"/>
    <s v="N"/>
  </r>
  <r>
    <n v="2014"/>
    <s v="Febbraio"/>
    <x v="119"/>
    <n v="515831"/>
    <n v="99.66"/>
    <x v="0"/>
    <n v="-5741.1"/>
    <n v="0.32100000000000001"/>
    <n v="-1842.8931"/>
    <x v="9"/>
    <s v="-(  0.321*5741,1)"/>
    <s v="Y"/>
    <s v="Y"/>
    <x v="67"/>
    <s v="PAGATO"/>
    <n v="202138917807"/>
    <s v="N"/>
  </r>
  <r>
    <n v="2014"/>
    <s v="Febbraio"/>
    <x v="119"/>
    <n v="515831"/>
    <n v="99.66"/>
    <x v="0"/>
    <n v="5741.1"/>
    <n v="0.29699999999999999"/>
    <n v="1705.1067"/>
    <x v="9"/>
    <s v="  0.297*5741,1"/>
    <s v="Y"/>
    <s v="N"/>
    <x v="67"/>
    <s v="PAGATO"/>
    <n v="202138917807"/>
    <s v="N"/>
  </r>
  <r>
    <n v="2014"/>
    <s v="Febbraio"/>
    <x v="119"/>
    <n v="515849"/>
    <n v="99.66"/>
    <x v="0"/>
    <n v="5821.2"/>
    <n v="0.32100000000000001"/>
    <n v="1868.6052"/>
    <x v="108"/>
    <s v="  0.321*5821,2"/>
    <s v="Y"/>
    <s v="Y"/>
    <x v="68"/>
    <s v="PAGATO"/>
    <n v="20148804322"/>
    <s v="N"/>
  </r>
  <r>
    <n v="2014"/>
    <s v="Febbraio"/>
    <x v="119"/>
    <n v="515849"/>
    <n v="99.66"/>
    <x v="0"/>
    <n v="-5821.2"/>
    <n v="0.32100000000000001"/>
    <n v="-1868.6052"/>
    <x v="9"/>
    <s v="-(  0.321*5821,2)"/>
    <s v="Y"/>
    <s v="Y"/>
    <x v="68"/>
    <s v="PAGATO"/>
    <n v="202138917825"/>
    <s v="N"/>
  </r>
  <r>
    <n v="2014"/>
    <s v="Febbraio"/>
    <x v="119"/>
    <n v="515849"/>
    <n v="99.66"/>
    <x v="0"/>
    <n v="5821.2"/>
    <n v="0.29699999999999999"/>
    <n v="1728.8964000000001"/>
    <x v="9"/>
    <s v="  0.297*5821,2"/>
    <s v="Y"/>
    <s v="N"/>
    <x v="68"/>
    <s v="PAGATO"/>
    <n v="202138917825"/>
    <s v="N"/>
  </r>
  <r>
    <n v="2014"/>
    <s v="Febbraio"/>
    <x v="119"/>
    <n v="517657"/>
    <n v="99.66"/>
    <x v="0"/>
    <n v="5731.8"/>
    <n v="0.32100000000000001"/>
    <n v="1839.9078"/>
    <x v="108"/>
    <s v="  0.321*5731,8"/>
    <s v="Y"/>
    <s v="Y"/>
    <x v="69"/>
    <s v="PAGATO"/>
    <n v="20148804344"/>
    <s v="N"/>
  </r>
  <r>
    <n v="2014"/>
    <s v="Febbraio"/>
    <x v="119"/>
    <n v="517657"/>
    <n v="99.66"/>
    <x v="0"/>
    <n v="-5731.8"/>
    <n v="0.32100000000000001"/>
    <n v="-1839.9078"/>
    <x v="5"/>
    <s v="-(  0.321*5731,8)"/>
    <s v="Y"/>
    <s v="Y"/>
    <x v="69"/>
    <s v="PAGATO"/>
    <n v="202138917847"/>
    <s v="N"/>
  </r>
  <r>
    <n v="2014"/>
    <s v="Febbraio"/>
    <x v="119"/>
    <n v="517657"/>
    <n v="99.66"/>
    <x v="0"/>
    <n v="5731.8"/>
    <n v="0.29699999999999999"/>
    <n v="1702.3445999999999"/>
    <x v="5"/>
    <s v="  0.297*5731,8"/>
    <s v="Y"/>
    <s v="N"/>
    <x v="69"/>
    <s v="PAGATO"/>
    <n v="202138917847"/>
    <s v="N"/>
  </r>
  <r>
    <n v="2014"/>
    <s v="Febbraio"/>
    <x v="119"/>
    <n v="517674"/>
    <n v="99.66"/>
    <x v="0"/>
    <n v="5791.8"/>
    <n v="0.32100000000000001"/>
    <n v="1859.1677999999999"/>
    <x v="108"/>
    <s v="  0.321*5791,8"/>
    <s v="Y"/>
    <s v="Y"/>
    <x v="70"/>
    <s v="PAGATO"/>
    <n v="20148804342"/>
    <s v="N"/>
  </r>
  <r>
    <n v="2014"/>
    <s v="Febbraio"/>
    <x v="119"/>
    <n v="517674"/>
    <n v="99.66"/>
    <x v="0"/>
    <n v="-5791.8"/>
    <n v="0.32100000000000001"/>
    <n v="-1859.1677999999999"/>
    <x v="9"/>
    <s v="-(  0.321*5791,8)"/>
    <s v="Y"/>
    <s v="Y"/>
    <x v="70"/>
    <s v="PAGATO"/>
    <n v="202138917845"/>
    <s v="N"/>
  </r>
  <r>
    <n v="2014"/>
    <s v="Febbraio"/>
    <x v="119"/>
    <n v="517674"/>
    <n v="99.66"/>
    <x v="0"/>
    <n v="5791.8"/>
    <n v="0.29699999999999999"/>
    <n v="1720.1646000000001"/>
    <x v="9"/>
    <s v="  0.297*5791,8"/>
    <s v="Y"/>
    <s v="N"/>
    <x v="70"/>
    <s v="PAGATO"/>
    <n v="202138917845"/>
    <s v="N"/>
  </r>
  <r>
    <n v="2014"/>
    <s v="Febbraio"/>
    <x v="119"/>
    <n v="517709"/>
    <n v="99.66"/>
    <x v="0"/>
    <n v="5608.2"/>
    <n v="0.32100000000000001"/>
    <n v="1800.2321999999999"/>
    <x v="108"/>
    <s v="  0.321*5608,2"/>
    <s v="Y"/>
    <s v="Y"/>
    <x v="71"/>
    <s v="PAGATO"/>
    <n v="20148804340"/>
    <s v="N"/>
  </r>
  <r>
    <n v="2014"/>
    <s v="Febbraio"/>
    <x v="119"/>
    <n v="517709"/>
    <n v="99.66"/>
    <x v="0"/>
    <n v="-5608.2"/>
    <n v="0.32100000000000001"/>
    <n v="-1800.2321999999999"/>
    <x v="8"/>
    <s v="-(  0.321*5608,2)"/>
    <s v="Y"/>
    <s v="Y"/>
    <x v="71"/>
    <s v="PAGATO"/>
    <n v="202138917843"/>
    <s v="N"/>
  </r>
  <r>
    <n v="2014"/>
    <s v="Febbraio"/>
    <x v="119"/>
    <n v="517709"/>
    <n v="99.66"/>
    <x v="0"/>
    <n v="5608.2"/>
    <n v="0.29699999999999999"/>
    <n v="1665.6353999999999"/>
    <x v="8"/>
    <s v="  0.297*5608,2"/>
    <s v="Y"/>
    <s v="N"/>
    <x v="71"/>
    <s v="PAGATO"/>
    <n v="202138917843"/>
    <s v="N"/>
  </r>
  <r>
    <n v="2014"/>
    <s v="Febbraio"/>
    <x v="119"/>
    <n v="517723"/>
    <n v="99.66"/>
    <x v="0"/>
    <n v="5764.5"/>
    <n v="0.32100000000000001"/>
    <n v="1850.4045000000001"/>
    <x v="108"/>
    <s v="  0.321*5764,5"/>
    <s v="Y"/>
    <s v="Y"/>
    <x v="72"/>
    <s v="PAGATO"/>
    <n v="20148804343"/>
    <s v="N"/>
  </r>
  <r>
    <n v="2014"/>
    <s v="Febbraio"/>
    <x v="119"/>
    <n v="517723"/>
    <n v="99.66"/>
    <x v="0"/>
    <n v="-5764.5"/>
    <n v="0.32100000000000001"/>
    <n v="-1850.4045000000001"/>
    <x v="9"/>
    <s v="-(  0.321*5764,5)"/>
    <s v="Y"/>
    <s v="Y"/>
    <x v="72"/>
    <s v="PAGATO"/>
    <n v="202138917846"/>
    <s v="N"/>
  </r>
  <r>
    <n v="2014"/>
    <s v="Febbraio"/>
    <x v="119"/>
    <n v="517723"/>
    <n v="99.66"/>
    <x v="0"/>
    <n v="5764.5"/>
    <n v="0.29699999999999999"/>
    <n v="1712.0564999999999"/>
    <x v="9"/>
    <s v="  0.297*5764,5"/>
    <s v="Y"/>
    <s v="N"/>
    <x v="72"/>
    <s v="PAGATO"/>
    <n v="202138917846"/>
    <s v="N"/>
  </r>
  <r>
    <n v="2014"/>
    <s v="Febbraio"/>
    <x v="119"/>
    <n v="517736"/>
    <n v="99.66"/>
    <x v="0"/>
    <n v="5819.7"/>
    <n v="0.32100000000000001"/>
    <n v="1868.1237000000001"/>
    <x v="108"/>
    <s v="  0.321*5819,7"/>
    <s v="Y"/>
    <s v="Y"/>
    <x v="73"/>
    <s v="PAGATO"/>
    <n v="20148804341"/>
    <s v="N"/>
  </r>
  <r>
    <n v="2014"/>
    <s v="Febbraio"/>
    <x v="119"/>
    <n v="517736"/>
    <n v="99.66"/>
    <x v="0"/>
    <n v="-5819.7"/>
    <n v="0.32100000000000001"/>
    <n v="-1868.1237000000001"/>
    <x v="8"/>
    <s v="-(  0.321*5819,7)"/>
    <s v="Y"/>
    <s v="Y"/>
    <x v="73"/>
    <s v="PAGATO"/>
    <n v="202138917844"/>
    <s v="N"/>
  </r>
  <r>
    <n v="2014"/>
    <s v="Febbraio"/>
    <x v="119"/>
    <n v="517736"/>
    <n v="99.66"/>
    <x v="0"/>
    <n v="5819.7"/>
    <n v="0.29699999999999999"/>
    <n v="1728.4509"/>
    <x v="8"/>
    <s v="  0.297*5819,7"/>
    <s v="Y"/>
    <s v="N"/>
    <x v="73"/>
    <s v="PAGATO"/>
    <n v="202138917844"/>
    <s v="N"/>
  </r>
  <r>
    <n v="2014"/>
    <s v="Febbraio"/>
    <x v="119"/>
    <n v="518012"/>
    <n v="99.66"/>
    <x v="0"/>
    <n v="5867.4"/>
    <n v="0.32100000000000001"/>
    <n v="1883.4354000000001"/>
    <x v="108"/>
    <s v="  0.321*5867,4"/>
    <s v="Y"/>
    <s v="Y"/>
    <x v="74"/>
    <s v="PAGATO"/>
    <n v="20148804339"/>
    <s v="N"/>
  </r>
  <r>
    <n v="2014"/>
    <s v="Febbraio"/>
    <x v="119"/>
    <n v="518012"/>
    <n v="99.66"/>
    <x v="0"/>
    <n v="-5867.4"/>
    <n v="0.32100000000000001"/>
    <n v="-1883.4354000000001"/>
    <x v="9"/>
    <s v="-(  0.321*5867,4)"/>
    <s v="Y"/>
    <s v="Y"/>
    <x v="74"/>
    <s v="PAGATO"/>
    <n v="202138917842"/>
    <s v="N"/>
  </r>
  <r>
    <n v="2014"/>
    <s v="Febbraio"/>
    <x v="119"/>
    <n v="518012"/>
    <n v="99.66"/>
    <x v="0"/>
    <n v="5867.4"/>
    <n v="0.29699999999999999"/>
    <n v="1742.6178"/>
    <x v="9"/>
    <s v="  0.297*5867,4"/>
    <s v="Y"/>
    <s v="N"/>
    <x v="74"/>
    <s v="PAGATO"/>
    <n v="202138917842"/>
    <s v="N"/>
  </r>
  <r>
    <n v="2014"/>
    <s v="Febbraio"/>
    <x v="119"/>
    <n v="518022"/>
    <n v="99.66"/>
    <x v="0"/>
    <n v="5956.2"/>
    <n v="0.32100000000000001"/>
    <n v="1911.9402"/>
    <x v="108"/>
    <s v="  0.321*5956,2"/>
    <s v="Y"/>
    <s v="Y"/>
    <x v="75"/>
    <s v="PAGATO"/>
    <n v="20148804312"/>
    <s v="N"/>
  </r>
  <r>
    <n v="2014"/>
    <s v="Febbraio"/>
    <x v="119"/>
    <n v="518022"/>
    <n v="99.66"/>
    <x v="0"/>
    <n v="-5956.2"/>
    <n v="0.32100000000000001"/>
    <n v="-1911.9402"/>
    <x v="9"/>
    <s v="-(  0.321*5956,2)"/>
    <s v="Y"/>
    <s v="Y"/>
    <x v="75"/>
    <s v="PAGATO"/>
    <n v="202138917815"/>
    <s v="N"/>
  </r>
  <r>
    <n v="2014"/>
    <s v="Febbraio"/>
    <x v="119"/>
    <n v="518022"/>
    <n v="99.66"/>
    <x v="0"/>
    <n v="5956.2"/>
    <n v="0.29699999999999999"/>
    <n v="1768.9914000000001"/>
    <x v="9"/>
    <s v="  0.297*5956,2"/>
    <s v="Y"/>
    <s v="N"/>
    <x v="75"/>
    <s v="PAGATO"/>
    <n v="202138917815"/>
    <s v="N"/>
  </r>
  <r>
    <n v="2014"/>
    <s v="Febbraio"/>
    <x v="119"/>
    <n v="518047"/>
    <n v="99.66"/>
    <x v="0"/>
    <n v="5496.3"/>
    <n v="0.32100000000000001"/>
    <n v="1764.3123000000001"/>
    <x v="108"/>
    <s v="  0.321*5496,3"/>
    <s v="Y"/>
    <s v="Y"/>
    <x v="76"/>
    <s v="PAGATO"/>
    <n v="20148804313"/>
    <s v="N"/>
  </r>
  <r>
    <n v="2014"/>
    <s v="Febbraio"/>
    <x v="119"/>
    <n v="518047"/>
    <n v="99.66"/>
    <x v="0"/>
    <n v="-5496.3"/>
    <n v="0.32100000000000001"/>
    <n v="-1764.3123000000001"/>
    <x v="9"/>
    <s v="-(  0.321*5496,3)"/>
    <s v="Y"/>
    <s v="Y"/>
    <x v="76"/>
    <s v="PAGATO"/>
    <n v="202138917816"/>
    <s v="N"/>
  </r>
  <r>
    <n v="2014"/>
    <s v="Febbraio"/>
    <x v="119"/>
    <n v="518047"/>
    <n v="99.66"/>
    <x v="0"/>
    <n v="5496.3"/>
    <n v="0.29699999999999999"/>
    <n v="1632.4011"/>
    <x v="9"/>
    <s v="  0.297*5496,3"/>
    <s v="Y"/>
    <s v="N"/>
    <x v="76"/>
    <s v="PAGATO"/>
    <n v="202138917816"/>
    <s v="N"/>
  </r>
  <r>
    <n v="2014"/>
    <s v="Febbraio"/>
    <x v="119"/>
    <n v="518063"/>
    <n v="99.66"/>
    <x v="0"/>
    <n v="5826.3"/>
    <n v="0.32100000000000001"/>
    <n v="1870.2422999999999"/>
    <x v="108"/>
    <s v="  0.321*5826,3"/>
    <s v="Y"/>
    <s v="Y"/>
    <x v="77"/>
    <s v="PAGATO"/>
    <n v="20148804350"/>
    <s v="N"/>
  </r>
  <r>
    <n v="2014"/>
    <s v="Febbraio"/>
    <x v="119"/>
    <n v="518063"/>
    <n v="99.66"/>
    <x v="0"/>
    <n v="-5826.3"/>
    <n v="0.32100000000000001"/>
    <n v="-1870.2422999999999"/>
    <x v="9"/>
    <s v="-(  0.321*5826,3)"/>
    <s v="Y"/>
    <s v="Y"/>
    <x v="77"/>
    <s v="PAGATO"/>
    <n v="202138917853"/>
    <s v="N"/>
  </r>
  <r>
    <n v="2014"/>
    <s v="Febbraio"/>
    <x v="119"/>
    <n v="518063"/>
    <n v="99.66"/>
    <x v="0"/>
    <n v="5826.3"/>
    <n v="0.29699999999999999"/>
    <n v="1730.4111"/>
    <x v="9"/>
    <s v="  0.297*5826,3"/>
    <s v="Y"/>
    <s v="N"/>
    <x v="77"/>
    <s v="PAGATO"/>
    <n v="202138917853"/>
    <s v="N"/>
  </r>
  <r>
    <n v="2014"/>
    <s v="Febbraio"/>
    <x v="119"/>
    <n v="518075"/>
    <n v="99.66"/>
    <x v="0"/>
    <n v="5744.1"/>
    <n v="0.32100000000000001"/>
    <n v="1843.8561"/>
    <x v="108"/>
    <s v="  0.321*5744,1"/>
    <s v="Y"/>
    <s v="Y"/>
    <x v="78"/>
    <s v="PAGATO"/>
    <n v="20148804359"/>
    <s v="N"/>
  </r>
  <r>
    <n v="2014"/>
    <s v="Febbraio"/>
    <x v="119"/>
    <n v="518075"/>
    <n v="99.66"/>
    <x v="0"/>
    <n v="-5744.1"/>
    <n v="0.32100000000000001"/>
    <n v="-1843.8561"/>
    <x v="9"/>
    <s v="-(  0.321*5744,1)"/>
    <s v="Y"/>
    <s v="Y"/>
    <x v="78"/>
    <s v="PAGATO"/>
    <n v="202138917862"/>
    <s v="N"/>
  </r>
  <r>
    <n v="2014"/>
    <s v="Febbraio"/>
    <x v="119"/>
    <n v="518075"/>
    <n v="99.66"/>
    <x v="0"/>
    <n v="5744.1"/>
    <n v="0.29699999999999999"/>
    <n v="1705.9976999999999"/>
    <x v="9"/>
    <s v="  0.297*5744,1"/>
    <s v="Y"/>
    <s v="N"/>
    <x v="78"/>
    <s v="PAGATO"/>
    <n v="202138917862"/>
    <s v="N"/>
  </r>
  <r>
    <n v="2014"/>
    <s v="Febbraio"/>
    <x v="119"/>
    <n v="518083"/>
    <n v="99.66"/>
    <x v="0"/>
    <n v="5735.7"/>
    <n v="0.32100000000000001"/>
    <n v="1841.1596999999999"/>
    <x v="108"/>
    <s v="  0.321*5735,7"/>
    <s v="Y"/>
    <s v="Y"/>
    <x v="79"/>
    <s v="PAGATO"/>
    <n v="20148804351"/>
    <s v="N"/>
  </r>
  <r>
    <n v="2014"/>
    <s v="Febbraio"/>
    <x v="119"/>
    <n v="518083"/>
    <n v="99.66"/>
    <x v="0"/>
    <n v="-5735.7"/>
    <n v="0.32100000000000001"/>
    <n v="-1841.1596999999999"/>
    <x v="9"/>
    <s v="-(  0.321*5735,7)"/>
    <s v="Y"/>
    <s v="Y"/>
    <x v="79"/>
    <s v="PAGATO"/>
    <n v="202138917854"/>
    <s v="N"/>
  </r>
  <r>
    <n v="2014"/>
    <s v="Febbraio"/>
    <x v="119"/>
    <n v="518083"/>
    <n v="99.66"/>
    <x v="0"/>
    <n v="5735.7"/>
    <n v="0.29699999999999999"/>
    <n v="1703.5029"/>
    <x v="9"/>
    <s v="  0.297*5735,7"/>
    <s v="Y"/>
    <s v="N"/>
    <x v="79"/>
    <s v="PAGATO"/>
    <n v="202138917854"/>
    <s v="N"/>
  </r>
  <r>
    <n v="2014"/>
    <s v="Febbraio"/>
    <x v="119"/>
    <n v="518092"/>
    <n v="99.66"/>
    <x v="0"/>
    <n v="5780.7"/>
    <n v="0.32100000000000001"/>
    <n v="1855.6047000000001"/>
    <x v="108"/>
    <s v="  0.321*5780,7"/>
    <s v="Y"/>
    <s v="Y"/>
    <x v="80"/>
    <s v="PAGATO"/>
    <n v="20148804314"/>
    <s v="N"/>
  </r>
  <r>
    <n v="2014"/>
    <s v="Febbraio"/>
    <x v="119"/>
    <n v="518092"/>
    <n v="99.66"/>
    <x v="0"/>
    <n v="-5780.7"/>
    <n v="0.32100000000000001"/>
    <n v="-1855.6047000000001"/>
    <x v="5"/>
    <s v="-(  0.321*5780,7)"/>
    <s v="Y"/>
    <s v="Y"/>
    <x v="80"/>
    <s v="PAGATO"/>
    <n v="202138917817"/>
    <s v="N"/>
  </r>
  <r>
    <n v="2014"/>
    <s v="Febbraio"/>
    <x v="119"/>
    <n v="518092"/>
    <n v="99.66"/>
    <x v="0"/>
    <n v="5780.7"/>
    <n v="0.29699999999999999"/>
    <n v="1716.8679"/>
    <x v="5"/>
    <s v="  0.297*5780,7"/>
    <s v="Y"/>
    <s v="N"/>
    <x v="80"/>
    <s v="PAGATO"/>
    <n v="202138917817"/>
    <s v="N"/>
  </r>
  <r>
    <n v="2014"/>
    <s v="Febbraio"/>
    <x v="119"/>
    <n v="518097"/>
    <n v="99.66"/>
    <x v="0"/>
    <n v="5880.6"/>
    <n v="0.32100000000000001"/>
    <n v="1887.6726000000001"/>
    <x v="108"/>
    <s v="  0.321*5880,6"/>
    <s v="Y"/>
    <s v="Y"/>
    <x v="81"/>
    <s v="PAGATO"/>
    <n v="20148804306"/>
    <s v="N"/>
  </r>
  <r>
    <n v="2014"/>
    <s v="Febbraio"/>
    <x v="119"/>
    <n v="518097"/>
    <n v="99.66"/>
    <x v="0"/>
    <n v="-5880.6"/>
    <n v="0.32100000000000001"/>
    <n v="-1887.6726000000001"/>
    <x v="9"/>
    <s v="-(  0.321*5880,6)"/>
    <s v="Y"/>
    <s v="Y"/>
    <x v="81"/>
    <s v="PAGATO"/>
    <n v="202138917809"/>
    <s v="N"/>
  </r>
  <r>
    <n v="2014"/>
    <s v="Febbraio"/>
    <x v="119"/>
    <n v="518097"/>
    <n v="99.66"/>
    <x v="0"/>
    <n v="5880.6"/>
    <n v="0.29699999999999999"/>
    <n v="1746.5382"/>
    <x v="9"/>
    <s v="  0.297*5880,6"/>
    <s v="Y"/>
    <s v="N"/>
    <x v="81"/>
    <s v="PAGATO"/>
    <n v="202138917809"/>
    <s v="N"/>
  </r>
  <r>
    <n v="2014"/>
    <s v="Febbraio"/>
    <x v="119"/>
    <n v="518138"/>
    <n v="99.66"/>
    <x v="0"/>
    <n v="5761.2"/>
    <n v="0.32100000000000001"/>
    <n v="1849.3452"/>
    <x v="108"/>
    <s v="  0.321*5761,2"/>
    <s v="Y"/>
    <s v="Y"/>
    <x v="82"/>
    <s v="PAGATO"/>
    <n v="20148804307"/>
    <s v="N"/>
  </r>
  <r>
    <n v="2014"/>
    <s v="Febbraio"/>
    <x v="119"/>
    <n v="518138"/>
    <n v="99.66"/>
    <x v="0"/>
    <n v="-5761.2"/>
    <n v="0.32100000000000001"/>
    <n v="-1849.3452"/>
    <x v="9"/>
    <s v="-(  0.321*5761,2)"/>
    <s v="Y"/>
    <s v="Y"/>
    <x v="82"/>
    <s v="PAGATO"/>
    <n v="202138917810"/>
    <s v="N"/>
  </r>
  <r>
    <n v="2014"/>
    <s v="Febbraio"/>
    <x v="119"/>
    <n v="518138"/>
    <n v="99.66"/>
    <x v="0"/>
    <n v="5761.2"/>
    <n v="0.29699999999999999"/>
    <n v="1711.0763999999999"/>
    <x v="9"/>
    <s v="  0.297*5761,2"/>
    <s v="Y"/>
    <s v="N"/>
    <x v="82"/>
    <s v="PAGATO"/>
    <n v="202138917810"/>
    <s v="N"/>
  </r>
  <r>
    <n v="2014"/>
    <s v="Febbraio"/>
    <x v="119"/>
    <n v="518152"/>
    <n v="99.66"/>
    <x v="0"/>
    <n v="5773.8"/>
    <n v="0.32100000000000001"/>
    <n v="1853.3897999999999"/>
    <x v="108"/>
    <s v="  0.321*5773,8"/>
    <s v="Y"/>
    <s v="Y"/>
    <x v="83"/>
    <s v="PAGATO"/>
    <n v="20148804308"/>
    <s v="N"/>
  </r>
  <r>
    <n v="2014"/>
    <s v="Febbraio"/>
    <x v="119"/>
    <n v="518152"/>
    <n v="99.66"/>
    <x v="0"/>
    <n v="-5773.8"/>
    <n v="0.32100000000000001"/>
    <n v="-1853.3897999999999"/>
    <x v="9"/>
    <s v="-(  0.321*5773,8)"/>
    <s v="Y"/>
    <s v="Y"/>
    <x v="83"/>
    <s v="PAGATO"/>
    <n v="202138917811"/>
    <s v="N"/>
  </r>
  <r>
    <n v="2014"/>
    <s v="Febbraio"/>
    <x v="119"/>
    <n v="518152"/>
    <n v="99.66"/>
    <x v="0"/>
    <n v="5773.8"/>
    <n v="0.29699999999999999"/>
    <n v="1714.8186000000001"/>
    <x v="9"/>
    <s v="  0.297*5773,8"/>
    <s v="Y"/>
    <s v="N"/>
    <x v="83"/>
    <s v="PAGATO"/>
    <n v="202138917811"/>
    <s v="N"/>
  </r>
  <r>
    <n v="2014"/>
    <s v="Febbraio"/>
    <x v="119"/>
    <n v="518176"/>
    <n v="99.66"/>
    <x v="0"/>
    <n v="5561.1"/>
    <n v="0.32100000000000001"/>
    <n v="1785.1131"/>
    <x v="108"/>
    <s v="  0.321*5561,1"/>
    <s v="Y"/>
    <s v="Y"/>
    <x v="84"/>
    <s v="PAGATO"/>
    <n v="20148804309"/>
    <s v="N"/>
  </r>
  <r>
    <n v="2014"/>
    <s v="Febbraio"/>
    <x v="119"/>
    <n v="518176"/>
    <n v="99.66"/>
    <x v="0"/>
    <n v="-5561.1"/>
    <n v="0.32100000000000001"/>
    <n v="-1785.1131"/>
    <x v="5"/>
    <s v="-(  0.321*5561,1)"/>
    <s v="Y"/>
    <s v="Y"/>
    <x v="84"/>
    <s v="PAGATO"/>
    <n v="202138917812"/>
    <s v="N"/>
  </r>
  <r>
    <n v="2014"/>
    <s v="Febbraio"/>
    <x v="119"/>
    <n v="518176"/>
    <n v="99.66"/>
    <x v="0"/>
    <n v="5561.1"/>
    <n v="0.29699999999999999"/>
    <n v="1651.6467"/>
    <x v="5"/>
    <s v="  0.297*5561,1"/>
    <s v="Y"/>
    <s v="N"/>
    <x v="84"/>
    <s v="PAGATO"/>
    <n v="202138917812"/>
    <s v="N"/>
  </r>
  <r>
    <n v="2014"/>
    <s v="Febbraio"/>
    <x v="119"/>
    <n v="518195"/>
    <n v="99.66"/>
    <x v="0"/>
    <n v="5701.8"/>
    <n v="0.32100000000000001"/>
    <n v="1830.2778000000001"/>
    <x v="108"/>
    <s v="  0.321*5701,8"/>
    <s v="Y"/>
    <s v="Y"/>
    <x v="85"/>
    <s v="PAGATO"/>
    <n v="20148804310"/>
    <s v="N"/>
  </r>
  <r>
    <n v="2014"/>
    <s v="Febbraio"/>
    <x v="119"/>
    <n v="518195"/>
    <n v="99.66"/>
    <x v="0"/>
    <n v="-5701.8"/>
    <n v="0.32100000000000001"/>
    <n v="-1830.2778000000001"/>
    <x v="9"/>
    <s v="-(  0.321*5701,8)"/>
    <s v="Y"/>
    <s v="Y"/>
    <x v="85"/>
    <s v="PAGATO"/>
    <n v="202138917813"/>
    <s v="N"/>
  </r>
  <r>
    <n v="2014"/>
    <s v="Febbraio"/>
    <x v="119"/>
    <n v="518195"/>
    <n v="99.66"/>
    <x v="0"/>
    <n v="5701.8"/>
    <n v="0.29699999999999999"/>
    <n v="1693.4346"/>
    <x v="9"/>
    <s v="  0.297*5701,8"/>
    <s v="Y"/>
    <s v="N"/>
    <x v="85"/>
    <s v="PAGATO"/>
    <n v="202138917813"/>
    <s v="N"/>
  </r>
  <r>
    <n v="2014"/>
    <s v="Febbraio"/>
    <x v="119"/>
    <n v="518205"/>
    <n v="99.66"/>
    <x v="0"/>
    <n v="5269.2"/>
    <n v="0.32100000000000001"/>
    <n v="1691.4132"/>
    <x v="108"/>
    <s v="  0.321*5269,2"/>
    <s v="Y"/>
    <s v="Y"/>
    <x v="86"/>
    <s v="PAGATO"/>
    <n v="20148804361"/>
    <s v="N"/>
  </r>
  <r>
    <n v="2014"/>
    <s v="Febbraio"/>
    <x v="119"/>
    <n v="518205"/>
    <n v="99.66"/>
    <x v="0"/>
    <n v="-5269.2"/>
    <n v="0.32100000000000001"/>
    <n v="-1691.4132"/>
    <x v="9"/>
    <s v="-(  0.321*5269,2)"/>
    <s v="Y"/>
    <s v="Y"/>
    <x v="86"/>
    <s v="PAGATO"/>
    <n v="202138917864"/>
    <s v="N"/>
  </r>
  <r>
    <n v="2014"/>
    <s v="Febbraio"/>
    <x v="119"/>
    <n v="518205"/>
    <n v="99.66"/>
    <x v="0"/>
    <n v="5269.2"/>
    <n v="0.29699999999999999"/>
    <n v="1564.9523999999999"/>
    <x v="9"/>
    <s v="  0.297*5269,2"/>
    <s v="Y"/>
    <s v="N"/>
    <x v="86"/>
    <s v="PAGATO"/>
    <n v="202138917864"/>
    <s v="N"/>
  </r>
  <r>
    <n v="2014"/>
    <s v="Febbraio"/>
    <x v="119"/>
    <n v="518211"/>
    <n v="99.66"/>
    <x v="0"/>
    <n v="5767.5"/>
    <n v="0.32100000000000001"/>
    <n v="1851.3675000000001"/>
    <x v="108"/>
    <s v="  0.321*5767,5"/>
    <s v="Y"/>
    <s v="Y"/>
    <x v="87"/>
    <s v="PAGATO"/>
    <n v="20148804311"/>
    <s v="N"/>
  </r>
  <r>
    <n v="2014"/>
    <s v="Febbraio"/>
    <x v="119"/>
    <n v="518211"/>
    <n v="99.66"/>
    <x v="0"/>
    <n v="-5767.5"/>
    <n v="0.32100000000000001"/>
    <n v="-1851.3675000000001"/>
    <x v="9"/>
    <s v="-(  0.321*5767,5)"/>
    <s v="Y"/>
    <s v="Y"/>
    <x v="87"/>
    <s v="PAGATO"/>
    <n v="202138917814"/>
    <s v="N"/>
  </r>
  <r>
    <n v="2014"/>
    <s v="Febbraio"/>
    <x v="119"/>
    <n v="518211"/>
    <n v="99.66"/>
    <x v="0"/>
    <n v="5767.5"/>
    <n v="0.29699999999999999"/>
    <n v="1712.9475"/>
    <x v="9"/>
    <s v="  0.297*5767,5"/>
    <s v="Y"/>
    <s v="N"/>
    <x v="87"/>
    <s v="PAGATO"/>
    <n v="202138917814"/>
    <s v="N"/>
  </r>
  <r>
    <n v="2014"/>
    <s v="Febbraio"/>
    <x v="119"/>
    <n v="518222"/>
    <n v="99.66"/>
    <x v="0"/>
    <n v="5651.1"/>
    <n v="0.32100000000000001"/>
    <n v="1814.0030999999999"/>
    <x v="108"/>
    <s v="  0.321*5651,1"/>
    <s v="Y"/>
    <s v="Y"/>
    <x v="88"/>
    <s v="PAGATO"/>
    <n v="20148804352"/>
    <s v="N"/>
  </r>
  <r>
    <n v="2014"/>
    <s v="Febbraio"/>
    <x v="119"/>
    <n v="518222"/>
    <n v="99.66"/>
    <x v="0"/>
    <n v="-5651.1"/>
    <n v="0.32100000000000001"/>
    <n v="-1814.0030999999999"/>
    <x v="9"/>
    <s v="-(  0.321*5651,1)"/>
    <s v="Y"/>
    <s v="Y"/>
    <x v="88"/>
    <s v="PAGATO"/>
    <n v="202138917855"/>
    <s v="N"/>
  </r>
  <r>
    <n v="2014"/>
    <s v="Febbraio"/>
    <x v="119"/>
    <n v="518222"/>
    <n v="99.66"/>
    <x v="0"/>
    <n v="5651.1"/>
    <n v="0.29699999999999999"/>
    <n v="1678.3767"/>
    <x v="9"/>
    <s v="  0.297*5651,1"/>
    <s v="Y"/>
    <s v="N"/>
    <x v="88"/>
    <s v="PAGATO"/>
    <n v="202138917855"/>
    <s v="N"/>
  </r>
  <r>
    <n v="2014"/>
    <s v="Febbraio"/>
    <x v="119"/>
    <n v="518247"/>
    <n v="99.66"/>
    <x v="0"/>
    <n v="5401.5"/>
    <n v="0.32100000000000001"/>
    <n v="1733.8815"/>
    <x v="108"/>
    <s v="  0.321*5401,5"/>
    <s v="Y"/>
    <s v="Y"/>
    <x v="89"/>
    <s v="PAGATO"/>
    <n v="20148804315"/>
    <s v="N"/>
  </r>
  <r>
    <n v="2014"/>
    <s v="Febbraio"/>
    <x v="119"/>
    <n v="518247"/>
    <n v="99.66"/>
    <x v="0"/>
    <n v="-5401.5"/>
    <n v="0.32100000000000001"/>
    <n v="-1733.8815"/>
    <x v="9"/>
    <s v="-(  0.321*5401,5)"/>
    <s v="Y"/>
    <s v="Y"/>
    <x v="89"/>
    <s v="PAGATO"/>
    <n v="202138917818"/>
    <s v="N"/>
  </r>
  <r>
    <n v="2014"/>
    <s v="Febbraio"/>
    <x v="119"/>
    <n v="518247"/>
    <n v="99.66"/>
    <x v="0"/>
    <n v="5401.5"/>
    <n v="0.29699999999999999"/>
    <n v="1604.2455"/>
    <x v="9"/>
    <s v="  0.297*5401,5"/>
    <s v="Y"/>
    <s v="N"/>
    <x v="89"/>
    <s v="PAGATO"/>
    <n v="202138917818"/>
    <s v="N"/>
  </r>
  <r>
    <n v="2014"/>
    <s v="Febbraio"/>
    <x v="119"/>
    <n v="518255"/>
    <n v="99.66"/>
    <x v="0"/>
    <n v="5717.1"/>
    <n v="0.32100000000000001"/>
    <n v="1835.1891000000001"/>
    <x v="108"/>
    <s v="  0.321*5717,1"/>
    <s v="Y"/>
    <s v="Y"/>
    <x v="90"/>
    <s v="PAGATO"/>
    <n v="20148804318"/>
    <s v="N"/>
  </r>
  <r>
    <n v="2014"/>
    <s v="Febbraio"/>
    <x v="119"/>
    <n v="518255"/>
    <n v="99.66"/>
    <x v="0"/>
    <n v="-5717.1"/>
    <n v="0.32100000000000001"/>
    <n v="-1835.1891000000001"/>
    <x v="9"/>
    <s v="-(  0.321*5717,1)"/>
    <s v="Y"/>
    <s v="Y"/>
    <x v="90"/>
    <s v="PAGATO"/>
    <n v="202138917821"/>
    <s v="N"/>
  </r>
  <r>
    <n v="2014"/>
    <s v="Febbraio"/>
    <x v="119"/>
    <n v="518255"/>
    <n v="99.66"/>
    <x v="0"/>
    <n v="5717.1"/>
    <n v="0.29699999999999999"/>
    <n v="1697.9786999999999"/>
    <x v="9"/>
    <s v="  0.297*5717,1"/>
    <s v="Y"/>
    <s v="N"/>
    <x v="90"/>
    <s v="PAGATO"/>
    <n v="202138917821"/>
    <s v="N"/>
  </r>
  <r>
    <n v="2014"/>
    <s v="Febbraio"/>
    <x v="119"/>
    <n v="518269"/>
    <n v="99.66"/>
    <x v="0"/>
    <n v="5734.8"/>
    <n v="0.32100000000000001"/>
    <n v="1840.8707999999999"/>
    <x v="108"/>
    <s v="  0.321*5734,8"/>
    <s v="Y"/>
    <s v="Y"/>
    <x v="91"/>
    <s v="PAGATO"/>
    <n v="20148804316"/>
    <s v="N"/>
  </r>
  <r>
    <n v="2014"/>
    <s v="Febbraio"/>
    <x v="119"/>
    <n v="518269"/>
    <n v="99.66"/>
    <x v="0"/>
    <n v="-5734.8"/>
    <n v="0.32100000000000001"/>
    <n v="-1840.8707999999999"/>
    <x v="9"/>
    <s v="-(  0.321*5734,8)"/>
    <s v="Y"/>
    <s v="Y"/>
    <x v="91"/>
    <s v="PAGATO"/>
    <n v="202138917819"/>
    <s v="N"/>
  </r>
  <r>
    <n v="2014"/>
    <s v="Febbraio"/>
    <x v="119"/>
    <n v="518269"/>
    <n v="99.66"/>
    <x v="0"/>
    <n v="5734.8"/>
    <n v="0.29699999999999999"/>
    <n v="1703.2356"/>
    <x v="9"/>
    <s v="  0.297*5734,8"/>
    <s v="Y"/>
    <s v="N"/>
    <x v="91"/>
    <s v="PAGATO"/>
    <n v="202138917819"/>
    <s v="N"/>
  </r>
  <r>
    <n v="2014"/>
    <s v="Febbraio"/>
    <x v="119"/>
    <n v="518310"/>
    <n v="49.06"/>
    <x v="0"/>
    <n v="2890.2"/>
    <n v="0.32100000000000001"/>
    <n v="927.75419999999997"/>
    <x v="108"/>
    <s v="  0.321*2890,2"/>
    <s v="Y"/>
    <s v="Y"/>
    <x v="92"/>
    <s v="PAGATO"/>
    <n v="20148804317"/>
    <s v="N"/>
  </r>
  <r>
    <n v="2014"/>
    <s v="Febbraio"/>
    <x v="119"/>
    <n v="518310"/>
    <n v="49.06"/>
    <x v="0"/>
    <n v="-2890.2"/>
    <n v="0.32100000000000001"/>
    <n v="-927.75419999999997"/>
    <x v="9"/>
    <s v="-(  0.321*2890,2)"/>
    <s v="Y"/>
    <s v="Y"/>
    <x v="92"/>
    <s v="PAGATO"/>
    <n v="202138917820"/>
    <s v="N"/>
  </r>
  <r>
    <n v="2014"/>
    <s v="Febbraio"/>
    <x v="119"/>
    <n v="518310"/>
    <n v="49.06"/>
    <x v="0"/>
    <n v="2890.2"/>
    <n v="0.29699999999999999"/>
    <n v="858.38940000000002"/>
    <x v="9"/>
    <s v="  0.297*2890,2"/>
    <s v="Y"/>
    <s v="N"/>
    <x v="92"/>
    <s v="PAGATO"/>
    <n v="202138917820"/>
    <s v="N"/>
  </r>
  <r>
    <n v="2014"/>
    <s v="Febbraio"/>
    <x v="119"/>
    <n v="518331"/>
    <n v="99.66"/>
    <x v="0"/>
    <n v="5721"/>
    <n v="0.32100000000000001"/>
    <n v="1836.441"/>
    <x v="108"/>
    <s v="  0.321*5721"/>
    <s v="Y"/>
    <s v="Y"/>
    <x v="93"/>
    <s v="PAGATO"/>
    <n v="20148804319"/>
    <s v="N"/>
  </r>
  <r>
    <n v="2014"/>
    <s v="Febbraio"/>
    <x v="119"/>
    <n v="518331"/>
    <n v="99.66"/>
    <x v="0"/>
    <n v="-5721"/>
    <n v="0.32100000000000001"/>
    <n v="-1836.441"/>
    <x v="9"/>
    <s v="-(  0.321*5721)"/>
    <s v="Y"/>
    <s v="Y"/>
    <x v="93"/>
    <s v="PAGATO"/>
    <n v="202138917822"/>
    <s v="N"/>
  </r>
  <r>
    <n v="2014"/>
    <s v="Febbraio"/>
    <x v="119"/>
    <n v="518331"/>
    <n v="99.66"/>
    <x v="0"/>
    <n v="5721"/>
    <n v="0.29699999999999999"/>
    <n v="1699.1369999999999"/>
    <x v="9"/>
    <s v="  0.297*5721"/>
    <s v="Y"/>
    <s v="N"/>
    <x v="93"/>
    <s v="PAGATO"/>
    <n v="202138917822"/>
    <s v="N"/>
  </r>
  <r>
    <n v="2014"/>
    <s v="Febbraio"/>
    <x v="119"/>
    <n v="519170"/>
    <n v="99.66"/>
    <x v="0"/>
    <n v="5413.8"/>
    <n v="0.32100000000000001"/>
    <n v="1737.8298"/>
    <x v="108"/>
    <s v="  0.321*5413,8"/>
    <s v="Y"/>
    <s v="Y"/>
    <x v="94"/>
    <s v="PAGATO"/>
    <n v="20148804305"/>
    <s v="N"/>
  </r>
  <r>
    <n v="2014"/>
    <s v="Febbraio"/>
    <x v="119"/>
    <n v="519170"/>
    <n v="99.66"/>
    <x v="0"/>
    <n v="-5413.8"/>
    <n v="0.32100000000000001"/>
    <n v="-1737.8298"/>
    <x v="8"/>
    <s v="-(  0.321*5413,8)"/>
    <s v="Y"/>
    <s v="Y"/>
    <x v="94"/>
    <s v="PAGATO"/>
    <n v="202138917808"/>
    <s v="N"/>
  </r>
  <r>
    <n v="2014"/>
    <s v="Febbraio"/>
    <x v="119"/>
    <n v="519170"/>
    <n v="99.66"/>
    <x v="0"/>
    <n v="5413.8"/>
    <n v="0.29699999999999999"/>
    <n v="1607.8986"/>
    <x v="8"/>
    <s v="  0.297*5413,8"/>
    <s v="Y"/>
    <s v="N"/>
    <x v="94"/>
    <s v="PAGATO"/>
    <n v="202138917808"/>
    <s v="N"/>
  </r>
  <r>
    <n v="2014"/>
    <s v="Febbraio"/>
    <x v="119"/>
    <n v="519193"/>
    <n v="99.66"/>
    <x v="0"/>
    <n v="5702.7"/>
    <n v="0.32100000000000001"/>
    <n v="1830.5667000000001"/>
    <x v="108"/>
    <s v="  0.321*5702,7"/>
    <s v="Y"/>
    <s v="Y"/>
    <x v="95"/>
    <s v="PAGATO"/>
    <n v="20148804345"/>
    <s v="N"/>
  </r>
  <r>
    <n v="2014"/>
    <s v="Febbraio"/>
    <x v="119"/>
    <n v="519193"/>
    <n v="99.66"/>
    <x v="0"/>
    <n v="-5702.7"/>
    <n v="0.32100000000000001"/>
    <n v="-1830.5667000000001"/>
    <x v="8"/>
    <s v="-(  0.321*5702,7)"/>
    <s v="Y"/>
    <s v="Y"/>
    <x v="95"/>
    <s v="PAGATO"/>
    <n v="202138917848"/>
    <s v="N"/>
  </r>
  <r>
    <n v="2014"/>
    <s v="Febbraio"/>
    <x v="119"/>
    <n v="519193"/>
    <n v="99.66"/>
    <x v="0"/>
    <n v="5702.7"/>
    <n v="0.29699999999999999"/>
    <n v="1693.7019"/>
    <x v="8"/>
    <s v="  0.297*5702,7"/>
    <s v="Y"/>
    <s v="N"/>
    <x v="95"/>
    <s v="PAGATO"/>
    <n v="202138917848"/>
    <s v="N"/>
  </r>
  <r>
    <n v="2014"/>
    <s v="Febbraio"/>
    <x v="119"/>
    <n v="519203"/>
    <n v="99.66"/>
    <x v="0"/>
    <n v="5553"/>
    <n v="0.32100000000000001"/>
    <n v="1782.5129999999999"/>
    <x v="108"/>
    <s v="  0.321*5553"/>
    <s v="Y"/>
    <s v="Y"/>
    <x v="96"/>
    <s v="PAGATO"/>
    <n v="20148804346"/>
    <s v="N"/>
  </r>
  <r>
    <n v="2014"/>
    <s v="Febbraio"/>
    <x v="119"/>
    <n v="519203"/>
    <n v="99.66"/>
    <x v="0"/>
    <n v="-5553"/>
    <n v="0.32100000000000001"/>
    <n v="-1782.5129999999999"/>
    <x v="8"/>
    <s v="-(  0.321*5553)"/>
    <s v="Y"/>
    <s v="Y"/>
    <x v="96"/>
    <s v="PAGATO"/>
    <n v="202138917849"/>
    <s v="N"/>
  </r>
  <r>
    <n v="2014"/>
    <s v="Febbraio"/>
    <x v="119"/>
    <n v="519203"/>
    <n v="99.66"/>
    <x v="0"/>
    <n v="5553"/>
    <n v="0.29699999999999999"/>
    <n v="1649.241"/>
    <x v="8"/>
    <s v="  0.297*5553"/>
    <s v="Y"/>
    <s v="N"/>
    <x v="96"/>
    <s v="PAGATO"/>
    <n v="202138917849"/>
    <s v="N"/>
  </r>
  <r>
    <n v="2014"/>
    <s v="Febbraio"/>
    <x v="119"/>
    <n v="519212"/>
    <n v="99.66"/>
    <x v="0"/>
    <n v="5565.3"/>
    <n v="0.32100000000000001"/>
    <n v="1786.4612999999999"/>
    <x v="108"/>
    <s v="  0.321*5565,3"/>
    <s v="Y"/>
    <s v="Y"/>
    <x v="97"/>
    <s v="PAGATO"/>
    <n v="20148804347"/>
    <s v="N"/>
  </r>
  <r>
    <n v="2014"/>
    <s v="Febbraio"/>
    <x v="119"/>
    <n v="519212"/>
    <n v="99.66"/>
    <x v="0"/>
    <n v="-5565.3"/>
    <n v="0.32100000000000001"/>
    <n v="-1786.4612999999999"/>
    <x v="8"/>
    <s v="-(  0.321*5565,3)"/>
    <s v="Y"/>
    <s v="Y"/>
    <x v="97"/>
    <s v="PAGATO"/>
    <n v="202138917850"/>
    <s v="N"/>
  </r>
  <r>
    <n v="2014"/>
    <s v="Febbraio"/>
    <x v="119"/>
    <n v="519212"/>
    <n v="99.66"/>
    <x v="0"/>
    <n v="5565.3"/>
    <n v="0.29699999999999999"/>
    <n v="1652.8941"/>
    <x v="8"/>
    <s v="  0.297*5565,3"/>
    <s v="Y"/>
    <s v="N"/>
    <x v="97"/>
    <s v="PAGATO"/>
    <n v="202138917850"/>
    <s v="N"/>
  </r>
  <r>
    <n v="2014"/>
    <s v="Febbraio"/>
    <x v="119"/>
    <n v="519225"/>
    <n v="99.66"/>
    <x v="0"/>
    <n v="5602.8"/>
    <n v="0.32100000000000001"/>
    <n v="1798.4988000000001"/>
    <x v="108"/>
    <s v="  0.321*5602,8"/>
    <s v="Y"/>
    <s v="Y"/>
    <x v="98"/>
    <s v="PAGATO"/>
    <n v="20148804348"/>
    <s v="N"/>
  </r>
  <r>
    <n v="2014"/>
    <s v="Febbraio"/>
    <x v="119"/>
    <n v="519225"/>
    <n v="99.66"/>
    <x v="0"/>
    <n v="-5602.8"/>
    <n v="0.32100000000000001"/>
    <n v="-1798.4988000000001"/>
    <x v="8"/>
    <s v="-(  0.321*5602,8)"/>
    <s v="Y"/>
    <s v="Y"/>
    <x v="98"/>
    <s v="PAGATO"/>
    <n v="202138917851"/>
    <s v="N"/>
  </r>
  <r>
    <n v="2014"/>
    <s v="Febbraio"/>
    <x v="119"/>
    <n v="519225"/>
    <n v="99.66"/>
    <x v="0"/>
    <n v="5602.8"/>
    <n v="0.29699999999999999"/>
    <n v="1664.0316"/>
    <x v="8"/>
    <s v="  0.297*5602,8"/>
    <s v="Y"/>
    <s v="N"/>
    <x v="98"/>
    <s v="PAGATO"/>
    <n v="202138917851"/>
    <s v="N"/>
  </r>
  <r>
    <n v="2014"/>
    <s v="Febbraio"/>
    <x v="119"/>
    <n v="519246"/>
    <n v="99.66"/>
    <x v="0"/>
    <n v="5664.3"/>
    <n v="0.32100000000000001"/>
    <n v="1818.2402999999999"/>
    <x v="108"/>
    <s v="  0.321*5664,3"/>
    <s v="Y"/>
    <s v="Y"/>
    <x v="99"/>
    <s v="PAGATO"/>
    <n v="20148804349"/>
    <s v="N"/>
  </r>
  <r>
    <n v="2014"/>
    <s v="Febbraio"/>
    <x v="119"/>
    <n v="519246"/>
    <n v="99.66"/>
    <x v="0"/>
    <n v="-5664.3"/>
    <n v="0.32100000000000001"/>
    <n v="-1818.2402999999999"/>
    <x v="8"/>
    <s v="-(  0.321*5664,3)"/>
    <s v="Y"/>
    <s v="Y"/>
    <x v="99"/>
    <s v="PAGATO"/>
    <n v="202138917852"/>
    <s v="N"/>
  </r>
  <r>
    <n v="2014"/>
    <s v="Febbraio"/>
    <x v="119"/>
    <n v="519246"/>
    <n v="99.66"/>
    <x v="0"/>
    <n v="5664.3"/>
    <n v="0.29699999999999999"/>
    <n v="1682.2971"/>
    <x v="8"/>
    <s v="  0.297*5664,3"/>
    <s v="Y"/>
    <s v="N"/>
    <x v="99"/>
    <s v="PAGATO"/>
    <n v="202138917852"/>
    <s v="N"/>
  </r>
  <r>
    <n v="2014"/>
    <s v="Gennaio"/>
    <x v="120"/>
    <n v="514478"/>
    <n v="99.66"/>
    <x v="0"/>
    <n v="2463.6"/>
    <n v="0.32100000000000001"/>
    <n v="790.81560000000002"/>
    <x v="109"/>
    <s v="  0.321*2463,6"/>
    <s v="Y"/>
    <s v="Y"/>
    <x v="25"/>
    <s v="PAGATO"/>
    <n v="20148089928"/>
    <s v="N"/>
  </r>
  <r>
    <n v="2014"/>
    <s v="Gennaio"/>
    <x v="120"/>
    <n v="514478"/>
    <n v="99.66"/>
    <x v="0"/>
    <n v="-2463.6"/>
    <n v="0.32100000000000001"/>
    <n v="-790.81560000000002"/>
    <x v="9"/>
    <s v="-(  0.321*2463,6)"/>
    <s v="Y"/>
    <s v="Y"/>
    <x v="25"/>
    <s v="PAGATO"/>
    <n v="202138917770"/>
    <s v="N"/>
  </r>
  <r>
    <n v="2014"/>
    <s v="Gennaio"/>
    <x v="120"/>
    <n v="514478"/>
    <n v="99.66"/>
    <x v="0"/>
    <n v="2463.6"/>
    <n v="0.29699999999999999"/>
    <n v="731.68920000000003"/>
    <x v="9"/>
    <s v="  0.297*2463,6"/>
    <s v="Y"/>
    <s v="N"/>
    <x v="25"/>
    <s v="PAGATO"/>
    <n v="202138917770"/>
    <s v="N"/>
  </r>
  <r>
    <n v="2014"/>
    <s v="Gennaio"/>
    <x v="120"/>
    <n v="514496"/>
    <n v="99.66"/>
    <x v="0"/>
    <n v="2457.6"/>
    <n v="0.32100000000000001"/>
    <n v="788.88959999999997"/>
    <x v="109"/>
    <s v="  0.321*2457,6"/>
    <s v="Y"/>
    <s v="Y"/>
    <x v="26"/>
    <s v="PAGATO"/>
    <n v="20148089924"/>
    <s v="N"/>
  </r>
  <r>
    <n v="2014"/>
    <s v="Gennaio"/>
    <x v="120"/>
    <n v="514496"/>
    <n v="99.66"/>
    <x v="0"/>
    <n v="-2457.6"/>
    <n v="0.32100000000000001"/>
    <n v="-788.88959999999997"/>
    <x v="9"/>
    <s v="-(  0.321*2457,6)"/>
    <s v="Y"/>
    <s v="Y"/>
    <x v="26"/>
    <s v="PAGATO"/>
    <n v="202138917766"/>
    <s v="N"/>
  </r>
  <r>
    <n v="2014"/>
    <s v="Gennaio"/>
    <x v="120"/>
    <n v="514496"/>
    <n v="99.66"/>
    <x v="0"/>
    <n v="2457.6"/>
    <n v="0.29699999999999999"/>
    <n v="729.90719999999999"/>
    <x v="9"/>
    <s v="  0.297*2457,6"/>
    <s v="Y"/>
    <s v="N"/>
    <x v="26"/>
    <s v="PAGATO"/>
    <n v="202138917766"/>
    <s v="N"/>
  </r>
  <r>
    <n v="2014"/>
    <s v="Gennaio"/>
    <x v="120"/>
    <n v="514537"/>
    <n v="99.66"/>
    <x v="0"/>
    <n v="2467.8000000000002"/>
    <n v="0.32100000000000001"/>
    <n v="792.16380000000004"/>
    <x v="109"/>
    <s v="  0.321*2467,8"/>
    <s v="Y"/>
    <s v="Y"/>
    <x v="27"/>
    <s v="PAGATO"/>
    <n v="20148089933"/>
    <s v="N"/>
  </r>
  <r>
    <n v="2014"/>
    <s v="Gennaio"/>
    <x v="120"/>
    <n v="514537"/>
    <n v="99.66"/>
    <x v="0"/>
    <n v="-2467.8000000000002"/>
    <n v="0.32100000000000001"/>
    <n v="-792.16380000000004"/>
    <x v="9"/>
    <s v="-(  0.321*2467,8)"/>
    <s v="Y"/>
    <s v="Y"/>
    <x v="27"/>
    <s v="PAGATO"/>
    <n v="202138917775"/>
    <s v="N"/>
  </r>
  <r>
    <n v="2014"/>
    <s v="Gennaio"/>
    <x v="120"/>
    <n v="514537"/>
    <n v="99.66"/>
    <x v="0"/>
    <n v="2467.8000000000002"/>
    <n v="0.29699999999999999"/>
    <n v="732.9366"/>
    <x v="9"/>
    <s v="  0.297*2467,8"/>
    <s v="Y"/>
    <s v="N"/>
    <x v="27"/>
    <s v="PAGATO"/>
    <n v="202138917775"/>
    <s v="N"/>
  </r>
  <r>
    <n v="2014"/>
    <s v="Gennaio"/>
    <x v="120"/>
    <n v="514597"/>
    <n v="99.66"/>
    <x v="0"/>
    <n v="2412.3000000000002"/>
    <n v="0.32100000000000001"/>
    <n v="774.34829999999999"/>
    <x v="109"/>
    <s v="  0.321*2412,3"/>
    <s v="Y"/>
    <s v="Y"/>
    <x v="28"/>
    <s v="PAGATO"/>
    <n v="20148089955"/>
    <s v="N"/>
  </r>
  <r>
    <n v="2014"/>
    <s v="Gennaio"/>
    <x v="120"/>
    <n v="514597"/>
    <n v="99.66"/>
    <x v="0"/>
    <n v="-2412.3000000000002"/>
    <n v="0.32100000000000001"/>
    <n v="-774.34829999999999"/>
    <x v="9"/>
    <s v="-(  0.321*2412,3)"/>
    <s v="Y"/>
    <s v="Y"/>
    <x v="28"/>
    <s v="PAGATO"/>
    <n v="202138917823"/>
    <s v="N"/>
  </r>
  <r>
    <n v="2014"/>
    <s v="Gennaio"/>
    <x v="120"/>
    <n v="514597"/>
    <n v="99.66"/>
    <x v="0"/>
    <n v="2412.3000000000002"/>
    <n v="0.29699999999999999"/>
    <n v="716.45309999999995"/>
    <x v="9"/>
    <s v="  0.297*2412,3"/>
    <s v="Y"/>
    <s v="N"/>
    <x v="28"/>
    <s v="PAGATO"/>
    <n v="202138917823"/>
    <s v="N"/>
  </r>
  <r>
    <n v="2014"/>
    <s v="Gennaio"/>
    <x v="120"/>
    <n v="514619"/>
    <n v="99.66"/>
    <x v="0"/>
    <n v="2424.6"/>
    <n v="0.32100000000000001"/>
    <n v="778.29660000000001"/>
    <x v="109"/>
    <s v="  0.321*2424,6"/>
    <s v="Y"/>
    <s v="Y"/>
    <x v="29"/>
    <s v="PAGATO"/>
    <n v="20148089939"/>
    <s v="N"/>
  </r>
  <r>
    <n v="2014"/>
    <s v="Gennaio"/>
    <x v="120"/>
    <n v="514619"/>
    <n v="99.66"/>
    <x v="0"/>
    <n v="-2424.6"/>
    <n v="0.32100000000000001"/>
    <n v="-778.29660000000001"/>
    <x v="9"/>
    <s v="-(  0.321*2424,6)"/>
    <s v="Y"/>
    <s v="Y"/>
    <x v="29"/>
    <s v="PAGATO"/>
    <n v="202138917781"/>
    <s v="N"/>
  </r>
  <r>
    <n v="2014"/>
    <s v="Gennaio"/>
    <x v="120"/>
    <n v="514619"/>
    <n v="99.66"/>
    <x v="0"/>
    <n v="2424.6"/>
    <n v="0.29699999999999999"/>
    <n v="720.10619999999994"/>
    <x v="9"/>
    <s v="  0.297*2424,6"/>
    <s v="Y"/>
    <s v="N"/>
    <x v="29"/>
    <s v="PAGATO"/>
    <n v="202138917781"/>
    <s v="N"/>
  </r>
  <r>
    <n v="2014"/>
    <s v="Gennaio"/>
    <x v="120"/>
    <n v="514669"/>
    <n v="99.66"/>
    <x v="0"/>
    <n v="2472"/>
    <n v="0.32100000000000001"/>
    <n v="793.51199999999994"/>
    <x v="109"/>
    <s v="  0.321*2472"/>
    <s v="Y"/>
    <s v="Y"/>
    <x v="30"/>
    <s v="PAGATO"/>
    <n v="20148089958"/>
    <s v="N"/>
  </r>
  <r>
    <n v="2014"/>
    <s v="Gennaio"/>
    <x v="120"/>
    <n v="514669"/>
    <n v="99.66"/>
    <x v="0"/>
    <n v="-2472"/>
    <n v="0.32100000000000001"/>
    <n v="-793.51199999999994"/>
    <x v="9"/>
    <s v="-(  0.321*2472)"/>
    <s v="Y"/>
    <s v="Y"/>
    <x v="30"/>
    <s v="PAGATO"/>
    <n v="202138917826"/>
    <s v="N"/>
  </r>
  <r>
    <n v="2014"/>
    <s v="Gennaio"/>
    <x v="120"/>
    <n v="514669"/>
    <n v="99.66"/>
    <x v="0"/>
    <n v="2472"/>
    <n v="0.29699999999999999"/>
    <n v="734.18399999999997"/>
    <x v="9"/>
    <s v="  0.297*2472"/>
    <s v="Y"/>
    <s v="N"/>
    <x v="30"/>
    <s v="PAGATO"/>
    <n v="202138917826"/>
    <s v="N"/>
  </r>
  <r>
    <n v="2014"/>
    <s v="Gennaio"/>
    <x v="120"/>
    <n v="514698"/>
    <n v="99.66"/>
    <x v="0"/>
    <n v="2420.6999999999998"/>
    <n v="0.32100000000000001"/>
    <n v="777.04470000000003"/>
    <x v="109"/>
    <s v="  0.321*2420,7"/>
    <s v="Y"/>
    <s v="Y"/>
    <x v="31"/>
    <s v="PAGATO"/>
    <n v="20148089961"/>
    <s v="N"/>
  </r>
  <r>
    <n v="2014"/>
    <s v="Gennaio"/>
    <x v="120"/>
    <n v="514698"/>
    <n v="99.66"/>
    <x v="0"/>
    <n v="-2420.6999999999998"/>
    <n v="0.32100000000000001"/>
    <n v="-777.04470000000003"/>
    <x v="9"/>
    <s v="-(  0.321*2420,7)"/>
    <s v="Y"/>
    <s v="Y"/>
    <x v="31"/>
    <s v="PAGATO"/>
    <n v="202138917829"/>
    <s v="N"/>
  </r>
  <r>
    <n v="2014"/>
    <s v="Gennaio"/>
    <x v="120"/>
    <n v="514698"/>
    <n v="99.66"/>
    <x v="0"/>
    <n v="2420.6999999999998"/>
    <n v="0.29699999999999999"/>
    <n v="718.9479"/>
    <x v="9"/>
    <s v="  0.297*2420,7"/>
    <s v="Y"/>
    <s v="N"/>
    <x v="31"/>
    <s v="PAGATO"/>
    <n v="202138917829"/>
    <s v="N"/>
  </r>
  <r>
    <n v="2014"/>
    <s v="Gennaio"/>
    <x v="120"/>
    <n v="515016"/>
    <n v="99.66"/>
    <x v="0"/>
    <n v="2397.6"/>
    <n v="0.32100000000000001"/>
    <n v="769.62959999999998"/>
    <x v="109"/>
    <s v="  0.321*2397,6"/>
    <s v="Y"/>
    <s v="Y"/>
    <x v="32"/>
    <s v="PAGATO"/>
    <n v="20148089964"/>
    <s v="N"/>
  </r>
  <r>
    <n v="2014"/>
    <s v="Gennaio"/>
    <x v="120"/>
    <n v="515016"/>
    <n v="99.66"/>
    <x v="0"/>
    <n v="-2397.6"/>
    <n v="0.32100000000000001"/>
    <n v="-769.62959999999998"/>
    <x v="9"/>
    <s v="-(  0.321*2397,6)"/>
    <s v="Y"/>
    <s v="Y"/>
    <x v="32"/>
    <s v="PAGATO"/>
    <n v="202138917832"/>
    <s v="N"/>
  </r>
  <r>
    <n v="2014"/>
    <s v="Gennaio"/>
    <x v="120"/>
    <n v="515016"/>
    <n v="99.66"/>
    <x v="0"/>
    <n v="2397.6"/>
    <n v="0.29699999999999999"/>
    <n v="712.08720000000005"/>
    <x v="9"/>
    <s v="  0.297*2397,6"/>
    <s v="Y"/>
    <s v="N"/>
    <x v="32"/>
    <s v="PAGATO"/>
    <n v="202138917832"/>
    <s v="N"/>
  </r>
  <r>
    <n v="2014"/>
    <s v="Gennaio"/>
    <x v="120"/>
    <n v="515020"/>
    <n v="99.66"/>
    <x v="0"/>
    <n v="2393.4"/>
    <n v="0.32100000000000001"/>
    <n v="768.28139999999996"/>
    <x v="109"/>
    <s v="  0.321*2393,4"/>
    <s v="Y"/>
    <s v="Y"/>
    <x v="33"/>
    <s v="PAGATO"/>
    <n v="20148089965"/>
    <s v="N"/>
  </r>
  <r>
    <n v="2014"/>
    <s v="Gennaio"/>
    <x v="120"/>
    <n v="515020"/>
    <n v="99.66"/>
    <x v="0"/>
    <n v="-2393.4"/>
    <n v="0.32100000000000001"/>
    <n v="-768.28139999999996"/>
    <x v="9"/>
    <s v="-(  0.321*2393,4)"/>
    <s v="Y"/>
    <s v="Y"/>
    <x v="33"/>
    <s v="PAGATO"/>
    <n v="202138917833"/>
    <s v="N"/>
  </r>
  <r>
    <n v="2014"/>
    <s v="Gennaio"/>
    <x v="120"/>
    <n v="515020"/>
    <n v="99.66"/>
    <x v="0"/>
    <n v="2393.4"/>
    <n v="0.29699999999999999"/>
    <n v="710.83979999999997"/>
    <x v="9"/>
    <s v="  0.297*2393,4"/>
    <s v="Y"/>
    <s v="N"/>
    <x v="33"/>
    <s v="PAGATO"/>
    <n v="202138917833"/>
    <s v="N"/>
  </r>
  <r>
    <n v="2014"/>
    <s v="Gennaio"/>
    <x v="120"/>
    <n v="515021"/>
    <n v="99.66"/>
    <x v="0"/>
    <n v="2399.1"/>
    <n v="0.32100000000000001"/>
    <n v="770.11109999999996"/>
    <x v="109"/>
    <s v="  0.321*2399,1"/>
    <s v="Y"/>
    <s v="Y"/>
    <x v="34"/>
    <s v="PAGATO"/>
    <n v="20148089970"/>
    <s v="N"/>
  </r>
  <r>
    <n v="2014"/>
    <s v="Gennaio"/>
    <x v="120"/>
    <n v="515021"/>
    <n v="99.66"/>
    <x v="0"/>
    <n v="-2399.1"/>
    <n v="0.32100000000000001"/>
    <n v="-770.11109999999996"/>
    <x v="8"/>
    <s v="-(  0.321*2399,1)"/>
    <s v="Y"/>
    <s v="Y"/>
    <x v="34"/>
    <s v="PAGATO"/>
    <n v="202138917838"/>
    <s v="N"/>
  </r>
  <r>
    <n v="2014"/>
    <s v="Gennaio"/>
    <x v="120"/>
    <n v="515021"/>
    <n v="99.66"/>
    <x v="0"/>
    <n v="2399.1"/>
    <n v="0.29699999999999999"/>
    <n v="712.53269999999998"/>
    <x v="8"/>
    <s v="  0.297*2399,1"/>
    <s v="Y"/>
    <s v="N"/>
    <x v="34"/>
    <s v="PAGATO"/>
    <n v="202138917838"/>
    <s v="N"/>
  </r>
  <r>
    <n v="2014"/>
    <s v="Gennaio"/>
    <x v="120"/>
    <n v="515022"/>
    <n v="99.66"/>
    <x v="0"/>
    <n v="2390.6999999999998"/>
    <n v="0.32100000000000001"/>
    <n v="767.41470000000004"/>
    <x v="109"/>
    <s v="  0.321*2390,7"/>
    <s v="Y"/>
    <s v="Y"/>
    <x v="35"/>
    <s v="PAGATO"/>
    <n v="20148089959"/>
    <s v="N"/>
  </r>
  <r>
    <n v="2014"/>
    <s v="Gennaio"/>
    <x v="120"/>
    <n v="515022"/>
    <n v="99.66"/>
    <x v="0"/>
    <n v="-2390.6999999999998"/>
    <n v="0.32100000000000001"/>
    <n v="-767.41470000000004"/>
    <x v="9"/>
    <s v="-(  0.321*2390,7)"/>
    <s v="Y"/>
    <s v="Y"/>
    <x v="35"/>
    <s v="PAGATO"/>
    <n v="202138917827"/>
    <s v="N"/>
  </r>
  <r>
    <n v="2014"/>
    <s v="Gennaio"/>
    <x v="120"/>
    <n v="515022"/>
    <n v="99.66"/>
    <x v="0"/>
    <n v="2390.6999999999998"/>
    <n v="0.29699999999999999"/>
    <n v="710.03790000000004"/>
    <x v="9"/>
    <s v="  0.297*2390,7"/>
    <s v="Y"/>
    <s v="N"/>
    <x v="35"/>
    <s v="PAGATO"/>
    <n v="202138917827"/>
    <s v="N"/>
  </r>
  <r>
    <n v="2014"/>
    <s v="Gennaio"/>
    <x v="120"/>
    <n v="515025"/>
    <n v="99.66"/>
    <x v="0"/>
    <n v="2449.5"/>
    <n v="0.32100000000000001"/>
    <n v="786.28949999999998"/>
    <x v="109"/>
    <s v="  0.321*2449,5"/>
    <s v="Y"/>
    <s v="Y"/>
    <x v="36"/>
    <s v="PAGATO"/>
    <n v="20148089993"/>
    <s v="N"/>
  </r>
  <r>
    <n v="2014"/>
    <s v="Gennaio"/>
    <x v="120"/>
    <n v="515025"/>
    <n v="99.66"/>
    <x v="0"/>
    <n v="-2449.5"/>
    <n v="0.32100000000000001"/>
    <n v="-786.28949999999998"/>
    <x v="8"/>
    <s v="-(  0.321*2449,5)"/>
    <s v="Y"/>
    <s v="Y"/>
    <x v="36"/>
    <s v="PAGATO"/>
    <n v="202138917861"/>
    <s v="N"/>
  </r>
  <r>
    <n v="2014"/>
    <s v="Gennaio"/>
    <x v="120"/>
    <n v="515025"/>
    <n v="99.66"/>
    <x v="0"/>
    <n v="2449.5"/>
    <n v="0.29699999999999999"/>
    <n v="727.50149999999996"/>
    <x v="8"/>
    <s v="  0.297*2449,5"/>
    <s v="Y"/>
    <s v="N"/>
    <x v="36"/>
    <s v="PAGATO"/>
    <n v="202138917861"/>
    <s v="N"/>
  </r>
  <r>
    <n v="2014"/>
    <s v="Gennaio"/>
    <x v="120"/>
    <n v="515056"/>
    <n v="99.66"/>
    <x v="0"/>
    <n v="2335.13"/>
    <n v="0.32100000000000001"/>
    <n v="749.57673"/>
    <x v="109"/>
    <s v="  0.321*2335,13"/>
    <s v="Y"/>
    <s v="Y"/>
    <x v="37"/>
    <s v="PAGATO"/>
    <n v="20148089988"/>
    <s v="N"/>
  </r>
  <r>
    <n v="2014"/>
    <s v="Gennaio"/>
    <x v="120"/>
    <n v="515059"/>
    <n v="99.66"/>
    <x v="0"/>
    <n v="2397"/>
    <n v="0.32100000000000001"/>
    <n v="769.43700000000001"/>
    <x v="109"/>
    <s v="  0.321*2397"/>
    <s v="Y"/>
    <s v="Y"/>
    <x v="38"/>
    <s v="PAGATO"/>
    <n v="20148089971"/>
    <s v="N"/>
  </r>
  <r>
    <n v="2014"/>
    <s v="Gennaio"/>
    <x v="120"/>
    <n v="515059"/>
    <n v="99.66"/>
    <x v="0"/>
    <n v="-2397"/>
    <n v="0.32100000000000001"/>
    <n v="-769.43700000000001"/>
    <x v="8"/>
    <s v="-(  0.321*2397)"/>
    <s v="Y"/>
    <s v="Y"/>
    <x v="38"/>
    <s v="PAGATO"/>
    <n v="202138917839"/>
    <s v="N"/>
  </r>
  <r>
    <n v="2014"/>
    <s v="Gennaio"/>
    <x v="120"/>
    <n v="515059"/>
    <n v="99.66"/>
    <x v="0"/>
    <n v="2397"/>
    <n v="0.29699999999999999"/>
    <n v="711.90899999999999"/>
    <x v="8"/>
    <s v="  0.297*2397"/>
    <s v="Y"/>
    <s v="N"/>
    <x v="38"/>
    <s v="PAGATO"/>
    <n v="202138917839"/>
    <s v="N"/>
  </r>
  <r>
    <n v="2014"/>
    <s v="Gennaio"/>
    <x v="120"/>
    <n v="515060"/>
    <n v="99.66"/>
    <x v="0"/>
    <n v="2364"/>
    <n v="0.32100000000000001"/>
    <n v="758.84400000000005"/>
    <x v="109"/>
    <s v="  0.321*2364"/>
    <s v="Y"/>
    <s v="Y"/>
    <x v="39"/>
    <s v="PAGATO"/>
    <n v="20148089995"/>
    <s v="N"/>
  </r>
  <r>
    <n v="2014"/>
    <s v="Gennaio"/>
    <x v="120"/>
    <n v="515060"/>
    <n v="99.66"/>
    <x v="0"/>
    <n v="-2364"/>
    <n v="0.32100000000000001"/>
    <n v="-758.84400000000005"/>
    <x v="9"/>
    <s v="-(  0.321*2364)"/>
    <s v="Y"/>
    <s v="Y"/>
    <x v="39"/>
    <s v="PAGATO"/>
    <n v="202138917863"/>
    <s v="N"/>
  </r>
  <r>
    <n v="2014"/>
    <s v="Gennaio"/>
    <x v="120"/>
    <n v="515060"/>
    <n v="99.66"/>
    <x v="0"/>
    <n v="2364"/>
    <n v="0.29699999999999999"/>
    <n v="702.10799999999995"/>
    <x v="9"/>
    <s v="  0.297*2364"/>
    <s v="Y"/>
    <s v="N"/>
    <x v="39"/>
    <s v="PAGATO"/>
    <n v="202138917863"/>
    <s v="N"/>
  </r>
  <r>
    <n v="2014"/>
    <s v="Gennaio"/>
    <x v="120"/>
    <n v="515062"/>
    <n v="99.66"/>
    <x v="0"/>
    <n v="2370.3000000000002"/>
    <n v="0.32100000000000001"/>
    <n v="760.86630000000002"/>
    <x v="109"/>
    <s v="  0.321*2370,3"/>
    <s v="Y"/>
    <s v="Y"/>
    <x v="40"/>
    <s v="PAGATO"/>
    <n v="20148089997"/>
    <s v="N"/>
  </r>
  <r>
    <n v="2014"/>
    <s v="Gennaio"/>
    <x v="120"/>
    <n v="515062"/>
    <n v="99.66"/>
    <x v="0"/>
    <n v="-2370.3000000000002"/>
    <n v="0.32100000000000001"/>
    <n v="-760.86630000000002"/>
    <x v="9"/>
    <s v="-(  0.321*2370,3)"/>
    <s v="Y"/>
    <s v="Y"/>
    <x v="40"/>
    <s v="PAGATO"/>
    <n v="202138917865"/>
    <s v="N"/>
  </r>
  <r>
    <n v="2014"/>
    <s v="Gennaio"/>
    <x v="120"/>
    <n v="515062"/>
    <n v="99.66"/>
    <x v="0"/>
    <n v="2370.3000000000002"/>
    <n v="0.29699999999999999"/>
    <n v="703.97910000000002"/>
    <x v="9"/>
    <s v="  0.297*2370,3"/>
    <s v="Y"/>
    <s v="N"/>
    <x v="40"/>
    <s v="PAGATO"/>
    <n v="202138917865"/>
    <s v="N"/>
  </r>
  <r>
    <n v="2014"/>
    <s v="Gennaio"/>
    <x v="120"/>
    <n v="515064"/>
    <n v="99.66"/>
    <x v="0"/>
    <n v="2447.4"/>
    <n v="0.32100000000000001"/>
    <n v="785.61540000000002"/>
    <x v="109"/>
    <s v="  0.321*2447,4"/>
    <s v="Y"/>
    <s v="Y"/>
    <x v="41"/>
    <s v="PAGATO"/>
    <n v="20148089966"/>
    <s v="N"/>
  </r>
  <r>
    <n v="2014"/>
    <s v="Gennaio"/>
    <x v="120"/>
    <n v="515064"/>
    <n v="99.66"/>
    <x v="0"/>
    <n v="-2447.4"/>
    <n v="0.32100000000000001"/>
    <n v="-785.61540000000002"/>
    <x v="9"/>
    <s v="-(  0.321*2447,4)"/>
    <s v="Y"/>
    <s v="Y"/>
    <x v="41"/>
    <s v="PAGATO"/>
    <n v="202138917834"/>
    <s v="N"/>
  </r>
  <r>
    <n v="2014"/>
    <s v="Gennaio"/>
    <x v="120"/>
    <n v="515064"/>
    <n v="99.66"/>
    <x v="0"/>
    <n v="2447.4"/>
    <n v="0.29699999999999999"/>
    <n v="726.87779999999998"/>
    <x v="9"/>
    <s v="  0.297*2447,4"/>
    <s v="Y"/>
    <s v="N"/>
    <x v="41"/>
    <s v="PAGATO"/>
    <n v="202138917834"/>
    <s v="N"/>
  </r>
  <r>
    <n v="2014"/>
    <s v="Gennaio"/>
    <x v="120"/>
    <n v="515074"/>
    <n v="99.66"/>
    <x v="0"/>
    <n v="2423.6999999999998"/>
    <n v="0.32100000000000001"/>
    <n v="778.0077"/>
    <x v="109"/>
    <s v="  0.321*2423,7"/>
    <s v="Y"/>
    <s v="Y"/>
    <x v="42"/>
    <s v="PAGATO"/>
    <n v="20148089972"/>
    <s v="N"/>
  </r>
  <r>
    <n v="2014"/>
    <s v="Gennaio"/>
    <x v="120"/>
    <n v="515076"/>
    <n v="99.66"/>
    <x v="0"/>
    <n v="2416.1999999999998"/>
    <n v="0.32100000000000001"/>
    <n v="775.60019999999997"/>
    <x v="109"/>
    <s v="  0.321*2416,2"/>
    <s v="Y"/>
    <s v="Y"/>
    <x v="43"/>
    <s v="PAGATO"/>
    <n v="20148089967"/>
    <s v="N"/>
  </r>
  <r>
    <n v="2014"/>
    <s v="Gennaio"/>
    <x v="120"/>
    <n v="515076"/>
    <n v="99.66"/>
    <x v="0"/>
    <n v="-2416.1999999999998"/>
    <n v="0.32100000000000001"/>
    <n v="-775.60019999999997"/>
    <x v="9"/>
    <s v="-(  0.321*2416,2)"/>
    <s v="Y"/>
    <s v="Y"/>
    <x v="43"/>
    <s v="PAGATO"/>
    <n v="202138917835"/>
    <s v="N"/>
  </r>
  <r>
    <n v="2014"/>
    <s v="Gennaio"/>
    <x v="120"/>
    <n v="515076"/>
    <n v="99.66"/>
    <x v="0"/>
    <n v="2416.1999999999998"/>
    <n v="0.29699999999999999"/>
    <n v="717.6114"/>
    <x v="9"/>
    <s v="  0.297*2416,2"/>
    <s v="Y"/>
    <s v="N"/>
    <x v="43"/>
    <s v="PAGATO"/>
    <n v="202138917835"/>
    <s v="N"/>
  </r>
  <r>
    <n v="2014"/>
    <s v="Gennaio"/>
    <x v="120"/>
    <n v="515102"/>
    <n v="99.66"/>
    <x v="0"/>
    <n v="2428.5"/>
    <n v="0.32100000000000001"/>
    <n v="779.54849999999999"/>
    <x v="109"/>
    <s v="  0.321*2428,5"/>
    <s v="Y"/>
    <s v="Y"/>
    <x v="44"/>
    <s v="PAGATO"/>
    <n v="20148089962"/>
    <s v="N"/>
  </r>
  <r>
    <n v="2014"/>
    <s v="Gennaio"/>
    <x v="120"/>
    <n v="515102"/>
    <n v="99.66"/>
    <x v="0"/>
    <n v="-2428.5"/>
    <n v="0.32100000000000001"/>
    <n v="-779.54849999999999"/>
    <x v="9"/>
    <s v="-(  0.321*2428,5)"/>
    <s v="Y"/>
    <s v="Y"/>
    <x v="44"/>
    <s v="PAGATO"/>
    <n v="202138917830"/>
    <s v="N"/>
  </r>
  <r>
    <n v="2014"/>
    <s v="Gennaio"/>
    <x v="120"/>
    <n v="515102"/>
    <n v="99.66"/>
    <x v="0"/>
    <n v="2428.5"/>
    <n v="0.29699999999999999"/>
    <n v="721.2645"/>
    <x v="9"/>
    <s v="  0.297*2428,5"/>
    <s v="Y"/>
    <s v="N"/>
    <x v="44"/>
    <s v="PAGATO"/>
    <n v="202138917830"/>
    <s v="N"/>
  </r>
  <r>
    <n v="2014"/>
    <s v="Gennaio"/>
    <x v="120"/>
    <n v="515107"/>
    <n v="99.66"/>
    <x v="0"/>
    <n v="2424"/>
    <n v="0.32100000000000001"/>
    <n v="778.10400000000004"/>
    <x v="109"/>
    <s v="  0.321*2424"/>
    <s v="Y"/>
    <s v="Y"/>
    <x v="45"/>
    <s v="PAGATO"/>
    <n v="20148089989"/>
    <s v="N"/>
  </r>
  <r>
    <n v="2014"/>
    <s v="Gennaio"/>
    <x v="120"/>
    <n v="515107"/>
    <n v="99.66"/>
    <x v="0"/>
    <n v="-2424"/>
    <n v="0.32100000000000001"/>
    <n v="-778.10400000000004"/>
    <x v="9"/>
    <s v="-(  0.321*2424)"/>
    <s v="Y"/>
    <s v="Y"/>
    <x v="45"/>
    <s v="PAGATO"/>
    <n v="202138917857"/>
    <s v="N"/>
  </r>
  <r>
    <n v="2014"/>
    <s v="Gennaio"/>
    <x v="120"/>
    <n v="515107"/>
    <n v="99.66"/>
    <x v="0"/>
    <n v="2424"/>
    <n v="0.29699999999999999"/>
    <n v="719.928"/>
    <x v="9"/>
    <s v="  0.297*2424"/>
    <s v="Y"/>
    <s v="N"/>
    <x v="45"/>
    <s v="PAGATO"/>
    <n v="202138917857"/>
    <s v="N"/>
  </r>
  <r>
    <n v="2014"/>
    <s v="Gennaio"/>
    <x v="120"/>
    <n v="515114"/>
    <n v="99.66"/>
    <x v="0"/>
    <n v="2371.1999999999998"/>
    <n v="0.32100000000000001"/>
    <n v="761.15520000000004"/>
    <x v="109"/>
    <s v="  0.321*2371,2"/>
    <s v="Y"/>
    <s v="Y"/>
    <x v="46"/>
    <s v="PAGATO"/>
    <n v="20148089960"/>
    <s v="N"/>
  </r>
  <r>
    <n v="2014"/>
    <s v="Gennaio"/>
    <x v="120"/>
    <n v="515114"/>
    <n v="99.66"/>
    <x v="0"/>
    <n v="-2371.1999999999998"/>
    <n v="0.32100000000000001"/>
    <n v="-761.15520000000004"/>
    <x v="9"/>
    <s v="-(  0.321*2371,2)"/>
    <s v="Y"/>
    <s v="Y"/>
    <x v="46"/>
    <s v="PAGATO"/>
    <n v="202138917828"/>
    <s v="N"/>
  </r>
  <r>
    <n v="2014"/>
    <s v="Gennaio"/>
    <x v="120"/>
    <n v="515114"/>
    <n v="99.66"/>
    <x v="0"/>
    <n v="2371.1999999999998"/>
    <n v="0.29699999999999999"/>
    <n v="704.24639999999999"/>
    <x v="9"/>
    <s v="  0.297*2371,2"/>
    <s v="Y"/>
    <s v="N"/>
    <x v="46"/>
    <s v="PAGATO"/>
    <n v="202138917828"/>
    <s v="N"/>
  </r>
  <r>
    <n v="2014"/>
    <s v="Gennaio"/>
    <x v="120"/>
    <n v="515123"/>
    <n v="99.66"/>
    <x v="0"/>
    <n v="2458.8000000000002"/>
    <n v="0.32100000000000001"/>
    <n v="789.27480000000003"/>
    <x v="109"/>
    <s v="  0.321*2458,8"/>
    <s v="Y"/>
    <s v="Y"/>
    <x v="47"/>
    <s v="PAGATO"/>
    <n v="20148089969"/>
    <s v="N"/>
  </r>
  <r>
    <n v="2014"/>
    <s v="Gennaio"/>
    <x v="120"/>
    <n v="515123"/>
    <n v="99.66"/>
    <x v="0"/>
    <n v="-2458.8000000000002"/>
    <n v="0.32100000000000001"/>
    <n v="-789.27480000000003"/>
    <x v="9"/>
    <s v="-(  0.321*2458,8)"/>
    <s v="Y"/>
    <s v="Y"/>
    <x v="47"/>
    <s v="PAGATO"/>
    <n v="202138917837"/>
    <s v="N"/>
  </r>
  <r>
    <n v="2014"/>
    <s v="Gennaio"/>
    <x v="120"/>
    <n v="515123"/>
    <n v="99.66"/>
    <x v="0"/>
    <n v="2458.8000000000002"/>
    <n v="0.29699999999999999"/>
    <n v="730.2636"/>
    <x v="9"/>
    <s v="  0.297*2458,8"/>
    <s v="Y"/>
    <s v="N"/>
    <x v="47"/>
    <s v="PAGATO"/>
    <n v="202138917837"/>
    <s v="N"/>
  </r>
  <r>
    <n v="2014"/>
    <s v="Gennaio"/>
    <x v="120"/>
    <n v="515144"/>
    <n v="99.66"/>
    <x v="0"/>
    <n v="2403.3000000000002"/>
    <n v="0.32100000000000001"/>
    <n v="771.45929999999998"/>
    <x v="109"/>
    <s v="  0.321*2403,3"/>
    <s v="Y"/>
    <s v="Y"/>
    <x v="48"/>
    <s v="PAGATO"/>
    <n v="20148089990"/>
    <s v="N"/>
  </r>
  <r>
    <n v="2014"/>
    <s v="Gennaio"/>
    <x v="120"/>
    <n v="515144"/>
    <n v="99.66"/>
    <x v="0"/>
    <n v="-2403.3000000000002"/>
    <n v="0.32100000000000001"/>
    <n v="-771.45929999999998"/>
    <x v="8"/>
    <s v="-(  0.321*2403,3)"/>
    <s v="Y"/>
    <s v="Y"/>
    <x v="48"/>
    <s v="PAGATO"/>
    <n v="202138917858"/>
    <s v="N"/>
  </r>
  <r>
    <n v="2014"/>
    <s v="Gennaio"/>
    <x v="120"/>
    <n v="515144"/>
    <n v="99.66"/>
    <x v="0"/>
    <n v="2403.3000000000002"/>
    <n v="0.29699999999999999"/>
    <n v="713.78009999999995"/>
    <x v="8"/>
    <s v="  0.297*2403,3"/>
    <s v="Y"/>
    <s v="N"/>
    <x v="48"/>
    <s v="PAGATO"/>
    <n v="202138917858"/>
    <s v="N"/>
  </r>
  <r>
    <n v="2014"/>
    <s v="Gennaio"/>
    <x v="120"/>
    <n v="515155"/>
    <n v="99.66"/>
    <x v="0"/>
    <n v="2372.4"/>
    <n v="0.32100000000000001"/>
    <n v="761.54039999999998"/>
    <x v="109"/>
    <s v="  0.321*2372,4"/>
    <s v="Y"/>
    <s v="Y"/>
    <x v="49"/>
    <s v="PAGATO"/>
    <n v="20148089991"/>
    <s v="N"/>
  </r>
  <r>
    <n v="2014"/>
    <s v="Gennaio"/>
    <x v="120"/>
    <n v="515155"/>
    <n v="99.66"/>
    <x v="0"/>
    <n v="-2372.4"/>
    <n v="0.32100000000000001"/>
    <n v="-761.54039999999998"/>
    <x v="9"/>
    <s v="-(  0.321*2372,4)"/>
    <s v="Y"/>
    <s v="Y"/>
    <x v="49"/>
    <s v="PAGATO"/>
    <n v="202138917859"/>
    <s v="N"/>
  </r>
  <r>
    <n v="2014"/>
    <s v="Gennaio"/>
    <x v="120"/>
    <n v="515155"/>
    <n v="99.66"/>
    <x v="0"/>
    <n v="2372.4"/>
    <n v="0.29699999999999999"/>
    <n v="704.6028"/>
    <x v="9"/>
    <s v="  0.297*2372,4"/>
    <s v="Y"/>
    <s v="N"/>
    <x v="49"/>
    <s v="PAGATO"/>
    <n v="202138917859"/>
    <s v="N"/>
  </r>
  <r>
    <n v="2014"/>
    <s v="Gennaio"/>
    <x v="120"/>
    <n v="515184"/>
    <n v="99.66"/>
    <x v="0"/>
    <n v="2363.1"/>
    <n v="0.32100000000000001"/>
    <n v="758.55510000000004"/>
    <x v="109"/>
    <s v="  0.321*2363,1"/>
    <s v="Y"/>
    <s v="Y"/>
    <x v="50"/>
    <s v="PAGATO"/>
    <n v="20148089992"/>
    <s v="N"/>
  </r>
  <r>
    <n v="2014"/>
    <s v="Gennaio"/>
    <x v="120"/>
    <n v="515184"/>
    <n v="99.66"/>
    <x v="0"/>
    <n v="-2363.1"/>
    <n v="0.32100000000000001"/>
    <n v="-758.55510000000004"/>
    <x v="9"/>
    <s v="-(  0.321*2363,1)"/>
    <s v="Y"/>
    <s v="Y"/>
    <x v="50"/>
    <s v="PAGATO"/>
    <n v="202138917860"/>
    <s v="N"/>
  </r>
  <r>
    <n v="2014"/>
    <s v="Gennaio"/>
    <x v="120"/>
    <n v="515184"/>
    <n v="99.66"/>
    <x v="0"/>
    <n v="2363.1"/>
    <n v="0.29699999999999999"/>
    <n v="701.84069999999997"/>
    <x v="9"/>
    <s v="  0.297*2363,1"/>
    <s v="Y"/>
    <s v="N"/>
    <x v="50"/>
    <s v="PAGATO"/>
    <n v="202138917860"/>
    <s v="N"/>
  </r>
  <r>
    <n v="2014"/>
    <s v="Gennaio"/>
    <x v="120"/>
    <n v="515206"/>
    <n v="99.66"/>
    <x v="0"/>
    <n v="2413.8000000000002"/>
    <n v="0.32100000000000001"/>
    <n v="774.82979999999998"/>
    <x v="109"/>
    <s v="  0.321*2413,8"/>
    <s v="Y"/>
    <s v="Y"/>
    <x v="51"/>
    <s v="PAGATO"/>
    <n v="20148089973"/>
    <s v="N"/>
  </r>
  <r>
    <n v="2014"/>
    <s v="Gennaio"/>
    <x v="120"/>
    <n v="515206"/>
    <n v="99.66"/>
    <x v="0"/>
    <n v="-2413.8000000000002"/>
    <n v="0.32100000000000001"/>
    <n v="-774.82979999999998"/>
    <x v="9"/>
    <s v="-(  0.321*2413,8)"/>
    <s v="Y"/>
    <s v="Y"/>
    <x v="51"/>
    <s v="PAGATO"/>
    <n v="202138917841"/>
    <s v="N"/>
  </r>
  <r>
    <n v="2014"/>
    <s v="Gennaio"/>
    <x v="120"/>
    <n v="515206"/>
    <n v="99.66"/>
    <x v="0"/>
    <n v="2413.8000000000002"/>
    <n v="0.29699999999999999"/>
    <n v="716.89859999999999"/>
    <x v="9"/>
    <s v="  0.297*2413,8"/>
    <s v="Y"/>
    <s v="N"/>
    <x v="51"/>
    <s v="PAGATO"/>
    <n v="202138917841"/>
    <s v="N"/>
  </r>
  <r>
    <n v="2014"/>
    <s v="Gennaio"/>
    <x v="120"/>
    <n v="515267"/>
    <n v="99.66"/>
    <x v="0"/>
    <n v="2402.1"/>
    <n v="0.32100000000000001"/>
    <n v="771.07410000000004"/>
    <x v="109"/>
    <s v="  0.321*2402,1"/>
    <s v="Y"/>
    <s v="Y"/>
    <x v="52"/>
    <s v="PAGATO"/>
    <n v="20148089963"/>
    <s v="N"/>
  </r>
  <r>
    <n v="2014"/>
    <s v="Gennaio"/>
    <x v="120"/>
    <n v="515267"/>
    <n v="99.66"/>
    <x v="0"/>
    <n v="-2402.1"/>
    <n v="0.32100000000000001"/>
    <n v="-771.07410000000004"/>
    <x v="9"/>
    <s v="-(  0.321*2402,1)"/>
    <s v="Y"/>
    <s v="Y"/>
    <x v="52"/>
    <s v="PAGATO"/>
    <n v="202138917831"/>
    <s v="N"/>
  </r>
  <r>
    <n v="2014"/>
    <s v="Gennaio"/>
    <x v="120"/>
    <n v="515267"/>
    <n v="99.66"/>
    <x v="0"/>
    <n v="2402.1"/>
    <n v="0.29699999999999999"/>
    <n v="713.42370000000005"/>
    <x v="9"/>
    <s v="  0.297*2402,1"/>
    <s v="Y"/>
    <s v="N"/>
    <x v="52"/>
    <s v="PAGATO"/>
    <n v="202138917831"/>
    <s v="N"/>
  </r>
  <r>
    <n v="2014"/>
    <s v="Gennaio"/>
    <x v="120"/>
    <n v="515287"/>
    <n v="99.66"/>
    <x v="0"/>
    <n v="2399.1"/>
    <n v="0.32100000000000001"/>
    <n v="770.11109999999996"/>
    <x v="109"/>
    <s v="  0.321*2399,1"/>
    <s v="Y"/>
    <s v="Y"/>
    <x v="53"/>
    <s v="PAGATO"/>
    <n v="20148089968"/>
    <s v="N"/>
  </r>
  <r>
    <n v="2014"/>
    <s v="Gennaio"/>
    <x v="120"/>
    <n v="515287"/>
    <n v="99.66"/>
    <x v="0"/>
    <n v="-2399.1"/>
    <n v="0.32100000000000001"/>
    <n v="-770.11109999999996"/>
    <x v="9"/>
    <s v="-(  0.321*2399,1)"/>
    <s v="Y"/>
    <s v="Y"/>
    <x v="53"/>
    <s v="PAGATO"/>
    <n v="202138917836"/>
    <s v="N"/>
  </r>
  <r>
    <n v="2014"/>
    <s v="Gennaio"/>
    <x v="120"/>
    <n v="515287"/>
    <n v="99.66"/>
    <x v="0"/>
    <n v="2399.1"/>
    <n v="0.29699999999999999"/>
    <n v="712.53269999999998"/>
    <x v="9"/>
    <s v="  0.297*2399,1"/>
    <s v="Y"/>
    <s v="N"/>
    <x v="53"/>
    <s v="PAGATO"/>
    <n v="202138917836"/>
    <s v="N"/>
  </r>
  <r>
    <n v="2014"/>
    <s v="Gennaio"/>
    <x v="120"/>
    <n v="515325"/>
    <n v="99.66"/>
    <x v="0"/>
    <n v="2073.6"/>
    <n v="0.32100000000000001"/>
    <n v="665.62559999999996"/>
    <x v="109"/>
    <s v="  0.321*2073,6"/>
    <s v="Y"/>
    <s v="Y"/>
    <x v="54"/>
    <s v="PAGATO"/>
    <n v="20148089936"/>
    <s v="N"/>
  </r>
  <r>
    <n v="2014"/>
    <s v="Gennaio"/>
    <x v="120"/>
    <n v="515325"/>
    <n v="99.66"/>
    <x v="0"/>
    <n v="-2073.6"/>
    <n v="0.32100000000000001"/>
    <n v="-665.62559999999996"/>
    <x v="9"/>
    <s v="-(  0.321*2073,6)"/>
    <s v="Y"/>
    <s v="Y"/>
    <x v="54"/>
    <s v="PAGATO"/>
    <n v="202138917778"/>
    <s v="N"/>
  </r>
  <r>
    <n v="2014"/>
    <s v="Gennaio"/>
    <x v="120"/>
    <n v="515325"/>
    <n v="99.66"/>
    <x v="0"/>
    <n v="2073.6"/>
    <n v="0.29699999999999999"/>
    <n v="615.85919999999999"/>
    <x v="9"/>
    <s v="  0.297*2073,6"/>
    <s v="Y"/>
    <s v="N"/>
    <x v="54"/>
    <s v="PAGATO"/>
    <n v="202138917778"/>
    <s v="N"/>
  </r>
  <r>
    <n v="2014"/>
    <s v="Gennaio"/>
    <x v="120"/>
    <n v="515353"/>
    <n v="99.66"/>
    <x v="0"/>
    <n v="2334.9"/>
    <n v="0.32100000000000001"/>
    <n v="749.50289999999995"/>
    <x v="109"/>
    <s v="  0.321*2334,9"/>
    <s v="Y"/>
    <s v="Y"/>
    <x v="55"/>
    <s v="PAGATO"/>
    <n v="20148089926"/>
    <s v="N"/>
  </r>
  <r>
    <n v="2014"/>
    <s v="Gennaio"/>
    <x v="120"/>
    <n v="515353"/>
    <n v="99.66"/>
    <x v="0"/>
    <n v="-2334.9"/>
    <n v="0.32100000000000001"/>
    <n v="-749.50289999999995"/>
    <x v="9"/>
    <s v="-(  0.321*2334,9)"/>
    <s v="Y"/>
    <s v="Y"/>
    <x v="55"/>
    <s v="PAGATO"/>
    <n v="202138917768"/>
    <s v="N"/>
  </r>
  <r>
    <n v="2014"/>
    <s v="Gennaio"/>
    <x v="120"/>
    <n v="515353"/>
    <n v="99.66"/>
    <x v="0"/>
    <n v="2334.9"/>
    <n v="0.29699999999999999"/>
    <n v="693.46529999999996"/>
    <x v="9"/>
    <s v="  0.297*2334,9"/>
    <s v="Y"/>
    <s v="N"/>
    <x v="55"/>
    <s v="PAGATO"/>
    <n v="202138917768"/>
    <s v="N"/>
  </r>
  <r>
    <n v="2014"/>
    <s v="Gennaio"/>
    <x v="120"/>
    <n v="515426"/>
    <n v="99.66"/>
    <x v="0"/>
    <n v="2361"/>
    <n v="0.32100000000000001"/>
    <n v="757.88099999999997"/>
    <x v="109"/>
    <s v="  0.321*2361"/>
    <s v="Y"/>
    <s v="Y"/>
    <x v="56"/>
    <s v="PAGATO"/>
    <n v="20148089925"/>
    <s v="N"/>
  </r>
  <r>
    <n v="2014"/>
    <s v="Gennaio"/>
    <x v="120"/>
    <n v="515426"/>
    <n v="99.66"/>
    <x v="0"/>
    <n v="-2361"/>
    <n v="0.32100000000000001"/>
    <n v="-757.88099999999997"/>
    <x v="9"/>
    <s v="-(  0.321*2361)"/>
    <s v="Y"/>
    <s v="Y"/>
    <x v="56"/>
    <s v="PAGATO"/>
    <n v="202138917767"/>
    <s v="N"/>
  </r>
  <r>
    <n v="2014"/>
    <s v="Gennaio"/>
    <x v="120"/>
    <n v="515426"/>
    <n v="99.66"/>
    <x v="0"/>
    <n v="2361"/>
    <n v="0.29699999999999999"/>
    <n v="701.21699999999998"/>
    <x v="9"/>
    <s v="  0.297*2361"/>
    <s v="Y"/>
    <s v="N"/>
    <x v="56"/>
    <s v="PAGATO"/>
    <n v="202138917767"/>
    <s v="N"/>
  </r>
  <r>
    <n v="2014"/>
    <s v="Gennaio"/>
    <x v="120"/>
    <n v="515485"/>
    <n v="99.66"/>
    <x v="0"/>
    <n v="2387.4"/>
    <n v="0.32100000000000001"/>
    <n v="766.35540000000003"/>
    <x v="109"/>
    <s v="  0.321*2387,4"/>
    <s v="Y"/>
    <s v="Y"/>
    <x v="57"/>
    <s v="PAGATO"/>
    <n v="20148089932"/>
    <s v="N"/>
  </r>
  <r>
    <n v="2014"/>
    <s v="Gennaio"/>
    <x v="120"/>
    <n v="515485"/>
    <n v="99.66"/>
    <x v="0"/>
    <n v="-2387.4"/>
    <n v="0.32100000000000001"/>
    <n v="-766.35540000000003"/>
    <x v="5"/>
    <s v="-(  0.321*2387,4)"/>
    <s v="Y"/>
    <s v="Y"/>
    <x v="57"/>
    <s v="PAGATO"/>
    <n v="202138917774"/>
    <s v="N"/>
  </r>
  <r>
    <n v="2014"/>
    <s v="Gennaio"/>
    <x v="120"/>
    <n v="515485"/>
    <n v="99.66"/>
    <x v="0"/>
    <n v="2387.4"/>
    <n v="0.29699999999999999"/>
    <n v="709.05780000000004"/>
    <x v="5"/>
    <s v="  0.297*2387,4"/>
    <s v="Y"/>
    <s v="N"/>
    <x v="57"/>
    <s v="PAGATO"/>
    <n v="202138917774"/>
    <s v="N"/>
  </r>
  <r>
    <n v="2014"/>
    <s v="Gennaio"/>
    <x v="120"/>
    <n v="515526"/>
    <n v="99.66"/>
    <x v="0"/>
    <n v="2502.6"/>
    <n v="0.32100000000000001"/>
    <n v="803.33460000000002"/>
    <x v="109"/>
    <s v="  0.321*2502,6"/>
    <s v="Y"/>
    <s v="Y"/>
    <x v="58"/>
    <s v="PAGATO"/>
    <n v="20148089930"/>
    <s v="N"/>
  </r>
  <r>
    <n v="2014"/>
    <s v="Gennaio"/>
    <x v="120"/>
    <n v="515526"/>
    <n v="99.66"/>
    <x v="0"/>
    <n v="-2502.6"/>
    <n v="0.32100000000000001"/>
    <n v="-803.33460000000002"/>
    <x v="9"/>
    <s v="-(  0.321*2502,6)"/>
    <s v="Y"/>
    <s v="Y"/>
    <x v="58"/>
    <s v="PAGATO"/>
    <n v="202138917772"/>
    <s v="N"/>
  </r>
  <r>
    <n v="2014"/>
    <s v="Gennaio"/>
    <x v="120"/>
    <n v="515526"/>
    <n v="99.66"/>
    <x v="0"/>
    <n v="2502.6"/>
    <n v="0.29699999999999999"/>
    <n v="743.2722"/>
    <x v="9"/>
    <s v="  0.297*2502,6"/>
    <s v="Y"/>
    <s v="N"/>
    <x v="58"/>
    <s v="PAGATO"/>
    <n v="202138917772"/>
    <s v="N"/>
  </r>
  <r>
    <n v="2014"/>
    <s v="Gennaio"/>
    <x v="120"/>
    <n v="515557"/>
    <n v="99.66"/>
    <x v="0"/>
    <n v="2376"/>
    <n v="0.32100000000000001"/>
    <n v="762.69600000000003"/>
    <x v="109"/>
    <s v="  0.321*2376"/>
    <s v="Y"/>
    <s v="Y"/>
    <x v="59"/>
    <s v="PAGATO"/>
    <n v="20148089931"/>
    <s v="N"/>
  </r>
  <r>
    <n v="2014"/>
    <s v="Gennaio"/>
    <x v="120"/>
    <n v="515557"/>
    <n v="99.66"/>
    <x v="0"/>
    <n v="-2376"/>
    <n v="0.32100000000000001"/>
    <n v="-762.69600000000003"/>
    <x v="9"/>
    <s v="-(  0.321*2376)"/>
    <s v="Y"/>
    <s v="Y"/>
    <x v="59"/>
    <s v="PAGATO"/>
    <n v="202138917773"/>
    <s v="N"/>
  </r>
  <r>
    <n v="2014"/>
    <s v="Gennaio"/>
    <x v="120"/>
    <n v="515557"/>
    <n v="99.66"/>
    <x v="0"/>
    <n v="2376"/>
    <n v="0.29699999999999999"/>
    <n v="705.67200000000003"/>
    <x v="9"/>
    <s v="  0.297*2376"/>
    <s v="Y"/>
    <s v="N"/>
    <x v="59"/>
    <s v="PAGATO"/>
    <n v="202138917773"/>
    <s v="N"/>
  </r>
  <r>
    <n v="2014"/>
    <s v="Gennaio"/>
    <x v="120"/>
    <n v="515625"/>
    <n v="99.66"/>
    <x v="0"/>
    <n v="2393.4"/>
    <n v="0.32100000000000001"/>
    <n v="768.28139999999996"/>
    <x v="109"/>
    <s v="  0.321*2393,4"/>
    <s v="Y"/>
    <s v="Y"/>
    <x v="60"/>
    <s v="PAGATO"/>
    <n v="20148089929"/>
    <s v="N"/>
  </r>
  <r>
    <n v="2014"/>
    <s v="Gennaio"/>
    <x v="120"/>
    <n v="515625"/>
    <n v="99.66"/>
    <x v="0"/>
    <n v="-2393.4"/>
    <n v="0.32100000000000001"/>
    <n v="-768.28139999999996"/>
    <x v="9"/>
    <s v="-(  0.321*2393,4)"/>
    <s v="Y"/>
    <s v="Y"/>
    <x v="60"/>
    <s v="PAGATO"/>
    <n v="202138917771"/>
    <s v="N"/>
  </r>
  <r>
    <n v="2014"/>
    <s v="Gennaio"/>
    <x v="120"/>
    <n v="515625"/>
    <n v="99.66"/>
    <x v="0"/>
    <n v="2393.4"/>
    <n v="0.29699999999999999"/>
    <n v="710.83979999999997"/>
    <x v="9"/>
    <s v="  0.297*2393,4"/>
    <s v="Y"/>
    <s v="N"/>
    <x v="60"/>
    <s v="PAGATO"/>
    <n v="202138917771"/>
    <s v="N"/>
  </r>
  <r>
    <n v="2014"/>
    <s v="Gennaio"/>
    <x v="120"/>
    <n v="515648"/>
    <n v="99.66"/>
    <x v="0"/>
    <n v="2388.6"/>
    <n v="0.32100000000000001"/>
    <n v="766.74059999999997"/>
    <x v="109"/>
    <s v="  0.321*2388,6"/>
    <s v="Y"/>
    <s v="Y"/>
    <x v="61"/>
    <s v="PAGATO"/>
    <n v="20148089927"/>
    <s v="N"/>
  </r>
  <r>
    <n v="2014"/>
    <s v="Gennaio"/>
    <x v="120"/>
    <n v="515648"/>
    <n v="99.66"/>
    <x v="0"/>
    <n v="-2388.6"/>
    <n v="0.32100000000000001"/>
    <n v="-766.74059999999997"/>
    <x v="9"/>
    <s v="-(  0.321*2388,6)"/>
    <s v="Y"/>
    <s v="Y"/>
    <x v="61"/>
    <s v="PAGATO"/>
    <n v="202138917769"/>
    <s v="N"/>
  </r>
  <r>
    <n v="2014"/>
    <s v="Gennaio"/>
    <x v="120"/>
    <n v="515648"/>
    <n v="99.66"/>
    <x v="0"/>
    <n v="2388.6"/>
    <n v="0.29699999999999999"/>
    <n v="709.41420000000005"/>
    <x v="9"/>
    <s v="  0.297*2388,6"/>
    <s v="Y"/>
    <s v="N"/>
    <x v="61"/>
    <s v="PAGATO"/>
    <n v="202138917769"/>
    <s v="N"/>
  </r>
  <r>
    <n v="2014"/>
    <s v="Gennaio"/>
    <x v="120"/>
    <n v="515787"/>
    <n v="99.66"/>
    <x v="0"/>
    <n v="2353.5"/>
    <n v="0.32100000000000001"/>
    <n v="755.47349999999994"/>
    <x v="109"/>
    <s v="  0.321*2353,5"/>
    <s v="Y"/>
    <s v="Y"/>
    <x v="62"/>
    <s v="PAGATO"/>
    <n v="20148089938"/>
    <s v="N"/>
  </r>
  <r>
    <n v="2014"/>
    <s v="Gennaio"/>
    <x v="120"/>
    <n v="515787"/>
    <n v="99.66"/>
    <x v="0"/>
    <n v="-2353.5"/>
    <n v="0.32100000000000001"/>
    <n v="-755.47349999999994"/>
    <x v="9"/>
    <s v="-(  0.321*2353,5)"/>
    <s v="Y"/>
    <s v="Y"/>
    <x v="62"/>
    <s v="PAGATO"/>
    <n v="202138917780"/>
    <s v="N"/>
  </r>
  <r>
    <n v="2014"/>
    <s v="Gennaio"/>
    <x v="120"/>
    <n v="515787"/>
    <n v="99.66"/>
    <x v="0"/>
    <n v="2353.5"/>
    <n v="0.29699999999999999"/>
    <n v="698.98950000000002"/>
    <x v="9"/>
    <s v="  0.297*2353,5"/>
    <s v="Y"/>
    <s v="N"/>
    <x v="62"/>
    <s v="PAGATO"/>
    <n v="202138917780"/>
    <s v="N"/>
  </r>
  <r>
    <n v="2014"/>
    <s v="Gennaio"/>
    <x v="120"/>
    <n v="515788"/>
    <n v="99.66"/>
    <x v="0"/>
    <n v="2429.4"/>
    <n v="0.32100000000000001"/>
    <n v="779.8374"/>
    <x v="109"/>
    <s v="  0.321*2429,4"/>
    <s v="Y"/>
    <s v="Y"/>
    <x v="63"/>
    <s v="PAGATO"/>
    <n v="20148089937"/>
    <s v="N"/>
  </r>
  <r>
    <n v="2014"/>
    <s v="Gennaio"/>
    <x v="120"/>
    <n v="515788"/>
    <n v="99.66"/>
    <x v="0"/>
    <n v="-2429.4"/>
    <n v="0.32100000000000001"/>
    <n v="-779.8374"/>
    <x v="9"/>
    <s v="-(  0.321*2429,4)"/>
    <s v="Y"/>
    <s v="Y"/>
    <x v="63"/>
    <s v="PAGATO"/>
    <n v="202138917779"/>
    <s v="N"/>
  </r>
  <r>
    <n v="2014"/>
    <s v="Gennaio"/>
    <x v="120"/>
    <n v="515788"/>
    <n v="99.66"/>
    <x v="0"/>
    <n v="2429.4"/>
    <n v="0.29699999999999999"/>
    <n v="721.53179999999998"/>
    <x v="9"/>
    <s v="  0.297*2429,4"/>
    <s v="Y"/>
    <s v="N"/>
    <x v="63"/>
    <s v="PAGATO"/>
    <n v="202138917779"/>
    <s v="N"/>
  </r>
  <r>
    <n v="2014"/>
    <s v="Gennaio"/>
    <x v="120"/>
    <n v="515799"/>
    <n v="99.66"/>
    <x v="0"/>
    <n v="2464.8000000000002"/>
    <n v="0.32100000000000001"/>
    <n v="791.20079999999996"/>
    <x v="109"/>
    <s v="  0.321*2464,8"/>
    <s v="Y"/>
    <s v="Y"/>
    <x v="64"/>
    <s v="PAGATO"/>
    <n v="20148089934"/>
    <s v="N"/>
  </r>
  <r>
    <n v="2014"/>
    <s v="Gennaio"/>
    <x v="120"/>
    <n v="515799"/>
    <n v="99.66"/>
    <x v="0"/>
    <n v="-2464.8000000000002"/>
    <n v="0.32100000000000001"/>
    <n v="-791.20079999999996"/>
    <x v="9"/>
    <s v="-(  0.321*2464,8)"/>
    <s v="Y"/>
    <s v="Y"/>
    <x v="64"/>
    <s v="PAGATO"/>
    <n v="202138917776"/>
    <s v="N"/>
  </r>
  <r>
    <n v="2014"/>
    <s v="Gennaio"/>
    <x v="120"/>
    <n v="515799"/>
    <n v="99.66"/>
    <x v="0"/>
    <n v="2464.8000000000002"/>
    <n v="0.29699999999999999"/>
    <n v="732.04560000000004"/>
    <x v="9"/>
    <s v="  0.297*2464,8"/>
    <s v="Y"/>
    <s v="N"/>
    <x v="64"/>
    <s v="PAGATO"/>
    <n v="202138917776"/>
    <s v="N"/>
  </r>
  <r>
    <n v="2014"/>
    <s v="Gennaio"/>
    <x v="120"/>
    <n v="515807"/>
    <n v="99.66"/>
    <x v="0"/>
    <n v="2356.1999999999998"/>
    <n v="0.32100000000000001"/>
    <n v="756.34019999999998"/>
    <x v="109"/>
    <s v="  0.321*2356,2"/>
    <s v="Y"/>
    <s v="Y"/>
    <x v="65"/>
    <s v="PAGATO"/>
    <n v="20148089935"/>
    <s v="N"/>
  </r>
  <r>
    <n v="2014"/>
    <s v="Gennaio"/>
    <x v="120"/>
    <n v="515807"/>
    <n v="99.66"/>
    <x v="0"/>
    <n v="-2356.1999999999998"/>
    <n v="0.32100000000000001"/>
    <n v="-756.34019999999998"/>
    <x v="9"/>
    <s v="-(  0.321*2356,2)"/>
    <s v="Y"/>
    <s v="Y"/>
    <x v="65"/>
    <s v="PAGATO"/>
    <n v="202138917777"/>
    <s v="N"/>
  </r>
  <r>
    <n v="2014"/>
    <s v="Gennaio"/>
    <x v="120"/>
    <n v="515807"/>
    <n v="99.66"/>
    <x v="0"/>
    <n v="2356.1999999999998"/>
    <n v="0.29699999999999999"/>
    <n v="699.79139999999995"/>
    <x v="9"/>
    <s v="  0.297*2356,2"/>
    <s v="Y"/>
    <s v="N"/>
    <x v="65"/>
    <s v="PAGATO"/>
    <n v="202138917777"/>
    <s v="N"/>
  </r>
  <r>
    <n v="2014"/>
    <s v="Gennaio"/>
    <x v="120"/>
    <n v="515822"/>
    <n v="99.66"/>
    <x v="0"/>
    <n v="2388"/>
    <n v="0.32100000000000001"/>
    <n v="766.548"/>
    <x v="109"/>
    <s v="  0.321*2388"/>
    <s v="Y"/>
    <s v="Y"/>
    <x v="66"/>
    <s v="PAGATO"/>
    <n v="20148089956"/>
    <s v="N"/>
  </r>
  <r>
    <n v="2014"/>
    <s v="Gennaio"/>
    <x v="120"/>
    <n v="515822"/>
    <n v="99.66"/>
    <x v="0"/>
    <n v="-2388"/>
    <n v="0.32100000000000001"/>
    <n v="-766.548"/>
    <x v="9"/>
    <s v="-(  0.321*2388)"/>
    <s v="Y"/>
    <s v="Y"/>
    <x v="66"/>
    <s v="PAGATO"/>
    <n v="202138917824"/>
    <s v="N"/>
  </r>
  <r>
    <n v="2014"/>
    <s v="Gennaio"/>
    <x v="120"/>
    <n v="515822"/>
    <n v="99.66"/>
    <x v="0"/>
    <n v="2388"/>
    <n v="0.29699999999999999"/>
    <n v="709.23599999999999"/>
    <x v="9"/>
    <s v="  0.297*2388"/>
    <s v="Y"/>
    <s v="N"/>
    <x v="66"/>
    <s v="PAGATO"/>
    <n v="202138917824"/>
    <s v="N"/>
  </r>
  <r>
    <n v="2014"/>
    <s v="Gennaio"/>
    <x v="120"/>
    <n v="515831"/>
    <n v="99.66"/>
    <x v="0"/>
    <n v="2381.1"/>
    <n v="0.32100000000000001"/>
    <n v="764.33309999999994"/>
    <x v="109"/>
    <s v="  0.321*2381,1"/>
    <s v="Y"/>
    <s v="Y"/>
    <x v="67"/>
    <s v="PAGATO"/>
    <n v="20148089940"/>
    <s v="N"/>
  </r>
  <r>
    <n v="2014"/>
    <s v="Gennaio"/>
    <x v="120"/>
    <n v="515831"/>
    <n v="99.66"/>
    <x v="0"/>
    <n v="-2381.1"/>
    <n v="0.32100000000000001"/>
    <n v="-764.33309999999994"/>
    <x v="9"/>
    <s v="-(  0.321*2381,1)"/>
    <s v="Y"/>
    <s v="Y"/>
    <x v="67"/>
    <s v="PAGATO"/>
    <n v="202138917807"/>
    <s v="N"/>
  </r>
  <r>
    <n v="2014"/>
    <s v="Gennaio"/>
    <x v="120"/>
    <n v="515831"/>
    <n v="99.66"/>
    <x v="0"/>
    <n v="2381.1"/>
    <n v="0.29699999999999999"/>
    <n v="707.18669999999997"/>
    <x v="9"/>
    <s v="  0.297*2381,1"/>
    <s v="Y"/>
    <s v="N"/>
    <x v="67"/>
    <s v="PAGATO"/>
    <n v="202138917807"/>
    <s v="N"/>
  </r>
  <r>
    <n v="2014"/>
    <s v="Gennaio"/>
    <x v="120"/>
    <n v="515849"/>
    <n v="99.66"/>
    <x v="0"/>
    <n v="2423.4"/>
    <n v="0.32100000000000001"/>
    <n v="777.91139999999996"/>
    <x v="109"/>
    <s v="  0.321*2423,4"/>
    <s v="Y"/>
    <s v="Y"/>
    <x v="68"/>
    <s v="PAGATO"/>
    <n v="20148089957"/>
    <s v="N"/>
  </r>
  <r>
    <n v="2014"/>
    <s v="Gennaio"/>
    <x v="120"/>
    <n v="515849"/>
    <n v="99.66"/>
    <x v="0"/>
    <n v="-2423.4"/>
    <n v="0.32100000000000001"/>
    <n v="-777.91139999999996"/>
    <x v="9"/>
    <s v="-(  0.321*2423,4)"/>
    <s v="Y"/>
    <s v="Y"/>
    <x v="68"/>
    <s v="PAGATO"/>
    <n v="202138917825"/>
    <s v="N"/>
  </r>
  <r>
    <n v="2014"/>
    <s v="Gennaio"/>
    <x v="120"/>
    <n v="515849"/>
    <n v="99.66"/>
    <x v="0"/>
    <n v="2423.4"/>
    <n v="0.29699999999999999"/>
    <n v="719.74980000000005"/>
    <x v="9"/>
    <s v="  0.297*2423,4"/>
    <s v="Y"/>
    <s v="N"/>
    <x v="68"/>
    <s v="PAGATO"/>
    <n v="202138917825"/>
    <s v="N"/>
  </r>
  <r>
    <n v="2014"/>
    <s v="Gennaio"/>
    <x v="120"/>
    <n v="517657"/>
    <n v="99.66"/>
    <x v="0"/>
    <n v="2409.6"/>
    <n v="0.32100000000000001"/>
    <n v="773.48159999999996"/>
    <x v="109"/>
    <s v="  0.321*2409,6"/>
    <s v="Y"/>
    <s v="Y"/>
    <x v="69"/>
    <s v="PAGATO"/>
    <n v="20148089979"/>
    <s v="N"/>
  </r>
  <r>
    <n v="2014"/>
    <s v="Gennaio"/>
    <x v="120"/>
    <n v="517657"/>
    <n v="99.66"/>
    <x v="0"/>
    <n v="-2409.6"/>
    <n v="0.32100000000000001"/>
    <n v="-773.48159999999996"/>
    <x v="5"/>
    <s v="-(  0.321*2409,6)"/>
    <s v="Y"/>
    <s v="Y"/>
    <x v="69"/>
    <s v="PAGATO"/>
    <n v="202138917847"/>
    <s v="N"/>
  </r>
  <r>
    <n v="2014"/>
    <s v="Gennaio"/>
    <x v="120"/>
    <n v="517657"/>
    <n v="99.66"/>
    <x v="0"/>
    <n v="2409.6"/>
    <n v="0.29699999999999999"/>
    <n v="715.65120000000002"/>
    <x v="5"/>
    <s v="  0.297*2409,6"/>
    <s v="Y"/>
    <s v="N"/>
    <x v="69"/>
    <s v="PAGATO"/>
    <n v="202138917847"/>
    <s v="N"/>
  </r>
  <r>
    <n v="2014"/>
    <s v="Gennaio"/>
    <x v="120"/>
    <n v="517674"/>
    <n v="99.66"/>
    <x v="0"/>
    <n v="2405.1"/>
    <n v="0.32100000000000001"/>
    <n v="772.03710000000001"/>
    <x v="109"/>
    <s v="  0.321*2405,1"/>
    <s v="Y"/>
    <s v="Y"/>
    <x v="70"/>
    <s v="PAGATO"/>
    <n v="20148089977"/>
    <s v="N"/>
  </r>
  <r>
    <n v="2014"/>
    <s v="Gennaio"/>
    <x v="120"/>
    <n v="517674"/>
    <n v="99.66"/>
    <x v="0"/>
    <n v="-2405.1"/>
    <n v="0.32100000000000001"/>
    <n v="-772.03710000000001"/>
    <x v="9"/>
    <s v="-(  0.321*2405,1)"/>
    <s v="Y"/>
    <s v="Y"/>
    <x v="70"/>
    <s v="PAGATO"/>
    <n v="202138917845"/>
    <s v="N"/>
  </r>
  <r>
    <n v="2014"/>
    <s v="Gennaio"/>
    <x v="120"/>
    <n v="517674"/>
    <n v="99.66"/>
    <x v="0"/>
    <n v="2405.1"/>
    <n v="0.29699999999999999"/>
    <n v="714.31470000000002"/>
    <x v="9"/>
    <s v="  0.297*2405,1"/>
    <s v="Y"/>
    <s v="N"/>
    <x v="70"/>
    <s v="PAGATO"/>
    <n v="202138917845"/>
    <s v="N"/>
  </r>
  <r>
    <n v="2014"/>
    <s v="Gennaio"/>
    <x v="120"/>
    <n v="517709"/>
    <n v="99.66"/>
    <x v="0"/>
    <n v="2367.6"/>
    <n v="0.32100000000000001"/>
    <n v="759.99959999999999"/>
    <x v="109"/>
    <s v="  0.321*2367,6"/>
    <s v="Y"/>
    <s v="Y"/>
    <x v="71"/>
    <s v="PAGATO"/>
    <n v="20148089975"/>
    <s v="N"/>
  </r>
  <r>
    <n v="2014"/>
    <s v="Gennaio"/>
    <x v="120"/>
    <n v="517709"/>
    <n v="99.66"/>
    <x v="0"/>
    <n v="-2367.6"/>
    <n v="0.32100000000000001"/>
    <n v="-759.99959999999999"/>
    <x v="8"/>
    <s v="-(  0.321*2367,6)"/>
    <s v="Y"/>
    <s v="Y"/>
    <x v="71"/>
    <s v="PAGATO"/>
    <n v="202138917843"/>
    <s v="N"/>
  </r>
  <r>
    <n v="2014"/>
    <s v="Gennaio"/>
    <x v="120"/>
    <n v="517709"/>
    <n v="99.66"/>
    <x v="0"/>
    <n v="2367.6"/>
    <n v="0.29699999999999999"/>
    <n v="703.17719999999997"/>
    <x v="8"/>
    <s v="  0.297*2367,6"/>
    <s v="Y"/>
    <s v="N"/>
    <x v="71"/>
    <s v="PAGATO"/>
    <n v="202138917843"/>
    <s v="N"/>
  </r>
  <r>
    <n v="2014"/>
    <s v="Gennaio"/>
    <x v="120"/>
    <n v="517723"/>
    <n v="99.66"/>
    <x v="0"/>
    <n v="2394.6"/>
    <n v="0.32100000000000001"/>
    <n v="768.66660000000002"/>
    <x v="109"/>
    <s v="  0.321*2394,6"/>
    <s v="Y"/>
    <s v="Y"/>
    <x v="72"/>
    <s v="PAGATO"/>
    <n v="20148089978"/>
    <s v="N"/>
  </r>
  <r>
    <n v="2014"/>
    <s v="Gennaio"/>
    <x v="120"/>
    <n v="517723"/>
    <n v="99.66"/>
    <x v="0"/>
    <n v="-2394.6"/>
    <n v="0.32100000000000001"/>
    <n v="-768.66660000000002"/>
    <x v="9"/>
    <s v="-(  0.321*2394,6)"/>
    <s v="Y"/>
    <s v="Y"/>
    <x v="72"/>
    <s v="PAGATO"/>
    <n v="202138917846"/>
    <s v="N"/>
  </r>
  <r>
    <n v="2014"/>
    <s v="Gennaio"/>
    <x v="120"/>
    <n v="517723"/>
    <n v="99.66"/>
    <x v="0"/>
    <n v="2394.6"/>
    <n v="0.29699999999999999"/>
    <n v="711.19619999999998"/>
    <x v="9"/>
    <s v="  0.297*2394,6"/>
    <s v="Y"/>
    <s v="N"/>
    <x v="72"/>
    <s v="PAGATO"/>
    <n v="202138917846"/>
    <s v="N"/>
  </r>
  <r>
    <n v="2014"/>
    <s v="Gennaio"/>
    <x v="120"/>
    <n v="517736"/>
    <n v="99.66"/>
    <x v="0"/>
    <n v="2424.3000000000002"/>
    <n v="0.32100000000000001"/>
    <n v="778.20029999999997"/>
    <x v="109"/>
    <s v="  0.321*2424,3"/>
    <s v="Y"/>
    <s v="Y"/>
    <x v="73"/>
    <s v="PAGATO"/>
    <n v="20148089976"/>
    <s v="N"/>
  </r>
  <r>
    <n v="2014"/>
    <s v="Gennaio"/>
    <x v="120"/>
    <n v="517736"/>
    <n v="99.66"/>
    <x v="0"/>
    <n v="-2424.3000000000002"/>
    <n v="0.32100000000000001"/>
    <n v="-778.20029999999997"/>
    <x v="8"/>
    <s v="-(  0.321*2424,3)"/>
    <s v="Y"/>
    <s v="Y"/>
    <x v="73"/>
    <s v="PAGATO"/>
    <n v="202138917844"/>
    <s v="N"/>
  </r>
  <r>
    <n v="2014"/>
    <s v="Gennaio"/>
    <x v="120"/>
    <n v="517736"/>
    <n v="99.66"/>
    <x v="0"/>
    <n v="2424.3000000000002"/>
    <n v="0.29699999999999999"/>
    <n v="720.01710000000003"/>
    <x v="8"/>
    <s v="  0.297*2424,3"/>
    <s v="Y"/>
    <s v="N"/>
    <x v="73"/>
    <s v="PAGATO"/>
    <n v="202138917844"/>
    <s v="N"/>
  </r>
  <r>
    <n v="2014"/>
    <s v="Gennaio"/>
    <x v="120"/>
    <n v="518012"/>
    <n v="99.66"/>
    <x v="0"/>
    <n v="2439.9"/>
    <n v="0.32100000000000001"/>
    <n v="783.2079"/>
    <x v="109"/>
    <s v="  0.321*2439,9"/>
    <s v="Y"/>
    <s v="Y"/>
    <x v="74"/>
    <s v="PAGATO"/>
    <n v="20148089974"/>
    <s v="N"/>
  </r>
  <r>
    <n v="2014"/>
    <s v="Gennaio"/>
    <x v="120"/>
    <n v="518012"/>
    <n v="99.66"/>
    <x v="0"/>
    <n v="-2439.9"/>
    <n v="0.32100000000000001"/>
    <n v="-783.2079"/>
    <x v="9"/>
    <s v="-(  0.321*2439,9)"/>
    <s v="Y"/>
    <s v="Y"/>
    <x v="74"/>
    <s v="PAGATO"/>
    <n v="202138917842"/>
    <s v="N"/>
  </r>
  <r>
    <n v="2014"/>
    <s v="Gennaio"/>
    <x v="120"/>
    <n v="518012"/>
    <n v="99.66"/>
    <x v="0"/>
    <n v="2439.9"/>
    <n v="0.29699999999999999"/>
    <n v="724.65030000000002"/>
    <x v="9"/>
    <s v="  0.297*2439,9"/>
    <s v="Y"/>
    <s v="N"/>
    <x v="74"/>
    <s v="PAGATO"/>
    <n v="202138917842"/>
    <s v="N"/>
  </r>
  <r>
    <n v="2014"/>
    <s v="Gennaio"/>
    <x v="120"/>
    <n v="518022"/>
    <n v="99.66"/>
    <x v="0"/>
    <n v="2529"/>
    <n v="0.32100000000000001"/>
    <n v="811.80899999999997"/>
    <x v="109"/>
    <s v="  0.321*2529"/>
    <s v="Y"/>
    <s v="Y"/>
    <x v="75"/>
    <s v="PAGATO"/>
    <n v="20148089948"/>
    <s v="N"/>
  </r>
  <r>
    <n v="2014"/>
    <s v="Gennaio"/>
    <x v="120"/>
    <n v="518022"/>
    <n v="99.66"/>
    <x v="0"/>
    <n v="-2529"/>
    <n v="0.32100000000000001"/>
    <n v="-811.80899999999997"/>
    <x v="9"/>
    <s v="-(  0.321*2529)"/>
    <s v="Y"/>
    <s v="Y"/>
    <x v="75"/>
    <s v="PAGATO"/>
    <n v="202138917815"/>
    <s v="N"/>
  </r>
  <r>
    <n v="2014"/>
    <s v="Gennaio"/>
    <x v="120"/>
    <n v="518022"/>
    <n v="99.66"/>
    <x v="0"/>
    <n v="2529"/>
    <n v="0.29699999999999999"/>
    <n v="751.11300000000006"/>
    <x v="9"/>
    <s v="  0.297*2529"/>
    <s v="Y"/>
    <s v="N"/>
    <x v="75"/>
    <s v="PAGATO"/>
    <n v="202138917815"/>
    <s v="N"/>
  </r>
  <r>
    <n v="2014"/>
    <s v="Gennaio"/>
    <x v="120"/>
    <n v="518047"/>
    <n v="99.66"/>
    <x v="0"/>
    <n v="2417.1"/>
    <n v="0.32100000000000001"/>
    <n v="775.88909999999998"/>
    <x v="109"/>
    <s v="  0.321*2417,1"/>
    <s v="Y"/>
    <s v="Y"/>
    <x v="76"/>
    <s v="PAGATO"/>
    <n v="20148089949"/>
    <s v="N"/>
  </r>
  <r>
    <n v="2014"/>
    <s v="Gennaio"/>
    <x v="120"/>
    <n v="518047"/>
    <n v="99.66"/>
    <x v="0"/>
    <n v="-2417.1"/>
    <n v="0.32100000000000001"/>
    <n v="-775.88909999999998"/>
    <x v="9"/>
    <s v="-(  0.321*2417,1)"/>
    <s v="Y"/>
    <s v="Y"/>
    <x v="76"/>
    <s v="PAGATO"/>
    <n v="202138917816"/>
    <s v="N"/>
  </r>
  <r>
    <n v="2014"/>
    <s v="Gennaio"/>
    <x v="120"/>
    <n v="518047"/>
    <n v="99.66"/>
    <x v="0"/>
    <n v="2417.1"/>
    <n v="0.29699999999999999"/>
    <n v="717.87869999999998"/>
    <x v="9"/>
    <s v="  0.297*2417,1"/>
    <s v="Y"/>
    <s v="N"/>
    <x v="76"/>
    <s v="PAGATO"/>
    <n v="202138917816"/>
    <s v="N"/>
  </r>
  <r>
    <n v="2014"/>
    <s v="Gennaio"/>
    <x v="120"/>
    <n v="518063"/>
    <n v="99.66"/>
    <x v="0"/>
    <n v="2418.9"/>
    <n v="0.32100000000000001"/>
    <n v="776.46690000000001"/>
    <x v="109"/>
    <s v="  0.321*2418,9"/>
    <s v="Y"/>
    <s v="Y"/>
    <x v="77"/>
    <s v="PAGATO"/>
    <n v="20148089985"/>
    <s v="N"/>
  </r>
  <r>
    <n v="2014"/>
    <s v="Gennaio"/>
    <x v="120"/>
    <n v="518063"/>
    <n v="99.66"/>
    <x v="0"/>
    <n v="-2418.9"/>
    <n v="0.32100000000000001"/>
    <n v="-776.46690000000001"/>
    <x v="9"/>
    <s v="-(  0.321*2418,9)"/>
    <s v="Y"/>
    <s v="Y"/>
    <x v="77"/>
    <s v="PAGATO"/>
    <n v="202138917853"/>
    <s v="N"/>
  </r>
  <r>
    <n v="2014"/>
    <s v="Gennaio"/>
    <x v="120"/>
    <n v="518063"/>
    <n v="99.66"/>
    <x v="0"/>
    <n v="2418.9"/>
    <n v="0.29699999999999999"/>
    <n v="718.41330000000005"/>
    <x v="9"/>
    <s v="  0.297*2418,9"/>
    <s v="Y"/>
    <s v="N"/>
    <x v="77"/>
    <s v="PAGATO"/>
    <n v="202138917853"/>
    <s v="N"/>
  </r>
  <r>
    <n v="2014"/>
    <s v="Gennaio"/>
    <x v="120"/>
    <n v="518075"/>
    <n v="99.66"/>
    <x v="0"/>
    <n v="2372.4"/>
    <n v="0.32100000000000001"/>
    <n v="761.54039999999998"/>
    <x v="109"/>
    <s v="  0.321*2372,4"/>
    <s v="Y"/>
    <s v="Y"/>
    <x v="78"/>
    <s v="PAGATO"/>
    <n v="20148089994"/>
    <s v="N"/>
  </r>
  <r>
    <n v="2014"/>
    <s v="Gennaio"/>
    <x v="120"/>
    <n v="518075"/>
    <n v="99.66"/>
    <x v="0"/>
    <n v="-2372.4"/>
    <n v="0.32100000000000001"/>
    <n v="-761.54039999999998"/>
    <x v="9"/>
    <s v="-(  0.321*2372,4)"/>
    <s v="Y"/>
    <s v="Y"/>
    <x v="78"/>
    <s v="PAGATO"/>
    <n v="202138917862"/>
    <s v="N"/>
  </r>
  <r>
    <n v="2014"/>
    <s v="Gennaio"/>
    <x v="120"/>
    <n v="518075"/>
    <n v="99.66"/>
    <x v="0"/>
    <n v="2372.4"/>
    <n v="0.29699999999999999"/>
    <n v="704.6028"/>
    <x v="9"/>
    <s v="  0.297*2372,4"/>
    <s v="Y"/>
    <s v="N"/>
    <x v="78"/>
    <s v="PAGATO"/>
    <n v="202138917862"/>
    <s v="N"/>
  </r>
  <r>
    <n v="2014"/>
    <s v="Gennaio"/>
    <x v="120"/>
    <n v="518083"/>
    <n v="99.66"/>
    <x v="0"/>
    <n v="2404.8000000000002"/>
    <n v="0.32100000000000001"/>
    <n v="771.94079999999997"/>
    <x v="109"/>
    <s v="  0.321*2404,8"/>
    <s v="Y"/>
    <s v="Y"/>
    <x v="79"/>
    <s v="PAGATO"/>
    <n v="20148089986"/>
    <s v="N"/>
  </r>
  <r>
    <n v="2014"/>
    <s v="Gennaio"/>
    <x v="120"/>
    <n v="518083"/>
    <n v="99.66"/>
    <x v="0"/>
    <n v="-2404.8000000000002"/>
    <n v="0.32100000000000001"/>
    <n v="-771.94079999999997"/>
    <x v="9"/>
    <s v="-(  0.321*2404,8)"/>
    <s v="Y"/>
    <s v="Y"/>
    <x v="79"/>
    <s v="PAGATO"/>
    <n v="202138917854"/>
    <s v="N"/>
  </r>
  <r>
    <n v="2014"/>
    <s v="Gennaio"/>
    <x v="120"/>
    <n v="518083"/>
    <n v="99.66"/>
    <x v="0"/>
    <n v="2404.8000000000002"/>
    <n v="0.29699999999999999"/>
    <n v="714.22559999999999"/>
    <x v="9"/>
    <s v="  0.297*2404,8"/>
    <s v="Y"/>
    <s v="N"/>
    <x v="79"/>
    <s v="PAGATO"/>
    <n v="202138917854"/>
    <s v="N"/>
  </r>
  <r>
    <n v="2014"/>
    <s v="Gennaio"/>
    <x v="120"/>
    <n v="518092"/>
    <n v="99.66"/>
    <x v="0"/>
    <n v="2399.6999999999998"/>
    <n v="0.32100000000000001"/>
    <n v="770.30370000000005"/>
    <x v="109"/>
    <s v="  0.321*2399,7"/>
    <s v="Y"/>
    <s v="Y"/>
    <x v="80"/>
    <s v="PAGATO"/>
    <n v="20148089950"/>
    <s v="N"/>
  </r>
  <r>
    <n v="2014"/>
    <s v="Gennaio"/>
    <x v="120"/>
    <n v="518092"/>
    <n v="99.66"/>
    <x v="0"/>
    <n v="-2399.6999999999998"/>
    <n v="0.32100000000000001"/>
    <n v="-770.30370000000005"/>
    <x v="5"/>
    <s v="-(  0.321*2399,7)"/>
    <s v="Y"/>
    <s v="Y"/>
    <x v="80"/>
    <s v="PAGATO"/>
    <n v="202138917817"/>
    <s v="N"/>
  </r>
  <r>
    <n v="2014"/>
    <s v="Gennaio"/>
    <x v="120"/>
    <n v="518092"/>
    <n v="99.66"/>
    <x v="0"/>
    <n v="2399.6999999999998"/>
    <n v="0.29699999999999999"/>
    <n v="712.71090000000004"/>
    <x v="5"/>
    <s v="  0.297*2399,7"/>
    <s v="Y"/>
    <s v="N"/>
    <x v="80"/>
    <s v="PAGATO"/>
    <n v="202138917817"/>
    <s v="N"/>
  </r>
  <r>
    <n v="2014"/>
    <s v="Gennaio"/>
    <x v="120"/>
    <n v="518097"/>
    <n v="99.66"/>
    <x v="0"/>
    <n v="2453.6999999999998"/>
    <n v="0.32100000000000001"/>
    <n v="787.6377"/>
    <x v="109"/>
    <s v="  0.321*2453,7"/>
    <s v="Y"/>
    <s v="Y"/>
    <x v="81"/>
    <s v="PAGATO"/>
    <n v="20148089942"/>
    <s v="N"/>
  </r>
  <r>
    <n v="2014"/>
    <s v="Gennaio"/>
    <x v="120"/>
    <n v="518097"/>
    <n v="99.66"/>
    <x v="0"/>
    <n v="-2453.6999999999998"/>
    <n v="0.32100000000000001"/>
    <n v="-787.6377"/>
    <x v="9"/>
    <s v="-(  0.321*2453,7)"/>
    <s v="Y"/>
    <s v="Y"/>
    <x v="81"/>
    <s v="PAGATO"/>
    <n v="202138917809"/>
    <s v="N"/>
  </r>
  <r>
    <n v="2014"/>
    <s v="Gennaio"/>
    <x v="120"/>
    <n v="518097"/>
    <n v="99.66"/>
    <x v="0"/>
    <n v="2453.6999999999998"/>
    <n v="0.29699999999999999"/>
    <n v="728.74890000000005"/>
    <x v="9"/>
    <s v="  0.297*2453,7"/>
    <s v="Y"/>
    <s v="N"/>
    <x v="81"/>
    <s v="PAGATO"/>
    <n v="202138917809"/>
    <s v="N"/>
  </r>
  <r>
    <n v="2014"/>
    <s v="Gennaio"/>
    <x v="120"/>
    <n v="518138"/>
    <n v="99.66"/>
    <x v="0"/>
    <n v="2406"/>
    <n v="0.32100000000000001"/>
    <n v="772.32600000000002"/>
    <x v="109"/>
    <s v="  0.321*2406"/>
    <s v="Y"/>
    <s v="Y"/>
    <x v="82"/>
    <s v="PAGATO"/>
    <n v="20148089943"/>
    <s v="N"/>
  </r>
  <r>
    <n v="2014"/>
    <s v="Gennaio"/>
    <x v="120"/>
    <n v="518138"/>
    <n v="99.66"/>
    <x v="0"/>
    <n v="-2406"/>
    <n v="0.32100000000000001"/>
    <n v="-772.32600000000002"/>
    <x v="9"/>
    <s v="-(  0.321*2406)"/>
    <s v="Y"/>
    <s v="Y"/>
    <x v="82"/>
    <s v="PAGATO"/>
    <n v="202138917810"/>
    <s v="N"/>
  </r>
  <r>
    <n v="2014"/>
    <s v="Gennaio"/>
    <x v="120"/>
    <n v="518138"/>
    <n v="99.66"/>
    <x v="0"/>
    <n v="2406"/>
    <n v="0.29699999999999999"/>
    <n v="714.58199999999999"/>
    <x v="9"/>
    <s v="  0.297*2406"/>
    <s v="Y"/>
    <s v="N"/>
    <x v="82"/>
    <s v="PAGATO"/>
    <n v="202138917810"/>
    <s v="N"/>
  </r>
  <r>
    <n v="2014"/>
    <s v="Gennaio"/>
    <x v="120"/>
    <n v="518152"/>
    <n v="99.66"/>
    <x v="0"/>
    <n v="2409.6"/>
    <n v="0.32100000000000001"/>
    <n v="773.48159999999996"/>
    <x v="109"/>
    <s v="  0.321*2409,6"/>
    <s v="Y"/>
    <s v="Y"/>
    <x v="83"/>
    <s v="PAGATO"/>
    <n v="20148089944"/>
    <s v="N"/>
  </r>
  <r>
    <n v="2014"/>
    <s v="Gennaio"/>
    <x v="120"/>
    <n v="518152"/>
    <n v="99.66"/>
    <x v="0"/>
    <n v="-2409.6"/>
    <n v="0.32100000000000001"/>
    <n v="-773.48159999999996"/>
    <x v="9"/>
    <s v="-(  0.321*2409,6)"/>
    <s v="Y"/>
    <s v="Y"/>
    <x v="83"/>
    <s v="PAGATO"/>
    <n v="202138917811"/>
    <s v="N"/>
  </r>
  <r>
    <n v="2014"/>
    <s v="Gennaio"/>
    <x v="120"/>
    <n v="518152"/>
    <n v="99.66"/>
    <x v="0"/>
    <n v="2409.6"/>
    <n v="0.29699999999999999"/>
    <n v="715.65120000000002"/>
    <x v="9"/>
    <s v="  0.297*2409,6"/>
    <s v="Y"/>
    <s v="N"/>
    <x v="83"/>
    <s v="PAGATO"/>
    <n v="202138917811"/>
    <s v="N"/>
  </r>
  <r>
    <n v="2014"/>
    <s v="Gennaio"/>
    <x v="120"/>
    <n v="518176"/>
    <n v="99.66"/>
    <x v="0"/>
    <n v="2374.8000000000002"/>
    <n v="0.32100000000000001"/>
    <n v="762.31079999999997"/>
    <x v="109"/>
    <s v="  0.321*2374,8"/>
    <s v="Y"/>
    <s v="Y"/>
    <x v="84"/>
    <s v="PAGATO"/>
    <n v="20148089945"/>
    <s v="N"/>
  </r>
  <r>
    <n v="2014"/>
    <s v="Gennaio"/>
    <x v="120"/>
    <n v="518176"/>
    <n v="99.66"/>
    <x v="0"/>
    <n v="-2374.8000000000002"/>
    <n v="0.32100000000000001"/>
    <n v="-762.31079999999997"/>
    <x v="5"/>
    <s v="-(  0.321*2374,8)"/>
    <s v="Y"/>
    <s v="Y"/>
    <x v="84"/>
    <s v="PAGATO"/>
    <n v="202138917812"/>
    <s v="N"/>
  </r>
  <r>
    <n v="2014"/>
    <s v="Gennaio"/>
    <x v="120"/>
    <n v="518176"/>
    <n v="99.66"/>
    <x v="0"/>
    <n v="2374.8000000000002"/>
    <n v="0.29699999999999999"/>
    <n v="705.31560000000002"/>
    <x v="5"/>
    <s v="  0.297*2374,8"/>
    <s v="Y"/>
    <s v="N"/>
    <x v="84"/>
    <s v="PAGATO"/>
    <n v="202138917812"/>
    <s v="N"/>
  </r>
  <r>
    <n v="2014"/>
    <s v="Gennaio"/>
    <x v="120"/>
    <n v="518195"/>
    <n v="99.66"/>
    <x v="0"/>
    <n v="2385.6"/>
    <n v="0.32100000000000001"/>
    <n v="765.77760000000001"/>
    <x v="109"/>
    <s v="  0.321*2385,6"/>
    <s v="Y"/>
    <s v="Y"/>
    <x v="85"/>
    <s v="PAGATO"/>
    <n v="20148089946"/>
    <s v="N"/>
  </r>
  <r>
    <n v="2014"/>
    <s v="Gennaio"/>
    <x v="120"/>
    <n v="518195"/>
    <n v="99.66"/>
    <x v="0"/>
    <n v="-2385.6"/>
    <n v="0.32100000000000001"/>
    <n v="-765.77760000000001"/>
    <x v="9"/>
    <s v="-(  0.321*2385,6)"/>
    <s v="Y"/>
    <s v="Y"/>
    <x v="85"/>
    <s v="PAGATO"/>
    <n v="202138917813"/>
    <s v="N"/>
  </r>
  <r>
    <n v="2014"/>
    <s v="Gennaio"/>
    <x v="120"/>
    <n v="518195"/>
    <n v="99.66"/>
    <x v="0"/>
    <n v="2385.6"/>
    <n v="0.29699999999999999"/>
    <n v="708.52319999999997"/>
    <x v="9"/>
    <s v="  0.297*2385,6"/>
    <s v="Y"/>
    <s v="N"/>
    <x v="85"/>
    <s v="PAGATO"/>
    <n v="202138917813"/>
    <s v="N"/>
  </r>
  <r>
    <n v="2014"/>
    <s v="Gennaio"/>
    <x v="120"/>
    <n v="518205"/>
    <n v="99.66"/>
    <x v="0"/>
    <n v="2385.3000000000002"/>
    <n v="0.32100000000000001"/>
    <n v="765.68129999999996"/>
    <x v="109"/>
    <s v="  0.321*2385,3"/>
    <s v="Y"/>
    <s v="Y"/>
    <x v="86"/>
    <s v="PAGATO"/>
    <n v="20148089996"/>
    <s v="N"/>
  </r>
  <r>
    <n v="2014"/>
    <s v="Gennaio"/>
    <x v="120"/>
    <n v="518205"/>
    <n v="99.66"/>
    <x v="0"/>
    <n v="-2385.3000000000002"/>
    <n v="0.32100000000000001"/>
    <n v="-765.68129999999996"/>
    <x v="9"/>
    <s v="-(  0.321*2385,3)"/>
    <s v="Y"/>
    <s v="Y"/>
    <x v="86"/>
    <s v="PAGATO"/>
    <n v="202138917864"/>
    <s v="N"/>
  </r>
  <r>
    <n v="2014"/>
    <s v="Gennaio"/>
    <x v="120"/>
    <n v="518205"/>
    <n v="99.66"/>
    <x v="0"/>
    <n v="2385.3000000000002"/>
    <n v="0.29699999999999999"/>
    <n v="708.43409999999994"/>
    <x v="9"/>
    <s v="  0.297*2385,3"/>
    <s v="Y"/>
    <s v="N"/>
    <x v="86"/>
    <s v="PAGATO"/>
    <n v="202138917864"/>
    <s v="N"/>
  </r>
  <r>
    <n v="2014"/>
    <s v="Gennaio"/>
    <x v="120"/>
    <n v="518211"/>
    <n v="99.66"/>
    <x v="0"/>
    <n v="2400.6"/>
    <n v="0.32100000000000001"/>
    <n v="770.59259999999995"/>
    <x v="109"/>
    <s v="  0.321*2400,6"/>
    <s v="Y"/>
    <s v="Y"/>
    <x v="87"/>
    <s v="PAGATO"/>
    <n v="20148089947"/>
    <s v="N"/>
  </r>
  <r>
    <n v="2014"/>
    <s v="Gennaio"/>
    <x v="120"/>
    <n v="518211"/>
    <n v="99.66"/>
    <x v="0"/>
    <n v="-2400.6"/>
    <n v="0.32100000000000001"/>
    <n v="-770.59259999999995"/>
    <x v="9"/>
    <s v="-(  0.321*2400,6)"/>
    <s v="Y"/>
    <s v="Y"/>
    <x v="87"/>
    <s v="PAGATO"/>
    <n v="202138917814"/>
    <s v="N"/>
  </r>
  <r>
    <n v="2014"/>
    <s v="Gennaio"/>
    <x v="120"/>
    <n v="518211"/>
    <n v="99.66"/>
    <x v="0"/>
    <n v="2400.6"/>
    <n v="0.29699999999999999"/>
    <n v="712.97820000000002"/>
    <x v="9"/>
    <s v="  0.297*2400,6"/>
    <s v="Y"/>
    <s v="N"/>
    <x v="87"/>
    <s v="PAGATO"/>
    <n v="202138917814"/>
    <s v="N"/>
  </r>
  <r>
    <n v="2014"/>
    <s v="Gennaio"/>
    <x v="120"/>
    <n v="518222"/>
    <n v="99.66"/>
    <x v="0"/>
    <n v="2461.5"/>
    <n v="0.32100000000000001"/>
    <n v="790.14149999999995"/>
    <x v="109"/>
    <s v="  0.321*2461,5"/>
    <s v="Y"/>
    <s v="Y"/>
    <x v="88"/>
    <s v="PAGATO"/>
    <n v="20148089987"/>
    <s v="N"/>
  </r>
  <r>
    <n v="2014"/>
    <s v="Gennaio"/>
    <x v="120"/>
    <n v="518222"/>
    <n v="99.66"/>
    <x v="0"/>
    <n v="-2461.5"/>
    <n v="0.32100000000000001"/>
    <n v="-790.14149999999995"/>
    <x v="9"/>
    <s v="-(  0.321*2461,5)"/>
    <s v="Y"/>
    <s v="Y"/>
    <x v="88"/>
    <s v="PAGATO"/>
    <n v="202138917855"/>
    <s v="N"/>
  </r>
  <r>
    <n v="2014"/>
    <s v="Gennaio"/>
    <x v="120"/>
    <n v="518222"/>
    <n v="99.66"/>
    <x v="0"/>
    <n v="2461.5"/>
    <n v="0.29699999999999999"/>
    <n v="731.06550000000004"/>
    <x v="9"/>
    <s v="  0.297*2461,5"/>
    <s v="Y"/>
    <s v="N"/>
    <x v="88"/>
    <s v="PAGATO"/>
    <n v="202138917855"/>
    <s v="N"/>
  </r>
  <r>
    <n v="2014"/>
    <s v="Gennaio"/>
    <x v="120"/>
    <n v="518247"/>
    <n v="99.66"/>
    <x v="0"/>
    <n v="2323.1999999999998"/>
    <n v="0.32100000000000001"/>
    <n v="745.74720000000002"/>
    <x v="109"/>
    <s v="  0.321*2323,2"/>
    <s v="Y"/>
    <s v="Y"/>
    <x v="89"/>
    <s v="PAGATO"/>
    <n v="20148089951"/>
    <s v="N"/>
  </r>
  <r>
    <n v="2014"/>
    <s v="Gennaio"/>
    <x v="120"/>
    <n v="518247"/>
    <n v="99.66"/>
    <x v="0"/>
    <n v="-2323.1999999999998"/>
    <n v="0.32100000000000001"/>
    <n v="-745.74720000000002"/>
    <x v="9"/>
    <s v="-(  0.321*2323,2)"/>
    <s v="Y"/>
    <s v="Y"/>
    <x v="89"/>
    <s v="PAGATO"/>
    <n v="202138917818"/>
    <s v="N"/>
  </r>
  <r>
    <n v="2014"/>
    <s v="Gennaio"/>
    <x v="120"/>
    <n v="518247"/>
    <n v="99.66"/>
    <x v="0"/>
    <n v="2323.1999999999998"/>
    <n v="0.29699999999999999"/>
    <n v="689.99040000000002"/>
    <x v="9"/>
    <s v="  0.297*2323,2"/>
    <s v="Y"/>
    <s v="N"/>
    <x v="89"/>
    <s v="PAGATO"/>
    <n v="202138917818"/>
    <s v="N"/>
  </r>
  <r>
    <n v="2014"/>
    <s v="Gennaio"/>
    <x v="120"/>
    <n v="518255"/>
    <n v="99.66"/>
    <x v="0"/>
    <n v="2359.8000000000002"/>
    <n v="0.32100000000000001"/>
    <n v="757.49580000000003"/>
    <x v="109"/>
    <s v="  0.321*2359,8"/>
    <s v="Y"/>
    <s v="Y"/>
    <x v="90"/>
    <s v="PAGATO"/>
    <n v="20148089953"/>
    <s v="N"/>
  </r>
  <r>
    <n v="2014"/>
    <s v="Gennaio"/>
    <x v="120"/>
    <n v="518255"/>
    <n v="99.66"/>
    <x v="0"/>
    <n v="-2359.8000000000002"/>
    <n v="0.32100000000000001"/>
    <n v="-757.49580000000003"/>
    <x v="9"/>
    <s v="-(  0.321*2359,8)"/>
    <s v="Y"/>
    <s v="Y"/>
    <x v="90"/>
    <s v="PAGATO"/>
    <n v="202138917821"/>
    <s v="N"/>
  </r>
  <r>
    <n v="2014"/>
    <s v="Gennaio"/>
    <x v="120"/>
    <n v="518255"/>
    <n v="99.66"/>
    <x v="0"/>
    <n v="2359.8000000000002"/>
    <n v="0.29699999999999999"/>
    <n v="700.86059999999998"/>
    <x v="9"/>
    <s v="  0.297*2359,8"/>
    <s v="Y"/>
    <s v="N"/>
    <x v="90"/>
    <s v="PAGATO"/>
    <n v="202138917821"/>
    <s v="N"/>
  </r>
  <r>
    <n v="2014"/>
    <s v="Gennaio"/>
    <x v="120"/>
    <n v="518269"/>
    <n v="99.66"/>
    <x v="0"/>
    <n v="2364.3000000000002"/>
    <n v="0.32100000000000001"/>
    <n v="758.94029999999998"/>
    <x v="109"/>
    <s v="  0.321*2364,3"/>
    <s v="Y"/>
    <s v="Y"/>
    <x v="91"/>
    <s v="PAGATO"/>
    <n v="20148089952"/>
    <s v="N"/>
  </r>
  <r>
    <n v="2014"/>
    <s v="Gennaio"/>
    <x v="120"/>
    <n v="518269"/>
    <n v="99.66"/>
    <x v="0"/>
    <n v="-2364.3000000000002"/>
    <n v="0.32100000000000001"/>
    <n v="-758.94029999999998"/>
    <x v="9"/>
    <s v="-(  0.321*2364,3)"/>
    <s v="Y"/>
    <s v="Y"/>
    <x v="91"/>
    <s v="PAGATO"/>
    <n v="202138917819"/>
    <s v="N"/>
  </r>
  <r>
    <n v="2014"/>
    <s v="Gennaio"/>
    <x v="120"/>
    <n v="518269"/>
    <n v="99.66"/>
    <x v="0"/>
    <n v="2364.3000000000002"/>
    <n v="0.29699999999999999"/>
    <n v="702.19709999999998"/>
    <x v="9"/>
    <s v="  0.297*2364,3"/>
    <s v="Y"/>
    <s v="N"/>
    <x v="91"/>
    <s v="PAGATO"/>
    <n v="202138917819"/>
    <s v="N"/>
  </r>
  <r>
    <n v="2014"/>
    <s v="Gennaio"/>
    <x v="120"/>
    <n v="518310"/>
    <n v="49.06"/>
    <x v="0"/>
    <n v="1193.7"/>
    <n v="0.32100000000000001"/>
    <n v="383.17770000000002"/>
    <x v="108"/>
    <s v="  0.321*1193,7"/>
    <s v="Y"/>
    <s v="Y"/>
    <x v="92"/>
    <s v="PAGATO"/>
    <n v="20148492528"/>
    <s v="N"/>
  </r>
  <r>
    <n v="2014"/>
    <s v="Gennaio"/>
    <x v="120"/>
    <n v="518310"/>
    <n v="49.06"/>
    <x v="0"/>
    <n v="-1193.7"/>
    <n v="0.32100000000000001"/>
    <n v="-383.17770000000002"/>
    <x v="9"/>
    <s v="-(  0.321*1193,7)"/>
    <s v="Y"/>
    <s v="Y"/>
    <x v="92"/>
    <s v="PAGATO"/>
    <n v="202138917820"/>
    <s v="N"/>
  </r>
  <r>
    <n v="2014"/>
    <s v="Gennaio"/>
    <x v="120"/>
    <n v="518310"/>
    <n v="49.06"/>
    <x v="0"/>
    <n v="1193.7"/>
    <n v="0.29699999999999999"/>
    <n v="354.52890000000002"/>
    <x v="9"/>
    <s v="  0.297*1193,7"/>
    <s v="Y"/>
    <s v="N"/>
    <x v="92"/>
    <s v="PAGATO"/>
    <n v="202138917820"/>
    <s v="N"/>
  </r>
  <r>
    <n v="2014"/>
    <s v="Gennaio"/>
    <x v="120"/>
    <n v="518331"/>
    <n v="99.66"/>
    <x v="0"/>
    <n v="2382"/>
    <n v="0.32100000000000001"/>
    <n v="764.62199999999996"/>
    <x v="109"/>
    <s v="  0.321*2382"/>
    <s v="Y"/>
    <s v="Y"/>
    <x v="93"/>
    <s v="PAGATO"/>
    <n v="20148089954"/>
    <s v="N"/>
  </r>
  <r>
    <n v="2014"/>
    <s v="Gennaio"/>
    <x v="120"/>
    <n v="518331"/>
    <n v="99.66"/>
    <x v="0"/>
    <n v="-2382"/>
    <n v="0.32100000000000001"/>
    <n v="-764.62199999999996"/>
    <x v="9"/>
    <s v="-(  0.321*2382)"/>
    <s v="Y"/>
    <s v="Y"/>
    <x v="93"/>
    <s v="PAGATO"/>
    <n v="202138917822"/>
    <s v="N"/>
  </r>
  <r>
    <n v="2014"/>
    <s v="Gennaio"/>
    <x v="120"/>
    <n v="518331"/>
    <n v="99.66"/>
    <x v="0"/>
    <n v="2382"/>
    <n v="0.29699999999999999"/>
    <n v="707.45399999999995"/>
    <x v="9"/>
    <s v="  0.297*2382"/>
    <s v="Y"/>
    <s v="N"/>
    <x v="93"/>
    <s v="PAGATO"/>
    <n v="202138917822"/>
    <s v="N"/>
  </r>
  <r>
    <n v="2014"/>
    <s v="Gennaio"/>
    <x v="120"/>
    <n v="519170"/>
    <n v="99.66"/>
    <x v="0"/>
    <n v="2282.1"/>
    <n v="0.32100000000000001"/>
    <n v="732.55409999999995"/>
    <x v="109"/>
    <s v="  0.321*2282,1"/>
    <s v="Y"/>
    <s v="Y"/>
    <x v="94"/>
    <s v="PAGATO"/>
    <n v="20148089941"/>
    <s v="N"/>
  </r>
  <r>
    <n v="2014"/>
    <s v="Gennaio"/>
    <x v="120"/>
    <n v="519170"/>
    <n v="99.66"/>
    <x v="0"/>
    <n v="-2282.1"/>
    <n v="0.32100000000000001"/>
    <n v="-732.55409999999995"/>
    <x v="8"/>
    <s v="-(  0.321*2282,1)"/>
    <s v="Y"/>
    <s v="Y"/>
    <x v="94"/>
    <s v="PAGATO"/>
    <n v="202138917808"/>
    <s v="N"/>
  </r>
  <r>
    <n v="2014"/>
    <s v="Gennaio"/>
    <x v="120"/>
    <n v="519170"/>
    <n v="99.66"/>
    <x v="0"/>
    <n v="2282.1"/>
    <n v="0.29699999999999999"/>
    <n v="677.78369999999995"/>
    <x v="8"/>
    <s v="  0.297*2282,1"/>
    <s v="Y"/>
    <s v="N"/>
    <x v="94"/>
    <s v="PAGATO"/>
    <n v="202138917808"/>
    <s v="N"/>
  </r>
  <r>
    <n v="2014"/>
    <s v="Gennaio"/>
    <x v="120"/>
    <n v="519193"/>
    <n v="99.66"/>
    <x v="0"/>
    <n v="2399.6999999999998"/>
    <n v="0.32100000000000001"/>
    <n v="770.30370000000005"/>
    <x v="109"/>
    <s v="  0.321*2399,7"/>
    <s v="Y"/>
    <s v="Y"/>
    <x v="95"/>
    <s v="PAGATO"/>
    <n v="20148089980"/>
    <s v="N"/>
  </r>
  <r>
    <n v="2014"/>
    <s v="Gennaio"/>
    <x v="120"/>
    <n v="519193"/>
    <n v="99.66"/>
    <x v="0"/>
    <n v="-2399.6999999999998"/>
    <n v="0.32100000000000001"/>
    <n v="-770.30370000000005"/>
    <x v="8"/>
    <s v="-(  0.321*2399,7)"/>
    <s v="Y"/>
    <s v="Y"/>
    <x v="95"/>
    <s v="PAGATO"/>
    <n v="202138917848"/>
    <s v="N"/>
  </r>
  <r>
    <n v="2014"/>
    <s v="Gennaio"/>
    <x v="120"/>
    <n v="519193"/>
    <n v="99.66"/>
    <x v="0"/>
    <n v="2399.6999999999998"/>
    <n v="0.29699999999999999"/>
    <n v="712.71090000000004"/>
    <x v="8"/>
    <s v="  0.297*2399,7"/>
    <s v="Y"/>
    <s v="N"/>
    <x v="95"/>
    <s v="PAGATO"/>
    <n v="202138917848"/>
    <s v="N"/>
  </r>
  <r>
    <n v="2014"/>
    <s v="Gennaio"/>
    <x v="120"/>
    <n v="519203"/>
    <n v="99.66"/>
    <x v="0"/>
    <n v="2376.6"/>
    <n v="0.32100000000000001"/>
    <n v="762.8886"/>
    <x v="109"/>
    <s v="  0.321*2376,6"/>
    <s v="Y"/>
    <s v="Y"/>
    <x v="96"/>
    <s v="PAGATO"/>
    <n v="20148089981"/>
    <s v="N"/>
  </r>
  <r>
    <n v="2014"/>
    <s v="Gennaio"/>
    <x v="120"/>
    <n v="519203"/>
    <n v="99.66"/>
    <x v="0"/>
    <n v="-2376.6"/>
    <n v="0.32100000000000001"/>
    <n v="-762.8886"/>
    <x v="8"/>
    <s v="-(  0.321*2376,6)"/>
    <s v="Y"/>
    <s v="Y"/>
    <x v="96"/>
    <s v="PAGATO"/>
    <n v="202138917849"/>
    <s v="N"/>
  </r>
  <r>
    <n v="2014"/>
    <s v="Gennaio"/>
    <x v="120"/>
    <n v="519203"/>
    <n v="99.66"/>
    <x v="0"/>
    <n v="2376.6"/>
    <n v="0.29699999999999999"/>
    <n v="705.85019999999997"/>
    <x v="8"/>
    <s v="  0.297*2376,6"/>
    <s v="Y"/>
    <s v="N"/>
    <x v="96"/>
    <s v="PAGATO"/>
    <n v="202138917849"/>
    <s v="N"/>
  </r>
  <r>
    <n v="2014"/>
    <s v="Gennaio"/>
    <x v="120"/>
    <n v="519212"/>
    <n v="99.66"/>
    <x v="0"/>
    <n v="2383.8000000000002"/>
    <n v="0.32100000000000001"/>
    <n v="765.19979999999998"/>
    <x v="109"/>
    <s v="  0.321*2383,8"/>
    <s v="Y"/>
    <s v="Y"/>
    <x v="97"/>
    <s v="PAGATO"/>
    <n v="20148089982"/>
    <s v="N"/>
  </r>
  <r>
    <n v="2014"/>
    <s v="Gennaio"/>
    <x v="120"/>
    <n v="519212"/>
    <n v="99.66"/>
    <x v="0"/>
    <n v="-2383.8000000000002"/>
    <n v="0.32100000000000001"/>
    <n v="-765.19979999999998"/>
    <x v="8"/>
    <s v="-(  0.321*2383,8)"/>
    <s v="Y"/>
    <s v="Y"/>
    <x v="97"/>
    <s v="PAGATO"/>
    <n v="202138917850"/>
    <s v="N"/>
  </r>
  <r>
    <n v="2014"/>
    <s v="Gennaio"/>
    <x v="120"/>
    <n v="519212"/>
    <n v="99.66"/>
    <x v="0"/>
    <n v="2383.8000000000002"/>
    <n v="0.29699999999999999"/>
    <n v="707.98860000000002"/>
    <x v="8"/>
    <s v="  0.297*2383,8"/>
    <s v="Y"/>
    <s v="N"/>
    <x v="97"/>
    <s v="PAGATO"/>
    <n v="202138917850"/>
    <s v="N"/>
  </r>
  <r>
    <n v="2014"/>
    <s v="Gennaio"/>
    <x v="120"/>
    <n v="519225"/>
    <n v="99.66"/>
    <x v="0"/>
    <n v="2392.1999999999998"/>
    <n v="0.32100000000000001"/>
    <n v="767.89620000000002"/>
    <x v="109"/>
    <s v="  0.321*2392,2"/>
    <s v="Y"/>
    <s v="Y"/>
    <x v="98"/>
    <s v="PAGATO"/>
    <n v="20148089983"/>
    <s v="N"/>
  </r>
  <r>
    <n v="2014"/>
    <s v="Gennaio"/>
    <x v="120"/>
    <n v="519225"/>
    <n v="99.66"/>
    <x v="0"/>
    <n v="-2392.1999999999998"/>
    <n v="0.32100000000000001"/>
    <n v="-767.89620000000002"/>
    <x v="8"/>
    <s v="-(  0.321*2392,2)"/>
    <s v="Y"/>
    <s v="Y"/>
    <x v="98"/>
    <s v="PAGATO"/>
    <n v="202138917851"/>
    <s v="N"/>
  </r>
  <r>
    <n v="2014"/>
    <s v="Gennaio"/>
    <x v="120"/>
    <n v="519225"/>
    <n v="99.66"/>
    <x v="0"/>
    <n v="2392.1999999999998"/>
    <n v="0.29699999999999999"/>
    <n v="710.48339999999996"/>
    <x v="8"/>
    <s v="  0.297*2392,2"/>
    <s v="Y"/>
    <s v="N"/>
    <x v="98"/>
    <s v="PAGATO"/>
    <n v="202138917851"/>
    <s v="N"/>
  </r>
  <r>
    <n v="2014"/>
    <s v="Gennaio"/>
    <x v="120"/>
    <n v="519246"/>
    <n v="99.66"/>
    <x v="0"/>
    <n v="2450.1"/>
    <n v="0.32100000000000001"/>
    <n v="786.48209999999995"/>
    <x v="109"/>
    <s v="  0.321*2450,1"/>
    <s v="Y"/>
    <s v="Y"/>
    <x v="99"/>
    <s v="PAGATO"/>
    <n v="20148089984"/>
    <s v="N"/>
  </r>
  <r>
    <n v="2014"/>
    <s v="Gennaio"/>
    <x v="120"/>
    <n v="519246"/>
    <n v="99.66"/>
    <x v="0"/>
    <n v="-2450.1"/>
    <n v="0.32100000000000001"/>
    <n v="-786.48209999999995"/>
    <x v="8"/>
    <s v="-(  0.321*2450,1)"/>
    <s v="Y"/>
    <s v="Y"/>
    <x v="99"/>
    <s v="PAGATO"/>
    <n v="202138917852"/>
    <s v="N"/>
  </r>
  <r>
    <n v="2014"/>
    <s v="Gennaio"/>
    <x v="120"/>
    <n v="519246"/>
    <n v="99.66"/>
    <x v="0"/>
    <n v="2450.1"/>
    <n v="0.29699999999999999"/>
    <n v="727.67970000000003"/>
    <x v="8"/>
    <s v="  0.297*2450,1"/>
    <s v="Y"/>
    <s v="N"/>
    <x v="99"/>
    <s v="PAGATO"/>
    <n v="202138917852"/>
    <s v="N"/>
  </r>
  <r>
    <n v="2014"/>
    <s v="Annuale"/>
    <x v="121"/>
    <n v="514478"/>
    <n v="99.66"/>
    <x v="3"/>
    <n v="139920"/>
    <n v="5.0000000000000001E-4"/>
    <n v="69.97"/>
    <x v="0"/>
    <s v="  0,0005 * 139920"/>
    <s v="Y"/>
    <s v="Y"/>
    <x v="25"/>
    <s v="PAGATO"/>
    <m/>
    <s v="N"/>
  </r>
  <r>
    <n v="2014"/>
    <s v="Annuale"/>
    <x v="121"/>
    <n v="514496"/>
    <n v="99.66"/>
    <x v="3"/>
    <n v="139920"/>
    <n v="5.0000000000000001E-4"/>
    <n v="69.97"/>
    <x v="0"/>
    <s v="  0,0005 * 139920"/>
    <s v="Y"/>
    <s v="Y"/>
    <x v="26"/>
    <s v="PAGATO"/>
    <m/>
    <s v="N"/>
  </r>
  <r>
    <n v="2014"/>
    <s v="Annuale"/>
    <x v="121"/>
    <n v="514537"/>
    <n v="99.66"/>
    <x v="3"/>
    <n v="139920"/>
    <n v="5.0000000000000001E-4"/>
    <n v="69.97"/>
    <x v="0"/>
    <s v="  0,0005 * 139920"/>
    <s v="Y"/>
    <s v="Y"/>
    <x v="27"/>
    <s v="PAGATO"/>
    <m/>
    <s v="N"/>
  </r>
  <r>
    <n v="2014"/>
    <s v="Annuale"/>
    <x v="121"/>
    <n v="514597"/>
    <n v="99.66"/>
    <x v="3"/>
    <n v="139920"/>
    <n v="5.0000000000000001E-4"/>
    <n v="69.97"/>
    <x v="0"/>
    <s v="  0,0005 * 139920"/>
    <s v="Y"/>
    <s v="Y"/>
    <x v="28"/>
    <s v="PAGATO"/>
    <m/>
    <s v="N"/>
  </r>
  <r>
    <n v="2014"/>
    <s v="Annuale"/>
    <x v="121"/>
    <n v="514619"/>
    <n v="99.66"/>
    <x v="3"/>
    <n v="139920"/>
    <n v="5.0000000000000001E-4"/>
    <n v="69.97"/>
    <x v="0"/>
    <s v="  0,0005 * 139920"/>
    <s v="Y"/>
    <s v="Y"/>
    <x v="29"/>
    <s v="PAGATO"/>
    <m/>
    <s v="N"/>
  </r>
  <r>
    <n v="2014"/>
    <s v="Annuale"/>
    <x v="121"/>
    <n v="514669"/>
    <n v="99.66"/>
    <x v="3"/>
    <n v="139920"/>
    <n v="5.0000000000000001E-4"/>
    <n v="69.97"/>
    <x v="0"/>
    <s v="  0,0005 * 139920"/>
    <s v="Y"/>
    <s v="Y"/>
    <x v="30"/>
    <s v="PAGATO"/>
    <m/>
    <s v="N"/>
  </r>
  <r>
    <n v="2014"/>
    <s v="Annuale"/>
    <x v="121"/>
    <n v="514698"/>
    <n v="99.66"/>
    <x v="3"/>
    <n v="139920"/>
    <n v="5.0000000000000001E-4"/>
    <n v="69.97"/>
    <x v="0"/>
    <s v="  0,0005 * 139920"/>
    <s v="Y"/>
    <s v="Y"/>
    <x v="31"/>
    <s v="PAGATO"/>
    <m/>
    <s v="N"/>
  </r>
  <r>
    <n v="2014"/>
    <s v="Annuale"/>
    <x v="121"/>
    <n v="515016"/>
    <n v="99.66"/>
    <x v="3"/>
    <n v="139920"/>
    <n v="5.0000000000000001E-4"/>
    <n v="69.97"/>
    <x v="0"/>
    <s v="  0,0005 * 139920"/>
    <s v="Y"/>
    <s v="Y"/>
    <x v="32"/>
    <s v="PAGATO"/>
    <m/>
    <s v="N"/>
  </r>
  <r>
    <n v="2014"/>
    <s v="Annuale"/>
    <x v="121"/>
    <n v="515020"/>
    <n v="99.66"/>
    <x v="3"/>
    <n v="139920"/>
    <n v="5.0000000000000001E-4"/>
    <n v="69.97"/>
    <x v="0"/>
    <s v="  0,0005 * 139920"/>
    <s v="Y"/>
    <s v="Y"/>
    <x v="33"/>
    <s v="PAGATO"/>
    <m/>
    <s v="N"/>
  </r>
  <r>
    <n v="2014"/>
    <s v="Annuale"/>
    <x v="121"/>
    <n v="515021"/>
    <n v="99.66"/>
    <x v="3"/>
    <n v="139920"/>
    <n v="5.0000000000000001E-4"/>
    <n v="69.97"/>
    <x v="0"/>
    <s v="  0,0005 * 139920"/>
    <s v="Y"/>
    <s v="Y"/>
    <x v="34"/>
    <s v="PAGATO"/>
    <m/>
    <s v="N"/>
  </r>
  <r>
    <n v="2014"/>
    <s v="Annuale"/>
    <x v="121"/>
    <n v="515022"/>
    <n v="99.66"/>
    <x v="3"/>
    <n v="139920"/>
    <n v="5.0000000000000001E-4"/>
    <n v="69.97"/>
    <x v="0"/>
    <s v="  0,0005 * 139920"/>
    <s v="Y"/>
    <s v="Y"/>
    <x v="35"/>
    <s v="PAGATO"/>
    <m/>
    <s v="N"/>
  </r>
  <r>
    <n v="2014"/>
    <s v="Annuale"/>
    <x v="121"/>
    <n v="515025"/>
    <n v="99.66"/>
    <x v="3"/>
    <n v="139920"/>
    <n v="5.0000000000000001E-4"/>
    <n v="69.97"/>
    <x v="0"/>
    <s v="  0,0005 * 139920"/>
    <s v="Y"/>
    <s v="Y"/>
    <x v="36"/>
    <s v="PAGATO"/>
    <m/>
    <s v="N"/>
  </r>
  <r>
    <n v="2014"/>
    <s v="Annuale"/>
    <x v="121"/>
    <n v="515056"/>
    <n v="99.66"/>
    <x v="3"/>
    <n v="139920"/>
    <n v="5.0000000000000001E-4"/>
    <n v="69.97"/>
    <x v="0"/>
    <s v="  0,0005 * 139920"/>
    <s v="Y"/>
    <s v="Y"/>
    <x v="37"/>
    <s v="PAGATO"/>
    <m/>
    <s v="N"/>
  </r>
  <r>
    <n v="2014"/>
    <s v="Annuale"/>
    <x v="121"/>
    <n v="515059"/>
    <n v="99.66"/>
    <x v="3"/>
    <n v="139920"/>
    <n v="5.0000000000000001E-4"/>
    <n v="69.97"/>
    <x v="0"/>
    <s v="  0,0005 * 139920"/>
    <s v="Y"/>
    <s v="Y"/>
    <x v="38"/>
    <s v="PAGATO"/>
    <m/>
    <s v="N"/>
  </r>
  <r>
    <n v="2014"/>
    <s v="Annuale"/>
    <x v="121"/>
    <n v="515060"/>
    <n v="99.66"/>
    <x v="3"/>
    <n v="139920"/>
    <n v="5.0000000000000001E-4"/>
    <n v="69.97"/>
    <x v="0"/>
    <s v="  0,0005 * 139920"/>
    <s v="Y"/>
    <s v="Y"/>
    <x v="39"/>
    <s v="PAGATO"/>
    <m/>
    <s v="N"/>
  </r>
  <r>
    <n v="2014"/>
    <s v="Annuale"/>
    <x v="121"/>
    <n v="515062"/>
    <n v="99.66"/>
    <x v="3"/>
    <n v="139920"/>
    <n v="5.0000000000000001E-4"/>
    <n v="69.97"/>
    <x v="0"/>
    <s v="  0,0005 * 139920"/>
    <s v="Y"/>
    <s v="Y"/>
    <x v="40"/>
    <s v="PAGATO"/>
    <m/>
    <s v="N"/>
  </r>
  <r>
    <n v="2014"/>
    <s v="Annuale"/>
    <x v="121"/>
    <n v="515064"/>
    <n v="99.66"/>
    <x v="3"/>
    <n v="139920"/>
    <n v="5.0000000000000001E-4"/>
    <n v="69.97"/>
    <x v="0"/>
    <s v="  0,0005 * 139920"/>
    <s v="Y"/>
    <s v="Y"/>
    <x v="41"/>
    <s v="PAGATO"/>
    <m/>
    <s v="N"/>
  </r>
  <r>
    <n v="2014"/>
    <s v="Annuale"/>
    <x v="121"/>
    <n v="515074"/>
    <n v="99.66"/>
    <x v="3"/>
    <n v="139920"/>
    <n v="5.0000000000000001E-4"/>
    <n v="69.97"/>
    <x v="0"/>
    <s v="  0,0005 * 139920"/>
    <s v="Y"/>
    <s v="Y"/>
    <x v="42"/>
    <s v="PAGATO"/>
    <m/>
    <s v="N"/>
  </r>
  <r>
    <n v="2014"/>
    <s v="Annuale"/>
    <x v="121"/>
    <n v="515076"/>
    <n v="99.66"/>
    <x v="3"/>
    <n v="139920"/>
    <n v="5.0000000000000001E-4"/>
    <n v="69.97"/>
    <x v="0"/>
    <s v="  0,0005 * 139920"/>
    <s v="Y"/>
    <s v="Y"/>
    <x v="43"/>
    <s v="PAGATO"/>
    <m/>
    <s v="N"/>
  </r>
  <r>
    <n v="2014"/>
    <s v="Annuale"/>
    <x v="121"/>
    <n v="515102"/>
    <n v="99.66"/>
    <x v="3"/>
    <n v="139920"/>
    <n v="5.0000000000000001E-4"/>
    <n v="69.97"/>
    <x v="0"/>
    <s v="  0,0005 * 139920"/>
    <s v="Y"/>
    <s v="Y"/>
    <x v="44"/>
    <s v="PAGATO"/>
    <m/>
    <s v="N"/>
  </r>
  <r>
    <n v="2014"/>
    <s v="Annuale"/>
    <x v="121"/>
    <n v="515107"/>
    <n v="99.66"/>
    <x v="3"/>
    <n v="139920"/>
    <n v="5.0000000000000001E-4"/>
    <n v="69.97"/>
    <x v="0"/>
    <s v="  0,0005 * 139920"/>
    <s v="Y"/>
    <s v="Y"/>
    <x v="45"/>
    <s v="PAGATO"/>
    <m/>
    <s v="N"/>
  </r>
  <r>
    <n v="2014"/>
    <s v="Annuale"/>
    <x v="121"/>
    <n v="515114"/>
    <n v="99.66"/>
    <x v="3"/>
    <n v="139920"/>
    <n v="5.0000000000000001E-4"/>
    <n v="69.97"/>
    <x v="0"/>
    <s v="  0,0005 * 139920"/>
    <s v="Y"/>
    <s v="Y"/>
    <x v="46"/>
    <s v="PAGATO"/>
    <m/>
    <s v="N"/>
  </r>
  <r>
    <n v="2014"/>
    <s v="Annuale"/>
    <x v="121"/>
    <n v="515123"/>
    <n v="99.66"/>
    <x v="3"/>
    <n v="139920"/>
    <n v="5.0000000000000001E-4"/>
    <n v="69.97"/>
    <x v="0"/>
    <s v="  0,0005 * 139920"/>
    <s v="Y"/>
    <s v="Y"/>
    <x v="47"/>
    <s v="PAGATO"/>
    <m/>
    <s v="N"/>
  </r>
  <r>
    <n v="2014"/>
    <s v="Annuale"/>
    <x v="121"/>
    <n v="515144"/>
    <n v="99.66"/>
    <x v="3"/>
    <n v="139920"/>
    <n v="5.0000000000000001E-4"/>
    <n v="69.97"/>
    <x v="0"/>
    <s v="  0,0005 * 139920"/>
    <s v="Y"/>
    <s v="Y"/>
    <x v="48"/>
    <s v="PAGATO"/>
    <m/>
    <s v="N"/>
  </r>
  <r>
    <n v="2014"/>
    <s v="Annuale"/>
    <x v="121"/>
    <n v="515155"/>
    <n v="99.66"/>
    <x v="3"/>
    <n v="139920"/>
    <n v="5.0000000000000001E-4"/>
    <n v="69.97"/>
    <x v="0"/>
    <s v="  0,0005 * 139920"/>
    <s v="Y"/>
    <s v="Y"/>
    <x v="49"/>
    <s v="PAGATO"/>
    <m/>
    <s v="N"/>
  </r>
  <r>
    <n v="2014"/>
    <s v="Annuale"/>
    <x v="121"/>
    <n v="515184"/>
    <n v="99.66"/>
    <x v="3"/>
    <n v="139920"/>
    <n v="5.0000000000000001E-4"/>
    <n v="69.97"/>
    <x v="0"/>
    <s v="  0,0005 * 139920"/>
    <s v="Y"/>
    <s v="Y"/>
    <x v="50"/>
    <s v="PAGATO"/>
    <m/>
    <s v="N"/>
  </r>
  <r>
    <n v="2014"/>
    <s v="Annuale"/>
    <x v="121"/>
    <n v="515206"/>
    <n v="99.66"/>
    <x v="3"/>
    <n v="139920"/>
    <n v="5.0000000000000001E-4"/>
    <n v="69.97"/>
    <x v="0"/>
    <s v="  0,0005 * 139920"/>
    <s v="Y"/>
    <s v="Y"/>
    <x v="51"/>
    <s v="PAGATO"/>
    <m/>
    <s v="N"/>
  </r>
  <r>
    <n v="2014"/>
    <s v="Annuale"/>
    <x v="121"/>
    <n v="515267"/>
    <n v="99.66"/>
    <x v="3"/>
    <n v="139920"/>
    <n v="5.0000000000000001E-4"/>
    <n v="69.97"/>
    <x v="0"/>
    <s v="  0,0005 * 139920"/>
    <s v="Y"/>
    <s v="Y"/>
    <x v="52"/>
    <s v="PAGATO"/>
    <m/>
    <s v="N"/>
  </r>
  <r>
    <n v="2014"/>
    <s v="Annuale"/>
    <x v="121"/>
    <n v="515287"/>
    <n v="99.66"/>
    <x v="3"/>
    <n v="139920"/>
    <n v="5.0000000000000001E-4"/>
    <n v="69.97"/>
    <x v="0"/>
    <s v="  0,0005 * 139920"/>
    <s v="Y"/>
    <s v="Y"/>
    <x v="53"/>
    <s v="PAGATO"/>
    <m/>
    <s v="N"/>
  </r>
  <r>
    <n v="2014"/>
    <s v="Annuale"/>
    <x v="121"/>
    <n v="515325"/>
    <n v="99.66"/>
    <x v="3"/>
    <n v="139920"/>
    <n v="5.0000000000000001E-4"/>
    <n v="69.97"/>
    <x v="0"/>
    <s v="  0,0005 * 139920"/>
    <s v="Y"/>
    <s v="Y"/>
    <x v="54"/>
    <s v="PAGATO"/>
    <m/>
    <s v="N"/>
  </r>
  <r>
    <n v="2014"/>
    <s v="Annuale"/>
    <x v="121"/>
    <n v="515353"/>
    <n v="99.66"/>
    <x v="3"/>
    <n v="139920"/>
    <n v="5.0000000000000001E-4"/>
    <n v="69.97"/>
    <x v="0"/>
    <s v="  0,0005 * 139920"/>
    <s v="Y"/>
    <s v="Y"/>
    <x v="55"/>
    <s v="PAGATO"/>
    <m/>
    <s v="N"/>
  </r>
  <r>
    <n v="2014"/>
    <s v="Annuale"/>
    <x v="121"/>
    <n v="515426"/>
    <n v="99.66"/>
    <x v="3"/>
    <n v="139920"/>
    <n v="5.0000000000000001E-4"/>
    <n v="69.97"/>
    <x v="0"/>
    <s v="  0,0005 * 139920"/>
    <s v="Y"/>
    <s v="Y"/>
    <x v="56"/>
    <s v="PAGATO"/>
    <m/>
    <s v="N"/>
  </r>
  <r>
    <n v="2014"/>
    <s v="Annuale"/>
    <x v="121"/>
    <n v="515485"/>
    <n v="99.66"/>
    <x v="3"/>
    <n v="139920"/>
    <n v="5.0000000000000001E-4"/>
    <n v="69.97"/>
    <x v="0"/>
    <s v="  0,0005 * 139920"/>
    <s v="Y"/>
    <s v="Y"/>
    <x v="57"/>
    <s v="PAGATO"/>
    <m/>
    <s v="N"/>
  </r>
  <r>
    <n v="2014"/>
    <s v="Annuale"/>
    <x v="121"/>
    <n v="515526"/>
    <n v="99.66"/>
    <x v="3"/>
    <n v="139920"/>
    <n v="5.0000000000000001E-4"/>
    <n v="69.97"/>
    <x v="0"/>
    <s v="  0,0005 * 139920"/>
    <s v="Y"/>
    <s v="Y"/>
    <x v="58"/>
    <s v="PAGATO"/>
    <m/>
    <s v="N"/>
  </r>
  <r>
    <n v="2014"/>
    <s v="Annuale"/>
    <x v="121"/>
    <n v="515557"/>
    <n v="99.66"/>
    <x v="3"/>
    <n v="139920"/>
    <n v="5.0000000000000001E-4"/>
    <n v="69.97"/>
    <x v="0"/>
    <s v="  0,0005 * 139920"/>
    <s v="Y"/>
    <s v="Y"/>
    <x v="59"/>
    <s v="PAGATO"/>
    <m/>
    <s v="N"/>
  </r>
  <r>
    <n v="2014"/>
    <s v="Annuale"/>
    <x v="121"/>
    <n v="515625"/>
    <n v="99.66"/>
    <x v="3"/>
    <n v="139920"/>
    <n v="5.0000000000000001E-4"/>
    <n v="69.97"/>
    <x v="0"/>
    <s v="  0,0005 * 139920"/>
    <s v="Y"/>
    <s v="Y"/>
    <x v="60"/>
    <s v="PAGATO"/>
    <m/>
    <s v="N"/>
  </r>
  <r>
    <n v="2014"/>
    <s v="Annuale"/>
    <x v="121"/>
    <n v="515648"/>
    <n v="99.66"/>
    <x v="3"/>
    <n v="139920"/>
    <n v="5.0000000000000001E-4"/>
    <n v="69.97"/>
    <x v="0"/>
    <s v="  0,0005 * 139920"/>
    <s v="Y"/>
    <s v="Y"/>
    <x v="61"/>
    <s v="PAGATO"/>
    <m/>
    <s v="N"/>
  </r>
  <r>
    <n v="2014"/>
    <s v="Annuale"/>
    <x v="121"/>
    <n v="515787"/>
    <n v="99.66"/>
    <x v="3"/>
    <n v="139920"/>
    <n v="5.0000000000000001E-4"/>
    <n v="69.97"/>
    <x v="0"/>
    <s v="  0,0005 * 139920"/>
    <s v="Y"/>
    <s v="Y"/>
    <x v="62"/>
    <s v="PAGATO"/>
    <m/>
    <s v="N"/>
  </r>
  <r>
    <n v="2014"/>
    <s v="Annuale"/>
    <x v="121"/>
    <n v="515788"/>
    <n v="99.66"/>
    <x v="3"/>
    <n v="139920"/>
    <n v="5.0000000000000001E-4"/>
    <n v="69.97"/>
    <x v="0"/>
    <s v="  0,0005 * 139920"/>
    <s v="Y"/>
    <s v="Y"/>
    <x v="63"/>
    <s v="PAGATO"/>
    <m/>
    <s v="N"/>
  </r>
  <r>
    <n v="2014"/>
    <s v="Annuale"/>
    <x v="121"/>
    <n v="515799"/>
    <n v="99.66"/>
    <x v="3"/>
    <n v="139920"/>
    <n v="5.0000000000000001E-4"/>
    <n v="69.97"/>
    <x v="0"/>
    <s v="  0,0005 * 139920"/>
    <s v="Y"/>
    <s v="Y"/>
    <x v="64"/>
    <s v="PAGATO"/>
    <m/>
    <s v="N"/>
  </r>
  <r>
    <n v="2014"/>
    <s v="Annuale"/>
    <x v="121"/>
    <n v="515807"/>
    <n v="99.66"/>
    <x v="3"/>
    <n v="139920"/>
    <n v="5.0000000000000001E-4"/>
    <n v="69.97"/>
    <x v="0"/>
    <s v="  0,0005 * 139920"/>
    <s v="Y"/>
    <s v="Y"/>
    <x v="65"/>
    <s v="PAGATO"/>
    <m/>
    <s v="N"/>
  </r>
  <r>
    <n v="2014"/>
    <s v="Annuale"/>
    <x v="121"/>
    <n v="515822"/>
    <n v="99.66"/>
    <x v="3"/>
    <n v="139920"/>
    <n v="5.0000000000000001E-4"/>
    <n v="69.97"/>
    <x v="0"/>
    <s v="  0,0005 * 139920"/>
    <s v="Y"/>
    <s v="Y"/>
    <x v="66"/>
    <s v="PAGATO"/>
    <m/>
    <s v="N"/>
  </r>
  <r>
    <n v="2014"/>
    <s v="Annuale"/>
    <x v="121"/>
    <n v="515831"/>
    <n v="99.66"/>
    <x v="3"/>
    <n v="139920"/>
    <n v="5.0000000000000001E-4"/>
    <n v="69.97"/>
    <x v="0"/>
    <s v="  0,0005 * 139920"/>
    <s v="Y"/>
    <s v="Y"/>
    <x v="67"/>
    <s v="PAGATO"/>
    <m/>
    <s v="N"/>
  </r>
  <r>
    <n v="2014"/>
    <s v="Annuale"/>
    <x v="121"/>
    <n v="515849"/>
    <n v="99.66"/>
    <x v="3"/>
    <n v="139920"/>
    <n v="5.0000000000000001E-4"/>
    <n v="69.97"/>
    <x v="0"/>
    <s v="  0,0005 * 139920"/>
    <s v="Y"/>
    <s v="Y"/>
    <x v="68"/>
    <s v="PAGATO"/>
    <m/>
    <s v="N"/>
  </r>
  <r>
    <n v="2014"/>
    <s v="Annuale"/>
    <x v="121"/>
    <n v="517657"/>
    <n v="99.66"/>
    <x v="3"/>
    <n v="139920"/>
    <n v="5.0000000000000001E-4"/>
    <n v="69.97"/>
    <x v="0"/>
    <s v="  0,0005 * 139920"/>
    <s v="Y"/>
    <s v="Y"/>
    <x v="69"/>
    <s v="PAGATO"/>
    <m/>
    <s v="N"/>
  </r>
  <r>
    <n v="2014"/>
    <s v="Annuale"/>
    <x v="121"/>
    <n v="517674"/>
    <n v="99.66"/>
    <x v="3"/>
    <n v="139920"/>
    <n v="5.0000000000000001E-4"/>
    <n v="69.97"/>
    <x v="0"/>
    <s v="  0,0005 * 139920"/>
    <s v="Y"/>
    <s v="Y"/>
    <x v="70"/>
    <s v="PAGATO"/>
    <m/>
    <s v="N"/>
  </r>
  <r>
    <n v="2014"/>
    <s v="Annuale"/>
    <x v="121"/>
    <n v="517709"/>
    <n v="99.66"/>
    <x v="3"/>
    <n v="139920"/>
    <n v="5.0000000000000001E-4"/>
    <n v="69.97"/>
    <x v="0"/>
    <s v="  0,0005 * 139920"/>
    <s v="Y"/>
    <s v="Y"/>
    <x v="71"/>
    <s v="PAGATO"/>
    <m/>
    <s v="N"/>
  </r>
  <r>
    <n v="2014"/>
    <s v="Annuale"/>
    <x v="121"/>
    <n v="517723"/>
    <n v="99.66"/>
    <x v="3"/>
    <n v="139920"/>
    <n v="5.0000000000000001E-4"/>
    <n v="69.97"/>
    <x v="0"/>
    <s v="  0,0005 * 139920"/>
    <s v="Y"/>
    <s v="Y"/>
    <x v="72"/>
    <s v="PAGATO"/>
    <m/>
    <s v="N"/>
  </r>
  <r>
    <n v="2014"/>
    <s v="Annuale"/>
    <x v="121"/>
    <n v="517736"/>
    <n v="99.66"/>
    <x v="3"/>
    <n v="139920"/>
    <n v="5.0000000000000001E-4"/>
    <n v="69.97"/>
    <x v="0"/>
    <s v="  0,0005 * 139920"/>
    <s v="Y"/>
    <s v="Y"/>
    <x v="73"/>
    <s v="PAGATO"/>
    <m/>
    <s v="N"/>
  </r>
  <r>
    <n v="2014"/>
    <s v="Annuale"/>
    <x v="121"/>
    <n v="518012"/>
    <n v="99.66"/>
    <x v="3"/>
    <n v="139920"/>
    <n v="5.0000000000000001E-4"/>
    <n v="69.97"/>
    <x v="0"/>
    <s v="  0,0005 * 139920"/>
    <s v="Y"/>
    <s v="Y"/>
    <x v="74"/>
    <s v="PAGATO"/>
    <m/>
    <s v="N"/>
  </r>
  <r>
    <n v="2014"/>
    <s v="Annuale"/>
    <x v="121"/>
    <n v="518022"/>
    <n v="99.66"/>
    <x v="3"/>
    <n v="139920"/>
    <n v="5.0000000000000001E-4"/>
    <n v="69.97"/>
    <x v="0"/>
    <s v="  0,0005 * 139920"/>
    <s v="Y"/>
    <s v="Y"/>
    <x v="75"/>
    <s v="PAGATO"/>
    <m/>
    <s v="N"/>
  </r>
  <r>
    <n v="2014"/>
    <s v="Annuale"/>
    <x v="121"/>
    <n v="518047"/>
    <n v="99.66"/>
    <x v="3"/>
    <n v="139920"/>
    <n v="5.0000000000000001E-4"/>
    <n v="69.97"/>
    <x v="0"/>
    <s v="  0,0005 * 139920"/>
    <s v="Y"/>
    <s v="Y"/>
    <x v="76"/>
    <s v="PAGATO"/>
    <m/>
    <s v="N"/>
  </r>
  <r>
    <n v="2014"/>
    <s v="Annuale"/>
    <x v="121"/>
    <n v="518063"/>
    <n v="99.66"/>
    <x v="3"/>
    <n v="139920"/>
    <n v="5.0000000000000001E-4"/>
    <n v="69.97"/>
    <x v="0"/>
    <s v="  0,0005 * 139920"/>
    <s v="Y"/>
    <s v="Y"/>
    <x v="77"/>
    <s v="PAGATO"/>
    <m/>
    <s v="N"/>
  </r>
  <r>
    <n v="2014"/>
    <s v="Annuale"/>
    <x v="121"/>
    <n v="518075"/>
    <n v="99.66"/>
    <x v="3"/>
    <n v="139920"/>
    <n v="5.0000000000000001E-4"/>
    <n v="69.97"/>
    <x v="0"/>
    <s v="  0,0005 * 139920"/>
    <s v="Y"/>
    <s v="Y"/>
    <x v="78"/>
    <s v="PAGATO"/>
    <m/>
    <s v="N"/>
  </r>
  <r>
    <n v="2014"/>
    <s v="Annuale"/>
    <x v="121"/>
    <n v="518083"/>
    <n v="99.66"/>
    <x v="3"/>
    <n v="139920"/>
    <n v="5.0000000000000001E-4"/>
    <n v="69.97"/>
    <x v="0"/>
    <s v="  0,0005 * 139920"/>
    <s v="Y"/>
    <s v="Y"/>
    <x v="79"/>
    <s v="PAGATO"/>
    <m/>
    <s v="N"/>
  </r>
  <r>
    <n v="2014"/>
    <s v="Annuale"/>
    <x v="121"/>
    <n v="518092"/>
    <n v="99.66"/>
    <x v="3"/>
    <n v="139920"/>
    <n v="5.0000000000000001E-4"/>
    <n v="69.97"/>
    <x v="0"/>
    <s v="  0,0005 * 139920"/>
    <s v="Y"/>
    <s v="Y"/>
    <x v="80"/>
    <s v="PAGATO"/>
    <m/>
    <s v="N"/>
  </r>
  <r>
    <n v="2014"/>
    <s v="Annuale"/>
    <x v="121"/>
    <n v="518097"/>
    <n v="99.66"/>
    <x v="3"/>
    <n v="139920"/>
    <n v="5.0000000000000001E-4"/>
    <n v="69.97"/>
    <x v="0"/>
    <s v="  0,0005 * 139920"/>
    <s v="Y"/>
    <s v="Y"/>
    <x v="81"/>
    <s v="PAGATO"/>
    <m/>
    <s v="N"/>
  </r>
  <r>
    <n v="2014"/>
    <s v="Annuale"/>
    <x v="121"/>
    <n v="518138"/>
    <n v="99.66"/>
    <x v="3"/>
    <n v="139920"/>
    <n v="5.0000000000000001E-4"/>
    <n v="69.97"/>
    <x v="0"/>
    <s v="  0,0005 * 139920"/>
    <s v="Y"/>
    <s v="Y"/>
    <x v="82"/>
    <s v="PAGATO"/>
    <m/>
    <s v="N"/>
  </r>
  <r>
    <n v="2014"/>
    <s v="Annuale"/>
    <x v="121"/>
    <n v="518152"/>
    <n v="99.66"/>
    <x v="3"/>
    <n v="139920"/>
    <n v="5.0000000000000001E-4"/>
    <n v="69.97"/>
    <x v="0"/>
    <s v="  0,0005 * 139920"/>
    <s v="Y"/>
    <s v="Y"/>
    <x v="83"/>
    <s v="PAGATO"/>
    <m/>
    <s v="N"/>
  </r>
  <r>
    <n v="2014"/>
    <s v="Annuale"/>
    <x v="121"/>
    <n v="518176"/>
    <n v="99.66"/>
    <x v="3"/>
    <n v="139920"/>
    <n v="5.0000000000000001E-4"/>
    <n v="69.97"/>
    <x v="0"/>
    <s v="  0,0005 * 139920"/>
    <s v="Y"/>
    <s v="Y"/>
    <x v="84"/>
    <s v="PAGATO"/>
    <m/>
    <s v="N"/>
  </r>
  <r>
    <n v="2014"/>
    <s v="Annuale"/>
    <x v="121"/>
    <n v="518195"/>
    <n v="99.66"/>
    <x v="3"/>
    <n v="139920"/>
    <n v="5.0000000000000001E-4"/>
    <n v="69.97"/>
    <x v="0"/>
    <s v="  0,0005 * 139920"/>
    <s v="Y"/>
    <s v="Y"/>
    <x v="85"/>
    <s v="PAGATO"/>
    <m/>
    <s v="N"/>
  </r>
  <r>
    <n v="2014"/>
    <s v="Annuale"/>
    <x v="121"/>
    <n v="518205"/>
    <n v="99.66"/>
    <x v="3"/>
    <n v="139920"/>
    <n v="5.0000000000000001E-4"/>
    <n v="69.97"/>
    <x v="0"/>
    <s v="  0,0005 * 139920"/>
    <s v="Y"/>
    <s v="Y"/>
    <x v="86"/>
    <s v="PAGATO"/>
    <m/>
    <s v="N"/>
  </r>
  <r>
    <n v="2014"/>
    <s v="Annuale"/>
    <x v="121"/>
    <n v="518211"/>
    <n v="99.66"/>
    <x v="3"/>
    <n v="139920"/>
    <n v="5.0000000000000001E-4"/>
    <n v="69.97"/>
    <x v="0"/>
    <s v="  0,0005 * 139920"/>
    <s v="Y"/>
    <s v="Y"/>
    <x v="87"/>
    <s v="PAGATO"/>
    <m/>
    <s v="N"/>
  </r>
  <r>
    <n v="2014"/>
    <s v="Annuale"/>
    <x v="121"/>
    <n v="518222"/>
    <n v="99.66"/>
    <x v="3"/>
    <n v="139920"/>
    <n v="5.0000000000000001E-4"/>
    <n v="69.97"/>
    <x v="0"/>
    <s v="  0,0005 * 139920"/>
    <s v="Y"/>
    <s v="Y"/>
    <x v="88"/>
    <s v="PAGATO"/>
    <m/>
    <s v="N"/>
  </r>
  <r>
    <n v="2014"/>
    <s v="Annuale"/>
    <x v="121"/>
    <n v="518247"/>
    <n v="99.66"/>
    <x v="3"/>
    <n v="139920"/>
    <n v="5.0000000000000001E-4"/>
    <n v="69.97"/>
    <x v="0"/>
    <s v="  0,0005 * 139920"/>
    <s v="Y"/>
    <s v="Y"/>
    <x v="89"/>
    <s v="PAGATO"/>
    <m/>
    <s v="N"/>
  </r>
  <r>
    <n v="2014"/>
    <s v="Annuale"/>
    <x v="121"/>
    <n v="518255"/>
    <n v="99.66"/>
    <x v="3"/>
    <n v="139920"/>
    <n v="5.0000000000000001E-4"/>
    <n v="69.97"/>
    <x v="0"/>
    <s v="  0,0005 * 139920"/>
    <s v="Y"/>
    <s v="Y"/>
    <x v="90"/>
    <s v="PAGATO"/>
    <m/>
    <s v="N"/>
  </r>
  <r>
    <n v="2014"/>
    <s v="Annuale"/>
    <x v="121"/>
    <n v="518269"/>
    <n v="99.66"/>
    <x v="3"/>
    <n v="139920"/>
    <n v="5.0000000000000001E-4"/>
    <n v="69.97"/>
    <x v="0"/>
    <s v="  0,0005 * 139920"/>
    <s v="Y"/>
    <s v="Y"/>
    <x v="91"/>
    <s v="PAGATO"/>
    <m/>
    <s v="N"/>
  </r>
  <r>
    <n v="2014"/>
    <s v="Annuale"/>
    <x v="121"/>
    <n v="518310"/>
    <n v="49.06"/>
    <x v="3"/>
    <n v="68880"/>
    <n v="5.0000000000000001E-4"/>
    <n v="34.44"/>
    <x v="0"/>
    <s v="  0,0005 * 68880"/>
    <s v="Y"/>
    <s v="Y"/>
    <x v="92"/>
    <s v="PAGATO"/>
    <m/>
    <s v="N"/>
  </r>
  <r>
    <n v="2014"/>
    <s v="Annuale"/>
    <x v="121"/>
    <n v="518331"/>
    <n v="99.66"/>
    <x v="3"/>
    <n v="139920"/>
    <n v="5.0000000000000001E-4"/>
    <n v="69.97"/>
    <x v="0"/>
    <s v="  0,0005 * 139920"/>
    <s v="Y"/>
    <s v="Y"/>
    <x v="93"/>
    <s v="PAGATO"/>
    <m/>
    <s v="N"/>
  </r>
  <r>
    <n v="2014"/>
    <s v="Annuale"/>
    <x v="121"/>
    <n v="519170"/>
    <n v="99.66"/>
    <x v="3"/>
    <n v="139920"/>
    <n v="5.0000000000000001E-4"/>
    <n v="69.97"/>
    <x v="0"/>
    <s v="  0,0005 * 139920"/>
    <s v="Y"/>
    <s v="Y"/>
    <x v="94"/>
    <s v="PAGATO"/>
    <m/>
    <s v="N"/>
  </r>
  <r>
    <n v="2014"/>
    <s v="Annuale"/>
    <x v="121"/>
    <n v="519193"/>
    <n v="99.66"/>
    <x v="3"/>
    <n v="139920"/>
    <n v="5.0000000000000001E-4"/>
    <n v="69.97"/>
    <x v="0"/>
    <s v="  0,0005 * 139920"/>
    <s v="Y"/>
    <s v="Y"/>
    <x v="95"/>
    <s v="PAGATO"/>
    <m/>
    <s v="N"/>
  </r>
  <r>
    <n v="2014"/>
    <s v="Annuale"/>
    <x v="121"/>
    <n v="519203"/>
    <n v="99.66"/>
    <x v="3"/>
    <n v="139920"/>
    <n v="5.0000000000000001E-4"/>
    <n v="69.97"/>
    <x v="0"/>
    <s v="  0,0005 * 139920"/>
    <s v="Y"/>
    <s v="Y"/>
    <x v="96"/>
    <s v="PAGATO"/>
    <m/>
    <s v="N"/>
  </r>
  <r>
    <n v="2014"/>
    <s v="Annuale"/>
    <x v="121"/>
    <n v="519212"/>
    <n v="99.66"/>
    <x v="3"/>
    <n v="139920"/>
    <n v="5.0000000000000001E-4"/>
    <n v="69.97"/>
    <x v="0"/>
    <s v="  0,0005 * 139920"/>
    <s v="Y"/>
    <s v="Y"/>
    <x v="97"/>
    <s v="PAGATO"/>
    <m/>
    <s v="N"/>
  </r>
  <r>
    <n v="2014"/>
    <s v="Annuale"/>
    <x v="121"/>
    <n v="519225"/>
    <n v="99.66"/>
    <x v="3"/>
    <n v="139920"/>
    <n v="5.0000000000000001E-4"/>
    <n v="69.97"/>
    <x v="0"/>
    <s v="  0,0005 * 139920"/>
    <s v="Y"/>
    <s v="Y"/>
    <x v="98"/>
    <s v="PAGATO"/>
    <m/>
    <s v="N"/>
  </r>
  <r>
    <n v="2014"/>
    <s v="Annuale"/>
    <x v="121"/>
    <n v="519246"/>
    <n v="99.66"/>
    <x v="3"/>
    <n v="139920"/>
    <n v="5.0000000000000001E-4"/>
    <n v="69.97"/>
    <x v="0"/>
    <s v="  0,0005 * 139920"/>
    <s v="Y"/>
    <s v="Y"/>
    <x v="99"/>
    <s v="PAGATO"/>
    <m/>
    <s v="N"/>
  </r>
  <r>
    <n v="2013"/>
    <n v="13"/>
    <x v="122"/>
    <n v="515056"/>
    <n v="99.66"/>
    <x v="2"/>
    <n v="3524.73"/>
    <n v="0.32100000000000001"/>
    <n v="1131.43833"/>
    <x v="33"/>
    <s v="  0.321*150968-47329,28967"/>
    <s v="Y"/>
    <s v="Y"/>
    <x v="37"/>
    <s v="PAGATO"/>
    <n v="202033634460"/>
    <s v="N"/>
  </r>
  <r>
    <n v="2013"/>
    <n v="13"/>
    <x v="122"/>
    <n v="515056"/>
    <n v="99.66"/>
    <x v="2"/>
    <n v="-3524.73"/>
    <n v="0.32100000000000001"/>
    <n v="-1131.43833"/>
    <x v="9"/>
    <s v="-(  0.321*150968-47329,28967)"/>
    <s v="Y"/>
    <s v="Y"/>
    <x v="37"/>
    <s v="PAGATO"/>
    <n v="202138917856"/>
    <s v="N"/>
  </r>
  <r>
    <n v="2013"/>
    <n v="13"/>
    <x v="122"/>
    <n v="515056"/>
    <n v="99.66"/>
    <x v="2"/>
    <n v="3524.73"/>
    <n v="0.29699999999999999"/>
    <n v="-2491.79367"/>
    <x v="9"/>
    <s v="  0.297*150968-47329,28967"/>
    <s v="Y"/>
    <s v="N"/>
    <x v="37"/>
    <s v="PAGATO"/>
    <n v="202138917856"/>
    <s v="N"/>
  </r>
  <r>
    <n v="2013"/>
    <n v="13"/>
    <x v="122"/>
    <n v="515074"/>
    <n v="99.66"/>
    <x v="2"/>
    <n v="-0.4"/>
    <n v="0.32100000000000001"/>
    <n v="-0.12839999999999999"/>
    <x v="25"/>
    <s v="  0.321*151229-48544,6374"/>
    <s v="Y"/>
    <s v="Y"/>
    <x v="42"/>
    <s v="PAGATO"/>
    <n v="202135820618"/>
    <s v="N"/>
  </r>
  <r>
    <n v="2013"/>
    <n v="13"/>
    <x v="122"/>
    <n v="515074"/>
    <n v="99.66"/>
    <x v="2"/>
    <n v="0.4"/>
    <n v="0.32100000000000001"/>
    <n v="0.12839999999999999"/>
    <x v="9"/>
    <s v="-(  0.321*151229-48544,6374)"/>
    <s v="Y"/>
    <s v="Y"/>
    <x v="42"/>
    <s v="PAGATO"/>
    <n v="202138917840"/>
    <s v="N"/>
  </r>
  <r>
    <n v="2013"/>
    <n v="13"/>
    <x v="122"/>
    <n v="515074"/>
    <n v="99.66"/>
    <x v="2"/>
    <n v="-0.4"/>
    <n v="0.29699999999999999"/>
    <n v="-3629.6244000000002"/>
    <x v="9"/>
    <s v="  0.297*151229-48544,6374"/>
    <s v="Y"/>
    <s v="N"/>
    <x v="42"/>
    <s v="PAGATO"/>
    <n v="202138917840"/>
    <s v="N"/>
  </r>
  <r>
    <n v="2013"/>
    <s v="Dicembre"/>
    <x v="123"/>
    <n v="514478"/>
    <n v="99.66"/>
    <x v="0"/>
    <n v="5626.5"/>
    <n v="0.32100000000000001"/>
    <n v="1806.1065000000001"/>
    <x v="110"/>
    <s v="  0.321*5626,5"/>
    <s v="Y"/>
    <s v="Y"/>
    <x v="25"/>
    <s v="PAGATO"/>
    <n v="20147711932"/>
    <s v="N"/>
  </r>
  <r>
    <n v="2013"/>
    <s v="Dicembre"/>
    <x v="123"/>
    <n v="514478"/>
    <n v="99.66"/>
    <x v="0"/>
    <n v="-5626.5"/>
    <n v="0.32100000000000001"/>
    <n v="-1806.1065000000001"/>
    <x v="9"/>
    <s v="-(  0.321*5626,5)"/>
    <s v="Y"/>
    <s v="Y"/>
    <x v="25"/>
    <s v="PAGATO"/>
    <n v="202138917770"/>
    <s v="N"/>
  </r>
  <r>
    <n v="2013"/>
    <s v="Dicembre"/>
    <x v="123"/>
    <n v="514478"/>
    <n v="99.66"/>
    <x v="0"/>
    <n v="5626.5"/>
    <n v="0.29699999999999999"/>
    <n v="1671.0705"/>
    <x v="9"/>
    <s v="  0.297*5626,5"/>
    <s v="Y"/>
    <s v="N"/>
    <x v="25"/>
    <s v="PAGATO"/>
    <n v="202138917770"/>
    <s v="N"/>
  </r>
  <r>
    <n v="2013"/>
    <s v="Dicembre"/>
    <x v="123"/>
    <n v="514496"/>
    <n v="99.66"/>
    <x v="0"/>
    <n v="5537.7"/>
    <n v="0.32100000000000001"/>
    <n v="1777.6016999999999"/>
    <x v="110"/>
    <s v="  0.321*5537,7"/>
    <s v="Y"/>
    <s v="Y"/>
    <x v="26"/>
    <s v="PAGATO"/>
    <n v="20147711928"/>
    <s v="N"/>
  </r>
  <r>
    <n v="2013"/>
    <s v="Dicembre"/>
    <x v="123"/>
    <n v="514496"/>
    <n v="99.66"/>
    <x v="0"/>
    <n v="-5537.7"/>
    <n v="0.32100000000000001"/>
    <n v="-1777.6016999999999"/>
    <x v="9"/>
    <s v="-(  0.321*5537,7)"/>
    <s v="Y"/>
    <s v="Y"/>
    <x v="26"/>
    <s v="PAGATO"/>
    <n v="202138917766"/>
    <s v="N"/>
  </r>
  <r>
    <n v="2013"/>
    <s v="Dicembre"/>
    <x v="123"/>
    <n v="514496"/>
    <n v="99.66"/>
    <x v="0"/>
    <n v="5537.7"/>
    <n v="0.29699999999999999"/>
    <n v="1644.6968999999999"/>
    <x v="9"/>
    <s v="  0.297*5537,7"/>
    <s v="Y"/>
    <s v="N"/>
    <x v="26"/>
    <s v="PAGATO"/>
    <n v="202138917766"/>
    <s v="N"/>
  </r>
  <r>
    <n v="2013"/>
    <s v="Dicembre"/>
    <x v="123"/>
    <n v="514537"/>
    <n v="99.66"/>
    <x v="0"/>
    <n v="5567.1"/>
    <n v="0.32100000000000001"/>
    <n v="1787.0391"/>
    <x v="110"/>
    <s v="  0.321*5567,1"/>
    <s v="Y"/>
    <s v="Y"/>
    <x v="27"/>
    <s v="PAGATO"/>
    <n v="20147711937"/>
    <s v="N"/>
  </r>
  <r>
    <n v="2013"/>
    <s v="Dicembre"/>
    <x v="123"/>
    <n v="514537"/>
    <n v="99.66"/>
    <x v="0"/>
    <n v="-5567.1"/>
    <n v="0.32100000000000001"/>
    <n v="-1787.0391"/>
    <x v="9"/>
    <s v="-(  0.321*5567,1)"/>
    <s v="Y"/>
    <s v="Y"/>
    <x v="27"/>
    <s v="PAGATO"/>
    <n v="202138917775"/>
    <s v="N"/>
  </r>
  <r>
    <n v="2013"/>
    <s v="Dicembre"/>
    <x v="123"/>
    <n v="514537"/>
    <n v="99.66"/>
    <x v="0"/>
    <n v="5567.1"/>
    <n v="0.29699999999999999"/>
    <n v="1653.4286999999999"/>
    <x v="9"/>
    <s v="  0.297*5567,1"/>
    <s v="Y"/>
    <s v="N"/>
    <x v="27"/>
    <s v="PAGATO"/>
    <n v="202138917775"/>
    <s v="N"/>
  </r>
  <r>
    <n v="2013"/>
    <s v="Dicembre"/>
    <x v="123"/>
    <n v="514597"/>
    <n v="99.66"/>
    <x v="0"/>
    <n v="5322.6"/>
    <n v="0.32100000000000001"/>
    <n v="1708.5545999999999"/>
    <x v="110"/>
    <s v="  0.321*5322,6"/>
    <s v="Y"/>
    <s v="Y"/>
    <x v="28"/>
    <s v="PAGATO"/>
    <n v="20147711960"/>
    <s v="N"/>
  </r>
  <r>
    <n v="2013"/>
    <s v="Dicembre"/>
    <x v="123"/>
    <n v="514597"/>
    <n v="99.66"/>
    <x v="0"/>
    <n v="-5322.6"/>
    <n v="0.32100000000000001"/>
    <n v="-1708.5545999999999"/>
    <x v="9"/>
    <s v="-(  0.321*5322,6)"/>
    <s v="Y"/>
    <s v="Y"/>
    <x v="28"/>
    <s v="PAGATO"/>
    <n v="202138917823"/>
    <s v="N"/>
  </r>
  <r>
    <n v="2013"/>
    <s v="Dicembre"/>
    <x v="123"/>
    <n v="514597"/>
    <n v="99.66"/>
    <x v="0"/>
    <n v="5322.6"/>
    <n v="0.29699999999999999"/>
    <n v="1580.8122000000001"/>
    <x v="9"/>
    <s v="  0.297*5322,6"/>
    <s v="Y"/>
    <s v="N"/>
    <x v="28"/>
    <s v="PAGATO"/>
    <n v="202138917823"/>
    <s v="N"/>
  </r>
  <r>
    <n v="2013"/>
    <s v="Dicembre"/>
    <x v="123"/>
    <n v="514619"/>
    <n v="99.66"/>
    <x v="0"/>
    <n v="5167.8"/>
    <n v="0.32100000000000001"/>
    <n v="1658.8638000000001"/>
    <x v="110"/>
    <s v="  0.321*5167,8"/>
    <s v="Y"/>
    <s v="Y"/>
    <x v="29"/>
    <s v="PAGATO"/>
    <n v="20147711943"/>
    <s v="N"/>
  </r>
  <r>
    <n v="2013"/>
    <s v="Dicembre"/>
    <x v="123"/>
    <n v="514619"/>
    <n v="99.66"/>
    <x v="0"/>
    <n v="-5167.8"/>
    <n v="0.32100000000000001"/>
    <n v="-1658.8638000000001"/>
    <x v="9"/>
    <s v="-(  0.321*5167,8)"/>
    <s v="Y"/>
    <s v="Y"/>
    <x v="29"/>
    <s v="PAGATO"/>
    <n v="202138917781"/>
    <s v="N"/>
  </r>
  <r>
    <n v="2013"/>
    <s v="Dicembre"/>
    <x v="123"/>
    <n v="514619"/>
    <n v="99.66"/>
    <x v="0"/>
    <n v="5167.8"/>
    <n v="0.29699999999999999"/>
    <n v="1534.8366000000001"/>
    <x v="9"/>
    <s v="  0.297*5167,8"/>
    <s v="Y"/>
    <s v="N"/>
    <x v="29"/>
    <s v="PAGATO"/>
    <n v="202138917781"/>
    <s v="N"/>
  </r>
  <r>
    <n v="2013"/>
    <s v="Dicembre"/>
    <x v="123"/>
    <n v="514669"/>
    <n v="99.66"/>
    <x v="0"/>
    <n v="5160.6000000000004"/>
    <n v="0.32100000000000001"/>
    <n v="1656.5526"/>
    <x v="110"/>
    <s v="  0.321*5160,6"/>
    <s v="Y"/>
    <s v="Y"/>
    <x v="30"/>
    <s v="PAGATO"/>
    <n v="20147711963"/>
    <s v="N"/>
  </r>
  <r>
    <n v="2013"/>
    <s v="Dicembre"/>
    <x v="123"/>
    <n v="514669"/>
    <n v="99.66"/>
    <x v="0"/>
    <n v="-5160.6000000000004"/>
    <n v="0.32100000000000001"/>
    <n v="-1656.5526"/>
    <x v="9"/>
    <s v="-(  0.321*5160,6)"/>
    <s v="Y"/>
    <s v="Y"/>
    <x v="30"/>
    <s v="PAGATO"/>
    <n v="202138917826"/>
    <s v="N"/>
  </r>
  <r>
    <n v="2013"/>
    <s v="Dicembre"/>
    <x v="123"/>
    <n v="514669"/>
    <n v="99.66"/>
    <x v="0"/>
    <n v="5160.6000000000004"/>
    <n v="0.29699999999999999"/>
    <n v="1532.6982"/>
    <x v="9"/>
    <s v="  0.297*5160,6"/>
    <s v="Y"/>
    <s v="N"/>
    <x v="30"/>
    <s v="PAGATO"/>
    <n v="202138917826"/>
    <s v="N"/>
  </r>
  <r>
    <n v="2013"/>
    <s v="Dicembre"/>
    <x v="123"/>
    <n v="514698"/>
    <n v="99.66"/>
    <x v="0"/>
    <n v="5451.6"/>
    <n v="0.32100000000000001"/>
    <n v="1749.9636"/>
    <x v="110"/>
    <s v="  0.321*5451,6"/>
    <s v="Y"/>
    <s v="Y"/>
    <x v="31"/>
    <s v="PAGATO"/>
    <n v="20147711966"/>
    <s v="N"/>
  </r>
  <r>
    <n v="2013"/>
    <s v="Dicembre"/>
    <x v="123"/>
    <n v="514698"/>
    <n v="99.66"/>
    <x v="0"/>
    <n v="-5451.6"/>
    <n v="0.32100000000000001"/>
    <n v="-1749.9636"/>
    <x v="9"/>
    <s v="-(  0.321*5451,6)"/>
    <s v="Y"/>
    <s v="Y"/>
    <x v="31"/>
    <s v="PAGATO"/>
    <n v="202138917829"/>
    <s v="N"/>
  </r>
  <r>
    <n v="2013"/>
    <s v="Dicembre"/>
    <x v="123"/>
    <n v="514698"/>
    <n v="99.66"/>
    <x v="0"/>
    <n v="5451.6"/>
    <n v="0.29699999999999999"/>
    <n v="1619.1251999999999"/>
    <x v="9"/>
    <s v="  0.297*5451,6"/>
    <s v="Y"/>
    <s v="N"/>
    <x v="31"/>
    <s v="PAGATO"/>
    <n v="202138917829"/>
    <s v="N"/>
  </r>
  <r>
    <n v="2013"/>
    <s v="Dicembre"/>
    <x v="123"/>
    <n v="515016"/>
    <n v="99.66"/>
    <x v="0"/>
    <n v="5296.2"/>
    <n v="0.32100000000000001"/>
    <n v="1700.0802000000001"/>
    <x v="110"/>
    <s v="  0.321*5296,2"/>
    <s v="Y"/>
    <s v="Y"/>
    <x v="32"/>
    <s v="PAGATO"/>
    <n v="20147711969"/>
    <s v="N"/>
  </r>
  <r>
    <n v="2013"/>
    <s v="Dicembre"/>
    <x v="123"/>
    <n v="515016"/>
    <n v="99.66"/>
    <x v="0"/>
    <n v="-5296.2"/>
    <n v="0.32100000000000001"/>
    <n v="-1700.0802000000001"/>
    <x v="9"/>
    <s v="-(  0.321*5296,2)"/>
    <s v="Y"/>
    <s v="Y"/>
    <x v="32"/>
    <s v="PAGATO"/>
    <n v="202138917832"/>
    <s v="N"/>
  </r>
  <r>
    <n v="2013"/>
    <s v="Dicembre"/>
    <x v="123"/>
    <n v="515016"/>
    <n v="99.66"/>
    <x v="0"/>
    <n v="5296.2"/>
    <n v="0.29699999999999999"/>
    <n v="1572.9713999999999"/>
    <x v="9"/>
    <s v="  0.297*5296,2"/>
    <s v="Y"/>
    <s v="N"/>
    <x v="32"/>
    <s v="PAGATO"/>
    <n v="202138917832"/>
    <s v="N"/>
  </r>
  <r>
    <n v="2013"/>
    <s v="Dicembre"/>
    <x v="123"/>
    <n v="515020"/>
    <n v="99.66"/>
    <x v="0"/>
    <n v="5295"/>
    <n v="0.32100000000000001"/>
    <n v="1699.6949999999999"/>
    <x v="110"/>
    <s v="  0.321*5295"/>
    <s v="Y"/>
    <s v="Y"/>
    <x v="33"/>
    <s v="PAGATO"/>
    <n v="20147711970"/>
    <s v="N"/>
  </r>
  <r>
    <n v="2013"/>
    <s v="Dicembre"/>
    <x v="123"/>
    <n v="515020"/>
    <n v="99.66"/>
    <x v="0"/>
    <n v="-5295"/>
    <n v="0.32100000000000001"/>
    <n v="-1699.6949999999999"/>
    <x v="9"/>
    <s v="-(  0.321*5295)"/>
    <s v="Y"/>
    <s v="Y"/>
    <x v="33"/>
    <s v="PAGATO"/>
    <n v="202138917833"/>
    <s v="N"/>
  </r>
  <r>
    <n v="2013"/>
    <s v="Dicembre"/>
    <x v="123"/>
    <n v="515020"/>
    <n v="99.66"/>
    <x v="0"/>
    <n v="5295"/>
    <n v="0.29699999999999999"/>
    <n v="1572.615"/>
    <x v="9"/>
    <s v="  0.297*5295"/>
    <s v="Y"/>
    <s v="N"/>
    <x v="33"/>
    <s v="PAGATO"/>
    <n v="202138917833"/>
    <s v="N"/>
  </r>
  <r>
    <n v="2013"/>
    <s v="Dicembre"/>
    <x v="123"/>
    <n v="515021"/>
    <n v="99.66"/>
    <x v="0"/>
    <n v="5209.5"/>
    <n v="0.32100000000000001"/>
    <n v="1672.2494999999999"/>
    <x v="110"/>
    <s v="  0.321*5209,5"/>
    <s v="Y"/>
    <s v="Y"/>
    <x v="34"/>
    <s v="PAGATO"/>
    <n v="20147711975"/>
    <s v="N"/>
  </r>
  <r>
    <n v="2013"/>
    <s v="Dicembre"/>
    <x v="123"/>
    <n v="515021"/>
    <n v="99.66"/>
    <x v="0"/>
    <n v="-5209.5"/>
    <n v="0.32100000000000001"/>
    <n v="-1672.2494999999999"/>
    <x v="8"/>
    <s v="-(  0.321*5209,5)"/>
    <s v="Y"/>
    <s v="Y"/>
    <x v="34"/>
    <s v="PAGATO"/>
    <n v="202138917838"/>
    <s v="N"/>
  </r>
  <r>
    <n v="2013"/>
    <s v="Dicembre"/>
    <x v="123"/>
    <n v="515021"/>
    <n v="99.66"/>
    <x v="0"/>
    <n v="5209.5"/>
    <n v="0.29699999999999999"/>
    <n v="1547.2215000000001"/>
    <x v="8"/>
    <s v="  0.297*5209,5"/>
    <s v="Y"/>
    <s v="N"/>
    <x v="34"/>
    <s v="PAGATO"/>
    <n v="202138917838"/>
    <s v="N"/>
  </r>
  <r>
    <n v="2013"/>
    <s v="Dicembre"/>
    <x v="123"/>
    <n v="515022"/>
    <n v="99.66"/>
    <x v="0"/>
    <n v="5248.2"/>
    <n v="0.32100000000000001"/>
    <n v="1684.6722"/>
    <x v="110"/>
    <s v="  0.321*5248,2"/>
    <s v="Y"/>
    <s v="Y"/>
    <x v="35"/>
    <s v="PAGATO"/>
    <n v="20147711964"/>
    <s v="N"/>
  </r>
  <r>
    <n v="2013"/>
    <s v="Dicembre"/>
    <x v="123"/>
    <n v="515022"/>
    <n v="99.66"/>
    <x v="0"/>
    <n v="-5248.2"/>
    <n v="0.32100000000000001"/>
    <n v="-1684.6722"/>
    <x v="9"/>
    <s v="-(  0.321*5248,2)"/>
    <s v="Y"/>
    <s v="Y"/>
    <x v="35"/>
    <s v="PAGATO"/>
    <n v="202138917827"/>
    <s v="N"/>
  </r>
  <r>
    <n v="2013"/>
    <s v="Dicembre"/>
    <x v="123"/>
    <n v="515022"/>
    <n v="99.66"/>
    <x v="0"/>
    <n v="5248.2"/>
    <n v="0.29699999999999999"/>
    <n v="1558.7154"/>
    <x v="9"/>
    <s v="  0.297*5248,2"/>
    <s v="Y"/>
    <s v="N"/>
    <x v="35"/>
    <s v="PAGATO"/>
    <n v="202138917827"/>
    <s v="N"/>
  </r>
  <r>
    <n v="2013"/>
    <s v="Dicembre"/>
    <x v="123"/>
    <n v="515025"/>
    <n v="99.66"/>
    <x v="0"/>
    <n v="5393.1"/>
    <n v="0.32100000000000001"/>
    <n v="1731.1850999999999"/>
    <x v="110"/>
    <s v="  0.321*5393,1"/>
    <s v="Y"/>
    <s v="Y"/>
    <x v="36"/>
    <s v="PAGATO"/>
    <n v="20147711998"/>
    <s v="N"/>
  </r>
  <r>
    <n v="2013"/>
    <s v="Dicembre"/>
    <x v="123"/>
    <n v="515025"/>
    <n v="99.66"/>
    <x v="0"/>
    <n v="-5393.1"/>
    <n v="0.32100000000000001"/>
    <n v="-1731.1850999999999"/>
    <x v="8"/>
    <s v="-(  0.321*5393,1)"/>
    <s v="Y"/>
    <s v="Y"/>
    <x v="36"/>
    <s v="PAGATO"/>
    <n v="202138917861"/>
    <s v="N"/>
  </r>
  <r>
    <n v="2013"/>
    <s v="Dicembre"/>
    <x v="123"/>
    <n v="515025"/>
    <n v="99.66"/>
    <x v="0"/>
    <n v="5393.1"/>
    <n v="0.29699999999999999"/>
    <n v="1601.7507000000001"/>
    <x v="8"/>
    <s v="  0.297*5393,1"/>
    <s v="Y"/>
    <s v="N"/>
    <x v="36"/>
    <s v="PAGATO"/>
    <n v="202138917861"/>
    <s v="N"/>
  </r>
  <r>
    <n v="2013"/>
    <s v="Dicembre"/>
    <x v="123"/>
    <n v="515056"/>
    <n v="99.66"/>
    <x v="0"/>
    <n v="5227.2"/>
    <n v="0.32100000000000001"/>
    <n v="1677.9312"/>
    <x v="110"/>
    <s v="  0.321*5227,2"/>
    <s v="Y"/>
    <s v="Y"/>
    <x v="37"/>
    <s v="PAGATO"/>
    <n v="20147711993"/>
    <s v="N"/>
  </r>
  <r>
    <n v="2013"/>
    <s v="Dicembre"/>
    <x v="123"/>
    <n v="515059"/>
    <n v="99.66"/>
    <x v="0"/>
    <n v="5285.7"/>
    <n v="0.32100000000000001"/>
    <n v="1696.7097000000001"/>
    <x v="110"/>
    <s v="  0.321*5285,7"/>
    <s v="Y"/>
    <s v="Y"/>
    <x v="38"/>
    <s v="PAGATO"/>
    <n v="20147711976"/>
    <s v="N"/>
  </r>
  <r>
    <n v="2013"/>
    <s v="Dicembre"/>
    <x v="123"/>
    <n v="515059"/>
    <n v="99.66"/>
    <x v="0"/>
    <n v="-5285.7"/>
    <n v="0.32100000000000001"/>
    <n v="-1696.7097000000001"/>
    <x v="8"/>
    <s v="-(  0.321*5285,7)"/>
    <s v="Y"/>
    <s v="Y"/>
    <x v="38"/>
    <s v="PAGATO"/>
    <n v="202138917839"/>
    <s v="N"/>
  </r>
  <r>
    <n v="2013"/>
    <s v="Dicembre"/>
    <x v="123"/>
    <n v="515059"/>
    <n v="99.66"/>
    <x v="0"/>
    <n v="5285.7"/>
    <n v="0.29699999999999999"/>
    <n v="1569.8529000000001"/>
    <x v="8"/>
    <s v="  0.297*5285,7"/>
    <s v="Y"/>
    <s v="N"/>
    <x v="38"/>
    <s v="PAGATO"/>
    <n v="202138917839"/>
    <s v="N"/>
  </r>
  <r>
    <n v="2013"/>
    <s v="Dicembre"/>
    <x v="123"/>
    <n v="515060"/>
    <n v="99.66"/>
    <x v="0"/>
    <n v="5219.7"/>
    <n v="0.32100000000000001"/>
    <n v="1675.5237"/>
    <x v="110"/>
    <s v="  0.321*5219,7"/>
    <s v="Y"/>
    <s v="Y"/>
    <x v="39"/>
    <s v="PAGATO"/>
    <n v="20147712000"/>
    <s v="N"/>
  </r>
  <r>
    <n v="2013"/>
    <s v="Dicembre"/>
    <x v="123"/>
    <n v="515060"/>
    <n v="99.66"/>
    <x v="0"/>
    <n v="-5219.7"/>
    <n v="0.32100000000000001"/>
    <n v="-1675.5237"/>
    <x v="9"/>
    <s v="-(  0.321*5219,7)"/>
    <s v="Y"/>
    <s v="Y"/>
    <x v="39"/>
    <s v="PAGATO"/>
    <n v="202138917863"/>
    <s v="N"/>
  </r>
  <r>
    <n v="2013"/>
    <s v="Dicembre"/>
    <x v="123"/>
    <n v="515060"/>
    <n v="99.66"/>
    <x v="0"/>
    <n v="5219.7"/>
    <n v="0.29699999999999999"/>
    <n v="1550.2509"/>
    <x v="9"/>
    <s v="  0.297*5219,7"/>
    <s v="Y"/>
    <s v="N"/>
    <x v="39"/>
    <s v="PAGATO"/>
    <n v="202138917863"/>
    <s v="N"/>
  </r>
  <r>
    <n v="2013"/>
    <s v="Dicembre"/>
    <x v="123"/>
    <n v="515062"/>
    <n v="99.66"/>
    <x v="0"/>
    <n v="5266.5"/>
    <n v="0.32100000000000001"/>
    <n v="1690.5464999999999"/>
    <x v="110"/>
    <s v="  0.321*5266,5"/>
    <s v="Y"/>
    <s v="Y"/>
    <x v="40"/>
    <s v="PAGATO"/>
    <n v="20147712002"/>
    <s v="N"/>
  </r>
  <r>
    <n v="2013"/>
    <s v="Dicembre"/>
    <x v="123"/>
    <n v="515062"/>
    <n v="99.66"/>
    <x v="0"/>
    <n v="-5266.5"/>
    <n v="0.32100000000000001"/>
    <n v="-1690.5464999999999"/>
    <x v="9"/>
    <s v="-(  0.321*5266,5)"/>
    <s v="Y"/>
    <s v="Y"/>
    <x v="40"/>
    <s v="PAGATO"/>
    <n v="202138917865"/>
    <s v="N"/>
  </r>
  <r>
    <n v="2013"/>
    <s v="Dicembre"/>
    <x v="123"/>
    <n v="515062"/>
    <n v="99.66"/>
    <x v="0"/>
    <n v="5266.5"/>
    <n v="0.29699999999999999"/>
    <n v="1564.1505"/>
    <x v="9"/>
    <s v="  0.297*5266,5"/>
    <s v="Y"/>
    <s v="N"/>
    <x v="40"/>
    <s v="PAGATO"/>
    <n v="202138917865"/>
    <s v="N"/>
  </r>
  <r>
    <n v="2013"/>
    <s v="Dicembre"/>
    <x v="123"/>
    <n v="515064"/>
    <n v="99.66"/>
    <x v="0"/>
    <n v="5369.1"/>
    <n v="0.32100000000000001"/>
    <n v="1723.4811"/>
    <x v="110"/>
    <s v="  0.321*5369,1"/>
    <s v="Y"/>
    <s v="Y"/>
    <x v="41"/>
    <s v="PAGATO"/>
    <n v="20147711971"/>
    <s v="N"/>
  </r>
  <r>
    <n v="2013"/>
    <s v="Dicembre"/>
    <x v="123"/>
    <n v="515064"/>
    <n v="99.66"/>
    <x v="0"/>
    <n v="-5369.1"/>
    <n v="0.32100000000000001"/>
    <n v="-1723.4811"/>
    <x v="9"/>
    <s v="-(  0.321*5369,1)"/>
    <s v="Y"/>
    <s v="Y"/>
    <x v="41"/>
    <s v="PAGATO"/>
    <n v="202138917834"/>
    <s v="N"/>
  </r>
  <r>
    <n v="2013"/>
    <s v="Dicembre"/>
    <x v="123"/>
    <n v="515064"/>
    <n v="99.66"/>
    <x v="0"/>
    <n v="5369.1"/>
    <n v="0.29699999999999999"/>
    <n v="1594.6226999999999"/>
    <x v="9"/>
    <s v="  0.297*5369,1"/>
    <s v="Y"/>
    <s v="N"/>
    <x v="41"/>
    <s v="PAGATO"/>
    <n v="202138917834"/>
    <s v="N"/>
  </r>
  <r>
    <n v="2013"/>
    <s v="Dicembre"/>
    <x v="123"/>
    <n v="515074"/>
    <n v="99.66"/>
    <x v="0"/>
    <n v="5383.8"/>
    <n v="0.32100000000000001"/>
    <n v="1728.1998000000001"/>
    <x v="110"/>
    <s v="  0.321*5383,8"/>
    <s v="Y"/>
    <s v="Y"/>
    <x v="42"/>
    <s v="PAGATO"/>
    <n v="20147711977"/>
    <s v="N"/>
  </r>
  <r>
    <n v="2013"/>
    <s v="Dicembre"/>
    <x v="123"/>
    <n v="515076"/>
    <n v="99.66"/>
    <x v="0"/>
    <n v="5274.3"/>
    <n v="0.32100000000000001"/>
    <n v="1693.0503000000001"/>
    <x v="110"/>
    <s v="  0.321*5274,3"/>
    <s v="Y"/>
    <s v="Y"/>
    <x v="43"/>
    <s v="PAGATO"/>
    <n v="20147711972"/>
    <s v="N"/>
  </r>
  <r>
    <n v="2013"/>
    <s v="Dicembre"/>
    <x v="123"/>
    <n v="515076"/>
    <n v="99.66"/>
    <x v="0"/>
    <n v="-5274.3"/>
    <n v="0.32100000000000001"/>
    <n v="-1693.0503000000001"/>
    <x v="9"/>
    <s v="-(  0.321*5274,3)"/>
    <s v="Y"/>
    <s v="Y"/>
    <x v="43"/>
    <s v="PAGATO"/>
    <n v="202138917835"/>
    <s v="N"/>
  </r>
  <r>
    <n v="2013"/>
    <s v="Dicembre"/>
    <x v="123"/>
    <n v="515076"/>
    <n v="99.66"/>
    <x v="0"/>
    <n v="5274.3"/>
    <n v="0.29699999999999999"/>
    <n v="1566.4671000000001"/>
    <x v="9"/>
    <s v="  0.297*5274,3"/>
    <s v="Y"/>
    <s v="N"/>
    <x v="43"/>
    <s v="PAGATO"/>
    <n v="202138917835"/>
    <s v="N"/>
  </r>
  <r>
    <n v="2013"/>
    <s v="Dicembre"/>
    <x v="123"/>
    <n v="515102"/>
    <n v="99.66"/>
    <x v="0"/>
    <n v="5354.4"/>
    <n v="0.32100000000000001"/>
    <n v="1718.7624000000001"/>
    <x v="110"/>
    <s v="  0.321*5354,4"/>
    <s v="Y"/>
    <s v="Y"/>
    <x v="44"/>
    <s v="PAGATO"/>
    <n v="20147711967"/>
    <s v="N"/>
  </r>
  <r>
    <n v="2013"/>
    <s v="Dicembre"/>
    <x v="123"/>
    <n v="515102"/>
    <n v="99.66"/>
    <x v="0"/>
    <n v="-5354.4"/>
    <n v="0.32100000000000001"/>
    <n v="-1718.7624000000001"/>
    <x v="9"/>
    <s v="-(  0.321*5354,4)"/>
    <s v="Y"/>
    <s v="Y"/>
    <x v="44"/>
    <s v="PAGATO"/>
    <n v="202138917830"/>
    <s v="N"/>
  </r>
  <r>
    <n v="2013"/>
    <s v="Dicembre"/>
    <x v="123"/>
    <n v="515102"/>
    <n v="99.66"/>
    <x v="0"/>
    <n v="5354.4"/>
    <n v="0.29699999999999999"/>
    <n v="1590.2568000000001"/>
    <x v="9"/>
    <s v="  0.297*5354,4"/>
    <s v="Y"/>
    <s v="N"/>
    <x v="44"/>
    <s v="PAGATO"/>
    <n v="202138917830"/>
    <s v="N"/>
  </r>
  <r>
    <n v="2013"/>
    <s v="Dicembre"/>
    <x v="123"/>
    <n v="515107"/>
    <n v="99.66"/>
    <x v="0"/>
    <n v="5351.7"/>
    <n v="0.32100000000000001"/>
    <n v="1717.8957"/>
    <x v="110"/>
    <s v="  0.321*5351,7"/>
    <s v="Y"/>
    <s v="Y"/>
    <x v="45"/>
    <s v="PAGATO"/>
    <n v="20147711994"/>
    <s v="N"/>
  </r>
  <r>
    <n v="2013"/>
    <s v="Dicembre"/>
    <x v="123"/>
    <n v="515107"/>
    <n v="99.66"/>
    <x v="0"/>
    <n v="-5351.7"/>
    <n v="0.32100000000000001"/>
    <n v="-1717.8957"/>
    <x v="9"/>
    <s v="-(  0.321*5351,7)"/>
    <s v="Y"/>
    <s v="Y"/>
    <x v="45"/>
    <s v="PAGATO"/>
    <n v="202138917857"/>
    <s v="N"/>
  </r>
  <r>
    <n v="2013"/>
    <s v="Dicembre"/>
    <x v="123"/>
    <n v="515107"/>
    <n v="99.66"/>
    <x v="0"/>
    <n v="5351.7"/>
    <n v="0.29699999999999999"/>
    <n v="1589.4549"/>
    <x v="9"/>
    <s v="  0.297*5351,7"/>
    <s v="Y"/>
    <s v="N"/>
    <x v="45"/>
    <s v="PAGATO"/>
    <n v="202138917857"/>
    <s v="N"/>
  </r>
  <r>
    <n v="2013"/>
    <s v="Dicembre"/>
    <x v="123"/>
    <n v="515114"/>
    <n v="99.66"/>
    <x v="0"/>
    <n v="5260.2"/>
    <n v="0.32100000000000001"/>
    <n v="1688.5242000000001"/>
    <x v="110"/>
    <s v="  0.321*5260,2"/>
    <s v="Y"/>
    <s v="Y"/>
    <x v="46"/>
    <s v="PAGATO"/>
    <n v="20147711965"/>
    <s v="N"/>
  </r>
  <r>
    <n v="2013"/>
    <s v="Dicembre"/>
    <x v="123"/>
    <n v="515114"/>
    <n v="99.66"/>
    <x v="0"/>
    <n v="-5260.2"/>
    <n v="0.32100000000000001"/>
    <n v="-1688.5242000000001"/>
    <x v="9"/>
    <s v="-(  0.321*5260,2)"/>
    <s v="Y"/>
    <s v="Y"/>
    <x v="46"/>
    <s v="PAGATO"/>
    <n v="202138917828"/>
    <s v="N"/>
  </r>
  <r>
    <n v="2013"/>
    <s v="Dicembre"/>
    <x v="123"/>
    <n v="515114"/>
    <n v="99.66"/>
    <x v="0"/>
    <n v="5260.2"/>
    <n v="0.29699999999999999"/>
    <n v="1562.2793999999999"/>
    <x v="9"/>
    <s v="  0.297*5260,2"/>
    <s v="Y"/>
    <s v="N"/>
    <x v="46"/>
    <s v="PAGATO"/>
    <n v="202138917828"/>
    <s v="N"/>
  </r>
  <r>
    <n v="2013"/>
    <s v="Dicembre"/>
    <x v="123"/>
    <n v="515123"/>
    <n v="99.66"/>
    <x v="0"/>
    <n v="5513.1"/>
    <n v="0.32100000000000001"/>
    <n v="1769.7050999999999"/>
    <x v="110"/>
    <s v="  0.321*5513,1"/>
    <s v="Y"/>
    <s v="Y"/>
    <x v="47"/>
    <s v="PAGATO"/>
    <n v="20147711974"/>
    <s v="N"/>
  </r>
  <r>
    <n v="2013"/>
    <s v="Dicembre"/>
    <x v="123"/>
    <n v="515123"/>
    <n v="99.66"/>
    <x v="0"/>
    <n v="-5513.1"/>
    <n v="0.32100000000000001"/>
    <n v="-1769.7050999999999"/>
    <x v="9"/>
    <s v="-(  0.321*5513,1)"/>
    <s v="Y"/>
    <s v="Y"/>
    <x v="47"/>
    <s v="PAGATO"/>
    <n v="202138917837"/>
    <s v="N"/>
  </r>
  <r>
    <n v="2013"/>
    <s v="Dicembre"/>
    <x v="123"/>
    <n v="515123"/>
    <n v="99.66"/>
    <x v="0"/>
    <n v="5513.1"/>
    <n v="0.29699999999999999"/>
    <n v="1637.3906999999999"/>
    <x v="9"/>
    <s v="  0.297*5513,1"/>
    <s v="Y"/>
    <s v="N"/>
    <x v="47"/>
    <s v="PAGATO"/>
    <n v="202138917837"/>
    <s v="N"/>
  </r>
  <r>
    <n v="2013"/>
    <s v="Dicembre"/>
    <x v="123"/>
    <n v="515144"/>
    <n v="99.66"/>
    <x v="0"/>
    <n v="5331"/>
    <n v="0.32100000000000001"/>
    <n v="1711.251"/>
    <x v="110"/>
    <s v="  0.321*5331"/>
    <s v="Y"/>
    <s v="Y"/>
    <x v="48"/>
    <s v="PAGATO"/>
    <n v="20147711995"/>
    <s v="N"/>
  </r>
  <r>
    <n v="2013"/>
    <s v="Dicembre"/>
    <x v="123"/>
    <n v="515144"/>
    <n v="99.66"/>
    <x v="0"/>
    <n v="-5331"/>
    <n v="0.32100000000000001"/>
    <n v="-1711.251"/>
    <x v="8"/>
    <s v="-(  0.321*5331)"/>
    <s v="Y"/>
    <s v="Y"/>
    <x v="48"/>
    <s v="PAGATO"/>
    <n v="202138917858"/>
    <s v="N"/>
  </r>
  <r>
    <n v="2013"/>
    <s v="Dicembre"/>
    <x v="123"/>
    <n v="515144"/>
    <n v="99.66"/>
    <x v="0"/>
    <n v="5331"/>
    <n v="0.29699999999999999"/>
    <n v="1583.307"/>
    <x v="8"/>
    <s v="  0.297*5331"/>
    <s v="Y"/>
    <s v="N"/>
    <x v="48"/>
    <s v="PAGATO"/>
    <n v="202138917858"/>
    <s v="N"/>
  </r>
  <r>
    <n v="2013"/>
    <s v="Dicembre"/>
    <x v="123"/>
    <n v="515155"/>
    <n v="99.66"/>
    <x v="0"/>
    <n v="5239.8"/>
    <n v="0.32100000000000001"/>
    <n v="1681.9757999999999"/>
    <x v="110"/>
    <s v="  0.321*5239,8"/>
    <s v="Y"/>
    <s v="Y"/>
    <x v="49"/>
    <s v="PAGATO"/>
    <n v="20147711996"/>
    <s v="N"/>
  </r>
  <r>
    <n v="2013"/>
    <s v="Dicembre"/>
    <x v="123"/>
    <n v="515155"/>
    <n v="99.66"/>
    <x v="0"/>
    <n v="-5239.8"/>
    <n v="0.32100000000000001"/>
    <n v="-1681.9757999999999"/>
    <x v="9"/>
    <s v="-(  0.321*5239,8)"/>
    <s v="Y"/>
    <s v="Y"/>
    <x v="49"/>
    <s v="PAGATO"/>
    <n v="202138917859"/>
    <s v="N"/>
  </r>
  <r>
    <n v="2013"/>
    <s v="Dicembre"/>
    <x v="123"/>
    <n v="515155"/>
    <n v="99.66"/>
    <x v="0"/>
    <n v="5239.8"/>
    <n v="0.29699999999999999"/>
    <n v="1556.2206000000001"/>
    <x v="9"/>
    <s v="  0.297*5239,8"/>
    <s v="Y"/>
    <s v="N"/>
    <x v="49"/>
    <s v="PAGATO"/>
    <n v="202138917859"/>
    <s v="N"/>
  </r>
  <r>
    <n v="2013"/>
    <s v="Dicembre"/>
    <x v="123"/>
    <n v="515184"/>
    <n v="99.66"/>
    <x v="0"/>
    <n v="5247.9"/>
    <n v="0.32100000000000001"/>
    <n v="1684.5759"/>
    <x v="110"/>
    <s v="  0.321*5247,9"/>
    <s v="Y"/>
    <s v="Y"/>
    <x v="50"/>
    <s v="PAGATO"/>
    <n v="20147711997"/>
    <s v="N"/>
  </r>
  <r>
    <n v="2013"/>
    <s v="Dicembre"/>
    <x v="123"/>
    <n v="515184"/>
    <n v="99.66"/>
    <x v="0"/>
    <n v="-5247.9"/>
    <n v="0.32100000000000001"/>
    <n v="-1684.5759"/>
    <x v="9"/>
    <s v="-(  0.321*5247,9)"/>
    <s v="Y"/>
    <s v="Y"/>
    <x v="50"/>
    <s v="PAGATO"/>
    <n v="202138917860"/>
    <s v="N"/>
  </r>
  <r>
    <n v="2013"/>
    <s v="Dicembre"/>
    <x v="123"/>
    <n v="515184"/>
    <n v="99.66"/>
    <x v="0"/>
    <n v="5247.9"/>
    <n v="0.29699999999999999"/>
    <n v="1558.6262999999999"/>
    <x v="9"/>
    <s v="  0.297*5247,9"/>
    <s v="Y"/>
    <s v="N"/>
    <x v="50"/>
    <s v="PAGATO"/>
    <n v="202138917860"/>
    <s v="N"/>
  </r>
  <r>
    <n v="2013"/>
    <s v="Dicembre"/>
    <x v="123"/>
    <n v="515206"/>
    <n v="99.66"/>
    <x v="0"/>
    <n v="5266.2"/>
    <n v="0.32100000000000001"/>
    <n v="1690.4502"/>
    <x v="110"/>
    <s v="  0.321*5266,2"/>
    <s v="Y"/>
    <s v="Y"/>
    <x v="51"/>
    <s v="PAGATO"/>
    <n v="20147711978"/>
    <s v="N"/>
  </r>
  <r>
    <n v="2013"/>
    <s v="Dicembre"/>
    <x v="123"/>
    <n v="515206"/>
    <n v="99.66"/>
    <x v="0"/>
    <n v="-5266.2"/>
    <n v="0.32100000000000001"/>
    <n v="-1690.4502"/>
    <x v="9"/>
    <s v="-(  0.321*5266,2)"/>
    <s v="Y"/>
    <s v="Y"/>
    <x v="51"/>
    <s v="PAGATO"/>
    <n v="202138917841"/>
    <s v="N"/>
  </r>
  <r>
    <n v="2013"/>
    <s v="Dicembre"/>
    <x v="123"/>
    <n v="515206"/>
    <n v="99.66"/>
    <x v="0"/>
    <n v="5266.2"/>
    <n v="0.29699999999999999"/>
    <n v="1564.0614"/>
    <x v="9"/>
    <s v="  0.297*5266,2"/>
    <s v="Y"/>
    <s v="N"/>
    <x v="51"/>
    <s v="PAGATO"/>
    <n v="202138917841"/>
    <s v="N"/>
  </r>
  <r>
    <n v="2013"/>
    <s v="Dicembre"/>
    <x v="123"/>
    <n v="515267"/>
    <n v="99.66"/>
    <x v="0"/>
    <n v="5248.2"/>
    <n v="0.32100000000000001"/>
    <n v="1684.6722"/>
    <x v="110"/>
    <s v="  0.321*5248,2"/>
    <s v="Y"/>
    <s v="Y"/>
    <x v="52"/>
    <s v="PAGATO"/>
    <n v="20147711968"/>
    <s v="N"/>
  </r>
  <r>
    <n v="2013"/>
    <s v="Dicembre"/>
    <x v="123"/>
    <n v="515267"/>
    <n v="99.66"/>
    <x v="0"/>
    <n v="-5248.2"/>
    <n v="0.32100000000000001"/>
    <n v="-1684.6722"/>
    <x v="9"/>
    <s v="-(  0.321*5248,2)"/>
    <s v="Y"/>
    <s v="Y"/>
    <x v="52"/>
    <s v="PAGATO"/>
    <n v="202138917831"/>
    <s v="N"/>
  </r>
  <r>
    <n v="2013"/>
    <s v="Dicembre"/>
    <x v="123"/>
    <n v="515267"/>
    <n v="99.66"/>
    <x v="0"/>
    <n v="5248.2"/>
    <n v="0.29699999999999999"/>
    <n v="1558.7154"/>
    <x v="9"/>
    <s v="  0.297*5248,2"/>
    <s v="Y"/>
    <s v="N"/>
    <x v="52"/>
    <s v="PAGATO"/>
    <n v="202138917831"/>
    <s v="N"/>
  </r>
  <r>
    <n v="2013"/>
    <s v="Dicembre"/>
    <x v="123"/>
    <n v="515287"/>
    <n v="99.66"/>
    <x v="0"/>
    <n v="5310.9"/>
    <n v="0.32100000000000001"/>
    <n v="1704.7989"/>
    <x v="110"/>
    <s v="  0.321*5310,9"/>
    <s v="Y"/>
    <s v="Y"/>
    <x v="53"/>
    <s v="PAGATO"/>
    <n v="20147711973"/>
    <s v="N"/>
  </r>
  <r>
    <n v="2013"/>
    <s v="Dicembre"/>
    <x v="123"/>
    <n v="515287"/>
    <n v="99.66"/>
    <x v="0"/>
    <n v="-5310.9"/>
    <n v="0.32100000000000001"/>
    <n v="-1704.7989"/>
    <x v="9"/>
    <s v="-(  0.321*5310,9)"/>
    <s v="Y"/>
    <s v="Y"/>
    <x v="53"/>
    <s v="PAGATO"/>
    <n v="202138917836"/>
    <s v="N"/>
  </r>
  <r>
    <n v="2013"/>
    <s v="Dicembre"/>
    <x v="123"/>
    <n v="515287"/>
    <n v="99.66"/>
    <x v="0"/>
    <n v="5310.9"/>
    <n v="0.29699999999999999"/>
    <n v="1577.3372999999999"/>
    <x v="9"/>
    <s v="  0.297*5310,9"/>
    <s v="Y"/>
    <s v="N"/>
    <x v="53"/>
    <s v="PAGATO"/>
    <n v="202138917836"/>
    <s v="N"/>
  </r>
  <r>
    <n v="2013"/>
    <s v="Dicembre"/>
    <x v="123"/>
    <n v="515325"/>
    <n v="99.66"/>
    <x v="0"/>
    <n v="5628.9"/>
    <n v="0.32100000000000001"/>
    <n v="1806.8769"/>
    <x v="110"/>
    <s v="  0.321*5628,9"/>
    <s v="Y"/>
    <s v="Y"/>
    <x v="54"/>
    <s v="PAGATO"/>
    <n v="20147711940"/>
    <s v="N"/>
  </r>
  <r>
    <n v="2013"/>
    <s v="Dicembre"/>
    <x v="123"/>
    <n v="515325"/>
    <n v="99.66"/>
    <x v="0"/>
    <n v="-5628.9"/>
    <n v="0.32100000000000001"/>
    <n v="-1806.8769"/>
    <x v="9"/>
    <s v="-(  0.321*5628,9)"/>
    <s v="Y"/>
    <s v="Y"/>
    <x v="54"/>
    <s v="PAGATO"/>
    <n v="202138917778"/>
    <s v="N"/>
  </r>
  <r>
    <n v="2013"/>
    <s v="Dicembre"/>
    <x v="123"/>
    <n v="515325"/>
    <n v="99.66"/>
    <x v="0"/>
    <n v="5628.9"/>
    <n v="0.29699999999999999"/>
    <n v="1671.7833000000001"/>
    <x v="9"/>
    <s v="  0.297*5628,9"/>
    <s v="Y"/>
    <s v="N"/>
    <x v="54"/>
    <s v="PAGATO"/>
    <n v="202138917778"/>
    <s v="N"/>
  </r>
  <r>
    <n v="2013"/>
    <s v="Dicembre"/>
    <x v="123"/>
    <n v="515353"/>
    <n v="99.66"/>
    <x v="0"/>
    <n v="5025"/>
    <n v="0.32100000000000001"/>
    <n v="1613.0250000000001"/>
    <x v="110"/>
    <s v="  0.321*5025"/>
    <s v="Y"/>
    <s v="Y"/>
    <x v="55"/>
    <s v="PAGATO"/>
    <n v="20147711930"/>
    <s v="N"/>
  </r>
  <r>
    <n v="2013"/>
    <s v="Dicembre"/>
    <x v="123"/>
    <n v="515353"/>
    <n v="99.66"/>
    <x v="0"/>
    <n v="-5025"/>
    <n v="0.32100000000000001"/>
    <n v="-1613.0250000000001"/>
    <x v="9"/>
    <s v="-(  0.321*5025)"/>
    <s v="Y"/>
    <s v="Y"/>
    <x v="55"/>
    <s v="PAGATO"/>
    <n v="202138917768"/>
    <s v="N"/>
  </r>
  <r>
    <n v="2013"/>
    <s v="Dicembre"/>
    <x v="123"/>
    <n v="515353"/>
    <n v="99.66"/>
    <x v="0"/>
    <n v="5025"/>
    <n v="0.29699999999999999"/>
    <n v="1492.425"/>
    <x v="9"/>
    <s v="  0.297*5025"/>
    <s v="Y"/>
    <s v="N"/>
    <x v="55"/>
    <s v="PAGATO"/>
    <n v="202138917768"/>
    <s v="N"/>
  </r>
  <r>
    <n v="2013"/>
    <s v="Dicembre"/>
    <x v="123"/>
    <n v="515426"/>
    <n v="99.66"/>
    <x v="0"/>
    <n v="5216.3999999999996"/>
    <n v="0.32100000000000001"/>
    <n v="1674.4644000000001"/>
    <x v="110"/>
    <s v="  0.321*5216,4"/>
    <s v="Y"/>
    <s v="Y"/>
    <x v="56"/>
    <s v="PAGATO"/>
    <n v="20147711929"/>
    <s v="N"/>
  </r>
  <r>
    <n v="2013"/>
    <s v="Dicembre"/>
    <x v="123"/>
    <n v="515426"/>
    <n v="99.66"/>
    <x v="0"/>
    <n v="-5216.3999999999996"/>
    <n v="0.32100000000000001"/>
    <n v="-1674.4644000000001"/>
    <x v="9"/>
    <s v="-(  0.321*5216,4)"/>
    <s v="Y"/>
    <s v="Y"/>
    <x v="56"/>
    <s v="PAGATO"/>
    <n v="202138917767"/>
    <s v="N"/>
  </r>
  <r>
    <n v="2013"/>
    <s v="Dicembre"/>
    <x v="123"/>
    <n v="515426"/>
    <n v="99.66"/>
    <x v="0"/>
    <n v="5216.3999999999996"/>
    <n v="0.29699999999999999"/>
    <n v="1549.2708"/>
    <x v="9"/>
    <s v="  0.297*5216,4"/>
    <s v="Y"/>
    <s v="N"/>
    <x v="56"/>
    <s v="PAGATO"/>
    <n v="202138917767"/>
    <s v="N"/>
  </r>
  <r>
    <n v="2013"/>
    <s v="Dicembre"/>
    <x v="123"/>
    <n v="515485"/>
    <n v="99.66"/>
    <x v="0"/>
    <n v="5232.6000000000004"/>
    <n v="0.32100000000000001"/>
    <n v="1679.6646000000001"/>
    <x v="110"/>
    <s v="  0.321*5232,6"/>
    <s v="Y"/>
    <s v="Y"/>
    <x v="57"/>
    <s v="PAGATO"/>
    <n v="20147711936"/>
    <s v="N"/>
  </r>
  <r>
    <n v="2013"/>
    <s v="Dicembre"/>
    <x v="123"/>
    <n v="515485"/>
    <n v="99.66"/>
    <x v="0"/>
    <n v="-5232.6000000000004"/>
    <n v="0.32100000000000001"/>
    <n v="-1679.6646000000001"/>
    <x v="5"/>
    <s v="-(  0.321*5232,6)"/>
    <s v="Y"/>
    <s v="Y"/>
    <x v="57"/>
    <s v="PAGATO"/>
    <n v="202138917774"/>
    <s v="N"/>
  </r>
  <r>
    <n v="2013"/>
    <s v="Dicembre"/>
    <x v="123"/>
    <n v="515485"/>
    <n v="99.66"/>
    <x v="0"/>
    <n v="5232.6000000000004"/>
    <n v="0.29699999999999999"/>
    <n v="1554.0822000000001"/>
    <x v="5"/>
    <s v="  0.297*5232,6"/>
    <s v="Y"/>
    <s v="N"/>
    <x v="57"/>
    <s v="PAGATO"/>
    <n v="202138917774"/>
    <s v="N"/>
  </r>
  <r>
    <n v="2013"/>
    <s v="Dicembre"/>
    <x v="123"/>
    <n v="515526"/>
    <n v="99.66"/>
    <x v="0"/>
    <n v="5591.7"/>
    <n v="0.32100000000000001"/>
    <n v="1794.9357"/>
    <x v="110"/>
    <s v="  0.321*5591,7"/>
    <s v="Y"/>
    <s v="Y"/>
    <x v="58"/>
    <s v="PAGATO"/>
    <n v="20147711934"/>
    <s v="N"/>
  </r>
  <r>
    <n v="2013"/>
    <s v="Dicembre"/>
    <x v="123"/>
    <n v="515526"/>
    <n v="99.66"/>
    <x v="0"/>
    <n v="-5591.7"/>
    <n v="0.32100000000000001"/>
    <n v="-1794.9357"/>
    <x v="9"/>
    <s v="-(  0.321*5591,7)"/>
    <s v="Y"/>
    <s v="Y"/>
    <x v="58"/>
    <s v="PAGATO"/>
    <n v="202138917772"/>
    <s v="N"/>
  </r>
  <r>
    <n v="2013"/>
    <s v="Dicembre"/>
    <x v="123"/>
    <n v="515526"/>
    <n v="99.66"/>
    <x v="0"/>
    <n v="5591.7"/>
    <n v="0.29699999999999999"/>
    <n v="1660.7348999999999"/>
    <x v="9"/>
    <s v="  0.297*5591,7"/>
    <s v="Y"/>
    <s v="N"/>
    <x v="58"/>
    <s v="PAGATO"/>
    <n v="202138917772"/>
    <s v="N"/>
  </r>
  <r>
    <n v="2013"/>
    <s v="Dicembre"/>
    <x v="123"/>
    <n v="515557"/>
    <n v="99.66"/>
    <x v="0"/>
    <n v="5324.7"/>
    <n v="0.32100000000000001"/>
    <n v="1709.2286999999999"/>
    <x v="110"/>
    <s v="  0.321*5324,7"/>
    <s v="Y"/>
    <s v="Y"/>
    <x v="59"/>
    <s v="PAGATO"/>
    <n v="20147711935"/>
    <s v="N"/>
  </r>
  <r>
    <n v="2013"/>
    <s v="Dicembre"/>
    <x v="123"/>
    <n v="515557"/>
    <n v="99.66"/>
    <x v="0"/>
    <n v="-5324.7"/>
    <n v="0.32100000000000001"/>
    <n v="-1709.2286999999999"/>
    <x v="9"/>
    <s v="-(  0.321*5324,7)"/>
    <s v="Y"/>
    <s v="Y"/>
    <x v="59"/>
    <s v="PAGATO"/>
    <n v="202138917773"/>
    <s v="N"/>
  </r>
  <r>
    <n v="2013"/>
    <s v="Dicembre"/>
    <x v="123"/>
    <n v="515557"/>
    <n v="99.66"/>
    <x v="0"/>
    <n v="5324.7"/>
    <n v="0.29699999999999999"/>
    <n v="1581.4358999999999"/>
    <x v="9"/>
    <s v="  0.297*5324,7"/>
    <s v="Y"/>
    <s v="N"/>
    <x v="59"/>
    <s v="PAGATO"/>
    <n v="202138917773"/>
    <s v="N"/>
  </r>
  <r>
    <n v="2013"/>
    <s v="Dicembre"/>
    <x v="123"/>
    <n v="515625"/>
    <n v="99.66"/>
    <x v="0"/>
    <n v="5304.6"/>
    <n v="0.32100000000000001"/>
    <n v="1702.7765999999999"/>
    <x v="110"/>
    <s v="  0.321*5304,6"/>
    <s v="Y"/>
    <s v="Y"/>
    <x v="60"/>
    <s v="PAGATO"/>
    <n v="20147711933"/>
    <s v="N"/>
  </r>
  <r>
    <n v="2013"/>
    <s v="Dicembre"/>
    <x v="123"/>
    <n v="515625"/>
    <n v="99.66"/>
    <x v="0"/>
    <n v="-5304.6"/>
    <n v="0.32100000000000001"/>
    <n v="-1702.7765999999999"/>
    <x v="9"/>
    <s v="-(  0.321*5304,6)"/>
    <s v="Y"/>
    <s v="Y"/>
    <x v="60"/>
    <s v="PAGATO"/>
    <n v="202138917771"/>
    <s v="N"/>
  </r>
  <r>
    <n v="2013"/>
    <s v="Dicembre"/>
    <x v="123"/>
    <n v="515625"/>
    <n v="99.66"/>
    <x v="0"/>
    <n v="5304.6"/>
    <n v="0.29699999999999999"/>
    <n v="1575.4662000000001"/>
    <x v="9"/>
    <s v="  0.297*5304,6"/>
    <s v="Y"/>
    <s v="N"/>
    <x v="60"/>
    <s v="PAGATO"/>
    <n v="202138917771"/>
    <s v="N"/>
  </r>
  <r>
    <n v="2013"/>
    <s v="Dicembre"/>
    <x v="123"/>
    <n v="515648"/>
    <n v="99.66"/>
    <x v="0"/>
    <n v="5277"/>
    <n v="0.32100000000000001"/>
    <n v="1693.9169999999999"/>
    <x v="110"/>
    <s v="  0.321*5277"/>
    <s v="Y"/>
    <s v="Y"/>
    <x v="61"/>
    <s v="PAGATO"/>
    <n v="20147711931"/>
    <s v="N"/>
  </r>
  <r>
    <n v="2013"/>
    <s v="Dicembre"/>
    <x v="123"/>
    <n v="515648"/>
    <n v="99.66"/>
    <x v="0"/>
    <n v="-5277"/>
    <n v="0.32100000000000001"/>
    <n v="-1693.9169999999999"/>
    <x v="9"/>
    <s v="-(  0.321*5277)"/>
    <s v="Y"/>
    <s v="Y"/>
    <x v="61"/>
    <s v="PAGATO"/>
    <n v="202138917769"/>
    <s v="N"/>
  </r>
  <r>
    <n v="2013"/>
    <s v="Dicembre"/>
    <x v="123"/>
    <n v="515648"/>
    <n v="99.66"/>
    <x v="0"/>
    <n v="5277"/>
    <n v="0.29699999999999999"/>
    <n v="1567.269"/>
    <x v="9"/>
    <s v="  0.297*5277"/>
    <s v="Y"/>
    <s v="N"/>
    <x v="61"/>
    <s v="PAGATO"/>
    <n v="202138917769"/>
    <s v="N"/>
  </r>
  <r>
    <n v="2013"/>
    <s v="Dicembre"/>
    <x v="123"/>
    <n v="515787"/>
    <n v="99.66"/>
    <x v="0"/>
    <n v="5263.8"/>
    <n v="0.32100000000000001"/>
    <n v="1689.6797999999999"/>
    <x v="110"/>
    <s v="  0.321*5263,8"/>
    <s v="Y"/>
    <s v="Y"/>
    <x v="62"/>
    <s v="PAGATO"/>
    <n v="20147711942"/>
    <s v="N"/>
  </r>
  <r>
    <n v="2013"/>
    <s v="Dicembre"/>
    <x v="123"/>
    <n v="515787"/>
    <n v="99.66"/>
    <x v="0"/>
    <n v="-5263.8"/>
    <n v="0.32100000000000001"/>
    <n v="-1689.6797999999999"/>
    <x v="9"/>
    <s v="-(  0.321*5263,8)"/>
    <s v="Y"/>
    <s v="Y"/>
    <x v="62"/>
    <s v="PAGATO"/>
    <n v="202138917780"/>
    <s v="N"/>
  </r>
  <r>
    <n v="2013"/>
    <s v="Dicembre"/>
    <x v="123"/>
    <n v="515787"/>
    <n v="99.66"/>
    <x v="0"/>
    <n v="5263.8"/>
    <n v="0.29699999999999999"/>
    <n v="1563.3486"/>
    <x v="9"/>
    <s v="  0.297*5263,8"/>
    <s v="Y"/>
    <s v="N"/>
    <x v="62"/>
    <s v="PAGATO"/>
    <n v="202138917780"/>
    <s v="N"/>
  </r>
  <r>
    <n v="2013"/>
    <s v="Dicembre"/>
    <x v="123"/>
    <n v="515788"/>
    <n v="99.66"/>
    <x v="0"/>
    <n v="5534.7"/>
    <n v="0.32100000000000001"/>
    <n v="1776.6387"/>
    <x v="110"/>
    <s v="  0.321*5534,7"/>
    <s v="Y"/>
    <s v="Y"/>
    <x v="63"/>
    <s v="PAGATO"/>
    <n v="20147711941"/>
    <s v="N"/>
  </r>
  <r>
    <n v="2013"/>
    <s v="Dicembre"/>
    <x v="123"/>
    <n v="515788"/>
    <n v="99.66"/>
    <x v="0"/>
    <n v="-5534.7"/>
    <n v="0.32100000000000001"/>
    <n v="-1776.6387"/>
    <x v="9"/>
    <s v="-(  0.321*5534,7)"/>
    <s v="Y"/>
    <s v="Y"/>
    <x v="63"/>
    <s v="PAGATO"/>
    <n v="202138917779"/>
    <s v="N"/>
  </r>
  <r>
    <n v="2013"/>
    <s v="Dicembre"/>
    <x v="123"/>
    <n v="515788"/>
    <n v="99.66"/>
    <x v="0"/>
    <n v="5534.7"/>
    <n v="0.29699999999999999"/>
    <n v="1643.8059000000001"/>
    <x v="9"/>
    <s v="  0.297*5534,7"/>
    <s v="Y"/>
    <s v="N"/>
    <x v="63"/>
    <s v="PAGATO"/>
    <n v="202138917779"/>
    <s v="N"/>
  </r>
  <r>
    <n v="2013"/>
    <s v="Dicembre"/>
    <x v="123"/>
    <n v="515799"/>
    <n v="99.66"/>
    <x v="0"/>
    <n v="5566.5"/>
    <n v="0.32100000000000001"/>
    <n v="1786.8465000000001"/>
    <x v="110"/>
    <s v="  0.321*5566,5"/>
    <s v="Y"/>
    <s v="Y"/>
    <x v="64"/>
    <s v="PAGATO"/>
    <n v="20147711938"/>
    <s v="N"/>
  </r>
  <r>
    <n v="2013"/>
    <s v="Dicembre"/>
    <x v="123"/>
    <n v="515799"/>
    <n v="99.66"/>
    <x v="0"/>
    <n v="-5566.5"/>
    <n v="0.32100000000000001"/>
    <n v="-1786.8465000000001"/>
    <x v="9"/>
    <s v="-(  0.321*5566,5)"/>
    <s v="Y"/>
    <s v="Y"/>
    <x v="64"/>
    <s v="PAGATO"/>
    <n v="202138917776"/>
    <s v="N"/>
  </r>
  <r>
    <n v="2013"/>
    <s v="Dicembre"/>
    <x v="123"/>
    <n v="515799"/>
    <n v="99.66"/>
    <x v="0"/>
    <n v="5566.5"/>
    <n v="0.29699999999999999"/>
    <n v="1653.2505000000001"/>
    <x v="9"/>
    <s v="  0.297*5566,5"/>
    <s v="Y"/>
    <s v="N"/>
    <x v="64"/>
    <s v="PAGATO"/>
    <n v="202138917776"/>
    <s v="N"/>
  </r>
  <r>
    <n v="2013"/>
    <s v="Dicembre"/>
    <x v="123"/>
    <n v="515807"/>
    <n v="99.66"/>
    <x v="0"/>
    <n v="5160.6000000000004"/>
    <n v="0.32100000000000001"/>
    <n v="1656.5526"/>
    <x v="110"/>
    <s v="  0.321*5160,6"/>
    <s v="Y"/>
    <s v="Y"/>
    <x v="65"/>
    <s v="PAGATO"/>
    <n v="20147711939"/>
    <s v="N"/>
  </r>
  <r>
    <n v="2013"/>
    <s v="Dicembre"/>
    <x v="123"/>
    <n v="515807"/>
    <n v="99.66"/>
    <x v="0"/>
    <n v="-5160.6000000000004"/>
    <n v="0.32100000000000001"/>
    <n v="-1656.5526"/>
    <x v="9"/>
    <s v="-(  0.321*5160,6)"/>
    <s v="Y"/>
    <s v="Y"/>
    <x v="65"/>
    <s v="PAGATO"/>
    <n v="202138917777"/>
    <s v="N"/>
  </r>
  <r>
    <n v="2013"/>
    <s v="Dicembre"/>
    <x v="123"/>
    <n v="515807"/>
    <n v="99.66"/>
    <x v="0"/>
    <n v="5160.6000000000004"/>
    <n v="0.29699999999999999"/>
    <n v="1532.6982"/>
    <x v="9"/>
    <s v="  0.297*5160,6"/>
    <s v="Y"/>
    <s v="N"/>
    <x v="65"/>
    <s v="PAGATO"/>
    <n v="202138917777"/>
    <s v="N"/>
  </r>
  <r>
    <n v="2013"/>
    <s v="Dicembre"/>
    <x v="123"/>
    <n v="515822"/>
    <n v="99.66"/>
    <x v="0"/>
    <n v="5253"/>
    <n v="0.32100000000000001"/>
    <n v="1686.213"/>
    <x v="110"/>
    <s v="  0.321*5253"/>
    <s v="Y"/>
    <s v="Y"/>
    <x v="66"/>
    <s v="PAGATO"/>
    <n v="20147711961"/>
    <s v="N"/>
  </r>
  <r>
    <n v="2013"/>
    <s v="Dicembre"/>
    <x v="123"/>
    <n v="515822"/>
    <n v="99.66"/>
    <x v="0"/>
    <n v="-5253"/>
    <n v="0.32100000000000001"/>
    <n v="-1686.213"/>
    <x v="9"/>
    <s v="-(  0.321*5253)"/>
    <s v="Y"/>
    <s v="Y"/>
    <x v="66"/>
    <s v="PAGATO"/>
    <n v="202138917824"/>
    <s v="N"/>
  </r>
  <r>
    <n v="2013"/>
    <s v="Dicembre"/>
    <x v="123"/>
    <n v="515822"/>
    <n v="99.66"/>
    <x v="0"/>
    <n v="5253"/>
    <n v="0.29699999999999999"/>
    <n v="1560.1410000000001"/>
    <x v="9"/>
    <s v="  0.297*5253"/>
    <s v="Y"/>
    <s v="N"/>
    <x v="66"/>
    <s v="PAGATO"/>
    <n v="202138917824"/>
    <s v="N"/>
  </r>
  <r>
    <n v="2013"/>
    <s v="Dicembre"/>
    <x v="123"/>
    <n v="515831"/>
    <n v="99.66"/>
    <x v="0"/>
    <n v="5287.5"/>
    <n v="0.32100000000000001"/>
    <n v="1697.2874999999999"/>
    <x v="110"/>
    <s v="  0.321*5287,5"/>
    <s v="Y"/>
    <s v="Y"/>
    <x v="67"/>
    <s v="PAGATO"/>
    <n v="20147711944"/>
    <s v="N"/>
  </r>
  <r>
    <n v="2013"/>
    <s v="Dicembre"/>
    <x v="123"/>
    <n v="515831"/>
    <n v="99.66"/>
    <x v="0"/>
    <n v="-5287.5"/>
    <n v="0.32100000000000001"/>
    <n v="-1697.2874999999999"/>
    <x v="9"/>
    <s v="-(  0.321*5287,5)"/>
    <s v="Y"/>
    <s v="Y"/>
    <x v="67"/>
    <s v="PAGATO"/>
    <n v="202138917807"/>
    <s v="N"/>
  </r>
  <r>
    <n v="2013"/>
    <s v="Dicembre"/>
    <x v="123"/>
    <n v="515831"/>
    <n v="99.66"/>
    <x v="0"/>
    <n v="5287.5"/>
    <n v="0.29699999999999999"/>
    <n v="1570.3875"/>
    <x v="9"/>
    <s v="  0.297*5287,5"/>
    <s v="Y"/>
    <s v="N"/>
    <x v="67"/>
    <s v="PAGATO"/>
    <n v="202138917807"/>
    <s v="N"/>
  </r>
  <r>
    <n v="2013"/>
    <s v="Dicembre"/>
    <x v="123"/>
    <n v="515849"/>
    <n v="99.66"/>
    <x v="0"/>
    <n v="5268.3"/>
    <n v="0.32100000000000001"/>
    <n v="1691.1242999999999"/>
    <x v="110"/>
    <s v="  0.321*5268,3"/>
    <s v="Y"/>
    <s v="Y"/>
    <x v="68"/>
    <s v="PAGATO"/>
    <n v="20147711962"/>
    <s v="N"/>
  </r>
  <r>
    <n v="2013"/>
    <s v="Dicembre"/>
    <x v="123"/>
    <n v="515849"/>
    <n v="99.66"/>
    <x v="0"/>
    <n v="-5268.3"/>
    <n v="0.32100000000000001"/>
    <n v="-1691.1242999999999"/>
    <x v="9"/>
    <s v="-(  0.321*5268,3)"/>
    <s v="Y"/>
    <s v="Y"/>
    <x v="68"/>
    <s v="PAGATO"/>
    <n v="202138917825"/>
    <s v="N"/>
  </r>
  <r>
    <n v="2013"/>
    <s v="Dicembre"/>
    <x v="123"/>
    <n v="515849"/>
    <n v="99.66"/>
    <x v="0"/>
    <n v="5268.3"/>
    <n v="0.29699999999999999"/>
    <n v="1564.6850999999999"/>
    <x v="9"/>
    <s v="  0.297*5268,3"/>
    <s v="Y"/>
    <s v="N"/>
    <x v="68"/>
    <s v="PAGATO"/>
    <n v="202138917825"/>
    <s v="N"/>
  </r>
  <r>
    <n v="2013"/>
    <s v="Dicembre"/>
    <x v="123"/>
    <n v="517657"/>
    <n v="99.66"/>
    <x v="0"/>
    <n v="5334.3"/>
    <n v="0.32100000000000001"/>
    <n v="1712.3103000000001"/>
    <x v="110"/>
    <s v="  0.321*5334,3"/>
    <s v="Y"/>
    <s v="Y"/>
    <x v="69"/>
    <s v="PAGATO"/>
    <n v="20147711984"/>
    <s v="N"/>
  </r>
  <r>
    <n v="2013"/>
    <s v="Dicembre"/>
    <x v="123"/>
    <n v="517657"/>
    <n v="99.66"/>
    <x v="0"/>
    <n v="-5334.3"/>
    <n v="0.32100000000000001"/>
    <n v="-1712.3103000000001"/>
    <x v="5"/>
    <s v="-(  0.321*5334,3)"/>
    <s v="Y"/>
    <s v="Y"/>
    <x v="69"/>
    <s v="PAGATO"/>
    <n v="202138917847"/>
    <s v="N"/>
  </r>
  <r>
    <n v="2013"/>
    <s v="Dicembre"/>
    <x v="123"/>
    <n v="517657"/>
    <n v="99.66"/>
    <x v="0"/>
    <n v="5334.3"/>
    <n v="0.29699999999999999"/>
    <n v="1584.2871"/>
    <x v="5"/>
    <s v="  0.297*5334,3"/>
    <s v="Y"/>
    <s v="N"/>
    <x v="69"/>
    <s v="PAGATO"/>
    <n v="202138917847"/>
    <s v="N"/>
  </r>
  <r>
    <n v="2013"/>
    <s v="Dicembre"/>
    <x v="123"/>
    <n v="517674"/>
    <n v="99.66"/>
    <x v="0"/>
    <n v="5202.8999999999996"/>
    <n v="0.32100000000000001"/>
    <n v="1670.1309000000001"/>
    <x v="110"/>
    <s v="  0.321*5202,9"/>
    <s v="Y"/>
    <s v="Y"/>
    <x v="70"/>
    <s v="PAGATO"/>
    <n v="20147711982"/>
    <s v="N"/>
  </r>
  <r>
    <n v="2013"/>
    <s v="Dicembre"/>
    <x v="123"/>
    <n v="517674"/>
    <n v="99.66"/>
    <x v="0"/>
    <n v="-5202.8999999999996"/>
    <n v="0.32100000000000001"/>
    <n v="-1670.1309000000001"/>
    <x v="9"/>
    <s v="-(  0.321*5202,9)"/>
    <s v="Y"/>
    <s v="Y"/>
    <x v="70"/>
    <s v="PAGATO"/>
    <n v="202138917845"/>
    <s v="N"/>
  </r>
  <r>
    <n v="2013"/>
    <s v="Dicembre"/>
    <x v="123"/>
    <n v="517674"/>
    <n v="99.66"/>
    <x v="0"/>
    <n v="5202.8999999999996"/>
    <n v="0.29699999999999999"/>
    <n v="1545.2612999999999"/>
    <x v="9"/>
    <s v="  0.297*5202,9"/>
    <s v="Y"/>
    <s v="N"/>
    <x v="70"/>
    <s v="PAGATO"/>
    <n v="202138917845"/>
    <s v="N"/>
  </r>
  <r>
    <n v="2013"/>
    <s v="Dicembre"/>
    <x v="123"/>
    <n v="517709"/>
    <n v="99.66"/>
    <x v="0"/>
    <n v="5183.7"/>
    <n v="0.32100000000000001"/>
    <n v="1663.9676999999999"/>
    <x v="110"/>
    <s v="  0.321*5183,7"/>
    <s v="Y"/>
    <s v="Y"/>
    <x v="71"/>
    <s v="PAGATO"/>
    <n v="20147711980"/>
    <s v="N"/>
  </r>
  <r>
    <n v="2013"/>
    <s v="Dicembre"/>
    <x v="123"/>
    <n v="517709"/>
    <n v="99.66"/>
    <x v="0"/>
    <n v="-5183.7"/>
    <n v="0.32100000000000001"/>
    <n v="-1663.9676999999999"/>
    <x v="8"/>
    <s v="-(  0.321*5183,7)"/>
    <s v="Y"/>
    <s v="Y"/>
    <x v="71"/>
    <s v="PAGATO"/>
    <n v="202138917843"/>
    <s v="N"/>
  </r>
  <r>
    <n v="2013"/>
    <s v="Dicembre"/>
    <x v="123"/>
    <n v="517709"/>
    <n v="99.66"/>
    <x v="0"/>
    <n v="5183.7"/>
    <n v="0.29699999999999999"/>
    <n v="1539.5589"/>
    <x v="8"/>
    <s v="  0.297*5183,7"/>
    <s v="Y"/>
    <s v="N"/>
    <x v="71"/>
    <s v="PAGATO"/>
    <n v="202138917843"/>
    <s v="N"/>
  </r>
  <r>
    <n v="2013"/>
    <s v="Dicembre"/>
    <x v="123"/>
    <n v="517723"/>
    <n v="99.66"/>
    <x v="0"/>
    <n v="5209.2"/>
    <n v="0.32100000000000001"/>
    <n v="1672.1532"/>
    <x v="110"/>
    <s v="  0.321*5209,2"/>
    <s v="Y"/>
    <s v="Y"/>
    <x v="72"/>
    <s v="PAGATO"/>
    <n v="20147711983"/>
    <s v="N"/>
  </r>
  <r>
    <n v="2013"/>
    <s v="Dicembre"/>
    <x v="123"/>
    <n v="517723"/>
    <n v="99.66"/>
    <x v="0"/>
    <n v="-5209.2"/>
    <n v="0.32100000000000001"/>
    <n v="-1672.1532"/>
    <x v="9"/>
    <s v="-(  0.321*5209,2)"/>
    <s v="Y"/>
    <s v="Y"/>
    <x v="72"/>
    <s v="PAGATO"/>
    <n v="202138917846"/>
    <s v="N"/>
  </r>
  <r>
    <n v="2013"/>
    <s v="Dicembre"/>
    <x v="123"/>
    <n v="517723"/>
    <n v="99.66"/>
    <x v="0"/>
    <n v="5209.2"/>
    <n v="0.29699999999999999"/>
    <n v="1547.1324"/>
    <x v="9"/>
    <s v="  0.297*5209,2"/>
    <s v="Y"/>
    <s v="N"/>
    <x v="72"/>
    <s v="PAGATO"/>
    <n v="202138917846"/>
    <s v="N"/>
  </r>
  <r>
    <n v="2013"/>
    <s v="Dicembre"/>
    <x v="123"/>
    <n v="517736"/>
    <n v="99.66"/>
    <x v="0"/>
    <n v="5240.7"/>
    <n v="0.32100000000000001"/>
    <n v="1682.2646999999999"/>
    <x v="110"/>
    <s v="  0.321*5240,7"/>
    <s v="Y"/>
    <s v="Y"/>
    <x v="73"/>
    <s v="PAGATO"/>
    <n v="20147711981"/>
    <s v="N"/>
  </r>
  <r>
    <n v="2013"/>
    <s v="Dicembre"/>
    <x v="123"/>
    <n v="517736"/>
    <n v="99.66"/>
    <x v="0"/>
    <n v="-5240.7"/>
    <n v="0.32100000000000001"/>
    <n v="-1682.2646999999999"/>
    <x v="8"/>
    <s v="-(  0.321*5240,7)"/>
    <s v="Y"/>
    <s v="Y"/>
    <x v="73"/>
    <s v="PAGATO"/>
    <n v="202138917844"/>
    <s v="N"/>
  </r>
  <r>
    <n v="2013"/>
    <s v="Dicembre"/>
    <x v="123"/>
    <n v="517736"/>
    <n v="99.66"/>
    <x v="0"/>
    <n v="5240.7"/>
    <n v="0.29699999999999999"/>
    <n v="1556.4879000000001"/>
    <x v="8"/>
    <s v="  0.297*5240,7"/>
    <s v="Y"/>
    <s v="N"/>
    <x v="73"/>
    <s v="PAGATO"/>
    <n v="202138917844"/>
    <s v="N"/>
  </r>
  <r>
    <n v="2013"/>
    <s v="Dicembre"/>
    <x v="123"/>
    <n v="518012"/>
    <n v="99.66"/>
    <x v="0"/>
    <n v="5392.8"/>
    <n v="0.32100000000000001"/>
    <n v="1731.0888"/>
    <x v="110"/>
    <s v="  0.321*5392,8"/>
    <s v="Y"/>
    <s v="Y"/>
    <x v="74"/>
    <s v="PAGATO"/>
    <n v="20147711979"/>
    <s v="N"/>
  </r>
  <r>
    <n v="2013"/>
    <s v="Dicembre"/>
    <x v="123"/>
    <n v="518012"/>
    <n v="99.66"/>
    <x v="0"/>
    <n v="-5392.8"/>
    <n v="0.32100000000000001"/>
    <n v="-1731.0888"/>
    <x v="9"/>
    <s v="-(  0.321*5392,8)"/>
    <s v="Y"/>
    <s v="Y"/>
    <x v="74"/>
    <s v="PAGATO"/>
    <n v="202138917842"/>
    <s v="N"/>
  </r>
  <r>
    <n v="2013"/>
    <s v="Dicembre"/>
    <x v="123"/>
    <n v="518012"/>
    <n v="99.66"/>
    <x v="0"/>
    <n v="5392.8"/>
    <n v="0.29699999999999999"/>
    <n v="1601.6615999999999"/>
    <x v="9"/>
    <s v="  0.297*5392,8"/>
    <s v="Y"/>
    <s v="N"/>
    <x v="74"/>
    <s v="PAGATO"/>
    <n v="202138917842"/>
    <s v="N"/>
  </r>
  <r>
    <n v="2013"/>
    <s v="Dicembre"/>
    <x v="123"/>
    <n v="518022"/>
    <n v="99.66"/>
    <x v="0"/>
    <n v="5658.3"/>
    <n v="0.32100000000000001"/>
    <n v="1816.3143"/>
    <x v="110"/>
    <s v="  0.321*5658,3"/>
    <s v="Y"/>
    <s v="Y"/>
    <x v="75"/>
    <s v="PAGATO"/>
    <n v="20147711952"/>
    <s v="N"/>
  </r>
  <r>
    <n v="2013"/>
    <s v="Dicembre"/>
    <x v="123"/>
    <n v="518022"/>
    <n v="99.66"/>
    <x v="0"/>
    <n v="-5658.3"/>
    <n v="0.32100000000000001"/>
    <n v="-1816.3143"/>
    <x v="9"/>
    <s v="-(  0.321*5658,3)"/>
    <s v="Y"/>
    <s v="Y"/>
    <x v="75"/>
    <s v="PAGATO"/>
    <n v="202138917815"/>
    <s v="N"/>
  </r>
  <r>
    <n v="2013"/>
    <s v="Dicembre"/>
    <x v="123"/>
    <n v="518022"/>
    <n v="99.66"/>
    <x v="0"/>
    <n v="5658.3"/>
    <n v="0.29699999999999999"/>
    <n v="1680.5151000000001"/>
    <x v="9"/>
    <s v="  0.297*5658,3"/>
    <s v="Y"/>
    <s v="N"/>
    <x v="75"/>
    <s v="PAGATO"/>
    <n v="202138917815"/>
    <s v="N"/>
  </r>
  <r>
    <n v="2013"/>
    <s v="Dicembre"/>
    <x v="123"/>
    <n v="518047"/>
    <n v="99.66"/>
    <x v="0"/>
    <n v="5420.7"/>
    <n v="0.32100000000000001"/>
    <n v="1740.0446999999999"/>
    <x v="110"/>
    <s v="  0.321*5420,7"/>
    <s v="Y"/>
    <s v="Y"/>
    <x v="76"/>
    <s v="PAGATO"/>
    <n v="20147711953"/>
    <s v="N"/>
  </r>
  <r>
    <n v="2013"/>
    <s v="Dicembre"/>
    <x v="123"/>
    <n v="518047"/>
    <n v="99.66"/>
    <x v="0"/>
    <n v="-5420.7"/>
    <n v="0.32100000000000001"/>
    <n v="-1740.0446999999999"/>
    <x v="9"/>
    <s v="-(  0.321*5420,7)"/>
    <s v="Y"/>
    <s v="Y"/>
    <x v="76"/>
    <s v="PAGATO"/>
    <n v="202138917816"/>
    <s v="N"/>
  </r>
  <r>
    <n v="2013"/>
    <s v="Dicembre"/>
    <x v="123"/>
    <n v="518047"/>
    <n v="99.66"/>
    <x v="0"/>
    <n v="5420.7"/>
    <n v="0.29699999999999999"/>
    <n v="1609.9478999999999"/>
    <x v="9"/>
    <s v="  0.297*5420,7"/>
    <s v="Y"/>
    <s v="N"/>
    <x v="76"/>
    <s v="PAGATO"/>
    <n v="202138917816"/>
    <s v="N"/>
  </r>
  <r>
    <n v="2013"/>
    <s v="Dicembre"/>
    <x v="123"/>
    <n v="518063"/>
    <n v="99.66"/>
    <x v="0"/>
    <n v="5372.1"/>
    <n v="0.32100000000000001"/>
    <n v="1724.4440999999999"/>
    <x v="110"/>
    <s v="  0.321*5372,1"/>
    <s v="Y"/>
    <s v="Y"/>
    <x v="77"/>
    <s v="PAGATO"/>
    <n v="20147711990"/>
    <s v="N"/>
  </r>
  <r>
    <n v="2013"/>
    <s v="Dicembre"/>
    <x v="123"/>
    <n v="518063"/>
    <n v="99.66"/>
    <x v="0"/>
    <n v="-5372.1"/>
    <n v="0.32100000000000001"/>
    <n v="-1724.4440999999999"/>
    <x v="9"/>
    <s v="-(  0.321*5372,1)"/>
    <s v="Y"/>
    <s v="Y"/>
    <x v="77"/>
    <s v="PAGATO"/>
    <n v="202138917853"/>
    <s v="N"/>
  </r>
  <r>
    <n v="2013"/>
    <s v="Dicembre"/>
    <x v="123"/>
    <n v="518063"/>
    <n v="99.66"/>
    <x v="0"/>
    <n v="5372.1"/>
    <n v="0.29699999999999999"/>
    <n v="1595.5137"/>
    <x v="9"/>
    <s v="  0.297*5372,1"/>
    <s v="Y"/>
    <s v="N"/>
    <x v="77"/>
    <s v="PAGATO"/>
    <n v="202138917853"/>
    <s v="N"/>
  </r>
  <r>
    <n v="2013"/>
    <s v="Dicembre"/>
    <x v="123"/>
    <n v="518075"/>
    <n v="99.66"/>
    <x v="0"/>
    <n v="5244.3"/>
    <n v="0.32100000000000001"/>
    <n v="1683.4203"/>
    <x v="110"/>
    <s v="  0.321*5244,3"/>
    <s v="Y"/>
    <s v="Y"/>
    <x v="78"/>
    <s v="PAGATO"/>
    <n v="20147711999"/>
    <s v="N"/>
  </r>
  <r>
    <n v="2013"/>
    <s v="Dicembre"/>
    <x v="123"/>
    <n v="518075"/>
    <n v="99.66"/>
    <x v="0"/>
    <n v="-5244.3"/>
    <n v="0.32100000000000001"/>
    <n v="-1683.4203"/>
    <x v="9"/>
    <s v="-(  0.321*5244,3)"/>
    <s v="Y"/>
    <s v="Y"/>
    <x v="78"/>
    <s v="PAGATO"/>
    <n v="202138917862"/>
    <s v="N"/>
  </r>
  <r>
    <n v="2013"/>
    <s v="Dicembre"/>
    <x v="123"/>
    <n v="518075"/>
    <n v="99.66"/>
    <x v="0"/>
    <n v="5244.3"/>
    <n v="0.29699999999999999"/>
    <n v="1557.5571"/>
    <x v="9"/>
    <s v="  0.297*5244,3"/>
    <s v="Y"/>
    <s v="N"/>
    <x v="78"/>
    <s v="PAGATO"/>
    <n v="202138917862"/>
    <s v="N"/>
  </r>
  <r>
    <n v="2013"/>
    <s v="Dicembre"/>
    <x v="123"/>
    <n v="518083"/>
    <n v="99.66"/>
    <x v="0"/>
    <n v="5266.5"/>
    <n v="0.32100000000000001"/>
    <n v="1690.5464999999999"/>
    <x v="110"/>
    <s v="  0.321*5266,5"/>
    <s v="Y"/>
    <s v="Y"/>
    <x v="79"/>
    <s v="PAGATO"/>
    <n v="20147711991"/>
    <s v="N"/>
  </r>
  <r>
    <n v="2013"/>
    <s v="Dicembre"/>
    <x v="123"/>
    <n v="518083"/>
    <n v="99.66"/>
    <x v="0"/>
    <n v="-5266.5"/>
    <n v="0.32100000000000001"/>
    <n v="-1690.5464999999999"/>
    <x v="9"/>
    <s v="-(  0.321*5266,5)"/>
    <s v="Y"/>
    <s v="Y"/>
    <x v="79"/>
    <s v="PAGATO"/>
    <n v="202138917854"/>
    <s v="N"/>
  </r>
  <r>
    <n v="2013"/>
    <s v="Dicembre"/>
    <x v="123"/>
    <n v="518083"/>
    <n v="99.66"/>
    <x v="0"/>
    <n v="5266.5"/>
    <n v="0.29699999999999999"/>
    <n v="1564.1505"/>
    <x v="9"/>
    <s v="  0.297*5266,5"/>
    <s v="Y"/>
    <s v="N"/>
    <x v="79"/>
    <s v="PAGATO"/>
    <n v="202138917854"/>
    <s v="N"/>
  </r>
  <r>
    <n v="2013"/>
    <s v="Dicembre"/>
    <x v="123"/>
    <n v="518092"/>
    <n v="99.66"/>
    <x v="0"/>
    <n v="5279.1"/>
    <n v="0.32100000000000001"/>
    <n v="1694.5911000000001"/>
    <x v="110"/>
    <s v="  0.321*5279,1"/>
    <s v="Y"/>
    <s v="Y"/>
    <x v="80"/>
    <s v="PAGATO"/>
    <n v="20147711954"/>
    <s v="N"/>
  </r>
  <r>
    <n v="2013"/>
    <s v="Dicembre"/>
    <x v="123"/>
    <n v="518092"/>
    <n v="99.66"/>
    <x v="0"/>
    <n v="-5279.1"/>
    <n v="0.32100000000000001"/>
    <n v="-1694.5911000000001"/>
    <x v="5"/>
    <s v="-(  0.321*5279,1)"/>
    <s v="Y"/>
    <s v="Y"/>
    <x v="80"/>
    <s v="PAGATO"/>
    <n v="202138917817"/>
    <s v="N"/>
  </r>
  <r>
    <n v="2013"/>
    <s v="Dicembre"/>
    <x v="123"/>
    <n v="518092"/>
    <n v="99.66"/>
    <x v="0"/>
    <n v="5279.1"/>
    <n v="0.29699999999999999"/>
    <n v="1567.8927000000001"/>
    <x v="5"/>
    <s v="  0.297*5279,1"/>
    <s v="Y"/>
    <s v="N"/>
    <x v="80"/>
    <s v="PAGATO"/>
    <n v="202138917817"/>
    <s v="N"/>
  </r>
  <r>
    <n v="2013"/>
    <s v="Dicembre"/>
    <x v="123"/>
    <n v="518097"/>
    <n v="99.66"/>
    <x v="0"/>
    <n v="5326.5"/>
    <n v="0.32100000000000001"/>
    <n v="1709.8064999999999"/>
    <x v="110"/>
    <s v="  0.321*5326,5"/>
    <s v="Y"/>
    <s v="Y"/>
    <x v="81"/>
    <s v="PAGATO"/>
    <n v="20147711946"/>
    <s v="N"/>
  </r>
  <r>
    <n v="2013"/>
    <s v="Dicembre"/>
    <x v="123"/>
    <n v="518097"/>
    <n v="99.66"/>
    <x v="0"/>
    <n v="-5326.5"/>
    <n v="0.32100000000000001"/>
    <n v="-1709.8064999999999"/>
    <x v="9"/>
    <s v="-(  0.321*5326,5)"/>
    <s v="Y"/>
    <s v="Y"/>
    <x v="81"/>
    <s v="PAGATO"/>
    <n v="202138917809"/>
    <s v="N"/>
  </r>
  <r>
    <n v="2013"/>
    <s v="Dicembre"/>
    <x v="123"/>
    <n v="518097"/>
    <n v="99.66"/>
    <x v="0"/>
    <n v="5326.5"/>
    <n v="0.29699999999999999"/>
    <n v="1581.9704999999999"/>
    <x v="9"/>
    <s v="  0.297*5326,5"/>
    <s v="Y"/>
    <s v="N"/>
    <x v="81"/>
    <s v="PAGATO"/>
    <n v="202138917809"/>
    <s v="N"/>
  </r>
  <r>
    <n v="2013"/>
    <s v="Dicembre"/>
    <x v="123"/>
    <n v="518138"/>
    <n v="99.66"/>
    <x v="0"/>
    <n v="5280"/>
    <n v="0.32100000000000001"/>
    <n v="1694.88"/>
    <x v="110"/>
    <s v="  0.321*5280"/>
    <s v="Y"/>
    <s v="Y"/>
    <x v="82"/>
    <s v="PAGATO"/>
    <n v="20147711947"/>
    <s v="N"/>
  </r>
  <r>
    <n v="2013"/>
    <s v="Dicembre"/>
    <x v="123"/>
    <n v="518138"/>
    <n v="99.66"/>
    <x v="0"/>
    <n v="-5280"/>
    <n v="0.32100000000000001"/>
    <n v="-1694.88"/>
    <x v="9"/>
    <s v="-(  0.321*5280)"/>
    <s v="Y"/>
    <s v="Y"/>
    <x v="82"/>
    <s v="PAGATO"/>
    <n v="202138917810"/>
    <s v="N"/>
  </r>
  <r>
    <n v="2013"/>
    <s v="Dicembre"/>
    <x v="123"/>
    <n v="518138"/>
    <n v="99.66"/>
    <x v="0"/>
    <n v="5280"/>
    <n v="0.29699999999999999"/>
    <n v="1568.16"/>
    <x v="9"/>
    <s v="  0.297*5280"/>
    <s v="Y"/>
    <s v="N"/>
    <x v="82"/>
    <s v="PAGATO"/>
    <n v="202138917810"/>
    <s v="N"/>
  </r>
  <r>
    <n v="2013"/>
    <s v="Dicembre"/>
    <x v="123"/>
    <n v="518152"/>
    <n v="99.66"/>
    <x v="0"/>
    <n v="5268.6"/>
    <n v="0.32100000000000001"/>
    <n v="1691.2206000000001"/>
    <x v="110"/>
    <s v="  0.321*5268,6"/>
    <s v="Y"/>
    <s v="Y"/>
    <x v="83"/>
    <s v="PAGATO"/>
    <n v="20147711948"/>
    <s v="N"/>
  </r>
  <r>
    <n v="2013"/>
    <s v="Dicembre"/>
    <x v="123"/>
    <n v="518152"/>
    <n v="99.66"/>
    <x v="0"/>
    <n v="-5268.6"/>
    <n v="0.32100000000000001"/>
    <n v="-1691.2206000000001"/>
    <x v="9"/>
    <s v="-(  0.321*5268,6)"/>
    <s v="Y"/>
    <s v="Y"/>
    <x v="83"/>
    <s v="PAGATO"/>
    <n v="202138917811"/>
    <s v="N"/>
  </r>
  <r>
    <n v="2013"/>
    <s v="Dicembre"/>
    <x v="123"/>
    <n v="518152"/>
    <n v="99.66"/>
    <x v="0"/>
    <n v="5268.6"/>
    <n v="0.29699999999999999"/>
    <n v="1564.7742000000001"/>
    <x v="9"/>
    <s v="  0.297*5268,6"/>
    <s v="Y"/>
    <s v="N"/>
    <x v="83"/>
    <s v="PAGATO"/>
    <n v="202138917811"/>
    <s v="N"/>
  </r>
  <r>
    <n v="2013"/>
    <s v="Dicembre"/>
    <x v="123"/>
    <n v="518176"/>
    <n v="99.66"/>
    <x v="0"/>
    <n v="5222.1000000000004"/>
    <n v="0.32100000000000001"/>
    <n v="1676.2941000000001"/>
    <x v="110"/>
    <s v="  0.321*5222,1"/>
    <s v="Y"/>
    <s v="Y"/>
    <x v="84"/>
    <s v="PAGATO"/>
    <n v="20147711949"/>
    <s v="N"/>
  </r>
  <r>
    <n v="2013"/>
    <s v="Dicembre"/>
    <x v="123"/>
    <n v="518176"/>
    <n v="99.66"/>
    <x v="0"/>
    <n v="-5222.1000000000004"/>
    <n v="0.32100000000000001"/>
    <n v="-1676.2941000000001"/>
    <x v="5"/>
    <s v="-(  0.321*5222,1)"/>
    <s v="Y"/>
    <s v="Y"/>
    <x v="84"/>
    <s v="PAGATO"/>
    <n v="202138917812"/>
    <s v="N"/>
  </r>
  <r>
    <n v="2013"/>
    <s v="Dicembre"/>
    <x v="123"/>
    <n v="518176"/>
    <n v="99.66"/>
    <x v="0"/>
    <n v="5222.1000000000004"/>
    <n v="0.29699999999999999"/>
    <n v="1550.9637"/>
    <x v="5"/>
    <s v="  0.297*5222,1"/>
    <s v="Y"/>
    <s v="N"/>
    <x v="84"/>
    <s v="PAGATO"/>
    <n v="202138917812"/>
    <s v="N"/>
  </r>
  <r>
    <n v="2013"/>
    <s v="Dicembre"/>
    <x v="123"/>
    <n v="518195"/>
    <n v="99.66"/>
    <x v="0"/>
    <n v="5281.2"/>
    <n v="0.32100000000000001"/>
    <n v="1695.2652"/>
    <x v="110"/>
    <s v="  0.321*5281,2"/>
    <s v="Y"/>
    <s v="Y"/>
    <x v="85"/>
    <s v="PAGATO"/>
    <n v="20147711950"/>
    <s v="N"/>
  </r>
  <r>
    <n v="2013"/>
    <s v="Dicembre"/>
    <x v="123"/>
    <n v="518195"/>
    <n v="99.66"/>
    <x v="0"/>
    <n v="-5281.2"/>
    <n v="0.32100000000000001"/>
    <n v="-1695.2652"/>
    <x v="9"/>
    <s v="-(  0.321*5281,2)"/>
    <s v="Y"/>
    <s v="Y"/>
    <x v="85"/>
    <s v="PAGATO"/>
    <n v="202138917813"/>
    <s v="N"/>
  </r>
  <r>
    <n v="2013"/>
    <s v="Dicembre"/>
    <x v="123"/>
    <n v="518195"/>
    <n v="99.66"/>
    <x v="0"/>
    <n v="5281.2"/>
    <n v="0.29699999999999999"/>
    <n v="1568.5164"/>
    <x v="9"/>
    <s v="  0.297*5281,2"/>
    <s v="Y"/>
    <s v="N"/>
    <x v="85"/>
    <s v="PAGATO"/>
    <n v="202138917813"/>
    <s v="N"/>
  </r>
  <r>
    <n v="2013"/>
    <s v="Dicembre"/>
    <x v="123"/>
    <n v="518205"/>
    <n v="99.66"/>
    <x v="0"/>
    <n v="5245.2"/>
    <n v="0.32100000000000001"/>
    <n v="1683.7092"/>
    <x v="110"/>
    <s v="  0.321*5245,2"/>
    <s v="Y"/>
    <s v="Y"/>
    <x v="86"/>
    <s v="PAGATO"/>
    <n v="20147712001"/>
    <s v="N"/>
  </r>
  <r>
    <n v="2013"/>
    <s v="Dicembre"/>
    <x v="123"/>
    <n v="518205"/>
    <n v="99.66"/>
    <x v="0"/>
    <n v="-5245.2"/>
    <n v="0.32100000000000001"/>
    <n v="-1683.7092"/>
    <x v="9"/>
    <s v="-(  0.321*5245,2)"/>
    <s v="Y"/>
    <s v="Y"/>
    <x v="86"/>
    <s v="PAGATO"/>
    <n v="202138917864"/>
    <s v="N"/>
  </r>
  <r>
    <n v="2013"/>
    <s v="Dicembre"/>
    <x v="123"/>
    <n v="518205"/>
    <n v="99.66"/>
    <x v="0"/>
    <n v="5245.2"/>
    <n v="0.29699999999999999"/>
    <n v="1557.8244"/>
    <x v="9"/>
    <s v="  0.297*5245,2"/>
    <s v="Y"/>
    <s v="N"/>
    <x v="86"/>
    <s v="PAGATO"/>
    <n v="202138917864"/>
    <s v="N"/>
  </r>
  <r>
    <n v="2013"/>
    <s v="Dicembre"/>
    <x v="123"/>
    <n v="518211"/>
    <n v="99.66"/>
    <x v="0"/>
    <n v="5256.3"/>
    <n v="0.32100000000000001"/>
    <n v="1687.2723000000001"/>
    <x v="110"/>
    <s v="  0.321*5256,3"/>
    <s v="Y"/>
    <s v="Y"/>
    <x v="87"/>
    <s v="PAGATO"/>
    <n v="20147711951"/>
    <s v="N"/>
  </r>
  <r>
    <n v="2013"/>
    <s v="Dicembre"/>
    <x v="123"/>
    <n v="518211"/>
    <n v="99.66"/>
    <x v="0"/>
    <n v="-5256.3"/>
    <n v="0.32100000000000001"/>
    <n v="-1687.2723000000001"/>
    <x v="9"/>
    <s v="-(  0.321*5256,3)"/>
    <s v="Y"/>
    <s v="Y"/>
    <x v="87"/>
    <s v="PAGATO"/>
    <n v="202138917814"/>
    <s v="N"/>
  </r>
  <r>
    <n v="2013"/>
    <s v="Dicembre"/>
    <x v="123"/>
    <n v="518211"/>
    <n v="99.66"/>
    <x v="0"/>
    <n v="5256.3"/>
    <n v="0.29699999999999999"/>
    <n v="1561.1211000000001"/>
    <x v="9"/>
    <s v="  0.297*5256,3"/>
    <s v="Y"/>
    <s v="N"/>
    <x v="87"/>
    <s v="PAGATO"/>
    <n v="202138917814"/>
    <s v="N"/>
  </r>
  <r>
    <n v="2013"/>
    <s v="Dicembre"/>
    <x v="123"/>
    <n v="518222"/>
    <n v="99.66"/>
    <x v="0"/>
    <n v="5538"/>
    <n v="0.32100000000000001"/>
    <n v="1777.6980000000001"/>
    <x v="110"/>
    <s v="  0.321*5538"/>
    <s v="Y"/>
    <s v="Y"/>
    <x v="88"/>
    <s v="PAGATO"/>
    <n v="20147711992"/>
    <s v="N"/>
  </r>
  <r>
    <n v="2013"/>
    <s v="Dicembre"/>
    <x v="123"/>
    <n v="518222"/>
    <n v="99.66"/>
    <x v="0"/>
    <n v="-5538"/>
    <n v="0.32100000000000001"/>
    <n v="-1777.6980000000001"/>
    <x v="9"/>
    <s v="-(  0.321*5538)"/>
    <s v="Y"/>
    <s v="Y"/>
    <x v="88"/>
    <s v="PAGATO"/>
    <n v="202138917855"/>
    <s v="N"/>
  </r>
  <r>
    <n v="2013"/>
    <s v="Dicembre"/>
    <x v="123"/>
    <n v="518222"/>
    <n v="99.66"/>
    <x v="0"/>
    <n v="5538"/>
    <n v="0.29699999999999999"/>
    <n v="1644.7860000000001"/>
    <x v="9"/>
    <s v="  0.297*5538"/>
    <s v="Y"/>
    <s v="N"/>
    <x v="88"/>
    <s v="PAGATO"/>
    <n v="202138917855"/>
    <s v="N"/>
  </r>
  <r>
    <n v="2013"/>
    <s v="Dicembre"/>
    <x v="123"/>
    <n v="518247"/>
    <n v="99.66"/>
    <x v="0"/>
    <n v="5155.5"/>
    <n v="0.32100000000000001"/>
    <n v="1654.9155000000001"/>
    <x v="110"/>
    <s v="  0.321*5155,5"/>
    <s v="Y"/>
    <s v="Y"/>
    <x v="89"/>
    <s v="PAGATO"/>
    <n v="20147711955"/>
    <s v="N"/>
  </r>
  <r>
    <n v="2013"/>
    <s v="Dicembre"/>
    <x v="123"/>
    <n v="518247"/>
    <n v="99.66"/>
    <x v="0"/>
    <n v="-5155.5"/>
    <n v="0.32100000000000001"/>
    <n v="-1654.9155000000001"/>
    <x v="9"/>
    <s v="-(  0.321*5155,5)"/>
    <s v="Y"/>
    <s v="Y"/>
    <x v="89"/>
    <s v="PAGATO"/>
    <n v="202138917818"/>
    <s v="N"/>
  </r>
  <r>
    <n v="2013"/>
    <s v="Dicembre"/>
    <x v="123"/>
    <n v="518247"/>
    <n v="99.66"/>
    <x v="0"/>
    <n v="5155.5"/>
    <n v="0.29699999999999999"/>
    <n v="1531.1835000000001"/>
    <x v="9"/>
    <s v="  0.297*5155,5"/>
    <s v="Y"/>
    <s v="N"/>
    <x v="89"/>
    <s v="PAGATO"/>
    <n v="202138917818"/>
    <s v="N"/>
  </r>
  <r>
    <n v="2013"/>
    <s v="Dicembre"/>
    <x v="123"/>
    <n v="518255"/>
    <n v="99.66"/>
    <x v="0"/>
    <n v="5289.9"/>
    <n v="0.32100000000000001"/>
    <n v="1698.0579"/>
    <x v="110"/>
    <s v="  0.321*5289,9"/>
    <s v="Y"/>
    <s v="Y"/>
    <x v="90"/>
    <s v="PAGATO"/>
    <n v="20147711958"/>
    <s v="N"/>
  </r>
  <r>
    <n v="2013"/>
    <s v="Dicembre"/>
    <x v="123"/>
    <n v="518255"/>
    <n v="99.66"/>
    <x v="0"/>
    <n v="-5289.9"/>
    <n v="0.32100000000000001"/>
    <n v="-1698.0579"/>
    <x v="9"/>
    <s v="-(  0.321*5289,9)"/>
    <s v="Y"/>
    <s v="Y"/>
    <x v="90"/>
    <s v="PAGATO"/>
    <n v="202138917821"/>
    <s v="N"/>
  </r>
  <r>
    <n v="2013"/>
    <s v="Dicembre"/>
    <x v="123"/>
    <n v="518255"/>
    <n v="99.66"/>
    <x v="0"/>
    <n v="5289.9"/>
    <n v="0.29699999999999999"/>
    <n v="1571.1003000000001"/>
    <x v="9"/>
    <s v="  0.297*5289,9"/>
    <s v="Y"/>
    <s v="N"/>
    <x v="90"/>
    <s v="PAGATO"/>
    <n v="202138917821"/>
    <s v="N"/>
  </r>
  <r>
    <n v="2013"/>
    <s v="Dicembre"/>
    <x v="123"/>
    <n v="518269"/>
    <n v="99.66"/>
    <x v="0"/>
    <n v="5307.6"/>
    <n v="0.32100000000000001"/>
    <n v="1703.7396000000001"/>
    <x v="110"/>
    <s v="  0.321*5307,6"/>
    <s v="Y"/>
    <s v="Y"/>
    <x v="91"/>
    <s v="PAGATO"/>
    <n v="20147711956"/>
    <s v="N"/>
  </r>
  <r>
    <n v="2013"/>
    <s v="Dicembre"/>
    <x v="123"/>
    <n v="518269"/>
    <n v="99.66"/>
    <x v="0"/>
    <n v="-5307.6"/>
    <n v="0.32100000000000001"/>
    <n v="-1703.7396000000001"/>
    <x v="9"/>
    <s v="-(  0.321*5307,6)"/>
    <s v="Y"/>
    <s v="Y"/>
    <x v="91"/>
    <s v="PAGATO"/>
    <n v="202138917819"/>
    <s v="N"/>
  </r>
  <r>
    <n v="2013"/>
    <s v="Dicembre"/>
    <x v="123"/>
    <n v="518269"/>
    <n v="99.66"/>
    <x v="0"/>
    <n v="5307.6"/>
    <n v="0.29699999999999999"/>
    <n v="1576.3571999999999"/>
    <x v="9"/>
    <s v="  0.297*5307,6"/>
    <s v="Y"/>
    <s v="N"/>
    <x v="91"/>
    <s v="PAGATO"/>
    <n v="202138917819"/>
    <s v="N"/>
  </r>
  <r>
    <n v="2013"/>
    <s v="Dicembre"/>
    <x v="123"/>
    <n v="518310"/>
    <n v="49.06"/>
    <x v="0"/>
    <n v="2706.3"/>
    <n v="0.32100000000000001"/>
    <n v="868.72230000000002"/>
    <x v="110"/>
    <s v="  0.321*2706,3"/>
    <s v="Y"/>
    <s v="Y"/>
    <x v="92"/>
    <s v="PAGATO"/>
    <n v="20147711957"/>
    <s v="N"/>
  </r>
  <r>
    <n v="2013"/>
    <s v="Dicembre"/>
    <x v="123"/>
    <n v="518310"/>
    <n v="49.06"/>
    <x v="0"/>
    <n v="-2706.3"/>
    <n v="0.32100000000000001"/>
    <n v="-868.72230000000002"/>
    <x v="9"/>
    <s v="-(  0.321*2706,3)"/>
    <s v="Y"/>
    <s v="Y"/>
    <x v="92"/>
    <s v="PAGATO"/>
    <n v="202138917820"/>
    <s v="N"/>
  </r>
  <r>
    <n v="2013"/>
    <s v="Dicembre"/>
    <x v="123"/>
    <n v="518310"/>
    <n v="49.06"/>
    <x v="0"/>
    <n v="2706.3"/>
    <n v="0.29699999999999999"/>
    <n v="803.77110000000005"/>
    <x v="9"/>
    <s v="  0.297*2706,3"/>
    <s v="Y"/>
    <s v="N"/>
    <x v="92"/>
    <s v="PAGATO"/>
    <n v="202138917820"/>
    <s v="N"/>
  </r>
  <r>
    <n v="2013"/>
    <s v="Dicembre"/>
    <x v="123"/>
    <n v="518331"/>
    <n v="99.66"/>
    <x v="0"/>
    <n v="4992.8999999999996"/>
    <n v="0.32100000000000001"/>
    <n v="1602.7209"/>
    <x v="110"/>
    <s v="  0.321*4992,9"/>
    <s v="Y"/>
    <s v="Y"/>
    <x v="93"/>
    <s v="PAGATO"/>
    <n v="20147711959"/>
    <s v="N"/>
  </r>
  <r>
    <n v="2013"/>
    <s v="Dicembre"/>
    <x v="123"/>
    <n v="518331"/>
    <n v="99.66"/>
    <x v="0"/>
    <n v="-4992.8999999999996"/>
    <n v="0.32100000000000001"/>
    <n v="-1602.7209"/>
    <x v="9"/>
    <s v="-(  0.321*4992,9)"/>
    <s v="Y"/>
    <s v="Y"/>
    <x v="93"/>
    <s v="PAGATO"/>
    <n v="202138917822"/>
    <s v="N"/>
  </r>
  <r>
    <n v="2013"/>
    <s v="Dicembre"/>
    <x v="123"/>
    <n v="518331"/>
    <n v="99.66"/>
    <x v="0"/>
    <n v="4992.8999999999996"/>
    <n v="0.29699999999999999"/>
    <n v="1482.8913"/>
    <x v="9"/>
    <s v="  0.297*4992,9"/>
    <s v="Y"/>
    <s v="N"/>
    <x v="93"/>
    <s v="PAGATO"/>
    <n v="202138917822"/>
    <s v="N"/>
  </r>
  <r>
    <n v="2013"/>
    <s v="Dicembre"/>
    <x v="123"/>
    <n v="519170"/>
    <n v="99.66"/>
    <x v="0"/>
    <n v="5223.6000000000004"/>
    <n v="0.32100000000000001"/>
    <n v="1676.7755999999999"/>
    <x v="110"/>
    <s v="  0.321*5223,6"/>
    <s v="Y"/>
    <s v="Y"/>
    <x v="94"/>
    <s v="PAGATO"/>
    <n v="20147711945"/>
    <s v="N"/>
  </r>
  <r>
    <n v="2013"/>
    <s v="Dicembre"/>
    <x v="123"/>
    <n v="519170"/>
    <n v="99.66"/>
    <x v="0"/>
    <n v="-5223.6000000000004"/>
    <n v="0.32100000000000001"/>
    <n v="-1676.7755999999999"/>
    <x v="8"/>
    <s v="-(  0.321*5223,6)"/>
    <s v="Y"/>
    <s v="Y"/>
    <x v="94"/>
    <s v="PAGATO"/>
    <n v="202138917808"/>
    <s v="N"/>
  </r>
  <r>
    <n v="2013"/>
    <s v="Dicembre"/>
    <x v="123"/>
    <n v="519170"/>
    <n v="99.66"/>
    <x v="0"/>
    <n v="5223.6000000000004"/>
    <n v="0.29699999999999999"/>
    <n v="1551.4092000000001"/>
    <x v="8"/>
    <s v="  0.297*5223,6"/>
    <s v="Y"/>
    <s v="N"/>
    <x v="94"/>
    <s v="PAGATO"/>
    <n v="202138917808"/>
    <s v="N"/>
  </r>
  <r>
    <n v="2013"/>
    <s v="Dicembre"/>
    <x v="123"/>
    <n v="519193"/>
    <n v="99.66"/>
    <x v="0"/>
    <n v="5199.6000000000004"/>
    <n v="0.32100000000000001"/>
    <n v="1669.0716"/>
    <x v="110"/>
    <s v="  0.321*5199,6"/>
    <s v="Y"/>
    <s v="Y"/>
    <x v="95"/>
    <s v="PAGATO"/>
    <n v="20147711985"/>
    <s v="N"/>
  </r>
  <r>
    <n v="2013"/>
    <s v="Dicembre"/>
    <x v="123"/>
    <n v="519193"/>
    <n v="99.66"/>
    <x v="0"/>
    <n v="-5199.6000000000004"/>
    <n v="0.32100000000000001"/>
    <n v="-1669.0716"/>
    <x v="8"/>
    <s v="-(  0.321*5199,6)"/>
    <s v="Y"/>
    <s v="Y"/>
    <x v="95"/>
    <s v="PAGATO"/>
    <n v="202138917848"/>
    <s v="N"/>
  </r>
  <r>
    <n v="2013"/>
    <s v="Dicembre"/>
    <x v="123"/>
    <n v="519193"/>
    <n v="99.66"/>
    <x v="0"/>
    <n v="5199.6000000000004"/>
    <n v="0.29699999999999999"/>
    <n v="1544.2811999999999"/>
    <x v="8"/>
    <s v="  0.297*5199,6"/>
    <s v="Y"/>
    <s v="N"/>
    <x v="95"/>
    <s v="PAGATO"/>
    <n v="202138917848"/>
    <s v="N"/>
  </r>
  <r>
    <n v="2013"/>
    <s v="Dicembre"/>
    <x v="123"/>
    <n v="519203"/>
    <n v="99.66"/>
    <x v="0"/>
    <n v="5117.7"/>
    <n v="0.32100000000000001"/>
    <n v="1642.7817"/>
    <x v="110"/>
    <s v="  0.321*5117,7"/>
    <s v="Y"/>
    <s v="Y"/>
    <x v="96"/>
    <s v="PAGATO"/>
    <n v="20147711986"/>
    <s v="N"/>
  </r>
  <r>
    <n v="2013"/>
    <s v="Dicembre"/>
    <x v="123"/>
    <n v="519203"/>
    <n v="99.66"/>
    <x v="0"/>
    <n v="-5117.7"/>
    <n v="0.32100000000000001"/>
    <n v="-1642.7817"/>
    <x v="8"/>
    <s v="-(  0.321*5117,7)"/>
    <s v="Y"/>
    <s v="Y"/>
    <x v="96"/>
    <s v="PAGATO"/>
    <n v="202138917849"/>
    <s v="N"/>
  </r>
  <r>
    <n v="2013"/>
    <s v="Dicembre"/>
    <x v="123"/>
    <n v="519203"/>
    <n v="99.66"/>
    <x v="0"/>
    <n v="5117.7"/>
    <n v="0.29699999999999999"/>
    <n v="1519.9568999999999"/>
    <x v="8"/>
    <s v="  0.297*5117,7"/>
    <s v="Y"/>
    <s v="N"/>
    <x v="96"/>
    <s v="PAGATO"/>
    <n v="202138917849"/>
    <s v="N"/>
  </r>
  <r>
    <n v="2013"/>
    <s v="Dicembre"/>
    <x v="123"/>
    <n v="519212"/>
    <n v="99.66"/>
    <x v="0"/>
    <n v="5214"/>
    <n v="0.32100000000000001"/>
    <n v="1673.694"/>
    <x v="110"/>
    <s v="  0.321*5214"/>
    <s v="Y"/>
    <s v="Y"/>
    <x v="97"/>
    <s v="PAGATO"/>
    <n v="20147711987"/>
    <s v="N"/>
  </r>
  <r>
    <n v="2013"/>
    <s v="Dicembre"/>
    <x v="123"/>
    <n v="519212"/>
    <n v="99.66"/>
    <x v="0"/>
    <n v="-5214"/>
    <n v="0.32100000000000001"/>
    <n v="-1673.694"/>
    <x v="8"/>
    <s v="-(  0.321*5214)"/>
    <s v="Y"/>
    <s v="Y"/>
    <x v="97"/>
    <s v="PAGATO"/>
    <n v="202138917850"/>
    <s v="N"/>
  </r>
  <r>
    <n v="2013"/>
    <s v="Dicembre"/>
    <x v="123"/>
    <n v="519212"/>
    <n v="99.66"/>
    <x v="0"/>
    <n v="5214"/>
    <n v="0.29699999999999999"/>
    <n v="1548.558"/>
    <x v="8"/>
    <s v="  0.297*5214"/>
    <s v="Y"/>
    <s v="N"/>
    <x v="97"/>
    <s v="PAGATO"/>
    <n v="202138917850"/>
    <s v="N"/>
  </r>
  <r>
    <n v="2013"/>
    <s v="Dicembre"/>
    <x v="123"/>
    <n v="519225"/>
    <n v="99.66"/>
    <x v="0"/>
    <n v="5162.3999999999996"/>
    <n v="0.32100000000000001"/>
    <n v="1657.1304"/>
    <x v="110"/>
    <s v="  0.321*5162,4"/>
    <s v="Y"/>
    <s v="Y"/>
    <x v="98"/>
    <s v="PAGATO"/>
    <n v="20147711988"/>
    <s v="N"/>
  </r>
  <r>
    <n v="2013"/>
    <s v="Dicembre"/>
    <x v="123"/>
    <n v="519225"/>
    <n v="99.66"/>
    <x v="0"/>
    <n v="-5162.3999999999996"/>
    <n v="0.32100000000000001"/>
    <n v="-1657.1304"/>
    <x v="8"/>
    <s v="-(  0.321*5162,4)"/>
    <s v="Y"/>
    <s v="Y"/>
    <x v="98"/>
    <s v="PAGATO"/>
    <n v="202138917851"/>
    <s v="N"/>
  </r>
  <r>
    <n v="2013"/>
    <s v="Dicembre"/>
    <x v="123"/>
    <n v="519225"/>
    <n v="99.66"/>
    <x v="0"/>
    <n v="5162.3999999999996"/>
    <n v="0.29699999999999999"/>
    <n v="1533.2328"/>
    <x v="8"/>
    <s v="  0.297*5162,4"/>
    <s v="Y"/>
    <s v="N"/>
    <x v="98"/>
    <s v="PAGATO"/>
    <n v="202138917851"/>
    <s v="N"/>
  </r>
  <r>
    <n v="2013"/>
    <s v="Dicembre"/>
    <x v="123"/>
    <n v="519246"/>
    <n v="99.66"/>
    <x v="0"/>
    <n v="5406.3"/>
    <n v="0.32100000000000001"/>
    <n v="1735.4223"/>
    <x v="110"/>
    <s v="  0.321*5406,3"/>
    <s v="Y"/>
    <s v="Y"/>
    <x v="99"/>
    <s v="PAGATO"/>
    <n v="20147711989"/>
    <s v="N"/>
  </r>
  <r>
    <n v="2013"/>
    <s v="Dicembre"/>
    <x v="123"/>
    <n v="519246"/>
    <n v="99.66"/>
    <x v="0"/>
    <n v="-5406.3"/>
    <n v="0.32100000000000001"/>
    <n v="-1735.4223"/>
    <x v="8"/>
    <s v="-(  0.321*5406,3)"/>
    <s v="Y"/>
    <s v="Y"/>
    <x v="99"/>
    <s v="PAGATO"/>
    <n v="202138917852"/>
    <s v="N"/>
  </r>
  <r>
    <n v="2013"/>
    <s v="Dicembre"/>
    <x v="123"/>
    <n v="519246"/>
    <n v="99.66"/>
    <x v="0"/>
    <n v="5406.3"/>
    <n v="0.29699999999999999"/>
    <n v="1605.6711"/>
    <x v="8"/>
    <s v="  0.297*5406,3"/>
    <s v="Y"/>
    <s v="N"/>
    <x v="99"/>
    <s v="PAGATO"/>
    <n v="202138917852"/>
    <s v="N"/>
  </r>
  <r>
    <n v="2013"/>
    <s v="Novembre"/>
    <x v="124"/>
    <n v="514478"/>
    <n v="99.66"/>
    <x v="0"/>
    <n v="5785.8"/>
    <n v="0.32100000000000001"/>
    <n v="1857.2418"/>
    <x v="111"/>
    <s v="  0.321*5785,8"/>
    <s v="Y"/>
    <s v="Y"/>
    <x v="25"/>
    <s v="PAGATO"/>
    <n v="20137427215"/>
    <s v="N"/>
  </r>
  <r>
    <n v="2013"/>
    <s v="Novembre"/>
    <x v="124"/>
    <n v="514478"/>
    <n v="99.66"/>
    <x v="0"/>
    <n v="-5785.8"/>
    <n v="0.32100000000000001"/>
    <n v="-1857.2418"/>
    <x v="9"/>
    <s v="-(  0.321*5785,8)"/>
    <s v="Y"/>
    <s v="Y"/>
    <x v="25"/>
    <s v="PAGATO"/>
    <n v="202138917770"/>
    <s v="N"/>
  </r>
  <r>
    <n v="2013"/>
    <s v="Novembre"/>
    <x v="124"/>
    <n v="514478"/>
    <n v="99.66"/>
    <x v="0"/>
    <n v="5785.8"/>
    <n v="0.29699999999999999"/>
    <n v="1718.3825999999999"/>
    <x v="9"/>
    <s v="  0.297*5785,8"/>
    <s v="Y"/>
    <s v="N"/>
    <x v="25"/>
    <s v="PAGATO"/>
    <n v="202138917770"/>
    <s v="N"/>
  </r>
  <r>
    <n v="2013"/>
    <s v="Novembre"/>
    <x v="124"/>
    <n v="514496"/>
    <n v="99.66"/>
    <x v="0"/>
    <n v="5777.4"/>
    <n v="0.32100000000000001"/>
    <n v="1854.5454"/>
    <x v="111"/>
    <s v="  0.321*5777,4"/>
    <s v="Y"/>
    <s v="Y"/>
    <x v="26"/>
    <s v="PAGATO"/>
    <n v="20137427211"/>
    <s v="N"/>
  </r>
  <r>
    <n v="2013"/>
    <s v="Novembre"/>
    <x v="124"/>
    <n v="514496"/>
    <n v="99.66"/>
    <x v="0"/>
    <n v="-5777.4"/>
    <n v="0.32100000000000001"/>
    <n v="-1854.5454"/>
    <x v="9"/>
    <s v="-(  0.321*5777,4)"/>
    <s v="Y"/>
    <s v="Y"/>
    <x v="26"/>
    <s v="PAGATO"/>
    <n v="202138917766"/>
    <s v="N"/>
  </r>
  <r>
    <n v="2013"/>
    <s v="Novembre"/>
    <x v="124"/>
    <n v="514496"/>
    <n v="99.66"/>
    <x v="0"/>
    <n v="5777.4"/>
    <n v="0.29699999999999999"/>
    <n v="1715.8878"/>
    <x v="9"/>
    <s v="  0.297*5777,4"/>
    <s v="Y"/>
    <s v="N"/>
    <x v="26"/>
    <s v="PAGATO"/>
    <n v="202138917766"/>
    <s v="N"/>
  </r>
  <r>
    <n v="2013"/>
    <s v="Novembre"/>
    <x v="124"/>
    <n v="514537"/>
    <n v="99.66"/>
    <x v="0"/>
    <n v="5796"/>
    <n v="0.32100000000000001"/>
    <n v="1860.5160000000001"/>
    <x v="111"/>
    <s v="  0.321*5796"/>
    <s v="Y"/>
    <s v="Y"/>
    <x v="27"/>
    <s v="PAGATO"/>
    <n v="20137427220"/>
    <s v="N"/>
  </r>
  <r>
    <n v="2013"/>
    <s v="Novembre"/>
    <x v="124"/>
    <n v="514537"/>
    <n v="99.66"/>
    <x v="0"/>
    <n v="-5796"/>
    <n v="0.32100000000000001"/>
    <n v="-1860.5160000000001"/>
    <x v="9"/>
    <s v="-(  0.321*5796)"/>
    <s v="Y"/>
    <s v="Y"/>
    <x v="27"/>
    <s v="PAGATO"/>
    <n v="202138917775"/>
    <s v="N"/>
  </r>
  <r>
    <n v="2013"/>
    <s v="Novembre"/>
    <x v="124"/>
    <n v="514537"/>
    <n v="99.66"/>
    <x v="0"/>
    <n v="5796"/>
    <n v="0.29699999999999999"/>
    <n v="1721.412"/>
    <x v="9"/>
    <s v="  0.297*5796"/>
    <s v="Y"/>
    <s v="N"/>
    <x v="27"/>
    <s v="PAGATO"/>
    <n v="202138917775"/>
    <s v="N"/>
  </r>
  <r>
    <n v="2013"/>
    <s v="Novembre"/>
    <x v="124"/>
    <n v="514597"/>
    <n v="99.66"/>
    <x v="0"/>
    <n v="5657.1"/>
    <n v="0.32100000000000001"/>
    <n v="1815.9291000000001"/>
    <x v="111"/>
    <s v="  0.321*5657,1"/>
    <s v="Y"/>
    <s v="Y"/>
    <x v="28"/>
    <s v="PAGATO"/>
    <n v="20137427243"/>
    <s v="N"/>
  </r>
  <r>
    <n v="2013"/>
    <s v="Novembre"/>
    <x v="124"/>
    <n v="514597"/>
    <n v="99.66"/>
    <x v="0"/>
    <n v="-5657.1"/>
    <n v="0.32100000000000001"/>
    <n v="-1815.9291000000001"/>
    <x v="9"/>
    <s v="-(  0.321*5657,1)"/>
    <s v="Y"/>
    <s v="Y"/>
    <x v="28"/>
    <s v="PAGATO"/>
    <n v="202138917823"/>
    <s v="N"/>
  </r>
  <r>
    <n v="2013"/>
    <s v="Novembre"/>
    <x v="124"/>
    <n v="514597"/>
    <n v="99.66"/>
    <x v="0"/>
    <n v="5657.1"/>
    <n v="0.29699999999999999"/>
    <n v="1680.1587"/>
    <x v="9"/>
    <s v="  0.297*5657,1"/>
    <s v="Y"/>
    <s v="N"/>
    <x v="28"/>
    <s v="PAGATO"/>
    <n v="202138917823"/>
    <s v="N"/>
  </r>
  <r>
    <n v="2013"/>
    <s v="Novembre"/>
    <x v="124"/>
    <n v="514619"/>
    <n v="99.66"/>
    <x v="0"/>
    <n v="5658"/>
    <n v="0.32100000000000001"/>
    <n v="1816.2180000000001"/>
    <x v="111"/>
    <s v="  0.321*5658"/>
    <s v="Y"/>
    <s v="Y"/>
    <x v="29"/>
    <s v="PAGATO"/>
    <n v="20137427226"/>
    <s v="N"/>
  </r>
  <r>
    <n v="2013"/>
    <s v="Novembre"/>
    <x v="124"/>
    <n v="514619"/>
    <n v="99.66"/>
    <x v="0"/>
    <n v="-5658"/>
    <n v="0.32100000000000001"/>
    <n v="-1816.2180000000001"/>
    <x v="9"/>
    <s v="-(  0.321*5658)"/>
    <s v="Y"/>
    <s v="Y"/>
    <x v="29"/>
    <s v="PAGATO"/>
    <n v="202138917781"/>
    <s v="N"/>
  </r>
  <r>
    <n v="2013"/>
    <s v="Novembre"/>
    <x v="124"/>
    <n v="514619"/>
    <n v="99.66"/>
    <x v="0"/>
    <n v="5658"/>
    <n v="0.29699999999999999"/>
    <n v="1680.4259999999999"/>
    <x v="9"/>
    <s v="  0.297*5658"/>
    <s v="Y"/>
    <s v="N"/>
    <x v="29"/>
    <s v="PAGATO"/>
    <n v="202138917781"/>
    <s v="N"/>
  </r>
  <r>
    <n v="2013"/>
    <s v="Novembre"/>
    <x v="124"/>
    <n v="514669"/>
    <n v="99.66"/>
    <x v="0"/>
    <n v="5667.3"/>
    <n v="0.32100000000000001"/>
    <n v="1819.2032999999999"/>
    <x v="111"/>
    <s v="  0.321*5667,3"/>
    <s v="Y"/>
    <s v="Y"/>
    <x v="30"/>
    <s v="PAGATO"/>
    <n v="20137427246"/>
    <s v="N"/>
  </r>
  <r>
    <n v="2013"/>
    <s v="Novembre"/>
    <x v="124"/>
    <n v="514669"/>
    <n v="99.66"/>
    <x v="0"/>
    <n v="-5667.3"/>
    <n v="0.32100000000000001"/>
    <n v="-1819.2032999999999"/>
    <x v="9"/>
    <s v="-(  0.321*5667,3)"/>
    <s v="Y"/>
    <s v="Y"/>
    <x v="30"/>
    <s v="PAGATO"/>
    <n v="202138917826"/>
    <s v="N"/>
  </r>
  <r>
    <n v="2013"/>
    <s v="Novembre"/>
    <x v="124"/>
    <n v="514669"/>
    <n v="99.66"/>
    <x v="0"/>
    <n v="5667.3"/>
    <n v="0.29699999999999999"/>
    <n v="1683.1881000000001"/>
    <x v="9"/>
    <s v="  0.297*5667,3"/>
    <s v="Y"/>
    <s v="N"/>
    <x v="30"/>
    <s v="PAGATO"/>
    <n v="202138917826"/>
    <s v="N"/>
  </r>
  <r>
    <n v="2013"/>
    <s v="Novembre"/>
    <x v="124"/>
    <n v="514698"/>
    <n v="99.66"/>
    <x v="0"/>
    <n v="5727.6"/>
    <n v="0.32100000000000001"/>
    <n v="1838.5596"/>
    <x v="111"/>
    <s v="  0.321*5727,6"/>
    <s v="Y"/>
    <s v="Y"/>
    <x v="31"/>
    <s v="PAGATO"/>
    <n v="20137427249"/>
    <s v="N"/>
  </r>
  <r>
    <n v="2013"/>
    <s v="Novembre"/>
    <x v="124"/>
    <n v="514698"/>
    <n v="99.66"/>
    <x v="0"/>
    <n v="-5727.6"/>
    <n v="0.32100000000000001"/>
    <n v="-1838.5596"/>
    <x v="9"/>
    <s v="-(  0.321*5727,6)"/>
    <s v="Y"/>
    <s v="Y"/>
    <x v="31"/>
    <s v="PAGATO"/>
    <n v="202138917829"/>
    <s v="N"/>
  </r>
  <r>
    <n v="2013"/>
    <s v="Novembre"/>
    <x v="124"/>
    <n v="514698"/>
    <n v="99.66"/>
    <x v="0"/>
    <n v="5727.6"/>
    <n v="0.29699999999999999"/>
    <n v="1701.0971999999999"/>
    <x v="9"/>
    <s v="  0.297*5727,6"/>
    <s v="Y"/>
    <s v="N"/>
    <x v="31"/>
    <s v="PAGATO"/>
    <n v="202138917829"/>
    <s v="N"/>
  </r>
  <r>
    <n v="2013"/>
    <s v="Novembre"/>
    <x v="124"/>
    <n v="515016"/>
    <n v="99.66"/>
    <x v="0"/>
    <n v="5631.9"/>
    <n v="0.32100000000000001"/>
    <n v="1807.8398999999999"/>
    <x v="111"/>
    <s v="  0.321*5631,9"/>
    <s v="Y"/>
    <s v="Y"/>
    <x v="32"/>
    <s v="PAGATO"/>
    <n v="20137427252"/>
    <s v="N"/>
  </r>
  <r>
    <n v="2013"/>
    <s v="Novembre"/>
    <x v="124"/>
    <n v="515016"/>
    <n v="99.66"/>
    <x v="0"/>
    <n v="-5631.9"/>
    <n v="0.32100000000000001"/>
    <n v="-1807.8398999999999"/>
    <x v="9"/>
    <s v="-(  0.321*5631,9)"/>
    <s v="Y"/>
    <s v="Y"/>
    <x v="32"/>
    <s v="PAGATO"/>
    <n v="202138917832"/>
    <s v="N"/>
  </r>
  <r>
    <n v="2013"/>
    <s v="Novembre"/>
    <x v="124"/>
    <n v="515016"/>
    <n v="99.66"/>
    <x v="0"/>
    <n v="5631.9"/>
    <n v="0.29699999999999999"/>
    <n v="1672.6742999999999"/>
    <x v="9"/>
    <s v="  0.297*5631,9"/>
    <s v="Y"/>
    <s v="N"/>
    <x v="32"/>
    <s v="PAGATO"/>
    <n v="202138917832"/>
    <s v="N"/>
  </r>
  <r>
    <n v="2013"/>
    <s v="Novembre"/>
    <x v="124"/>
    <n v="515020"/>
    <n v="99.66"/>
    <x v="0"/>
    <n v="5645.4"/>
    <n v="0.32100000000000001"/>
    <n v="1812.1733999999999"/>
    <x v="111"/>
    <s v="  0.321*5645,4"/>
    <s v="Y"/>
    <s v="Y"/>
    <x v="33"/>
    <s v="PAGATO"/>
    <n v="20137427253"/>
    <s v="N"/>
  </r>
  <r>
    <n v="2013"/>
    <s v="Novembre"/>
    <x v="124"/>
    <n v="515020"/>
    <n v="99.66"/>
    <x v="0"/>
    <n v="-5645.4"/>
    <n v="0.32100000000000001"/>
    <n v="-1812.1733999999999"/>
    <x v="9"/>
    <s v="-(  0.321*5645,4)"/>
    <s v="Y"/>
    <s v="Y"/>
    <x v="33"/>
    <s v="PAGATO"/>
    <n v="202138917833"/>
    <s v="N"/>
  </r>
  <r>
    <n v="2013"/>
    <s v="Novembre"/>
    <x v="124"/>
    <n v="515020"/>
    <n v="99.66"/>
    <x v="0"/>
    <n v="5645.4"/>
    <n v="0.29699999999999999"/>
    <n v="1676.6838"/>
    <x v="9"/>
    <s v="  0.297*5645,4"/>
    <s v="Y"/>
    <s v="N"/>
    <x v="33"/>
    <s v="PAGATO"/>
    <n v="202138917833"/>
    <s v="N"/>
  </r>
  <r>
    <n v="2013"/>
    <s v="Novembre"/>
    <x v="124"/>
    <n v="515021"/>
    <n v="99.66"/>
    <x v="0"/>
    <n v="5608.5"/>
    <n v="0.32100000000000001"/>
    <n v="1800.3285000000001"/>
    <x v="111"/>
    <s v="  0.321*5608,5"/>
    <s v="Y"/>
    <s v="Y"/>
    <x v="34"/>
    <s v="PAGATO"/>
    <n v="20137427258"/>
    <s v="N"/>
  </r>
  <r>
    <n v="2013"/>
    <s v="Novembre"/>
    <x v="124"/>
    <n v="515021"/>
    <n v="99.66"/>
    <x v="0"/>
    <n v="-5608.5"/>
    <n v="0.32100000000000001"/>
    <n v="-1800.3285000000001"/>
    <x v="8"/>
    <s v="-(  0.321*5608,5)"/>
    <s v="Y"/>
    <s v="Y"/>
    <x v="34"/>
    <s v="PAGATO"/>
    <n v="202138917838"/>
    <s v="N"/>
  </r>
  <r>
    <n v="2013"/>
    <s v="Novembre"/>
    <x v="124"/>
    <n v="515021"/>
    <n v="99.66"/>
    <x v="0"/>
    <n v="5608.5"/>
    <n v="0.29699999999999999"/>
    <n v="1665.7245"/>
    <x v="8"/>
    <s v="  0.297*5608,5"/>
    <s v="Y"/>
    <s v="N"/>
    <x v="34"/>
    <s v="PAGATO"/>
    <n v="202138917838"/>
    <s v="N"/>
  </r>
  <r>
    <n v="2013"/>
    <s v="Novembre"/>
    <x v="124"/>
    <n v="515022"/>
    <n v="99.66"/>
    <x v="0"/>
    <n v="5623.5"/>
    <n v="0.32100000000000001"/>
    <n v="1805.1434999999999"/>
    <x v="111"/>
    <s v="  0.321*5623,5"/>
    <s v="Y"/>
    <s v="Y"/>
    <x v="35"/>
    <s v="PAGATO"/>
    <n v="20137427247"/>
    <s v="N"/>
  </r>
  <r>
    <n v="2013"/>
    <s v="Novembre"/>
    <x v="124"/>
    <n v="515022"/>
    <n v="99.66"/>
    <x v="0"/>
    <n v="-5623.5"/>
    <n v="0.32100000000000001"/>
    <n v="-1805.1434999999999"/>
    <x v="9"/>
    <s v="-(  0.321*5623,5)"/>
    <s v="Y"/>
    <s v="Y"/>
    <x v="35"/>
    <s v="PAGATO"/>
    <n v="202138917827"/>
    <s v="N"/>
  </r>
  <r>
    <n v="2013"/>
    <s v="Novembre"/>
    <x v="124"/>
    <n v="515022"/>
    <n v="99.66"/>
    <x v="0"/>
    <n v="5623.5"/>
    <n v="0.29699999999999999"/>
    <n v="1670.1795"/>
    <x v="9"/>
    <s v="  0.297*5623,5"/>
    <s v="Y"/>
    <s v="N"/>
    <x v="35"/>
    <s v="PAGATO"/>
    <n v="202138917827"/>
    <s v="N"/>
  </r>
  <r>
    <n v="2013"/>
    <s v="Novembre"/>
    <x v="124"/>
    <n v="515025"/>
    <n v="99.66"/>
    <x v="0"/>
    <n v="5719.8"/>
    <n v="0.32100000000000001"/>
    <n v="1836.0558000000001"/>
    <x v="111"/>
    <s v="  0.321*5719,8"/>
    <s v="Y"/>
    <s v="Y"/>
    <x v="36"/>
    <s v="PAGATO"/>
    <n v="20137427281"/>
    <s v="N"/>
  </r>
  <r>
    <n v="2013"/>
    <s v="Novembre"/>
    <x v="124"/>
    <n v="515025"/>
    <n v="99.66"/>
    <x v="0"/>
    <n v="-5719.8"/>
    <n v="0.32100000000000001"/>
    <n v="-1836.0558000000001"/>
    <x v="8"/>
    <s v="-(  0.321*5719,8)"/>
    <s v="Y"/>
    <s v="Y"/>
    <x v="36"/>
    <s v="PAGATO"/>
    <n v="202138917861"/>
    <s v="N"/>
  </r>
  <r>
    <n v="2013"/>
    <s v="Novembre"/>
    <x v="124"/>
    <n v="515025"/>
    <n v="99.66"/>
    <x v="0"/>
    <n v="5719.8"/>
    <n v="0.29699999999999999"/>
    <n v="1698.7806"/>
    <x v="8"/>
    <s v="  0.297*5719,8"/>
    <s v="Y"/>
    <s v="N"/>
    <x v="36"/>
    <s v="PAGATO"/>
    <n v="202138917861"/>
    <s v="N"/>
  </r>
  <r>
    <n v="2013"/>
    <s v="Novembre"/>
    <x v="124"/>
    <n v="515056"/>
    <n v="99.66"/>
    <x v="0"/>
    <n v="5572.35"/>
    <n v="0.32100000000000001"/>
    <n v="1788.72435"/>
    <x v="111"/>
    <s v="  0.321*5572,35"/>
    <s v="Y"/>
    <s v="Y"/>
    <x v="37"/>
    <s v="PAGATO"/>
    <n v="20137427276"/>
    <s v="N"/>
  </r>
  <r>
    <n v="2013"/>
    <s v="Novembre"/>
    <x v="124"/>
    <n v="515059"/>
    <n v="99.66"/>
    <x v="0"/>
    <n v="5665.2"/>
    <n v="0.32100000000000001"/>
    <n v="1818.5291999999999"/>
    <x v="111"/>
    <s v="  0.321*5665,2"/>
    <s v="Y"/>
    <s v="Y"/>
    <x v="38"/>
    <s v="PAGATO"/>
    <n v="20137427259"/>
    <s v="N"/>
  </r>
  <r>
    <n v="2013"/>
    <s v="Novembre"/>
    <x v="124"/>
    <n v="515059"/>
    <n v="99.66"/>
    <x v="0"/>
    <n v="-5665.2"/>
    <n v="0.32100000000000001"/>
    <n v="-1818.5291999999999"/>
    <x v="8"/>
    <s v="-(  0.321*5665,2)"/>
    <s v="Y"/>
    <s v="Y"/>
    <x v="38"/>
    <s v="PAGATO"/>
    <n v="202138917839"/>
    <s v="N"/>
  </r>
  <r>
    <n v="2013"/>
    <s v="Novembre"/>
    <x v="124"/>
    <n v="515059"/>
    <n v="99.66"/>
    <x v="0"/>
    <n v="5665.2"/>
    <n v="0.29699999999999999"/>
    <n v="1682.5644"/>
    <x v="8"/>
    <s v="  0.297*5665,2"/>
    <s v="Y"/>
    <s v="N"/>
    <x v="38"/>
    <s v="PAGATO"/>
    <n v="202138917839"/>
    <s v="N"/>
  </r>
  <r>
    <n v="2013"/>
    <s v="Novembre"/>
    <x v="124"/>
    <n v="515060"/>
    <n v="99.66"/>
    <x v="0"/>
    <n v="5603.4"/>
    <n v="0.32100000000000001"/>
    <n v="1798.6913999999999"/>
    <x v="111"/>
    <s v="  0.321*5603,4"/>
    <s v="Y"/>
    <s v="Y"/>
    <x v="39"/>
    <s v="PAGATO"/>
    <n v="20137427283"/>
    <s v="N"/>
  </r>
  <r>
    <n v="2013"/>
    <s v="Novembre"/>
    <x v="124"/>
    <n v="515060"/>
    <n v="99.66"/>
    <x v="0"/>
    <n v="-5603.4"/>
    <n v="0.32100000000000001"/>
    <n v="-1798.6913999999999"/>
    <x v="9"/>
    <s v="-(  0.321*5603,4)"/>
    <s v="Y"/>
    <s v="Y"/>
    <x v="39"/>
    <s v="PAGATO"/>
    <n v="202138917863"/>
    <s v="N"/>
  </r>
  <r>
    <n v="2013"/>
    <s v="Novembre"/>
    <x v="124"/>
    <n v="515060"/>
    <n v="99.66"/>
    <x v="0"/>
    <n v="5603.4"/>
    <n v="0.29699999999999999"/>
    <n v="1664.2098000000001"/>
    <x v="9"/>
    <s v="  0.297*5603,4"/>
    <s v="Y"/>
    <s v="N"/>
    <x v="39"/>
    <s v="PAGATO"/>
    <n v="202138917863"/>
    <s v="N"/>
  </r>
  <r>
    <n v="2013"/>
    <s v="Novembre"/>
    <x v="124"/>
    <n v="515062"/>
    <n v="99.66"/>
    <x v="0"/>
    <n v="5612.4"/>
    <n v="0.32100000000000001"/>
    <n v="1801.5804000000001"/>
    <x v="111"/>
    <s v="  0.321*5612,4"/>
    <s v="Y"/>
    <s v="Y"/>
    <x v="40"/>
    <s v="PAGATO"/>
    <n v="20137427285"/>
    <s v="N"/>
  </r>
  <r>
    <n v="2013"/>
    <s v="Novembre"/>
    <x v="124"/>
    <n v="515062"/>
    <n v="99.66"/>
    <x v="0"/>
    <n v="-5612.4"/>
    <n v="0.32100000000000001"/>
    <n v="-1801.5804000000001"/>
    <x v="9"/>
    <s v="-(  0.321*5612,4)"/>
    <s v="Y"/>
    <s v="Y"/>
    <x v="40"/>
    <s v="PAGATO"/>
    <n v="202138917865"/>
    <s v="N"/>
  </r>
  <r>
    <n v="2013"/>
    <s v="Novembre"/>
    <x v="124"/>
    <n v="515062"/>
    <n v="99.66"/>
    <x v="0"/>
    <n v="5612.4"/>
    <n v="0.29699999999999999"/>
    <n v="1666.8828000000001"/>
    <x v="9"/>
    <s v="  0.297*5612,4"/>
    <s v="Y"/>
    <s v="N"/>
    <x v="40"/>
    <s v="PAGATO"/>
    <n v="202138917865"/>
    <s v="N"/>
  </r>
  <r>
    <n v="2013"/>
    <s v="Novembre"/>
    <x v="124"/>
    <n v="515064"/>
    <n v="99.66"/>
    <x v="0"/>
    <n v="5732.7"/>
    <n v="0.32100000000000001"/>
    <n v="1840.1967"/>
    <x v="111"/>
    <s v="  0.321*5732,7"/>
    <s v="Y"/>
    <s v="Y"/>
    <x v="41"/>
    <s v="PAGATO"/>
    <n v="20137427254"/>
    <s v="N"/>
  </r>
  <r>
    <n v="2013"/>
    <s v="Novembre"/>
    <x v="124"/>
    <n v="515064"/>
    <n v="99.66"/>
    <x v="0"/>
    <n v="-5732.7"/>
    <n v="0.32100000000000001"/>
    <n v="-1840.1967"/>
    <x v="9"/>
    <s v="-(  0.321*5732,7)"/>
    <s v="Y"/>
    <s v="Y"/>
    <x v="41"/>
    <s v="PAGATO"/>
    <n v="202138917834"/>
    <s v="N"/>
  </r>
  <r>
    <n v="2013"/>
    <s v="Novembre"/>
    <x v="124"/>
    <n v="515064"/>
    <n v="99.66"/>
    <x v="0"/>
    <n v="5732.7"/>
    <n v="0.29699999999999999"/>
    <n v="1702.6119000000001"/>
    <x v="9"/>
    <s v="  0.297*5732,7"/>
    <s v="Y"/>
    <s v="N"/>
    <x v="41"/>
    <s v="PAGATO"/>
    <n v="202138917834"/>
    <s v="N"/>
  </r>
  <r>
    <n v="2013"/>
    <s v="Novembre"/>
    <x v="124"/>
    <n v="515074"/>
    <n v="99.66"/>
    <x v="0"/>
    <n v="5717.1"/>
    <n v="0.32100000000000001"/>
    <n v="1835.1891000000001"/>
    <x v="111"/>
    <s v="  0.321*5717,1"/>
    <s v="Y"/>
    <s v="Y"/>
    <x v="42"/>
    <s v="PAGATO"/>
    <n v="20137427260"/>
    <s v="N"/>
  </r>
  <r>
    <n v="2013"/>
    <s v="Novembre"/>
    <x v="124"/>
    <n v="515076"/>
    <n v="99.66"/>
    <x v="0"/>
    <n v="5641.2"/>
    <n v="0.32100000000000001"/>
    <n v="1810.8252"/>
    <x v="111"/>
    <s v="  0.321*5641,2"/>
    <s v="Y"/>
    <s v="Y"/>
    <x v="43"/>
    <s v="PAGATO"/>
    <n v="20137427255"/>
    <s v="N"/>
  </r>
  <r>
    <n v="2013"/>
    <s v="Novembre"/>
    <x v="124"/>
    <n v="515076"/>
    <n v="99.66"/>
    <x v="0"/>
    <n v="-5641.2"/>
    <n v="0.32100000000000001"/>
    <n v="-1810.8252"/>
    <x v="9"/>
    <s v="-(  0.321*5641,2)"/>
    <s v="Y"/>
    <s v="Y"/>
    <x v="43"/>
    <s v="PAGATO"/>
    <n v="202138917835"/>
    <s v="N"/>
  </r>
  <r>
    <n v="2013"/>
    <s v="Novembre"/>
    <x v="124"/>
    <n v="515076"/>
    <n v="99.66"/>
    <x v="0"/>
    <n v="5641.2"/>
    <n v="0.29699999999999999"/>
    <n v="1675.4364"/>
    <x v="9"/>
    <s v="  0.297*5641,2"/>
    <s v="Y"/>
    <s v="N"/>
    <x v="43"/>
    <s v="PAGATO"/>
    <n v="202138917835"/>
    <s v="N"/>
  </r>
  <r>
    <n v="2013"/>
    <s v="Novembre"/>
    <x v="124"/>
    <n v="515102"/>
    <n v="99.66"/>
    <x v="0"/>
    <n v="5702.4"/>
    <n v="0.32100000000000001"/>
    <n v="1830.4703999999999"/>
    <x v="111"/>
    <s v="  0.321*5702,4"/>
    <s v="Y"/>
    <s v="Y"/>
    <x v="44"/>
    <s v="PAGATO"/>
    <n v="20137427250"/>
    <s v="N"/>
  </r>
  <r>
    <n v="2013"/>
    <s v="Novembre"/>
    <x v="124"/>
    <n v="515102"/>
    <n v="99.66"/>
    <x v="0"/>
    <n v="-5702.4"/>
    <n v="0.32100000000000001"/>
    <n v="-1830.4703999999999"/>
    <x v="9"/>
    <s v="-(  0.321*5702,4)"/>
    <s v="Y"/>
    <s v="Y"/>
    <x v="44"/>
    <s v="PAGATO"/>
    <n v="202138917830"/>
    <s v="N"/>
  </r>
  <r>
    <n v="2013"/>
    <s v="Novembre"/>
    <x v="124"/>
    <n v="515102"/>
    <n v="99.66"/>
    <x v="0"/>
    <n v="5702.4"/>
    <n v="0.29699999999999999"/>
    <n v="1693.6128000000001"/>
    <x v="9"/>
    <s v="  0.297*5702,4"/>
    <s v="Y"/>
    <s v="N"/>
    <x v="44"/>
    <s v="PAGATO"/>
    <n v="202138917830"/>
    <s v="N"/>
  </r>
  <r>
    <n v="2013"/>
    <s v="Novembre"/>
    <x v="124"/>
    <n v="515107"/>
    <n v="99.66"/>
    <x v="0"/>
    <n v="5697.9"/>
    <n v="0.32100000000000001"/>
    <n v="1829.0259000000001"/>
    <x v="111"/>
    <s v="  0.321*5697,9"/>
    <s v="Y"/>
    <s v="Y"/>
    <x v="45"/>
    <s v="PAGATO"/>
    <n v="20137427277"/>
    <s v="N"/>
  </r>
  <r>
    <n v="2013"/>
    <s v="Novembre"/>
    <x v="124"/>
    <n v="515107"/>
    <n v="99.66"/>
    <x v="0"/>
    <n v="-5697.9"/>
    <n v="0.32100000000000001"/>
    <n v="-1829.0259000000001"/>
    <x v="9"/>
    <s v="-(  0.321*5697,9)"/>
    <s v="Y"/>
    <s v="Y"/>
    <x v="45"/>
    <s v="PAGATO"/>
    <n v="202138917857"/>
    <s v="N"/>
  </r>
  <r>
    <n v="2013"/>
    <s v="Novembre"/>
    <x v="124"/>
    <n v="515107"/>
    <n v="99.66"/>
    <x v="0"/>
    <n v="5697.9"/>
    <n v="0.29699999999999999"/>
    <n v="1692.2763"/>
    <x v="9"/>
    <s v="  0.297*5697,9"/>
    <s v="Y"/>
    <s v="N"/>
    <x v="45"/>
    <s v="PAGATO"/>
    <n v="202138917857"/>
    <s v="N"/>
  </r>
  <r>
    <n v="2013"/>
    <s v="Novembre"/>
    <x v="124"/>
    <n v="515114"/>
    <n v="99.66"/>
    <x v="0"/>
    <n v="5595.9"/>
    <n v="0.32100000000000001"/>
    <n v="1796.2838999999999"/>
    <x v="111"/>
    <s v="  0.321*5595,9"/>
    <s v="Y"/>
    <s v="Y"/>
    <x v="46"/>
    <s v="PAGATO"/>
    <n v="20137427248"/>
    <s v="N"/>
  </r>
  <r>
    <n v="2013"/>
    <s v="Novembre"/>
    <x v="124"/>
    <n v="515114"/>
    <n v="99.66"/>
    <x v="0"/>
    <n v="-5595.9"/>
    <n v="0.32100000000000001"/>
    <n v="-1796.2838999999999"/>
    <x v="9"/>
    <s v="-(  0.321*5595,9)"/>
    <s v="Y"/>
    <s v="Y"/>
    <x v="46"/>
    <s v="PAGATO"/>
    <n v="202138917828"/>
    <s v="N"/>
  </r>
  <r>
    <n v="2013"/>
    <s v="Novembre"/>
    <x v="124"/>
    <n v="515114"/>
    <n v="99.66"/>
    <x v="0"/>
    <n v="5595.9"/>
    <n v="0.29699999999999999"/>
    <n v="1661.9822999999999"/>
    <x v="9"/>
    <s v="  0.297*5595,9"/>
    <s v="Y"/>
    <s v="N"/>
    <x v="46"/>
    <s v="PAGATO"/>
    <n v="202138917828"/>
    <s v="N"/>
  </r>
  <r>
    <n v="2013"/>
    <s v="Novembre"/>
    <x v="124"/>
    <n v="515123"/>
    <n v="99.66"/>
    <x v="0"/>
    <n v="5796"/>
    <n v="0.32100000000000001"/>
    <n v="1860.5160000000001"/>
    <x v="111"/>
    <s v="  0.321*5796"/>
    <s v="Y"/>
    <s v="Y"/>
    <x v="47"/>
    <s v="PAGATO"/>
    <n v="20137427257"/>
    <s v="N"/>
  </r>
  <r>
    <n v="2013"/>
    <s v="Novembre"/>
    <x v="124"/>
    <n v="515123"/>
    <n v="99.66"/>
    <x v="0"/>
    <n v="-5796"/>
    <n v="0.32100000000000001"/>
    <n v="-1860.5160000000001"/>
    <x v="9"/>
    <s v="-(  0.321*5796)"/>
    <s v="Y"/>
    <s v="Y"/>
    <x v="47"/>
    <s v="PAGATO"/>
    <n v="202138917837"/>
    <s v="N"/>
  </r>
  <r>
    <n v="2013"/>
    <s v="Novembre"/>
    <x v="124"/>
    <n v="515123"/>
    <n v="99.66"/>
    <x v="0"/>
    <n v="5796"/>
    <n v="0.29699999999999999"/>
    <n v="1721.412"/>
    <x v="9"/>
    <s v="  0.297*5796"/>
    <s v="Y"/>
    <s v="N"/>
    <x v="47"/>
    <s v="PAGATO"/>
    <n v="202138917837"/>
    <s v="N"/>
  </r>
  <r>
    <n v="2013"/>
    <s v="Novembre"/>
    <x v="124"/>
    <n v="515144"/>
    <n v="99.66"/>
    <x v="0"/>
    <n v="5710.2"/>
    <n v="0.32100000000000001"/>
    <n v="1832.9742000000001"/>
    <x v="111"/>
    <s v="  0.321*5710,2"/>
    <s v="Y"/>
    <s v="Y"/>
    <x v="48"/>
    <s v="PAGATO"/>
    <n v="20137427278"/>
    <s v="N"/>
  </r>
  <r>
    <n v="2013"/>
    <s v="Novembre"/>
    <x v="124"/>
    <n v="515144"/>
    <n v="99.66"/>
    <x v="0"/>
    <n v="-5710.2"/>
    <n v="0.32100000000000001"/>
    <n v="-1832.9742000000001"/>
    <x v="8"/>
    <s v="-(  0.321*5710,2)"/>
    <s v="Y"/>
    <s v="Y"/>
    <x v="48"/>
    <s v="PAGATO"/>
    <n v="202138917858"/>
    <s v="N"/>
  </r>
  <r>
    <n v="2013"/>
    <s v="Novembre"/>
    <x v="124"/>
    <n v="515144"/>
    <n v="99.66"/>
    <x v="0"/>
    <n v="5710.2"/>
    <n v="0.29699999999999999"/>
    <n v="1695.9294"/>
    <x v="8"/>
    <s v="  0.297*5710,2"/>
    <s v="Y"/>
    <s v="N"/>
    <x v="48"/>
    <s v="PAGATO"/>
    <n v="202138917858"/>
    <s v="N"/>
  </r>
  <r>
    <n v="2013"/>
    <s v="Novembre"/>
    <x v="124"/>
    <n v="515155"/>
    <n v="99.66"/>
    <x v="0"/>
    <n v="5627.7"/>
    <n v="0.32100000000000001"/>
    <n v="1806.4917"/>
    <x v="111"/>
    <s v="  0.321*5627,7"/>
    <s v="Y"/>
    <s v="Y"/>
    <x v="49"/>
    <s v="PAGATO"/>
    <n v="20137427279"/>
    <s v="N"/>
  </r>
  <r>
    <n v="2013"/>
    <s v="Novembre"/>
    <x v="124"/>
    <n v="515155"/>
    <n v="99.66"/>
    <x v="0"/>
    <n v="-5627.7"/>
    <n v="0.32100000000000001"/>
    <n v="-1806.4917"/>
    <x v="9"/>
    <s v="-(  0.321*5627,7)"/>
    <s v="Y"/>
    <s v="Y"/>
    <x v="49"/>
    <s v="PAGATO"/>
    <n v="202138917859"/>
    <s v="N"/>
  </r>
  <r>
    <n v="2013"/>
    <s v="Novembre"/>
    <x v="124"/>
    <n v="515155"/>
    <n v="99.66"/>
    <x v="0"/>
    <n v="5627.7"/>
    <n v="0.29699999999999999"/>
    <n v="1671.4268999999999"/>
    <x v="9"/>
    <s v="  0.297*5627,7"/>
    <s v="Y"/>
    <s v="N"/>
    <x v="49"/>
    <s v="PAGATO"/>
    <n v="202138917859"/>
    <s v="N"/>
  </r>
  <r>
    <n v="2013"/>
    <s v="Novembre"/>
    <x v="124"/>
    <n v="515184"/>
    <n v="99.66"/>
    <x v="0"/>
    <n v="5623.2"/>
    <n v="0.32100000000000001"/>
    <n v="1805.0472"/>
    <x v="111"/>
    <s v="  0.321*5623,2"/>
    <s v="Y"/>
    <s v="Y"/>
    <x v="50"/>
    <s v="PAGATO"/>
    <n v="20137427280"/>
    <s v="N"/>
  </r>
  <r>
    <n v="2013"/>
    <s v="Novembre"/>
    <x v="124"/>
    <n v="515184"/>
    <n v="99.66"/>
    <x v="0"/>
    <n v="-5623.2"/>
    <n v="0.32100000000000001"/>
    <n v="-1805.0472"/>
    <x v="9"/>
    <s v="-(  0.321*5623,2)"/>
    <s v="Y"/>
    <s v="Y"/>
    <x v="50"/>
    <s v="PAGATO"/>
    <n v="202138917860"/>
    <s v="N"/>
  </r>
  <r>
    <n v="2013"/>
    <s v="Novembre"/>
    <x v="124"/>
    <n v="515184"/>
    <n v="99.66"/>
    <x v="0"/>
    <n v="5623.2"/>
    <n v="0.29699999999999999"/>
    <n v="1670.0904"/>
    <x v="9"/>
    <s v="  0.297*5623,2"/>
    <s v="Y"/>
    <s v="N"/>
    <x v="50"/>
    <s v="PAGATO"/>
    <n v="202138917860"/>
    <s v="N"/>
  </r>
  <r>
    <n v="2013"/>
    <s v="Novembre"/>
    <x v="124"/>
    <n v="515206"/>
    <n v="99.66"/>
    <x v="0"/>
    <n v="5655.6"/>
    <n v="0.32100000000000001"/>
    <n v="1815.4476"/>
    <x v="111"/>
    <s v="  0.321*5655,6"/>
    <s v="Y"/>
    <s v="Y"/>
    <x v="51"/>
    <s v="PAGATO"/>
    <n v="20137427261"/>
    <s v="N"/>
  </r>
  <r>
    <n v="2013"/>
    <s v="Novembre"/>
    <x v="124"/>
    <n v="515206"/>
    <n v="99.66"/>
    <x v="0"/>
    <n v="-5655.6"/>
    <n v="0.32100000000000001"/>
    <n v="-1815.4476"/>
    <x v="9"/>
    <s v="-(  0.321*5655,6)"/>
    <s v="Y"/>
    <s v="Y"/>
    <x v="51"/>
    <s v="PAGATO"/>
    <n v="202138917841"/>
    <s v="N"/>
  </r>
  <r>
    <n v="2013"/>
    <s v="Novembre"/>
    <x v="124"/>
    <n v="515206"/>
    <n v="99.66"/>
    <x v="0"/>
    <n v="5655.6"/>
    <n v="0.29699999999999999"/>
    <n v="1679.7131999999999"/>
    <x v="9"/>
    <s v="  0.297*5655,6"/>
    <s v="Y"/>
    <s v="N"/>
    <x v="51"/>
    <s v="PAGATO"/>
    <n v="202138917841"/>
    <s v="N"/>
  </r>
  <r>
    <n v="2013"/>
    <s v="Novembre"/>
    <x v="124"/>
    <n v="515267"/>
    <n v="99.66"/>
    <x v="0"/>
    <n v="5626.8"/>
    <n v="0.32100000000000001"/>
    <n v="1806.2028"/>
    <x v="111"/>
    <s v="  0.321*5626,8"/>
    <s v="Y"/>
    <s v="Y"/>
    <x v="52"/>
    <s v="PAGATO"/>
    <n v="20137427251"/>
    <s v="N"/>
  </r>
  <r>
    <n v="2013"/>
    <s v="Novembre"/>
    <x v="124"/>
    <n v="515267"/>
    <n v="99.66"/>
    <x v="0"/>
    <n v="-5626.8"/>
    <n v="0.32100000000000001"/>
    <n v="-1806.2028"/>
    <x v="9"/>
    <s v="-(  0.321*5626,8)"/>
    <s v="Y"/>
    <s v="Y"/>
    <x v="52"/>
    <s v="PAGATO"/>
    <n v="202138917831"/>
    <s v="N"/>
  </r>
  <r>
    <n v="2013"/>
    <s v="Novembre"/>
    <x v="124"/>
    <n v="515267"/>
    <n v="99.66"/>
    <x v="0"/>
    <n v="5626.8"/>
    <n v="0.29699999999999999"/>
    <n v="1671.1596"/>
    <x v="9"/>
    <s v="  0.297*5626,8"/>
    <s v="Y"/>
    <s v="N"/>
    <x v="52"/>
    <s v="PAGATO"/>
    <n v="202138917831"/>
    <s v="N"/>
  </r>
  <r>
    <n v="2013"/>
    <s v="Novembre"/>
    <x v="124"/>
    <n v="515287"/>
    <n v="99.66"/>
    <x v="0"/>
    <n v="5656.5"/>
    <n v="0.32100000000000001"/>
    <n v="1815.7365"/>
    <x v="111"/>
    <s v="  0.321*5656,5"/>
    <s v="Y"/>
    <s v="Y"/>
    <x v="53"/>
    <s v="PAGATO"/>
    <n v="20137427256"/>
    <s v="N"/>
  </r>
  <r>
    <n v="2013"/>
    <s v="Novembre"/>
    <x v="124"/>
    <n v="515287"/>
    <n v="99.66"/>
    <x v="0"/>
    <n v="-5656.5"/>
    <n v="0.32100000000000001"/>
    <n v="-1815.7365"/>
    <x v="9"/>
    <s v="-(  0.321*5656,5)"/>
    <s v="Y"/>
    <s v="Y"/>
    <x v="53"/>
    <s v="PAGATO"/>
    <n v="202138917836"/>
    <s v="N"/>
  </r>
  <r>
    <n v="2013"/>
    <s v="Novembre"/>
    <x v="124"/>
    <n v="515287"/>
    <n v="99.66"/>
    <x v="0"/>
    <n v="5656.5"/>
    <n v="0.29699999999999999"/>
    <n v="1679.9804999999999"/>
    <x v="9"/>
    <s v="  0.297*5656,5"/>
    <s v="Y"/>
    <s v="N"/>
    <x v="53"/>
    <s v="PAGATO"/>
    <n v="202138917836"/>
    <s v="N"/>
  </r>
  <r>
    <n v="2013"/>
    <s v="Novembre"/>
    <x v="124"/>
    <n v="515325"/>
    <n v="99.66"/>
    <x v="0"/>
    <n v="5645.4"/>
    <n v="0.32100000000000001"/>
    <n v="1812.1733999999999"/>
    <x v="111"/>
    <s v="  0.321*5645,4"/>
    <s v="Y"/>
    <s v="Y"/>
    <x v="54"/>
    <s v="PAGATO"/>
    <n v="20137427223"/>
    <s v="N"/>
  </r>
  <r>
    <n v="2013"/>
    <s v="Novembre"/>
    <x v="124"/>
    <n v="515325"/>
    <n v="99.66"/>
    <x v="0"/>
    <n v="-5645.4"/>
    <n v="0.32100000000000001"/>
    <n v="-1812.1733999999999"/>
    <x v="9"/>
    <s v="-(  0.321*5645,4)"/>
    <s v="Y"/>
    <s v="Y"/>
    <x v="54"/>
    <s v="PAGATO"/>
    <n v="202138917778"/>
    <s v="N"/>
  </r>
  <r>
    <n v="2013"/>
    <s v="Novembre"/>
    <x v="124"/>
    <n v="515325"/>
    <n v="99.66"/>
    <x v="0"/>
    <n v="5645.4"/>
    <n v="0.29699999999999999"/>
    <n v="1676.6838"/>
    <x v="9"/>
    <s v="  0.297*5645,4"/>
    <s v="Y"/>
    <s v="N"/>
    <x v="54"/>
    <s v="PAGATO"/>
    <n v="202138917778"/>
    <s v="N"/>
  </r>
  <r>
    <n v="2013"/>
    <s v="Novembre"/>
    <x v="124"/>
    <n v="515353"/>
    <n v="99.66"/>
    <x v="0"/>
    <n v="5727.6"/>
    <n v="0.32100000000000001"/>
    <n v="1838.5596"/>
    <x v="111"/>
    <s v="  0.321*5727,6"/>
    <s v="Y"/>
    <s v="Y"/>
    <x v="55"/>
    <s v="PAGATO"/>
    <n v="20137427213"/>
    <s v="N"/>
  </r>
  <r>
    <n v="2013"/>
    <s v="Novembre"/>
    <x v="124"/>
    <n v="515353"/>
    <n v="99.66"/>
    <x v="0"/>
    <n v="-5727.6"/>
    <n v="0.32100000000000001"/>
    <n v="-1838.5596"/>
    <x v="9"/>
    <s v="-(  0.321*5727,6)"/>
    <s v="Y"/>
    <s v="Y"/>
    <x v="55"/>
    <s v="PAGATO"/>
    <n v="202138917768"/>
    <s v="N"/>
  </r>
  <r>
    <n v="2013"/>
    <s v="Novembre"/>
    <x v="124"/>
    <n v="515353"/>
    <n v="99.66"/>
    <x v="0"/>
    <n v="5727.6"/>
    <n v="0.29699999999999999"/>
    <n v="1701.0971999999999"/>
    <x v="9"/>
    <s v="  0.297*5727,6"/>
    <s v="Y"/>
    <s v="N"/>
    <x v="55"/>
    <s v="PAGATO"/>
    <n v="202138917768"/>
    <s v="N"/>
  </r>
  <r>
    <n v="2013"/>
    <s v="Novembre"/>
    <x v="124"/>
    <n v="515426"/>
    <n v="99.66"/>
    <x v="0"/>
    <n v="5576.1"/>
    <n v="0.32100000000000001"/>
    <n v="1789.9281000000001"/>
    <x v="111"/>
    <s v="  0.321*5576,1"/>
    <s v="Y"/>
    <s v="Y"/>
    <x v="56"/>
    <s v="PAGATO"/>
    <n v="20137427212"/>
    <s v="N"/>
  </r>
  <r>
    <n v="2013"/>
    <s v="Novembre"/>
    <x v="124"/>
    <n v="515426"/>
    <n v="99.66"/>
    <x v="0"/>
    <n v="-5576.1"/>
    <n v="0.32100000000000001"/>
    <n v="-1789.9281000000001"/>
    <x v="9"/>
    <s v="-(  0.321*5576,1)"/>
    <s v="Y"/>
    <s v="Y"/>
    <x v="56"/>
    <s v="PAGATO"/>
    <n v="202138917767"/>
    <s v="N"/>
  </r>
  <r>
    <n v="2013"/>
    <s v="Novembre"/>
    <x v="124"/>
    <n v="515426"/>
    <n v="99.66"/>
    <x v="0"/>
    <n v="5576.1"/>
    <n v="0.29699999999999999"/>
    <n v="1656.1016999999999"/>
    <x v="9"/>
    <s v="  0.297*5576,1"/>
    <s v="Y"/>
    <s v="N"/>
    <x v="56"/>
    <s v="PAGATO"/>
    <n v="202138917767"/>
    <s v="N"/>
  </r>
  <r>
    <n v="2013"/>
    <s v="Novembre"/>
    <x v="124"/>
    <n v="515485"/>
    <n v="99.66"/>
    <x v="0"/>
    <n v="5587.5"/>
    <n v="0.32100000000000001"/>
    <n v="1793.5875000000001"/>
    <x v="111"/>
    <s v="  0.321*5587,5"/>
    <s v="Y"/>
    <s v="Y"/>
    <x v="57"/>
    <s v="PAGATO"/>
    <n v="20137427219"/>
    <s v="N"/>
  </r>
  <r>
    <n v="2013"/>
    <s v="Novembre"/>
    <x v="124"/>
    <n v="515485"/>
    <n v="99.66"/>
    <x v="0"/>
    <n v="-5587.5"/>
    <n v="0.32100000000000001"/>
    <n v="-1793.5875000000001"/>
    <x v="5"/>
    <s v="-(  0.321*5587,5)"/>
    <s v="Y"/>
    <s v="Y"/>
    <x v="57"/>
    <s v="PAGATO"/>
    <n v="202138917774"/>
    <s v="N"/>
  </r>
  <r>
    <n v="2013"/>
    <s v="Novembre"/>
    <x v="124"/>
    <n v="515485"/>
    <n v="99.66"/>
    <x v="0"/>
    <n v="5587.5"/>
    <n v="0.29699999999999999"/>
    <n v="1659.4875"/>
    <x v="5"/>
    <s v="  0.297*5587,5"/>
    <s v="Y"/>
    <s v="N"/>
    <x v="57"/>
    <s v="PAGATO"/>
    <n v="202138917774"/>
    <s v="N"/>
  </r>
  <r>
    <n v="2013"/>
    <s v="Novembre"/>
    <x v="124"/>
    <n v="515526"/>
    <n v="99.66"/>
    <x v="0"/>
    <n v="5833.8"/>
    <n v="0.32100000000000001"/>
    <n v="1872.6497999999999"/>
    <x v="111"/>
    <s v="  0.321*5833,8"/>
    <s v="Y"/>
    <s v="Y"/>
    <x v="58"/>
    <s v="PAGATO"/>
    <n v="20137427217"/>
    <s v="N"/>
  </r>
  <r>
    <n v="2013"/>
    <s v="Novembre"/>
    <x v="124"/>
    <n v="515526"/>
    <n v="99.66"/>
    <x v="0"/>
    <n v="-5833.8"/>
    <n v="0.32100000000000001"/>
    <n v="-1872.6497999999999"/>
    <x v="9"/>
    <s v="-(  0.321*5833,8)"/>
    <s v="Y"/>
    <s v="Y"/>
    <x v="58"/>
    <s v="PAGATO"/>
    <n v="202138917772"/>
    <s v="N"/>
  </r>
  <r>
    <n v="2013"/>
    <s v="Novembre"/>
    <x v="124"/>
    <n v="515526"/>
    <n v="99.66"/>
    <x v="0"/>
    <n v="5833.8"/>
    <n v="0.29699999999999999"/>
    <n v="1732.6386"/>
    <x v="9"/>
    <s v="  0.297*5833,8"/>
    <s v="Y"/>
    <s v="N"/>
    <x v="58"/>
    <s v="PAGATO"/>
    <n v="202138917772"/>
    <s v="N"/>
  </r>
  <r>
    <n v="2013"/>
    <s v="Novembre"/>
    <x v="124"/>
    <n v="515557"/>
    <n v="99.66"/>
    <x v="0"/>
    <n v="5660.1"/>
    <n v="0.32100000000000001"/>
    <n v="1816.8921"/>
    <x v="111"/>
    <s v="  0.321*5660,1"/>
    <s v="Y"/>
    <s v="Y"/>
    <x v="59"/>
    <s v="PAGATO"/>
    <n v="20137427218"/>
    <s v="N"/>
  </r>
  <r>
    <n v="2013"/>
    <s v="Novembre"/>
    <x v="124"/>
    <n v="515557"/>
    <n v="99.66"/>
    <x v="0"/>
    <n v="-5660.1"/>
    <n v="0.32100000000000001"/>
    <n v="-1816.8921"/>
    <x v="9"/>
    <s v="-(  0.321*5660,1)"/>
    <s v="Y"/>
    <s v="Y"/>
    <x v="59"/>
    <s v="PAGATO"/>
    <n v="202138917773"/>
    <s v="N"/>
  </r>
  <r>
    <n v="2013"/>
    <s v="Novembre"/>
    <x v="124"/>
    <n v="515557"/>
    <n v="99.66"/>
    <x v="0"/>
    <n v="5660.1"/>
    <n v="0.29699999999999999"/>
    <n v="1681.0497"/>
    <x v="9"/>
    <s v="  0.297*5660,1"/>
    <s v="Y"/>
    <s v="N"/>
    <x v="59"/>
    <s v="PAGATO"/>
    <n v="202138917773"/>
    <s v="N"/>
  </r>
  <r>
    <n v="2013"/>
    <s v="Novembre"/>
    <x v="124"/>
    <n v="515625"/>
    <n v="99.66"/>
    <x v="0"/>
    <n v="5663.4"/>
    <n v="0.32100000000000001"/>
    <n v="1817.9513999999999"/>
    <x v="111"/>
    <s v="  0.321*5663,4"/>
    <s v="Y"/>
    <s v="Y"/>
    <x v="60"/>
    <s v="PAGATO"/>
    <n v="20137427216"/>
    <s v="N"/>
  </r>
  <r>
    <n v="2013"/>
    <s v="Novembre"/>
    <x v="124"/>
    <n v="515625"/>
    <n v="99.66"/>
    <x v="0"/>
    <n v="-5663.4"/>
    <n v="0.32100000000000001"/>
    <n v="-1817.9513999999999"/>
    <x v="9"/>
    <s v="-(  0.321*5663,4)"/>
    <s v="Y"/>
    <s v="Y"/>
    <x v="60"/>
    <s v="PAGATO"/>
    <n v="202138917771"/>
    <s v="N"/>
  </r>
  <r>
    <n v="2013"/>
    <s v="Novembre"/>
    <x v="124"/>
    <n v="515625"/>
    <n v="99.66"/>
    <x v="0"/>
    <n v="5663.4"/>
    <n v="0.29699999999999999"/>
    <n v="1682.0298"/>
    <x v="9"/>
    <s v="  0.297*5663,4"/>
    <s v="Y"/>
    <s v="N"/>
    <x v="60"/>
    <s v="PAGATO"/>
    <n v="202138917771"/>
    <s v="N"/>
  </r>
  <r>
    <n v="2013"/>
    <s v="Novembre"/>
    <x v="124"/>
    <n v="515648"/>
    <n v="99.66"/>
    <x v="0"/>
    <n v="5648.4"/>
    <n v="0.32100000000000001"/>
    <n v="1813.1364000000001"/>
    <x v="111"/>
    <s v="  0.321*5648,4"/>
    <s v="Y"/>
    <s v="Y"/>
    <x v="61"/>
    <s v="PAGATO"/>
    <n v="20137427214"/>
    <s v="N"/>
  </r>
  <r>
    <n v="2013"/>
    <s v="Novembre"/>
    <x v="124"/>
    <n v="515648"/>
    <n v="99.66"/>
    <x v="0"/>
    <n v="-5648.4"/>
    <n v="0.32100000000000001"/>
    <n v="-1813.1364000000001"/>
    <x v="9"/>
    <s v="-(  0.321*5648,4)"/>
    <s v="Y"/>
    <s v="Y"/>
    <x v="61"/>
    <s v="PAGATO"/>
    <n v="202138917769"/>
    <s v="N"/>
  </r>
  <r>
    <n v="2013"/>
    <s v="Novembre"/>
    <x v="124"/>
    <n v="515648"/>
    <n v="99.66"/>
    <x v="0"/>
    <n v="5648.4"/>
    <n v="0.29699999999999999"/>
    <n v="1677.5748000000001"/>
    <x v="9"/>
    <s v="  0.297*5648,4"/>
    <s v="Y"/>
    <s v="N"/>
    <x v="61"/>
    <s v="PAGATO"/>
    <n v="202138917769"/>
    <s v="N"/>
  </r>
  <r>
    <n v="2013"/>
    <s v="Novembre"/>
    <x v="124"/>
    <n v="515787"/>
    <n v="99.66"/>
    <x v="0"/>
    <n v="5622"/>
    <n v="0.32100000000000001"/>
    <n v="1804.662"/>
    <x v="111"/>
    <s v="  0.321*5622"/>
    <s v="Y"/>
    <s v="Y"/>
    <x v="62"/>
    <s v="PAGATO"/>
    <n v="20137427225"/>
    <s v="N"/>
  </r>
  <r>
    <n v="2013"/>
    <s v="Novembre"/>
    <x v="124"/>
    <n v="515787"/>
    <n v="99.66"/>
    <x v="0"/>
    <n v="-5622"/>
    <n v="0.32100000000000001"/>
    <n v="-1804.662"/>
    <x v="9"/>
    <s v="-(  0.321*5622)"/>
    <s v="Y"/>
    <s v="Y"/>
    <x v="62"/>
    <s v="PAGATO"/>
    <n v="202138917780"/>
    <s v="N"/>
  </r>
  <r>
    <n v="2013"/>
    <s v="Novembre"/>
    <x v="124"/>
    <n v="515787"/>
    <n v="99.66"/>
    <x v="0"/>
    <n v="5622"/>
    <n v="0.29699999999999999"/>
    <n v="1669.7339999999999"/>
    <x v="9"/>
    <s v="  0.297*5622"/>
    <s v="Y"/>
    <s v="N"/>
    <x v="62"/>
    <s v="PAGATO"/>
    <n v="202138917780"/>
    <s v="N"/>
  </r>
  <r>
    <n v="2013"/>
    <s v="Novembre"/>
    <x v="124"/>
    <n v="515788"/>
    <n v="99.66"/>
    <x v="0"/>
    <n v="5768.7"/>
    <n v="0.32100000000000001"/>
    <n v="1851.7527"/>
    <x v="111"/>
    <s v="  0.321*5768,7"/>
    <s v="Y"/>
    <s v="Y"/>
    <x v="63"/>
    <s v="PAGATO"/>
    <n v="20137427224"/>
    <s v="N"/>
  </r>
  <r>
    <n v="2013"/>
    <s v="Novembre"/>
    <x v="124"/>
    <n v="515788"/>
    <n v="99.66"/>
    <x v="0"/>
    <n v="-5768.7"/>
    <n v="0.32100000000000001"/>
    <n v="-1851.7527"/>
    <x v="9"/>
    <s v="-(  0.321*5768,7)"/>
    <s v="Y"/>
    <s v="Y"/>
    <x v="63"/>
    <s v="PAGATO"/>
    <n v="202138917779"/>
    <s v="N"/>
  </r>
  <r>
    <n v="2013"/>
    <s v="Novembre"/>
    <x v="124"/>
    <n v="515788"/>
    <n v="99.66"/>
    <x v="0"/>
    <n v="5768.7"/>
    <n v="0.29699999999999999"/>
    <n v="1713.3039000000001"/>
    <x v="9"/>
    <s v="  0.297*5768,7"/>
    <s v="Y"/>
    <s v="N"/>
    <x v="63"/>
    <s v="PAGATO"/>
    <n v="202138917779"/>
    <s v="N"/>
  </r>
  <r>
    <n v="2013"/>
    <s v="Novembre"/>
    <x v="124"/>
    <n v="515799"/>
    <n v="99.66"/>
    <x v="0"/>
    <n v="5802.3"/>
    <n v="0.32100000000000001"/>
    <n v="1862.5382999999999"/>
    <x v="111"/>
    <s v="  0.321*5802,3"/>
    <s v="Y"/>
    <s v="Y"/>
    <x v="64"/>
    <s v="PAGATO"/>
    <n v="20137427221"/>
    <s v="N"/>
  </r>
  <r>
    <n v="2013"/>
    <s v="Novembre"/>
    <x v="124"/>
    <n v="515799"/>
    <n v="99.66"/>
    <x v="0"/>
    <n v="-5802.3"/>
    <n v="0.32100000000000001"/>
    <n v="-1862.5382999999999"/>
    <x v="9"/>
    <s v="-(  0.321*5802,3)"/>
    <s v="Y"/>
    <s v="Y"/>
    <x v="64"/>
    <s v="PAGATO"/>
    <n v="202138917776"/>
    <s v="N"/>
  </r>
  <r>
    <n v="2013"/>
    <s v="Novembre"/>
    <x v="124"/>
    <n v="515799"/>
    <n v="99.66"/>
    <x v="0"/>
    <n v="5802.3"/>
    <n v="0.29699999999999999"/>
    <n v="1723.2831000000001"/>
    <x v="9"/>
    <s v="  0.297*5802,3"/>
    <s v="Y"/>
    <s v="N"/>
    <x v="64"/>
    <s v="PAGATO"/>
    <n v="202138917776"/>
    <s v="N"/>
  </r>
  <r>
    <n v="2013"/>
    <s v="Novembre"/>
    <x v="124"/>
    <n v="515807"/>
    <n v="99.66"/>
    <x v="0"/>
    <n v="5579.7"/>
    <n v="0.32100000000000001"/>
    <n v="1791.0836999999999"/>
    <x v="111"/>
    <s v="  0.321*5579,7"/>
    <s v="Y"/>
    <s v="Y"/>
    <x v="65"/>
    <s v="PAGATO"/>
    <n v="20137427222"/>
    <s v="N"/>
  </r>
  <r>
    <n v="2013"/>
    <s v="Novembre"/>
    <x v="124"/>
    <n v="515807"/>
    <n v="99.66"/>
    <x v="0"/>
    <n v="-5579.7"/>
    <n v="0.32100000000000001"/>
    <n v="-1791.0836999999999"/>
    <x v="9"/>
    <s v="-(  0.321*5579,7)"/>
    <s v="Y"/>
    <s v="Y"/>
    <x v="65"/>
    <s v="PAGATO"/>
    <n v="202138917777"/>
    <s v="N"/>
  </r>
  <r>
    <n v="2013"/>
    <s v="Novembre"/>
    <x v="124"/>
    <n v="515807"/>
    <n v="99.66"/>
    <x v="0"/>
    <n v="5579.7"/>
    <n v="0.29699999999999999"/>
    <n v="1657.1709000000001"/>
    <x v="9"/>
    <s v="  0.297*5579,7"/>
    <s v="Y"/>
    <s v="N"/>
    <x v="65"/>
    <s v="PAGATO"/>
    <n v="202138917777"/>
    <s v="N"/>
  </r>
  <r>
    <n v="2013"/>
    <s v="Novembre"/>
    <x v="124"/>
    <n v="515822"/>
    <n v="99.66"/>
    <x v="0"/>
    <n v="5621.4"/>
    <n v="0.32100000000000001"/>
    <n v="1804.4694"/>
    <x v="111"/>
    <s v="  0.321*5621,4"/>
    <s v="Y"/>
    <s v="Y"/>
    <x v="66"/>
    <s v="PAGATO"/>
    <n v="20137427244"/>
    <s v="N"/>
  </r>
  <r>
    <n v="2013"/>
    <s v="Novembre"/>
    <x v="124"/>
    <n v="515822"/>
    <n v="99.66"/>
    <x v="0"/>
    <n v="-5621.4"/>
    <n v="0.32100000000000001"/>
    <n v="-1804.4694"/>
    <x v="9"/>
    <s v="-(  0.321*5621,4)"/>
    <s v="Y"/>
    <s v="Y"/>
    <x v="66"/>
    <s v="PAGATO"/>
    <n v="202138917824"/>
    <s v="N"/>
  </r>
  <r>
    <n v="2013"/>
    <s v="Novembre"/>
    <x v="124"/>
    <n v="515822"/>
    <n v="99.66"/>
    <x v="0"/>
    <n v="5621.4"/>
    <n v="0.29699999999999999"/>
    <n v="1669.5558000000001"/>
    <x v="9"/>
    <s v="  0.297*5621,4"/>
    <s v="Y"/>
    <s v="N"/>
    <x v="66"/>
    <s v="PAGATO"/>
    <n v="202138917824"/>
    <s v="N"/>
  </r>
  <r>
    <n v="2013"/>
    <s v="Novembre"/>
    <x v="124"/>
    <n v="515831"/>
    <n v="99.66"/>
    <x v="0"/>
    <n v="5628"/>
    <n v="0.32100000000000001"/>
    <n v="1806.588"/>
    <x v="111"/>
    <s v="  0.321*5628"/>
    <s v="Y"/>
    <s v="Y"/>
    <x v="67"/>
    <s v="PAGATO"/>
    <n v="20137427227"/>
    <s v="N"/>
  </r>
  <r>
    <n v="2013"/>
    <s v="Novembre"/>
    <x v="124"/>
    <n v="515831"/>
    <n v="99.66"/>
    <x v="0"/>
    <n v="-5628"/>
    <n v="0.32100000000000001"/>
    <n v="-1806.588"/>
    <x v="9"/>
    <s v="-(  0.321*5628)"/>
    <s v="Y"/>
    <s v="Y"/>
    <x v="67"/>
    <s v="PAGATO"/>
    <n v="202138917807"/>
    <s v="N"/>
  </r>
  <r>
    <n v="2013"/>
    <s v="Novembre"/>
    <x v="124"/>
    <n v="515831"/>
    <n v="99.66"/>
    <x v="0"/>
    <n v="5628"/>
    <n v="0.29699999999999999"/>
    <n v="1671.5160000000001"/>
    <x v="9"/>
    <s v="  0.297*5628"/>
    <s v="Y"/>
    <s v="N"/>
    <x v="67"/>
    <s v="PAGATO"/>
    <n v="202138917807"/>
    <s v="N"/>
  </r>
  <r>
    <n v="2013"/>
    <s v="Novembre"/>
    <x v="124"/>
    <n v="515849"/>
    <n v="99.66"/>
    <x v="0"/>
    <n v="5641.2"/>
    <n v="0.32100000000000001"/>
    <n v="1810.8252"/>
    <x v="111"/>
    <s v="  0.321*5641,2"/>
    <s v="Y"/>
    <s v="Y"/>
    <x v="68"/>
    <s v="PAGATO"/>
    <n v="20137427245"/>
    <s v="N"/>
  </r>
  <r>
    <n v="2013"/>
    <s v="Novembre"/>
    <x v="124"/>
    <n v="515849"/>
    <n v="99.66"/>
    <x v="0"/>
    <n v="-5641.2"/>
    <n v="0.32100000000000001"/>
    <n v="-1810.8252"/>
    <x v="9"/>
    <s v="-(  0.321*5641,2)"/>
    <s v="Y"/>
    <s v="Y"/>
    <x v="68"/>
    <s v="PAGATO"/>
    <n v="202138917825"/>
    <s v="N"/>
  </r>
  <r>
    <n v="2013"/>
    <s v="Novembre"/>
    <x v="124"/>
    <n v="515849"/>
    <n v="99.66"/>
    <x v="0"/>
    <n v="5641.2"/>
    <n v="0.29699999999999999"/>
    <n v="1675.4364"/>
    <x v="9"/>
    <s v="  0.297*5641,2"/>
    <s v="Y"/>
    <s v="N"/>
    <x v="68"/>
    <s v="PAGATO"/>
    <n v="202138917825"/>
    <s v="N"/>
  </r>
  <r>
    <n v="2013"/>
    <s v="Novembre"/>
    <x v="124"/>
    <n v="517657"/>
    <n v="99.66"/>
    <x v="0"/>
    <n v="5664.3"/>
    <n v="0.32100000000000001"/>
    <n v="1818.2402999999999"/>
    <x v="111"/>
    <s v="  0.321*5664,3"/>
    <s v="Y"/>
    <s v="Y"/>
    <x v="69"/>
    <s v="PAGATO"/>
    <n v="20137427267"/>
    <s v="N"/>
  </r>
  <r>
    <n v="2013"/>
    <s v="Novembre"/>
    <x v="124"/>
    <n v="517657"/>
    <n v="99.66"/>
    <x v="0"/>
    <n v="-5664.3"/>
    <n v="0.32100000000000001"/>
    <n v="-1818.2402999999999"/>
    <x v="5"/>
    <s v="-(  0.321*5664,3)"/>
    <s v="Y"/>
    <s v="Y"/>
    <x v="69"/>
    <s v="PAGATO"/>
    <n v="202138917847"/>
    <s v="N"/>
  </r>
  <r>
    <n v="2013"/>
    <s v="Novembre"/>
    <x v="124"/>
    <n v="517657"/>
    <n v="99.66"/>
    <x v="0"/>
    <n v="5664.3"/>
    <n v="0.29699999999999999"/>
    <n v="1682.2971"/>
    <x v="5"/>
    <s v="  0.297*5664,3"/>
    <s v="Y"/>
    <s v="N"/>
    <x v="69"/>
    <s v="PAGATO"/>
    <n v="202138917847"/>
    <s v="N"/>
  </r>
  <r>
    <n v="2013"/>
    <s v="Novembre"/>
    <x v="124"/>
    <n v="517674"/>
    <n v="99.66"/>
    <x v="0"/>
    <n v="5619.9"/>
    <n v="0.32100000000000001"/>
    <n v="1803.9879000000001"/>
    <x v="111"/>
    <s v="  0.321*5619,9"/>
    <s v="Y"/>
    <s v="Y"/>
    <x v="70"/>
    <s v="PAGATO"/>
    <n v="20137427265"/>
    <s v="N"/>
  </r>
  <r>
    <n v="2013"/>
    <s v="Novembre"/>
    <x v="124"/>
    <n v="517674"/>
    <n v="99.66"/>
    <x v="0"/>
    <n v="-5619.9"/>
    <n v="0.32100000000000001"/>
    <n v="-1803.9879000000001"/>
    <x v="9"/>
    <s v="-(  0.321*5619,9)"/>
    <s v="Y"/>
    <s v="Y"/>
    <x v="70"/>
    <s v="PAGATO"/>
    <n v="202138917845"/>
    <s v="N"/>
  </r>
  <r>
    <n v="2013"/>
    <s v="Novembre"/>
    <x v="124"/>
    <n v="517674"/>
    <n v="99.66"/>
    <x v="0"/>
    <n v="5619.9"/>
    <n v="0.29699999999999999"/>
    <n v="1669.1103000000001"/>
    <x v="9"/>
    <s v="  0.297*5619,9"/>
    <s v="Y"/>
    <s v="N"/>
    <x v="70"/>
    <s v="PAGATO"/>
    <n v="202138917845"/>
    <s v="N"/>
  </r>
  <r>
    <n v="2013"/>
    <s v="Novembre"/>
    <x v="124"/>
    <n v="517709"/>
    <n v="99.66"/>
    <x v="0"/>
    <n v="5579.4"/>
    <n v="0.32100000000000001"/>
    <n v="1790.9874"/>
    <x v="111"/>
    <s v="  0.321*5579,4"/>
    <s v="Y"/>
    <s v="Y"/>
    <x v="71"/>
    <s v="PAGATO"/>
    <n v="20137427263"/>
    <s v="N"/>
  </r>
  <r>
    <n v="2013"/>
    <s v="Novembre"/>
    <x v="124"/>
    <n v="517709"/>
    <n v="99.66"/>
    <x v="0"/>
    <n v="-5579.4"/>
    <n v="0.32100000000000001"/>
    <n v="-1790.9874"/>
    <x v="8"/>
    <s v="-(  0.321*5579,4)"/>
    <s v="Y"/>
    <s v="Y"/>
    <x v="71"/>
    <s v="PAGATO"/>
    <n v="202138917843"/>
    <s v="N"/>
  </r>
  <r>
    <n v="2013"/>
    <s v="Novembre"/>
    <x v="124"/>
    <n v="517709"/>
    <n v="99.66"/>
    <x v="0"/>
    <n v="5579.4"/>
    <n v="0.29699999999999999"/>
    <n v="1657.0817999999999"/>
    <x v="8"/>
    <s v="  0.297*5579,4"/>
    <s v="Y"/>
    <s v="N"/>
    <x v="71"/>
    <s v="PAGATO"/>
    <n v="202138917843"/>
    <s v="N"/>
  </r>
  <r>
    <n v="2013"/>
    <s v="Novembre"/>
    <x v="124"/>
    <n v="517723"/>
    <n v="99.66"/>
    <x v="0"/>
    <n v="5598.6"/>
    <n v="0.32100000000000001"/>
    <n v="1797.1505999999999"/>
    <x v="111"/>
    <s v="  0.321*5598,6"/>
    <s v="Y"/>
    <s v="Y"/>
    <x v="72"/>
    <s v="PAGATO"/>
    <n v="20137427266"/>
    <s v="N"/>
  </r>
  <r>
    <n v="2013"/>
    <s v="Novembre"/>
    <x v="124"/>
    <n v="517723"/>
    <n v="99.66"/>
    <x v="0"/>
    <n v="-5598.6"/>
    <n v="0.32100000000000001"/>
    <n v="-1797.1505999999999"/>
    <x v="9"/>
    <s v="-(  0.321*5598,6)"/>
    <s v="Y"/>
    <s v="Y"/>
    <x v="72"/>
    <s v="PAGATO"/>
    <n v="202138917846"/>
    <s v="N"/>
  </r>
  <r>
    <n v="2013"/>
    <s v="Novembre"/>
    <x v="124"/>
    <n v="517723"/>
    <n v="99.66"/>
    <x v="0"/>
    <n v="5598.6"/>
    <n v="0.29699999999999999"/>
    <n v="1662.7842000000001"/>
    <x v="9"/>
    <s v="  0.297*5598,6"/>
    <s v="Y"/>
    <s v="N"/>
    <x v="72"/>
    <s v="PAGATO"/>
    <n v="202138917846"/>
    <s v="N"/>
  </r>
  <r>
    <n v="2013"/>
    <s v="Novembre"/>
    <x v="124"/>
    <n v="517736"/>
    <n v="99.66"/>
    <x v="0"/>
    <n v="5654.1"/>
    <n v="0.32100000000000001"/>
    <n v="1814.9661000000001"/>
    <x v="111"/>
    <s v="  0.321*5654,1"/>
    <s v="Y"/>
    <s v="Y"/>
    <x v="73"/>
    <s v="PAGATO"/>
    <n v="20137427264"/>
    <s v="N"/>
  </r>
  <r>
    <n v="2013"/>
    <s v="Novembre"/>
    <x v="124"/>
    <n v="517736"/>
    <n v="99.66"/>
    <x v="0"/>
    <n v="-5654.1"/>
    <n v="0.32100000000000001"/>
    <n v="-1814.9661000000001"/>
    <x v="8"/>
    <s v="-(  0.321*5654,1)"/>
    <s v="Y"/>
    <s v="Y"/>
    <x v="73"/>
    <s v="PAGATO"/>
    <n v="202138917844"/>
    <s v="N"/>
  </r>
  <r>
    <n v="2013"/>
    <s v="Novembre"/>
    <x v="124"/>
    <n v="517736"/>
    <n v="99.66"/>
    <x v="0"/>
    <n v="5654.1"/>
    <n v="0.29699999999999999"/>
    <n v="1679.2677000000001"/>
    <x v="8"/>
    <s v="  0.297*5654,1"/>
    <s v="Y"/>
    <s v="N"/>
    <x v="73"/>
    <s v="PAGATO"/>
    <n v="202138917844"/>
    <s v="N"/>
  </r>
  <r>
    <n v="2013"/>
    <s v="Novembre"/>
    <x v="124"/>
    <n v="518012"/>
    <n v="99.66"/>
    <x v="0"/>
    <n v="5737.8"/>
    <n v="0.32100000000000001"/>
    <n v="1841.8338000000001"/>
    <x v="111"/>
    <s v="  0.321*5737,8"/>
    <s v="Y"/>
    <s v="Y"/>
    <x v="74"/>
    <s v="PAGATO"/>
    <n v="20137427262"/>
    <s v="N"/>
  </r>
  <r>
    <n v="2013"/>
    <s v="Novembre"/>
    <x v="124"/>
    <n v="518012"/>
    <n v="99.66"/>
    <x v="0"/>
    <n v="-5737.8"/>
    <n v="0.32100000000000001"/>
    <n v="-1841.8338000000001"/>
    <x v="9"/>
    <s v="-(  0.321*5737,8)"/>
    <s v="Y"/>
    <s v="Y"/>
    <x v="74"/>
    <s v="PAGATO"/>
    <n v="202138917842"/>
    <s v="N"/>
  </r>
  <r>
    <n v="2013"/>
    <s v="Novembre"/>
    <x v="124"/>
    <n v="518012"/>
    <n v="99.66"/>
    <x v="0"/>
    <n v="5737.8"/>
    <n v="0.29699999999999999"/>
    <n v="1704.1266000000001"/>
    <x v="9"/>
    <s v="  0.297*5737,8"/>
    <s v="Y"/>
    <s v="N"/>
    <x v="74"/>
    <s v="PAGATO"/>
    <n v="202138917842"/>
    <s v="N"/>
  </r>
  <r>
    <n v="2013"/>
    <s v="Novembre"/>
    <x v="124"/>
    <n v="518022"/>
    <n v="99.66"/>
    <x v="0"/>
    <n v="5871.6"/>
    <n v="0.32100000000000001"/>
    <n v="1884.7836"/>
    <x v="111"/>
    <s v="  0.321*5871,6"/>
    <s v="Y"/>
    <s v="Y"/>
    <x v="75"/>
    <s v="PAGATO"/>
    <n v="20137427235"/>
    <s v="N"/>
  </r>
  <r>
    <n v="2013"/>
    <s v="Novembre"/>
    <x v="124"/>
    <n v="518022"/>
    <n v="99.66"/>
    <x v="0"/>
    <n v="-5871.6"/>
    <n v="0.32100000000000001"/>
    <n v="-1884.7836"/>
    <x v="9"/>
    <s v="-(  0.321*5871,6)"/>
    <s v="Y"/>
    <s v="Y"/>
    <x v="75"/>
    <s v="PAGATO"/>
    <n v="202138917815"/>
    <s v="N"/>
  </r>
  <r>
    <n v="2013"/>
    <s v="Novembre"/>
    <x v="124"/>
    <n v="518022"/>
    <n v="99.66"/>
    <x v="0"/>
    <n v="5871.6"/>
    <n v="0.29699999999999999"/>
    <n v="1743.8652"/>
    <x v="9"/>
    <s v="  0.297*5871,6"/>
    <s v="Y"/>
    <s v="N"/>
    <x v="75"/>
    <s v="PAGATO"/>
    <n v="202138917815"/>
    <s v="N"/>
  </r>
  <r>
    <n v="2013"/>
    <s v="Novembre"/>
    <x v="124"/>
    <n v="518047"/>
    <n v="99.66"/>
    <x v="0"/>
    <n v="5721.9"/>
    <n v="0.32100000000000001"/>
    <n v="1836.7299"/>
    <x v="111"/>
    <s v="  0.321*5721,9"/>
    <s v="Y"/>
    <s v="Y"/>
    <x v="76"/>
    <s v="PAGATO"/>
    <n v="20137427236"/>
    <s v="N"/>
  </r>
  <r>
    <n v="2013"/>
    <s v="Novembre"/>
    <x v="124"/>
    <n v="518047"/>
    <n v="99.66"/>
    <x v="0"/>
    <n v="-5721.9"/>
    <n v="0.32100000000000001"/>
    <n v="-1836.7299"/>
    <x v="9"/>
    <s v="-(  0.321*5721,9)"/>
    <s v="Y"/>
    <s v="Y"/>
    <x v="76"/>
    <s v="PAGATO"/>
    <n v="202138917816"/>
    <s v="N"/>
  </r>
  <r>
    <n v="2013"/>
    <s v="Novembre"/>
    <x v="124"/>
    <n v="518047"/>
    <n v="99.66"/>
    <x v="0"/>
    <n v="5721.9"/>
    <n v="0.29699999999999999"/>
    <n v="1699.4042999999999"/>
    <x v="9"/>
    <s v="  0.297*5721,9"/>
    <s v="Y"/>
    <s v="N"/>
    <x v="76"/>
    <s v="PAGATO"/>
    <n v="202138917816"/>
    <s v="N"/>
  </r>
  <r>
    <n v="2013"/>
    <s v="Novembre"/>
    <x v="124"/>
    <n v="518063"/>
    <n v="99.66"/>
    <x v="0"/>
    <n v="5688"/>
    <n v="0.32100000000000001"/>
    <n v="1825.848"/>
    <x v="111"/>
    <s v="  0.321*5688"/>
    <s v="Y"/>
    <s v="Y"/>
    <x v="77"/>
    <s v="PAGATO"/>
    <n v="20137427273"/>
    <s v="N"/>
  </r>
  <r>
    <n v="2013"/>
    <s v="Novembre"/>
    <x v="124"/>
    <n v="518063"/>
    <n v="99.66"/>
    <x v="0"/>
    <n v="-5688"/>
    <n v="0.32100000000000001"/>
    <n v="-1825.848"/>
    <x v="9"/>
    <s v="-(  0.321*5688)"/>
    <s v="Y"/>
    <s v="Y"/>
    <x v="77"/>
    <s v="PAGATO"/>
    <n v="202138917853"/>
    <s v="N"/>
  </r>
  <r>
    <n v="2013"/>
    <s v="Novembre"/>
    <x v="124"/>
    <n v="518063"/>
    <n v="99.66"/>
    <x v="0"/>
    <n v="5688"/>
    <n v="0.29699999999999999"/>
    <n v="1689.336"/>
    <x v="9"/>
    <s v="  0.297*5688"/>
    <s v="Y"/>
    <s v="N"/>
    <x v="77"/>
    <s v="PAGATO"/>
    <n v="202138917853"/>
    <s v="N"/>
  </r>
  <r>
    <n v="2013"/>
    <s v="Novembre"/>
    <x v="124"/>
    <n v="518075"/>
    <n v="99.66"/>
    <x v="0"/>
    <n v="5619.3"/>
    <n v="0.32100000000000001"/>
    <n v="1803.7953"/>
    <x v="111"/>
    <s v="  0.321*5619,3"/>
    <s v="Y"/>
    <s v="Y"/>
    <x v="78"/>
    <s v="PAGATO"/>
    <n v="20137427282"/>
    <s v="N"/>
  </r>
  <r>
    <n v="2013"/>
    <s v="Novembre"/>
    <x v="124"/>
    <n v="518075"/>
    <n v="99.66"/>
    <x v="0"/>
    <n v="-5619.3"/>
    <n v="0.32100000000000001"/>
    <n v="-1803.7953"/>
    <x v="9"/>
    <s v="-(  0.321*5619,3)"/>
    <s v="Y"/>
    <s v="Y"/>
    <x v="78"/>
    <s v="PAGATO"/>
    <n v="202138917862"/>
    <s v="N"/>
  </r>
  <r>
    <n v="2013"/>
    <s v="Novembre"/>
    <x v="124"/>
    <n v="518075"/>
    <n v="99.66"/>
    <x v="0"/>
    <n v="5619.3"/>
    <n v="0.29699999999999999"/>
    <n v="1668.9321"/>
    <x v="9"/>
    <s v="  0.297*5619,3"/>
    <s v="Y"/>
    <s v="N"/>
    <x v="78"/>
    <s v="PAGATO"/>
    <n v="202138917862"/>
    <s v="N"/>
  </r>
  <r>
    <n v="2013"/>
    <s v="Novembre"/>
    <x v="124"/>
    <n v="518083"/>
    <n v="99.66"/>
    <x v="0"/>
    <n v="5628.6"/>
    <n v="0.32100000000000001"/>
    <n v="1806.7806"/>
    <x v="111"/>
    <s v="  0.321*5628,6"/>
    <s v="Y"/>
    <s v="Y"/>
    <x v="79"/>
    <s v="PAGATO"/>
    <n v="20137427274"/>
    <s v="N"/>
  </r>
  <r>
    <n v="2013"/>
    <s v="Novembre"/>
    <x v="124"/>
    <n v="518083"/>
    <n v="99.66"/>
    <x v="0"/>
    <n v="-5628.6"/>
    <n v="0.32100000000000001"/>
    <n v="-1806.7806"/>
    <x v="9"/>
    <s v="-(  0.321*5628,6)"/>
    <s v="Y"/>
    <s v="Y"/>
    <x v="79"/>
    <s v="PAGATO"/>
    <n v="202138917854"/>
    <s v="N"/>
  </r>
  <r>
    <n v="2013"/>
    <s v="Novembre"/>
    <x v="124"/>
    <n v="518083"/>
    <n v="99.66"/>
    <x v="0"/>
    <n v="5628.6"/>
    <n v="0.29699999999999999"/>
    <n v="1671.6941999999999"/>
    <x v="9"/>
    <s v="  0.297*5628,6"/>
    <s v="Y"/>
    <s v="N"/>
    <x v="79"/>
    <s v="PAGATO"/>
    <n v="202138917854"/>
    <s v="N"/>
  </r>
  <r>
    <n v="2013"/>
    <s v="Novembre"/>
    <x v="124"/>
    <n v="518092"/>
    <n v="99.66"/>
    <x v="0"/>
    <n v="5650.2"/>
    <n v="0.32100000000000001"/>
    <n v="1813.7141999999999"/>
    <x v="111"/>
    <s v="  0.321*5650,2"/>
    <s v="Y"/>
    <s v="Y"/>
    <x v="80"/>
    <s v="PAGATO"/>
    <n v="20137427237"/>
    <s v="N"/>
  </r>
  <r>
    <n v="2013"/>
    <s v="Novembre"/>
    <x v="124"/>
    <n v="518092"/>
    <n v="99.66"/>
    <x v="0"/>
    <n v="-5650.2"/>
    <n v="0.32100000000000001"/>
    <n v="-1813.7141999999999"/>
    <x v="5"/>
    <s v="-(  0.321*5650,2)"/>
    <s v="Y"/>
    <s v="Y"/>
    <x v="80"/>
    <s v="PAGATO"/>
    <n v="202138917817"/>
    <s v="N"/>
  </r>
  <r>
    <n v="2013"/>
    <s v="Novembre"/>
    <x v="124"/>
    <n v="518092"/>
    <n v="99.66"/>
    <x v="0"/>
    <n v="5650.2"/>
    <n v="0.29699999999999999"/>
    <n v="1678.1094000000001"/>
    <x v="5"/>
    <s v="  0.297*5650,2"/>
    <s v="Y"/>
    <s v="N"/>
    <x v="80"/>
    <s v="PAGATO"/>
    <n v="202138917817"/>
    <s v="N"/>
  </r>
  <r>
    <n v="2013"/>
    <s v="Novembre"/>
    <x v="124"/>
    <n v="518097"/>
    <n v="99.66"/>
    <x v="0"/>
    <n v="5721.6"/>
    <n v="0.32100000000000001"/>
    <n v="1836.6335999999999"/>
    <x v="111"/>
    <s v="  0.321*5721,6"/>
    <s v="Y"/>
    <s v="Y"/>
    <x v="81"/>
    <s v="PAGATO"/>
    <n v="20137427229"/>
    <s v="N"/>
  </r>
  <r>
    <n v="2013"/>
    <s v="Novembre"/>
    <x v="124"/>
    <n v="518097"/>
    <n v="99.66"/>
    <x v="0"/>
    <n v="-5721.6"/>
    <n v="0.32100000000000001"/>
    <n v="-1836.6335999999999"/>
    <x v="9"/>
    <s v="-(  0.321*5721,6)"/>
    <s v="Y"/>
    <s v="Y"/>
    <x v="81"/>
    <s v="PAGATO"/>
    <n v="202138917809"/>
    <s v="N"/>
  </r>
  <r>
    <n v="2013"/>
    <s v="Novembre"/>
    <x v="124"/>
    <n v="518097"/>
    <n v="99.66"/>
    <x v="0"/>
    <n v="5721.6"/>
    <n v="0.29699999999999999"/>
    <n v="1699.3152"/>
    <x v="9"/>
    <s v="  0.297*5721,6"/>
    <s v="Y"/>
    <s v="N"/>
    <x v="81"/>
    <s v="PAGATO"/>
    <n v="202138917809"/>
    <s v="N"/>
  </r>
  <r>
    <n v="2013"/>
    <s v="Novembre"/>
    <x v="124"/>
    <n v="518138"/>
    <n v="99.66"/>
    <x v="0"/>
    <n v="5644.5"/>
    <n v="0.32100000000000001"/>
    <n v="1811.8844999999999"/>
    <x v="111"/>
    <s v="  0.321*5644,5"/>
    <s v="Y"/>
    <s v="Y"/>
    <x v="82"/>
    <s v="PAGATO"/>
    <n v="20137427230"/>
    <s v="N"/>
  </r>
  <r>
    <n v="2013"/>
    <s v="Novembre"/>
    <x v="124"/>
    <n v="518138"/>
    <n v="99.66"/>
    <x v="0"/>
    <n v="-5644.5"/>
    <n v="0.32100000000000001"/>
    <n v="-1811.8844999999999"/>
    <x v="9"/>
    <s v="-(  0.321*5644,5)"/>
    <s v="Y"/>
    <s v="Y"/>
    <x v="82"/>
    <s v="PAGATO"/>
    <n v="202138917810"/>
    <s v="N"/>
  </r>
  <r>
    <n v="2013"/>
    <s v="Novembre"/>
    <x v="124"/>
    <n v="518138"/>
    <n v="99.66"/>
    <x v="0"/>
    <n v="5644.5"/>
    <n v="0.29699999999999999"/>
    <n v="1676.4165"/>
    <x v="9"/>
    <s v="  0.297*5644,5"/>
    <s v="Y"/>
    <s v="N"/>
    <x v="82"/>
    <s v="PAGATO"/>
    <n v="202138917810"/>
    <s v="N"/>
  </r>
  <r>
    <n v="2013"/>
    <s v="Novembre"/>
    <x v="124"/>
    <n v="518152"/>
    <n v="99.66"/>
    <x v="0"/>
    <n v="5647.8"/>
    <n v="0.32100000000000001"/>
    <n v="1812.9438"/>
    <x v="111"/>
    <s v="  0.321*5647,8"/>
    <s v="Y"/>
    <s v="Y"/>
    <x v="83"/>
    <s v="PAGATO"/>
    <n v="20137427231"/>
    <s v="N"/>
  </r>
  <r>
    <n v="2013"/>
    <s v="Novembre"/>
    <x v="124"/>
    <n v="518152"/>
    <n v="99.66"/>
    <x v="0"/>
    <n v="-5647.8"/>
    <n v="0.32100000000000001"/>
    <n v="-1812.9438"/>
    <x v="9"/>
    <s v="-(  0.321*5647,8)"/>
    <s v="Y"/>
    <s v="Y"/>
    <x v="83"/>
    <s v="PAGATO"/>
    <n v="202138917811"/>
    <s v="N"/>
  </r>
  <r>
    <n v="2013"/>
    <s v="Novembre"/>
    <x v="124"/>
    <n v="518152"/>
    <n v="99.66"/>
    <x v="0"/>
    <n v="5647.8"/>
    <n v="0.29699999999999999"/>
    <n v="1677.3966"/>
    <x v="9"/>
    <s v="  0.297*5647,8"/>
    <s v="Y"/>
    <s v="N"/>
    <x v="83"/>
    <s v="PAGATO"/>
    <n v="202138917811"/>
    <s v="N"/>
  </r>
  <r>
    <n v="2013"/>
    <s v="Novembre"/>
    <x v="124"/>
    <n v="518176"/>
    <n v="99.66"/>
    <x v="0"/>
    <n v="5579.1"/>
    <n v="0.32100000000000001"/>
    <n v="1790.8911000000001"/>
    <x v="111"/>
    <s v="  0.321*5579,1"/>
    <s v="Y"/>
    <s v="Y"/>
    <x v="84"/>
    <s v="PAGATO"/>
    <n v="20137427232"/>
    <s v="N"/>
  </r>
  <r>
    <n v="2013"/>
    <s v="Novembre"/>
    <x v="124"/>
    <n v="518176"/>
    <n v="99.66"/>
    <x v="0"/>
    <n v="-5579.1"/>
    <n v="0.32100000000000001"/>
    <n v="-1790.8911000000001"/>
    <x v="5"/>
    <s v="-(  0.321*5579,1)"/>
    <s v="Y"/>
    <s v="Y"/>
    <x v="84"/>
    <s v="PAGATO"/>
    <n v="202138917812"/>
    <s v="N"/>
  </r>
  <r>
    <n v="2013"/>
    <s v="Novembre"/>
    <x v="124"/>
    <n v="518176"/>
    <n v="99.66"/>
    <x v="0"/>
    <n v="5579.1"/>
    <n v="0.29699999999999999"/>
    <n v="1656.9927"/>
    <x v="5"/>
    <s v="  0.297*5579,1"/>
    <s v="Y"/>
    <s v="N"/>
    <x v="84"/>
    <s v="PAGATO"/>
    <n v="202138917812"/>
    <s v="N"/>
  </r>
  <r>
    <n v="2013"/>
    <s v="Novembre"/>
    <x v="124"/>
    <n v="518195"/>
    <n v="99.66"/>
    <x v="0"/>
    <n v="5623.2"/>
    <n v="0.32100000000000001"/>
    <n v="1805.0472"/>
    <x v="111"/>
    <s v="  0.321*5623,2"/>
    <s v="Y"/>
    <s v="Y"/>
    <x v="85"/>
    <s v="PAGATO"/>
    <n v="20137427233"/>
    <s v="N"/>
  </r>
  <r>
    <n v="2013"/>
    <s v="Novembre"/>
    <x v="124"/>
    <n v="518195"/>
    <n v="99.66"/>
    <x v="0"/>
    <n v="-5623.2"/>
    <n v="0.32100000000000001"/>
    <n v="-1805.0472"/>
    <x v="9"/>
    <s v="-(  0.321*5623,2)"/>
    <s v="Y"/>
    <s v="Y"/>
    <x v="85"/>
    <s v="PAGATO"/>
    <n v="202138917813"/>
    <s v="N"/>
  </r>
  <r>
    <n v="2013"/>
    <s v="Novembre"/>
    <x v="124"/>
    <n v="518195"/>
    <n v="99.66"/>
    <x v="0"/>
    <n v="5623.2"/>
    <n v="0.29699999999999999"/>
    <n v="1670.0904"/>
    <x v="9"/>
    <s v="  0.297*5623,2"/>
    <s v="Y"/>
    <s v="N"/>
    <x v="85"/>
    <s v="PAGATO"/>
    <n v="202138917813"/>
    <s v="N"/>
  </r>
  <r>
    <n v="2013"/>
    <s v="Novembre"/>
    <x v="124"/>
    <n v="518205"/>
    <n v="99.66"/>
    <x v="0"/>
    <n v="5622.3"/>
    <n v="0.32100000000000001"/>
    <n v="1804.7583"/>
    <x v="111"/>
    <s v="  0.321*5622,3"/>
    <s v="Y"/>
    <s v="Y"/>
    <x v="86"/>
    <s v="PAGATO"/>
    <n v="20137427284"/>
    <s v="N"/>
  </r>
  <r>
    <n v="2013"/>
    <s v="Novembre"/>
    <x v="124"/>
    <n v="518205"/>
    <n v="99.66"/>
    <x v="0"/>
    <n v="-5622.3"/>
    <n v="0.32100000000000001"/>
    <n v="-1804.7583"/>
    <x v="9"/>
    <s v="-(  0.321*5622,3)"/>
    <s v="Y"/>
    <s v="Y"/>
    <x v="86"/>
    <s v="PAGATO"/>
    <n v="202138917864"/>
    <s v="N"/>
  </r>
  <r>
    <n v="2013"/>
    <s v="Novembre"/>
    <x v="124"/>
    <n v="518205"/>
    <n v="99.66"/>
    <x v="0"/>
    <n v="5622.3"/>
    <n v="0.29699999999999999"/>
    <n v="1669.8231000000001"/>
    <x v="9"/>
    <s v="  0.297*5622,3"/>
    <s v="Y"/>
    <s v="N"/>
    <x v="86"/>
    <s v="PAGATO"/>
    <n v="202138917864"/>
    <s v="N"/>
  </r>
  <r>
    <n v="2013"/>
    <s v="Novembre"/>
    <x v="124"/>
    <n v="518211"/>
    <n v="99.66"/>
    <x v="0"/>
    <n v="5640"/>
    <n v="0.32100000000000001"/>
    <n v="1810.44"/>
    <x v="111"/>
    <s v="  0.321*5640"/>
    <s v="Y"/>
    <s v="Y"/>
    <x v="87"/>
    <s v="PAGATO"/>
    <n v="20137427234"/>
    <s v="N"/>
  </r>
  <r>
    <n v="2013"/>
    <s v="Novembre"/>
    <x v="124"/>
    <n v="518211"/>
    <n v="99.66"/>
    <x v="0"/>
    <n v="-5640"/>
    <n v="0.32100000000000001"/>
    <n v="-1810.44"/>
    <x v="9"/>
    <s v="-(  0.321*5640)"/>
    <s v="Y"/>
    <s v="Y"/>
    <x v="87"/>
    <s v="PAGATO"/>
    <n v="202138917814"/>
    <s v="N"/>
  </r>
  <r>
    <n v="2013"/>
    <s v="Novembre"/>
    <x v="124"/>
    <n v="518211"/>
    <n v="99.66"/>
    <x v="0"/>
    <n v="5640"/>
    <n v="0.29699999999999999"/>
    <n v="1675.08"/>
    <x v="9"/>
    <s v="  0.297*5640"/>
    <s v="Y"/>
    <s v="N"/>
    <x v="87"/>
    <s v="PAGATO"/>
    <n v="202138917814"/>
    <s v="N"/>
  </r>
  <r>
    <n v="2013"/>
    <s v="Novembre"/>
    <x v="124"/>
    <n v="518222"/>
    <n v="99.66"/>
    <x v="0"/>
    <n v="5768.4"/>
    <n v="0.32100000000000001"/>
    <n v="1851.6564000000001"/>
    <x v="111"/>
    <s v="  0.321*5768,4"/>
    <s v="Y"/>
    <s v="Y"/>
    <x v="88"/>
    <s v="PAGATO"/>
    <n v="20137427275"/>
    <s v="N"/>
  </r>
  <r>
    <n v="2013"/>
    <s v="Novembre"/>
    <x v="124"/>
    <n v="518222"/>
    <n v="99.66"/>
    <x v="0"/>
    <n v="-5768.4"/>
    <n v="0.32100000000000001"/>
    <n v="-1851.6564000000001"/>
    <x v="9"/>
    <s v="-(  0.321*5768,4)"/>
    <s v="Y"/>
    <s v="Y"/>
    <x v="88"/>
    <s v="PAGATO"/>
    <n v="202138917855"/>
    <s v="N"/>
  </r>
  <r>
    <n v="2013"/>
    <s v="Novembre"/>
    <x v="124"/>
    <n v="518222"/>
    <n v="99.66"/>
    <x v="0"/>
    <n v="5768.4"/>
    <n v="0.29699999999999999"/>
    <n v="1713.2148"/>
    <x v="9"/>
    <s v="  0.297*5768,4"/>
    <s v="Y"/>
    <s v="N"/>
    <x v="88"/>
    <s v="PAGATO"/>
    <n v="202138917855"/>
    <s v="N"/>
  </r>
  <r>
    <n v="2013"/>
    <s v="Novembre"/>
    <x v="124"/>
    <n v="518247"/>
    <n v="99.66"/>
    <x v="0"/>
    <n v="5562"/>
    <n v="0.32100000000000001"/>
    <n v="1785.402"/>
    <x v="111"/>
    <s v="  0.321*5562"/>
    <s v="Y"/>
    <s v="Y"/>
    <x v="89"/>
    <s v="PAGATO"/>
    <n v="20137427238"/>
    <s v="N"/>
  </r>
  <r>
    <n v="2013"/>
    <s v="Novembre"/>
    <x v="124"/>
    <n v="518247"/>
    <n v="99.66"/>
    <x v="0"/>
    <n v="-5562"/>
    <n v="0.32100000000000001"/>
    <n v="-1785.402"/>
    <x v="9"/>
    <s v="-(  0.321*5562)"/>
    <s v="Y"/>
    <s v="Y"/>
    <x v="89"/>
    <s v="PAGATO"/>
    <n v="202138917818"/>
    <s v="N"/>
  </r>
  <r>
    <n v="2013"/>
    <s v="Novembre"/>
    <x v="124"/>
    <n v="518247"/>
    <n v="99.66"/>
    <x v="0"/>
    <n v="5562"/>
    <n v="0.29699999999999999"/>
    <n v="1651.914"/>
    <x v="9"/>
    <s v="  0.297*5562"/>
    <s v="Y"/>
    <s v="N"/>
    <x v="89"/>
    <s v="PAGATO"/>
    <n v="202138917818"/>
    <s v="N"/>
  </r>
  <r>
    <n v="2013"/>
    <s v="Novembre"/>
    <x v="124"/>
    <n v="518255"/>
    <n v="99.66"/>
    <x v="0"/>
    <n v="5637"/>
    <n v="0.32100000000000001"/>
    <n v="1809.4770000000001"/>
    <x v="111"/>
    <s v="  0.321*5637"/>
    <s v="Y"/>
    <s v="Y"/>
    <x v="90"/>
    <s v="PAGATO"/>
    <n v="20137427241"/>
    <s v="N"/>
  </r>
  <r>
    <n v="2013"/>
    <s v="Novembre"/>
    <x v="124"/>
    <n v="518255"/>
    <n v="99.66"/>
    <x v="0"/>
    <n v="-5637"/>
    <n v="0.32100000000000001"/>
    <n v="-1809.4770000000001"/>
    <x v="9"/>
    <s v="-(  0.321*5637)"/>
    <s v="Y"/>
    <s v="Y"/>
    <x v="90"/>
    <s v="PAGATO"/>
    <n v="202138917821"/>
    <s v="N"/>
  </r>
  <r>
    <n v="2013"/>
    <s v="Novembre"/>
    <x v="124"/>
    <n v="518255"/>
    <n v="99.66"/>
    <x v="0"/>
    <n v="5637"/>
    <n v="0.29699999999999999"/>
    <n v="1674.1890000000001"/>
    <x v="9"/>
    <s v="  0.297*5637"/>
    <s v="Y"/>
    <s v="N"/>
    <x v="90"/>
    <s v="PAGATO"/>
    <n v="202138917821"/>
    <s v="N"/>
  </r>
  <r>
    <n v="2013"/>
    <s v="Novembre"/>
    <x v="124"/>
    <n v="518269"/>
    <n v="99.66"/>
    <x v="0"/>
    <n v="5628.3"/>
    <n v="0.32100000000000001"/>
    <n v="1806.6842999999999"/>
    <x v="111"/>
    <s v="  0.321*5628,3"/>
    <s v="Y"/>
    <s v="Y"/>
    <x v="91"/>
    <s v="PAGATO"/>
    <n v="20137427239"/>
    <s v="N"/>
  </r>
  <r>
    <n v="2013"/>
    <s v="Novembre"/>
    <x v="124"/>
    <n v="518269"/>
    <n v="99.66"/>
    <x v="0"/>
    <n v="-5628.3"/>
    <n v="0.32100000000000001"/>
    <n v="-1806.6842999999999"/>
    <x v="9"/>
    <s v="-(  0.321*5628,3)"/>
    <s v="Y"/>
    <s v="Y"/>
    <x v="91"/>
    <s v="PAGATO"/>
    <n v="202138917819"/>
    <s v="N"/>
  </r>
  <r>
    <n v="2013"/>
    <s v="Novembre"/>
    <x v="124"/>
    <n v="518269"/>
    <n v="99.66"/>
    <x v="0"/>
    <n v="5628.3"/>
    <n v="0.29699999999999999"/>
    <n v="1671.6051"/>
    <x v="9"/>
    <s v="  0.297*5628,3"/>
    <s v="Y"/>
    <s v="N"/>
    <x v="91"/>
    <s v="PAGATO"/>
    <n v="202138917819"/>
    <s v="N"/>
  </r>
  <r>
    <n v="2013"/>
    <s v="Novembre"/>
    <x v="124"/>
    <n v="518310"/>
    <n v="49.06"/>
    <x v="0"/>
    <n v="2851.8"/>
    <n v="0.32100000000000001"/>
    <n v="915.42780000000005"/>
    <x v="111"/>
    <s v="  0.321*2851,8"/>
    <s v="Y"/>
    <s v="Y"/>
    <x v="92"/>
    <s v="PAGATO"/>
    <n v="20137427240"/>
    <s v="N"/>
  </r>
  <r>
    <n v="2013"/>
    <s v="Novembre"/>
    <x v="124"/>
    <n v="518310"/>
    <n v="49.06"/>
    <x v="0"/>
    <n v="-2851.8"/>
    <n v="0.32100000000000001"/>
    <n v="-915.42780000000005"/>
    <x v="9"/>
    <s v="-(  0.321*2851,8)"/>
    <s v="Y"/>
    <s v="Y"/>
    <x v="92"/>
    <s v="PAGATO"/>
    <n v="202138917820"/>
    <s v="N"/>
  </r>
  <r>
    <n v="2013"/>
    <s v="Novembre"/>
    <x v="124"/>
    <n v="518310"/>
    <n v="49.06"/>
    <x v="0"/>
    <n v="2851.8"/>
    <n v="0.29699999999999999"/>
    <n v="846.9846"/>
    <x v="9"/>
    <s v="  0.297*2851,8"/>
    <s v="Y"/>
    <s v="N"/>
    <x v="92"/>
    <s v="PAGATO"/>
    <n v="202138917820"/>
    <s v="N"/>
  </r>
  <r>
    <n v="2013"/>
    <s v="Novembre"/>
    <x v="124"/>
    <n v="518331"/>
    <n v="99.66"/>
    <x v="0"/>
    <n v="5781.9"/>
    <n v="0.32100000000000001"/>
    <n v="1855.9899"/>
    <x v="111"/>
    <s v="  0.321*5781,9"/>
    <s v="Y"/>
    <s v="Y"/>
    <x v="93"/>
    <s v="PAGATO"/>
    <n v="20137427242"/>
    <s v="N"/>
  </r>
  <r>
    <n v="2013"/>
    <s v="Novembre"/>
    <x v="124"/>
    <n v="518331"/>
    <n v="99.66"/>
    <x v="0"/>
    <n v="-5781.9"/>
    <n v="0.32100000000000001"/>
    <n v="-1855.9899"/>
    <x v="9"/>
    <s v="-(  0.321*5781,9)"/>
    <s v="Y"/>
    <s v="Y"/>
    <x v="93"/>
    <s v="PAGATO"/>
    <n v="202138917822"/>
    <s v="N"/>
  </r>
  <r>
    <n v="2013"/>
    <s v="Novembre"/>
    <x v="124"/>
    <n v="518331"/>
    <n v="99.66"/>
    <x v="0"/>
    <n v="5781.9"/>
    <n v="0.29699999999999999"/>
    <n v="1717.2243000000001"/>
    <x v="9"/>
    <s v="  0.297*5781,9"/>
    <s v="Y"/>
    <s v="N"/>
    <x v="93"/>
    <s v="PAGATO"/>
    <n v="202138917822"/>
    <s v="N"/>
  </r>
  <r>
    <n v="2013"/>
    <s v="Novembre"/>
    <x v="124"/>
    <n v="519170"/>
    <n v="99.66"/>
    <x v="0"/>
    <n v="5646.6"/>
    <n v="0.32100000000000001"/>
    <n v="1812.5586000000001"/>
    <x v="111"/>
    <s v="  0.321*5646,6"/>
    <s v="Y"/>
    <s v="Y"/>
    <x v="94"/>
    <s v="PAGATO"/>
    <n v="20137427228"/>
    <s v="N"/>
  </r>
  <r>
    <n v="2013"/>
    <s v="Novembre"/>
    <x v="124"/>
    <n v="519170"/>
    <n v="99.66"/>
    <x v="0"/>
    <n v="-5646.6"/>
    <n v="0.32100000000000001"/>
    <n v="-1812.5586000000001"/>
    <x v="8"/>
    <s v="-(  0.321*5646,6)"/>
    <s v="Y"/>
    <s v="Y"/>
    <x v="94"/>
    <s v="PAGATO"/>
    <n v="202138917808"/>
    <s v="N"/>
  </r>
  <r>
    <n v="2013"/>
    <s v="Novembre"/>
    <x v="124"/>
    <n v="519170"/>
    <n v="99.66"/>
    <x v="0"/>
    <n v="5646.6"/>
    <n v="0.29699999999999999"/>
    <n v="1677.0401999999999"/>
    <x v="8"/>
    <s v="  0.297*5646,6"/>
    <s v="Y"/>
    <s v="N"/>
    <x v="94"/>
    <s v="PAGATO"/>
    <n v="202138917808"/>
    <s v="N"/>
  </r>
  <r>
    <n v="2013"/>
    <s v="Novembre"/>
    <x v="124"/>
    <n v="519193"/>
    <n v="99.66"/>
    <x v="0"/>
    <n v="5594.4"/>
    <n v="0.32100000000000001"/>
    <n v="1795.8024"/>
    <x v="111"/>
    <s v="  0.321*5594,4"/>
    <s v="Y"/>
    <s v="Y"/>
    <x v="95"/>
    <s v="PAGATO"/>
    <n v="20137427268"/>
    <s v="N"/>
  </r>
  <r>
    <n v="2013"/>
    <s v="Novembre"/>
    <x v="124"/>
    <n v="519193"/>
    <n v="99.66"/>
    <x v="0"/>
    <n v="-5594.4"/>
    <n v="0.32100000000000001"/>
    <n v="-1795.8024"/>
    <x v="8"/>
    <s v="-(  0.321*5594,4)"/>
    <s v="Y"/>
    <s v="Y"/>
    <x v="95"/>
    <s v="PAGATO"/>
    <n v="202138917848"/>
    <s v="N"/>
  </r>
  <r>
    <n v="2013"/>
    <s v="Novembre"/>
    <x v="124"/>
    <n v="519193"/>
    <n v="99.66"/>
    <x v="0"/>
    <n v="5594.4"/>
    <n v="0.29699999999999999"/>
    <n v="1661.5368000000001"/>
    <x v="8"/>
    <s v="  0.297*5594,4"/>
    <s v="Y"/>
    <s v="N"/>
    <x v="95"/>
    <s v="PAGATO"/>
    <n v="202138917848"/>
    <s v="N"/>
  </r>
  <r>
    <n v="2013"/>
    <s v="Novembre"/>
    <x v="124"/>
    <n v="519203"/>
    <n v="99.66"/>
    <x v="0"/>
    <n v="5550"/>
    <n v="0.32100000000000001"/>
    <n v="1781.55"/>
    <x v="111"/>
    <s v="  0.321*5550"/>
    <s v="Y"/>
    <s v="Y"/>
    <x v="96"/>
    <s v="PAGATO"/>
    <n v="20137427269"/>
    <s v="N"/>
  </r>
  <r>
    <n v="2013"/>
    <s v="Novembre"/>
    <x v="124"/>
    <n v="519203"/>
    <n v="99.66"/>
    <x v="0"/>
    <n v="-5550"/>
    <n v="0.32100000000000001"/>
    <n v="-1781.55"/>
    <x v="8"/>
    <s v="-(  0.321*5550)"/>
    <s v="Y"/>
    <s v="Y"/>
    <x v="96"/>
    <s v="PAGATO"/>
    <n v="202138917849"/>
    <s v="N"/>
  </r>
  <r>
    <n v="2013"/>
    <s v="Novembre"/>
    <x v="124"/>
    <n v="519203"/>
    <n v="99.66"/>
    <x v="0"/>
    <n v="5550"/>
    <n v="0.29699999999999999"/>
    <n v="1648.35"/>
    <x v="8"/>
    <s v="  0.297*5550"/>
    <s v="Y"/>
    <s v="N"/>
    <x v="96"/>
    <s v="PAGATO"/>
    <n v="202138917849"/>
    <s v="N"/>
  </r>
  <r>
    <n v="2013"/>
    <s v="Novembre"/>
    <x v="124"/>
    <n v="519212"/>
    <n v="99.66"/>
    <x v="0"/>
    <n v="5601.6"/>
    <n v="0.32100000000000001"/>
    <n v="1798.1135999999999"/>
    <x v="111"/>
    <s v="  0.321*5601,6"/>
    <s v="Y"/>
    <s v="Y"/>
    <x v="97"/>
    <s v="PAGATO"/>
    <n v="20137427270"/>
    <s v="N"/>
  </r>
  <r>
    <n v="2013"/>
    <s v="Novembre"/>
    <x v="124"/>
    <n v="519212"/>
    <n v="99.66"/>
    <x v="0"/>
    <n v="-5601.6"/>
    <n v="0.32100000000000001"/>
    <n v="-1798.1135999999999"/>
    <x v="8"/>
    <s v="-(  0.321*5601,6)"/>
    <s v="Y"/>
    <s v="Y"/>
    <x v="97"/>
    <s v="PAGATO"/>
    <n v="202138917850"/>
    <s v="N"/>
  </r>
  <r>
    <n v="2013"/>
    <s v="Novembre"/>
    <x v="124"/>
    <n v="519212"/>
    <n v="99.66"/>
    <x v="0"/>
    <n v="5601.6"/>
    <n v="0.29699999999999999"/>
    <n v="1663.6751999999999"/>
    <x v="8"/>
    <s v="  0.297*5601,6"/>
    <s v="Y"/>
    <s v="N"/>
    <x v="97"/>
    <s v="PAGATO"/>
    <n v="202138917850"/>
    <s v="N"/>
  </r>
  <r>
    <n v="2013"/>
    <s v="Novembre"/>
    <x v="124"/>
    <n v="519225"/>
    <n v="99.66"/>
    <x v="0"/>
    <n v="5592.9"/>
    <n v="0.32100000000000001"/>
    <n v="1795.3208999999999"/>
    <x v="111"/>
    <s v="  0.321*5592,9"/>
    <s v="Y"/>
    <s v="Y"/>
    <x v="98"/>
    <s v="PAGATO"/>
    <n v="20137427271"/>
    <s v="N"/>
  </r>
  <r>
    <n v="2013"/>
    <s v="Novembre"/>
    <x v="124"/>
    <n v="519225"/>
    <n v="99.66"/>
    <x v="0"/>
    <n v="-5592.9"/>
    <n v="0.32100000000000001"/>
    <n v="-1795.3208999999999"/>
    <x v="8"/>
    <s v="-(  0.321*5592,9)"/>
    <s v="Y"/>
    <s v="Y"/>
    <x v="98"/>
    <s v="PAGATO"/>
    <n v="202138917851"/>
    <s v="N"/>
  </r>
  <r>
    <n v="2013"/>
    <s v="Novembre"/>
    <x v="124"/>
    <n v="519225"/>
    <n v="99.66"/>
    <x v="0"/>
    <n v="5592.9"/>
    <n v="0.29699999999999999"/>
    <n v="1661.0913"/>
    <x v="8"/>
    <s v="  0.297*5592,9"/>
    <s v="Y"/>
    <s v="N"/>
    <x v="98"/>
    <s v="PAGATO"/>
    <n v="202138917851"/>
    <s v="N"/>
  </r>
  <r>
    <n v="2013"/>
    <s v="Novembre"/>
    <x v="124"/>
    <n v="519246"/>
    <n v="99.66"/>
    <x v="0"/>
    <n v="5735.1"/>
    <n v="0.32100000000000001"/>
    <n v="1840.9671000000001"/>
    <x v="111"/>
    <s v="  0.321*5735,1"/>
    <s v="Y"/>
    <s v="Y"/>
    <x v="99"/>
    <s v="PAGATO"/>
    <n v="20137427272"/>
    <s v="N"/>
  </r>
  <r>
    <n v="2013"/>
    <s v="Novembre"/>
    <x v="124"/>
    <n v="519246"/>
    <n v="99.66"/>
    <x v="0"/>
    <n v="-5735.1"/>
    <n v="0.32100000000000001"/>
    <n v="-1840.9671000000001"/>
    <x v="8"/>
    <s v="-(  0.321*5735,1)"/>
    <s v="Y"/>
    <s v="Y"/>
    <x v="99"/>
    <s v="PAGATO"/>
    <n v="202138917852"/>
    <s v="N"/>
  </r>
  <r>
    <n v="2013"/>
    <s v="Novembre"/>
    <x v="124"/>
    <n v="519246"/>
    <n v="99.66"/>
    <x v="0"/>
    <n v="5735.1"/>
    <n v="0.29699999999999999"/>
    <n v="1703.3246999999999"/>
    <x v="8"/>
    <s v="  0.297*5735,1"/>
    <s v="Y"/>
    <s v="N"/>
    <x v="99"/>
    <s v="PAGATO"/>
    <n v="202138917852"/>
    <s v="N"/>
  </r>
  <r>
    <n v="2013"/>
    <s v="Ottobre"/>
    <x v="125"/>
    <n v="514478"/>
    <n v="99.66"/>
    <x v="0"/>
    <n v="7880.7"/>
    <n v="0.32100000000000001"/>
    <n v="2529.7046999999998"/>
    <x v="112"/>
    <s v="  0.321*7880,7"/>
    <s v="Y"/>
    <s v="Y"/>
    <x v="25"/>
    <s v="PAGATO"/>
    <n v="20136933854"/>
    <s v="N"/>
  </r>
  <r>
    <n v="2013"/>
    <s v="Ottobre"/>
    <x v="125"/>
    <n v="514478"/>
    <n v="99.66"/>
    <x v="0"/>
    <n v="-7880.7"/>
    <n v="0.32100000000000001"/>
    <n v="-2529.7046999999998"/>
    <x v="9"/>
    <s v="-(  0.321*7880,7)"/>
    <s v="Y"/>
    <s v="Y"/>
    <x v="25"/>
    <s v="PAGATO"/>
    <n v="202138917770"/>
    <s v="N"/>
  </r>
  <r>
    <n v="2013"/>
    <s v="Ottobre"/>
    <x v="125"/>
    <n v="514478"/>
    <n v="99.66"/>
    <x v="0"/>
    <n v="7880.7"/>
    <n v="0.29699999999999999"/>
    <n v="2340.5679"/>
    <x v="9"/>
    <s v="  0.297*7880,7"/>
    <s v="Y"/>
    <s v="N"/>
    <x v="25"/>
    <s v="PAGATO"/>
    <n v="202138917770"/>
    <s v="N"/>
  </r>
  <r>
    <n v="2013"/>
    <s v="Ottobre"/>
    <x v="125"/>
    <n v="514496"/>
    <n v="99.66"/>
    <x v="0"/>
    <n v="7889.1"/>
    <n v="0.32100000000000001"/>
    <n v="2532.4011"/>
    <x v="112"/>
    <s v="  0.321*7889,1"/>
    <s v="Y"/>
    <s v="Y"/>
    <x v="26"/>
    <s v="PAGATO"/>
    <n v="20136933850"/>
    <s v="N"/>
  </r>
  <r>
    <n v="2013"/>
    <s v="Ottobre"/>
    <x v="125"/>
    <n v="514496"/>
    <n v="99.66"/>
    <x v="0"/>
    <n v="-7889.1"/>
    <n v="0.32100000000000001"/>
    <n v="-2532.4011"/>
    <x v="9"/>
    <s v="-(  0.321*7889,1)"/>
    <s v="Y"/>
    <s v="Y"/>
    <x v="26"/>
    <s v="PAGATO"/>
    <n v="202138917766"/>
    <s v="N"/>
  </r>
  <r>
    <n v="2013"/>
    <s v="Ottobre"/>
    <x v="125"/>
    <n v="514496"/>
    <n v="99.66"/>
    <x v="0"/>
    <n v="7889.1"/>
    <n v="0.29699999999999999"/>
    <n v="2343.0626999999999"/>
    <x v="9"/>
    <s v="  0.297*7889,1"/>
    <s v="Y"/>
    <s v="N"/>
    <x v="26"/>
    <s v="PAGATO"/>
    <n v="202138917766"/>
    <s v="N"/>
  </r>
  <r>
    <n v="2013"/>
    <s v="Ottobre"/>
    <x v="125"/>
    <n v="514537"/>
    <n v="99.66"/>
    <x v="0"/>
    <n v="7855.5"/>
    <n v="0.32100000000000001"/>
    <n v="2521.6154999999999"/>
    <x v="112"/>
    <s v="  0.321*7855,5"/>
    <s v="Y"/>
    <s v="Y"/>
    <x v="27"/>
    <s v="PAGATO"/>
    <n v="20136933859"/>
    <s v="N"/>
  </r>
  <r>
    <n v="2013"/>
    <s v="Ottobre"/>
    <x v="125"/>
    <n v="514537"/>
    <n v="99.66"/>
    <x v="0"/>
    <n v="-7855.5"/>
    <n v="0.32100000000000001"/>
    <n v="-2521.6154999999999"/>
    <x v="9"/>
    <s v="-(  0.321*7855,5)"/>
    <s v="Y"/>
    <s v="Y"/>
    <x v="27"/>
    <s v="PAGATO"/>
    <n v="202138917775"/>
    <s v="N"/>
  </r>
  <r>
    <n v="2013"/>
    <s v="Ottobre"/>
    <x v="125"/>
    <n v="514537"/>
    <n v="99.66"/>
    <x v="0"/>
    <n v="7855.5"/>
    <n v="0.29699999999999999"/>
    <n v="2333.0835000000002"/>
    <x v="9"/>
    <s v="  0.297*7855,5"/>
    <s v="Y"/>
    <s v="N"/>
    <x v="27"/>
    <s v="PAGATO"/>
    <n v="202138917775"/>
    <s v="N"/>
  </r>
  <r>
    <n v="2013"/>
    <s v="Ottobre"/>
    <x v="125"/>
    <n v="514597"/>
    <n v="99.66"/>
    <x v="0"/>
    <n v="7754.1"/>
    <n v="0.32100000000000001"/>
    <n v="2489.0661"/>
    <x v="112"/>
    <s v="  0.321*7754,1"/>
    <s v="Y"/>
    <s v="Y"/>
    <x v="28"/>
    <s v="PAGATO"/>
    <n v="20136933882"/>
    <s v="N"/>
  </r>
  <r>
    <n v="2013"/>
    <s v="Ottobre"/>
    <x v="125"/>
    <n v="514597"/>
    <n v="99.66"/>
    <x v="0"/>
    <n v="-7754.1"/>
    <n v="0.32100000000000001"/>
    <n v="-2489.0661"/>
    <x v="9"/>
    <s v="-(  0.321*7754,1)"/>
    <s v="Y"/>
    <s v="Y"/>
    <x v="28"/>
    <s v="PAGATO"/>
    <n v="202138917823"/>
    <s v="N"/>
  </r>
  <r>
    <n v="2013"/>
    <s v="Ottobre"/>
    <x v="125"/>
    <n v="514597"/>
    <n v="99.66"/>
    <x v="0"/>
    <n v="7754.1"/>
    <n v="0.29699999999999999"/>
    <n v="2302.9677000000001"/>
    <x v="9"/>
    <s v="  0.297*7754,1"/>
    <s v="Y"/>
    <s v="N"/>
    <x v="28"/>
    <s v="PAGATO"/>
    <n v="202138917823"/>
    <s v="N"/>
  </r>
  <r>
    <n v="2013"/>
    <s v="Ottobre"/>
    <x v="125"/>
    <n v="514619"/>
    <n v="99.66"/>
    <x v="0"/>
    <n v="7815.6"/>
    <n v="0.32100000000000001"/>
    <n v="2508.8076000000001"/>
    <x v="112"/>
    <s v="  0.321*7815,6"/>
    <s v="Y"/>
    <s v="Y"/>
    <x v="29"/>
    <s v="PAGATO"/>
    <n v="20136933865"/>
    <s v="N"/>
  </r>
  <r>
    <n v="2013"/>
    <s v="Ottobre"/>
    <x v="125"/>
    <n v="514619"/>
    <n v="99.66"/>
    <x v="0"/>
    <n v="-7815.6"/>
    <n v="0.32100000000000001"/>
    <n v="-2508.8076000000001"/>
    <x v="9"/>
    <s v="-(  0.321*7815,6)"/>
    <s v="Y"/>
    <s v="Y"/>
    <x v="29"/>
    <s v="PAGATO"/>
    <n v="202138917781"/>
    <s v="N"/>
  </r>
  <r>
    <n v="2013"/>
    <s v="Ottobre"/>
    <x v="125"/>
    <n v="514619"/>
    <n v="99.66"/>
    <x v="0"/>
    <n v="7815.6"/>
    <n v="0.29699999999999999"/>
    <n v="2321.2332000000001"/>
    <x v="9"/>
    <s v="  0.297*7815,6"/>
    <s v="Y"/>
    <s v="N"/>
    <x v="29"/>
    <s v="PAGATO"/>
    <n v="202138917781"/>
    <s v="N"/>
  </r>
  <r>
    <n v="2013"/>
    <s v="Ottobre"/>
    <x v="125"/>
    <n v="514669"/>
    <n v="99.66"/>
    <x v="0"/>
    <n v="7824"/>
    <n v="0.32100000000000001"/>
    <n v="2511.5039999999999"/>
    <x v="112"/>
    <s v="  0.321*7824"/>
    <s v="Y"/>
    <s v="Y"/>
    <x v="30"/>
    <s v="PAGATO"/>
    <n v="20136933885"/>
    <s v="N"/>
  </r>
  <r>
    <n v="2013"/>
    <s v="Ottobre"/>
    <x v="125"/>
    <n v="514669"/>
    <n v="99.66"/>
    <x v="0"/>
    <n v="-7824"/>
    <n v="0.32100000000000001"/>
    <n v="-2511.5039999999999"/>
    <x v="9"/>
    <s v="-(  0.321*7824)"/>
    <s v="Y"/>
    <s v="Y"/>
    <x v="30"/>
    <s v="PAGATO"/>
    <n v="202138917826"/>
    <s v="N"/>
  </r>
  <r>
    <n v="2013"/>
    <s v="Ottobre"/>
    <x v="125"/>
    <n v="514669"/>
    <n v="99.66"/>
    <x v="0"/>
    <n v="7824"/>
    <n v="0.29699999999999999"/>
    <n v="2323.7280000000001"/>
    <x v="9"/>
    <s v="  0.297*7824"/>
    <s v="Y"/>
    <s v="N"/>
    <x v="30"/>
    <s v="PAGATO"/>
    <n v="202138917826"/>
    <s v="N"/>
  </r>
  <r>
    <n v="2013"/>
    <s v="Ottobre"/>
    <x v="125"/>
    <n v="514698"/>
    <n v="99.66"/>
    <x v="0"/>
    <n v="7794.9"/>
    <n v="0.32100000000000001"/>
    <n v="2502.1628999999998"/>
    <x v="112"/>
    <s v="  0.321*7794,9"/>
    <s v="Y"/>
    <s v="Y"/>
    <x v="31"/>
    <s v="PAGATO"/>
    <n v="20136933888"/>
    <s v="N"/>
  </r>
  <r>
    <n v="2013"/>
    <s v="Ottobre"/>
    <x v="125"/>
    <n v="514698"/>
    <n v="99.66"/>
    <x v="0"/>
    <n v="-7794.9"/>
    <n v="0.32100000000000001"/>
    <n v="-2502.1628999999998"/>
    <x v="9"/>
    <s v="-(  0.321*7794,9)"/>
    <s v="Y"/>
    <s v="Y"/>
    <x v="31"/>
    <s v="PAGATO"/>
    <n v="202138917829"/>
    <s v="N"/>
  </r>
  <r>
    <n v="2013"/>
    <s v="Ottobre"/>
    <x v="125"/>
    <n v="514698"/>
    <n v="99.66"/>
    <x v="0"/>
    <n v="7794.9"/>
    <n v="0.29699999999999999"/>
    <n v="2315.0853000000002"/>
    <x v="9"/>
    <s v="  0.297*7794,9"/>
    <s v="Y"/>
    <s v="N"/>
    <x v="31"/>
    <s v="PAGATO"/>
    <n v="202138917829"/>
    <s v="N"/>
  </r>
  <r>
    <n v="2013"/>
    <s v="Ottobre"/>
    <x v="125"/>
    <n v="515016"/>
    <n v="99.66"/>
    <x v="0"/>
    <n v="7759.8"/>
    <n v="0.32100000000000001"/>
    <n v="2490.8957999999998"/>
    <x v="112"/>
    <s v="  0.321*7759,8"/>
    <s v="Y"/>
    <s v="Y"/>
    <x v="32"/>
    <s v="PAGATO"/>
    <n v="20136933891"/>
    <s v="N"/>
  </r>
  <r>
    <n v="2013"/>
    <s v="Ottobre"/>
    <x v="125"/>
    <n v="515016"/>
    <n v="99.66"/>
    <x v="0"/>
    <n v="-7759.8"/>
    <n v="0.32100000000000001"/>
    <n v="-2490.8957999999998"/>
    <x v="9"/>
    <s v="-(  0.321*7759,8)"/>
    <s v="Y"/>
    <s v="Y"/>
    <x v="32"/>
    <s v="PAGATO"/>
    <n v="202138917832"/>
    <s v="N"/>
  </r>
  <r>
    <n v="2013"/>
    <s v="Ottobre"/>
    <x v="125"/>
    <n v="515016"/>
    <n v="99.66"/>
    <x v="0"/>
    <n v="7759.8"/>
    <n v="0.29699999999999999"/>
    <n v="2304.6606000000002"/>
    <x v="9"/>
    <s v="  0.297*7759,8"/>
    <s v="Y"/>
    <s v="N"/>
    <x v="32"/>
    <s v="PAGATO"/>
    <n v="202138917832"/>
    <s v="N"/>
  </r>
  <r>
    <n v="2013"/>
    <s v="Ottobre"/>
    <x v="125"/>
    <n v="515020"/>
    <n v="99.66"/>
    <x v="0"/>
    <n v="7762.2"/>
    <n v="0.32100000000000001"/>
    <n v="2491.6662000000001"/>
    <x v="112"/>
    <s v="  0.321*7762,2"/>
    <s v="Y"/>
    <s v="Y"/>
    <x v="33"/>
    <s v="PAGATO"/>
    <n v="20136933892"/>
    <s v="N"/>
  </r>
  <r>
    <n v="2013"/>
    <s v="Ottobre"/>
    <x v="125"/>
    <n v="515020"/>
    <n v="99.66"/>
    <x v="0"/>
    <n v="-7762.2"/>
    <n v="0.32100000000000001"/>
    <n v="-2491.6662000000001"/>
    <x v="9"/>
    <s v="-(  0.321*7762,2)"/>
    <s v="Y"/>
    <s v="Y"/>
    <x v="33"/>
    <s v="PAGATO"/>
    <n v="202138917833"/>
    <s v="N"/>
  </r>
  <r>
    <n v="2013"/>
    <s v="Ottobre"/>
    <x v="125"/>
    <n v="515020"/>
    <n v="99.66"/>
    <x v="0"/>
    <n v="7762.2"/>
    <n v="0.29699999999999999"/>
    <n v="2305.3733999999999"/>
    <x v="9"/>
    <s v="  0.297*7762,2"/>
    <s v="Y"/>
    <s v="N"/>
    <x v="33"/>
    <s v="PAGATO"/>
    <n v="202138917833"/>
    <s v="N"/>
  </r>
  <r>
    <n v="2013"/>
    <s v="Ottobre"/>
    <x v="125"/>
    <n v="515021"/>
    <n v="99.66"/>
    <x v="0"/>
    <n v="7759.2"/>
    <n v="0.32100000000000001"/>
    <n v="2490.7031999999999"/>
    <x v="112"/>
    <s v="  0.321*7759,2"/>
    <s v="Y"/>
    <s v="Y"/>
    <x v="34"/>
    <s v="PAGATO"/>
    <n v="20136933897"/>
    <s v="N"/>
  </r>
  <r>
    <n v="2013"/>
    <s v="Ottobre"/>
    <x v="125"/>
    <n v="515021"/>
    <n v="99.66"/>
    <x v="0"/>
    <n v="-7759.2"/>
    <n v="0.32100000000000001"/>
    <n v="-2490.7031999999999"/>
    <x v="8"/>
    <s v="-(  0.321*7759,2)"/>
    <s v="Y"/>
    <s v="Y"/>
    <x v="34"/>
    <s v="PAGATO"/>
    <n v="202138917838"/>
    <s v="N"/>
  </r>
  <r>
    <n v="2013"/>
    <s v="Ottobre"/>
    <x v="125"/>
    <n v="515021"/>
    <n v="99.66"/>
    <x v="0"/>
    <n v="7759.2"/>
    <n v="0.29699999999999999"/>
    <n v="2304.4823999999999"/>
    <x v="8"/>
    <s v="  0.297*7759,2"/>
    <s v="Y"/>
    <s v="N"/>
    <x v="34"/>
    <s v="PAGATO"/>
    <n v="202138917838"/>
    <s v="N"/>
  </r>
  <r>
    <n v="2013"/>
    <s v="Ottobre"/>
    <x v="125"/>
    <n v="515022"/>
    <n v="99.66"/>
    <x v="0"/>
    <n v="7776"/>
    <n v="0.32100000000000001"/>
    <n v="2496.096"/>
    <x v="112"/>
    <s v="  0.321*7776"/>
    <s v="Y"/>
    <s v="Y"/>
    <x v="35"/>
    <s v="PAGATO"/>
    <n v="20136933886"/>
    <s v="N"/>
  </r>
  <r>
    <n v="2013"/>
    <s v="Ottobre"/>
    <x v="125"/>
    <n v="515022"/>
    <n v="99.66"/>
    <x v="0"/>
    <n v="-7776"/>
    <n v="0.32100000000000001"/>
    <n v="-2496.096"/>
    <x v="9"/>
    <s v="-(  0.321*7776)"/>
    <s v="Y"/>
    <s v="Y"/>
    <x v="35"/>
    <s v="PAGATO"/>
    <n v="202138917827"/>
    <s v="N"/>
  </r>
  <r>
    <n v="2013"/>
    <s v="Ottobre"/>
    <x v="125"/>
    <n v="515022"/>
    <n v="99.66"/>
    <x v="0"/>
    <n v="7776"/>
    <n v="0.29699999999999999"/>
    <n v="2309.4720000000002"/>
    <x v="9"/>
    <s v="  0.297*7776"/>
    <s v="Y"/>
    <s v="N"/>
    <x v="35"/>
    <s v="PAGATO"/>
    <n v="202138917827"/>
    <s v="N"/>
  </r>
  <r>
    <n v="2013"/>
    <s v="Ottobre"/>
    <x v="125"/>
    <n v="515025"/>
    <n v="99.66"/>
    <x v="0"/>
    <n v="7854.3"/>
    <n v="0.32100000000000001"/>
    <n v="2521.2303000000002"/>
    <x v="112"/>
    <s v="  0.321*7854,3"/>
    <s v="Y"/>
    <s v="Y"/>
    <x v="36"/>
    <s v="PAGATO"/>
    <n v="20136933920"/>
    <s v="N"/>
  </r>
  <r>
    <n v="2013"/>
    <s v="Ottobre"/>
    <x v="125"/>
    <n v="515025"/>
    <n v="99.66"/>
    <x v="0"/>
    <n v="-7854.3"/>
    <n v="0.32100000000000001"/>
    <n v="-2521.2303000000002"/>
    <x v="8"/>
    <s v="-(  0.321*7854,3)"/>
    <s v="Y"/>
    <s v="Y"/>
    <x v="36"/>
    <s v="PAGATO"/>
    <n v="202138917861"/>
    <s v="N"/>
  </r>
  <r>
    <n v="2013"/>
    <s v="Ottobre"/>
    <x v="125"/>
    <n v="515025"/>
    <n v="99.66"/>
    <x v="0"/>
    <n v="7854.3"/>
    <n v="0.29699999999999999"/>
    <n v="2332.7271000000001"/>
    <x v="8"/>
    <s v="  0.297*7854,3"/>
    <s v="Y"/>
    <s v="N"/>
    <x v="36"/>
    <s v="PAGATO"/>
    <n v="202138917861"/>
    <s v="N"/>
  </r>
  <r>
    <n v="2013"/>
    <s v="Ottobre"/>
    <x v="125"/>
    <n v="515056"/>
    <n v="99.66"/>
    <x v="0"/>
    <n v="8969"/>
    <n v="0.32100000000000001"/>
    <n v="2879.049"/>
    <x v="112"/>
    <s v="  0.321*8969"/>
    <s v="Y"/>
    <s v="Y"/>
    <x v="37"/>
    <s v="PAGATO"/>
    <n v="20136933915"/>
    <s v="N"/>
  </r>
  <r>
    <n v="2013"/>
    <s v="Ottobre"/>
    <x v="125"/>
    <n v="515056"/>
    <n v="99.66"/>
    <x v="0"/>
    <n v="-8969"/>
    <n v="0.32100000000000001"/>
    <n v="-2879.049"/>
    <x v="111"/>
    <s v="-(  0.321*8969)"/>
    <s v="Y"/>
    <s v="Y"/>
    <x v="37"/>
    <s v="PAGATO"/>
    <n v="20137427276"/>
    <s v="N"/>
  </r>
  <r>
    <n v="2013"/>
    <s v="Ottobre"/>
    <x v="125"/>
    <n v="515056"/>
    <n v="99.66"/>
    <x v="0"/>
    <n v="7624.73"/>
    <n v="0.32100000000000001"/>
    <n v="2447.5383299999999"/>
    <x v="111"/>
    <s v="  0.321*7624,73"/>
    <s v="Y"/>
    <s v="N"/>
    <x v="37"/>
    <s v="PAGATO"/>
    <n v="20137427276"/>
    <s v="N"/>
  </r>
  <r>
    <n v="2013"/>
    <s v="Ottobre"/>
    <x v="125"/>
    <n v="515059"/>
    <n v="99.66"/>
    <x v="0"/>
    <n v="7779.3"/>
    <n v="0.32100000000000001"/>
    <n v="2497.1552999999999"/>
    <x v="112"/>
    <s v="  0.321*7779,3"/>
    <s v="Y"/>
    <s v="Y"/>
    <x v="38"/>
    <s v="PAGATO"/>
    <n v="20136933898"/>
    <s v="N"/>
  </r>
  <r>
    <n v="2013"/>
    <s v="Ottobre"/>
    <x v="125"/>
    <n v="515059"/>
    <n v="99.66"/>
    <x v="0"/>
    <n v="-7779.3"/>
    <n v="0.32100000000000001"/>
    <n v="-2497.1552999999999"/>
    <x v="8"/>
    <s v="-(  0.321*7779,3)"/>
    <s v="Y"/>
    <s v="Y"/>
    <x v="38"/>
    <s v="PAGATO"/>
    <n v="202138917839"/>
    <s v="N"/>
  </r>
  <r>
    <n v="2013"/>
    <s v="Ottobre"/>
    <x v="125"/>
    <n v="515059"/>
    <n v="99.66"/>
    <x v="0"/>
    <n v="7779.3"/>
    <n v="0.29699999999999999"/>
    <n v="2310.4521"/>
    <x v="8"/>
    <s v="  0.297*7779,3"/>
    <s v="Y"/>
    <s v="N"/>
    <x v="38"/>
    <s v="PAGATO"/>
    <n v="202138917839"/>
    <s v="N"/>
  </r>
  <r>
    <n v="2013"/>
    <s v="Ottobre"/>
    <x v="125"/>
    <n v="515060"/>
    <n v="99.66"/>
    <x v="0"/>
    <n v="7733.7"/>
    <n v="0.32100000000000001"/>
    <n v="2482.5176999999999"/>
    <x v="112"/>
    <s v="  0.321*7733,7"/>
    <s v="Y"/>
    <s v="Y"/>
    <x v="39"/>
    <s v="PAGATO"/>
    <n v="20136933922"/>
    <s v="N"/>
  </r>
  <r>
    <n v="2013"/>
    <s v="Ottobre"/>
    <x v="125"/>
    <n v="515060"/>
    <n v="99.66"/>
    <x v="0"/>
    <n v="-7733.7"/>
    <n v="0.32100000000000001"/>
    <n v="-2482.5176999999999"/>
    <x v="9"/>
    <s v="-(  0.321*7733,7)"/>
    <s v="Y"/>
    <s v="Y"/>
    <x v="39"/>
    <s v="PAGATO"/>
    <n v="202138917863"/>
    <s v="N"/>
  </r>
  <r>
    <n v="2013"/>
    <s v="Ottobre"/>
    <x v="125"/>
    <n v="515060"/>
    <n v="99.66"/>
    <x v="0"/>
    <n v="7733.7"/>
    <n v="0.29699999999999999"/>
    <n v="2296.9088999999999"/>
    <x v="9"/>
    <s v="  0.297*7733,7"/>
    <s v="Y"/>
    <s v="N"/>
    <x v="39"/>
    <s v="PAGATO"/>
    <n v="202138917863"/>
    <s v="N"/>
  </r>
  <r>
    <n v="2013"/>
    <s v="Ottobre"/>
    <x v="125"/>
    <n v="515062"/>
    <n v="99.66"/>
    <x v="0"/>
    <n v="7728.9"/>
    <n v="0.32100000000000001"/>
    <n v="2480.9769000000001"/>
    <x v="112"/>
    <s v="  0.321*7728,9"/>
    <s v="Y"/>
    <s v="Y"/>
    <x v="40"/>
    <s v="PAGATO"/>
    <n v="20136933924"/>
    <s v="N"/>
  </r>
  <r>
    <n v="2013"/>
    <s v="Ottobre"/>
    <x v="125"/>
    <n v="515062"/>
    <n v="99.66"/>
    <x v="0"/>
    <n v="-7728.9"/>
    <n v="0.32100000000000001"/>
    <n v="-2480.9769000000001"/>
    <x v="9"/>
    <s v="-(  0.321*7728,9)"/>
    <s v="Y"/>
    <s v="Y"/>
    <x v="40"/>
    <s v="PAGATO"/>
    <n v="202138917865"/>
    <s v="N"/>
  </r>
  <r>
    <n v="2013"/>
    <s v="Ottobre"/>
    <x v="125"/>
    <n v="515062"/>
    <n v="99.66"/>
    <x v="0"/>
    <n v="7728.9"/>
    <n v="0.29699999999999999"/>
    <n v="2295.4832999999999"/>
    <x v="9"/>
    <s v="  0.297*7728,9"/>
    <s v="Y"/>
    <s v="N"/>
    <x v="40"/>
    <s v="PAGATO"/>
    <n v="202138917865"/>
    <s v="N"/>
  </r>
  <r>
    <n v="2013"/>
    <s v="Ottobre"/>
    <x v="125"/>
    <n v="515064"/>
    <n v="99.66"/>
    <x v="0"/>
    <n v="7881"/>
    <n v="0.32100000000000001"/>
    <n v="2529.8009999999999"/>
    <x v="112"/>
    <s v="  0.321*7881"/>
    <s v="Y"/>
    <s v="Y"/>
    <x v="41"/>
    <s v="PAGATO"/>
    <n v="20136933893"/>
    <s v="N"/>
  </r>
  <r>
    <n v="2013"/>
    <s v="Ottobre"/>
    <x v="125"/>
    <n v="515064"/>
    <n v="99.66"/>
    <x v="0"/>
    <n v="-7881"/>
    <n v="0.32100000000000001"/>
    <n v="-2529.8009999999999"/>
    <x v="9"/>
    <s v="-(  0.321*7881)"/>
    <s v="Y"/>
    <s v="Y"/>
    <x v="41"/>
    <s v="PAGATO"/>
    <n v="202138917834"/>
    <s v="N"/>
  </r>
  <r>
    <n v="2013"/>
    <s v="Ottobre"/>
    <x v="125"/>
    <n v="515064"/>
    <n v="99.66"/>
    <x v="0"/>
    <n v="7881"/>
    <n v="0.29699999999999999"/>
    <n v="2340.6570000000002"/>
    <x v="9"/>
    <s v="  0.297*7881"/>
    <s v="Y"/>
    <s v="N"/>
    <x v="41"/>
    <s v="PAGATO"/>
    <n v="202138917834"/>
    <s v="N"/>
  </r>
  <r>
    <n v="2013"/>
    <s v="Ottobre"/>
    <x v="125"/>
    <n v="515074"/>
    <n v="99.66"/>
    <x v="0"/>
    <n v="7841.1"/>
    <n v="0.32100000000000001"/>
    <n v="2516.9931000000001"/>
    <x v="112"/>
    <s v="  0.321*7841,1"/>
    <s v="Y"/>
    <s v="Y"/>
    <x v="42"/>
    <s v="PAGATO"/>
    <n v="20136933899"/>
    <s v="N"/>
  </r>
  <r>
    <n v="2013"/>
    <s v="Ottobre"/>
    <x v="125"/>
    <n v="515076"/>
    <n v="99.66"/>
    <x v="0"/>
    <n v="7761.9"/>
    <n v="0.32100000000000001"/>
    <n v="2491.5699"/>
    <x v="112"/>
    <s v="  0.321*7761,9"/>
    <s v="Y"/>
    <s v="Y"/>
    <x v="43"/>
    <s v="PAGATO"/>
    <n v="20136933894"/>
    <s v="N"/>
  </r>
  <r>
    <n v="2013"/>
    <s v="Ottobre"/>
    <x v="125"/>
    <n v="515076"/>
    <n v="99.66"/>
    <x v="0"/>
    <n v="-7761.9"/>
    <n v="0.32100000000000001"/>
    <n v="-2491.5699"/>
    <x v="9"/>
    <s v="-(  0.321*7761,9)"/>
    <s v="Y"/>
    <s v="Y"/>
    <x v="43"/>
    <s v="PAGATO"/>
    <n v="202138917835"/>
    <s v="N"/>
  </r>
  <r>
    <n v="2013"/>
    <s v="Ottobre"/>
    <x v="125"/>
    <n v="515076"/>
    <n v="99.66"/>
    <x v="0"/>
    <n v="7761.9"/>
    <n v="0.29699999999999999"/>
    <n v="2305.2842999999998"/>
    <x v="9"/>
    <s v="  0.297*7761,9"/>
    <s v="Y"/>
    <s v="N"/>
    <x v="43"/>
    <s v="PAGATO"/>
    <n v="202138917835"/>
    <s v="N"/>
  </r>
  <r>
    <n v="2013"/>
    <s v="Ottobre"/>
    <x v="125"/>
    <n v="515102"/>
    <n v="99.66"/>
    <x v="0"/>
    <n v="7818"/>
    <n v="0.32100000000000001"/>
    <n v="2509.578"/>
    <x v="112"/>
    <s v="  0.321*7818"/>
    <s v="Y"/>
    <s v="Y"/>
    <x v="44"/>
    <s v="PAGATO"/>
    <n v="20136933889"/>
    <s v="N"/>
  </r>
  <r>
    <n v="2013"/>
    <s v="Ottobre"/>
    <x v="125"/>
    <n v="515102"/>
    <n v="99.66"/>
    <x v="0"/>
    <n v="-7818"/>
    <n v="0.32100000000000001"/>
    <n v="-2509.578"/>
    <x v="9"/>
    <s v="-(  0.321*7818)"/>
    <s v="Y"/>
    <s v="Y"/>
    <x v="44"/>
    <s v="PAGATO"/>
    <n v="202138917830"/>
    <s v="N"/>
  </r>
  <r>
    <n v="2013"/>
    <s v="Ottobre"/>
    <x v="125"/>
    <n v="515102"/>
    <n v="99.66"/>
    <x v="0"/>
    <n v="7818"/>
    <n v="0.29699999999999999"/>
    <n v="2321.9459999999999"/>
    <x v="9"/>
    <s v="  0.297*7818"/>
    <s v="Y"/>
    <s v="N"/>
    <x v="44"/>
    <s v="PAGATO"/>
    <n v="202138917830"/>
    <s v="N"/>
  </r>
  <r>
    <n v="2013"/>
    <s v="Ottobre"/>
    <x v="125"/>
    <n v="515107"/>
    <n v="99.66"/>
    <x v="0"/>
    <n v="7829.4"/>
    <n v="0.32100000000000001"/>
    <n v="2513.2374"/>
    <x v="112"/>
    <s v="  0.321*7829,4"/>
    <s v="Y"/>
    <s v="Y"/>
    <x v="45"/>
    <s v="PAGATO"/>
    <n v="20136933916"/>
    <s v="N"/>
  </r>
  <r>
    <n v="2013"/>
    <s v="Ottobre"/>
    <x v="125"/>
    <n v="515107"/>
    <n v="99.66"/>
    <x v="0"/>
    <n v="-7829.4"/>
    <n v="0.32100000000000001"/>
    <n v="-2513.2374"/>
    <x v="9"/>
    <s v="-(  0.321*7829,4)"/>
    <s v="Y"/>
    <s v="Y"/>
    <x v="45"/>
    <s v="PAGATO"/>
    <n v="202138917857"/>
    <s v="N"/>
  </r>
  <r>
    <n v="2013"/>
    <s v="Ottobre"/>
    <x v="125"/>
    <n v="515107"/>
    <n v="99.66"/>
    <x v="0"/>
    <n v="7829.4"/>
    <n v="0.29699999999999999"/>
    <n v="2325.3317999999999"/>
    <x v="9"/>
    <s v="  0.297*7829,4"/>
    <s v="Y"/>
    <s v="N"/>
    <x v="45"/>
    <s v="PAGATO"/>
    <n v="202138917857"/>
    <s v="N"/>
  </r>
  <r>
    <n v="2013"/>
    <s v="Ottobre"/>
    <x v="125"/>
    <n v="515114"/>
    <n v="99.66"/>
    <x v="0"/>
    <n v="7715.4"/>
    <n v="0.32100000000000001"/>
    <n v="2476.6433999999999"/>
    <x v="112"/>
    <s v="  0.321*7715,4"/>
    <s v="Y"/>
    <s v="Y"/>
    <x v="46"/>
    <s v="PAGATO"/>
    <n v="20136933887"/>
    <s v="N"/>
  </r>
  <r>
    <n v="2013"/>
    <s v="Ottobre"/>
    <x v="125"/>
    <n v="515114"/>
    <n v="99.66"/>
    <x v="0"/>
    <n v="-7715.4"/>
    <n v="0.32100000000000001"/>
    <n v="-2476.6433999999999"/>
    <x v="9"/>
    <s v="-(  0.321*7715,4)"/>
    <s v="Y"/>
    <s v="Y"/>
    <x v="46"/>
    <s v="PAGATO"/>
    <n v="202138917828"/>
    <s v="N"/>
  </r>
  <r>
    <n v="2013"/>
    <s v="Ottobre"/>
    <x v="125"/>
    <n v="515114"/>
    <n v="99.66"/>
    <x v="0"/>
    <n v="7715.4"/>
    <n v="0.29699999999999999"/>
    <n v="2291.4738000000002"/>
    <x v="9"/>
    <s v="  0.297*7715,4"/>
    <s v="Y"/>
    <s v="N"/>
    <x v="46"/>
    <s v="PAGATO"/>
    <n v="202138917828"/>
    <s v="N"/>
  </r>
  <r>
    <n v="2013"/>
    <s v="Ottobre"/>
    <x v="125"/>
    <n v="515123"/>
    <n v="99.66"/>
    <x v="0"/>
    <n v="7876.5"/>
    <n v="0.32100000000000001"/>
    <n v="2528.3564999999999"/>
    <x v="112"/>
    <s v="  0.321*7876,5"/>
    <s v="Y"/>
    <s v="Y"/>
    <x v="47"/>
    <s v="PAGATO"/>
    <n v="20136933896"/>
    <s v="N"/>
  </r>
  <r>
    <n v="2013"/>
    <s v="Ottobre"/>
    <x v="125"/>
    <n v="515123"/>
    <n v="99.66"/>
    <x v="0"/>
    <n v="-7876.5"/>
    <n v="0.32100000000000001"/>
    <n v="-2528.3564999999999"/>
    <x v="9"/>
    <s v="-(  0.321*7876,5)"/>
    <s v="Y"/>
    <s v="Y"/>
    <x v="47"/>
    <s v="PAGATO"/>
    <n v="202138917837"/>
    <s v="N"/>
  </r>
  <r>
    <n v="2013"/>
    <s v="Ottobre"/>
    <x v="125"/>
    <n v="515123"/>
    <n v="99.66"/>
    <x v="0"/>
    <n v="7876.5"/>
    <n v="0.29699999999999999"/>
    <n v="2339.3204999999998"/>
    <x v="9"/>
    <s v="  0.297*7876,5"/>
    <s v="Y"/>
    <s v="N"/>
    <x v="47"/>
    <s v="PAGATO"/>
    <n v="202138917837"/>
    <s v="N"/>
  </r>
  <r>
    <n v="2013"/>
    <s v="Ottobre"/>
    <x v="125"/>
    <n v="515144"/>
    <n v="99.66"/>
    <x v="0"/>
    <n v="7825.5"/>
    <n v="0.32100000000000001"/>
    <n v="2511.9854999999998"/>
    <x v="112"/>
    <s v="  0.321*7825,5"/>
    <s v="Y"/>
    <s v="Y"/>
    <x v="48"/>
    <s v="PAGATO"/>
    <n v="20136933917"/>
    <s v="N"/>
  </r>
  <r>
    <n v="2013"/>
    <s v="Ottobre"/>
    <x v="125"/>
    <n v="515144"/>
    <n v="99.66"/>
    <x v="0"/>
    <n v="-7825.5"/>
    <n v="0.32100000000000001"/>
    <n v="-2511.9854999999998"/>
    <x v="8"/>
    <s v="-(  0.321*7825,5)"/>
    <s v="Y"/>
    <s v="Y"/>
    <x v="48"/>
    <s v="PAGATO"/>
    <n v="202138917858"/>
    <s v="N"/>
  </r>
  <r>
    <n v="2013"/>
    <s v="Ottobre"/>
    <x v="125"/>
    <n v="515144"/>
    <n v="99.66"/>
    <x v="0"/>
    <n v="7825.5"/>
    <n v="0.29699999999999999"/>
    <n v="2324.1734999999999"/>
    <x v="8"/>
    <s v="  0.297*7825,5"/>
    <s v="Y"/>
    <s v="N"/>
    <x v="48"/>
    <s v="PAGATO"/>
    <n v="202138917858"/>
    <s v="N"/>
  </r>
  <r>
    <n v="2013"/>
    <s v="Ottobre"/>
    <x v="125"/>
    <n v="515155"/>
    <n v="99.66"/>
    <x v="0"/>
    <n v="7749.6"/>
    <n v="0.32100000000000001"/>
    <n v="2487.6215999999999"/>
    <x v="112"/>
    <s v="  0.321*7749,6"/>
    <s v="Y"/>
    <s v="Y"/>
    <x v="49"/>
    <s v="PAGATO"/>
    <n v="20136933918"/>
    <s v="N"/>
  </r>
  <r>
    <n v="2013"/>
    <s v="Ottobre"/>
    <x v="125"/>
    <n v="515155"/>
    <n v="99.66"/>
    <x v="0"/>
    <n v="-7749.6"/>
    <n v="0.32100000000000001"/>
    <n v="-2487.6215999999999"/>
    <x v="9"/>
    <s v="-(  0.321*7749,6)"/>
    <s v="Y"/>
    <s v="Y"/>
    <x v="49"/>
    <s v="PAGATO"/>
    <n v="202138917859"/>
    <s v="N"/>
  </r>
  <r>
    <n v="2013"/>
    <s v="Ottobre"/>
    <x v="125"/>
    <n v="515155"/>
    <n v="99.66"/>
    <x v="0"/>
    <n v="7749.6"/>
    <n v="0.29699999999999999"/>
    <n v="2301.6311999999998"/>
    <x v="9"/>
    <s v="  0.297*7749,6"/>
    <s v="Y"/>
    <s v="N"/>
    <x v="49"/>
    <s v="PAGATO"/>
    <n v="202138917859"/>
    <s v="N"/>
  </r>
  <r>
    <n v="2013"/>
    <s v="Ottobre"/>
    <x v="125"/>
    <n v="515184"/>
    <n v="99.66"/>
    <x v="0"/>
    <n v="7720.5"/>
    <n v="0.32100000000000001"/>
    <n v="2478.2804999999998"/>
    <x v="112"/>
    <s v="  0.321*7720,5"/>
    <s v="Y"/>
    <s v="Y"/>
    <x v="50"/>
    <s v="PAGATO"/>
    <n v="20136933919"/>
    <s v="N"/>
  </r>
  <r>
    <n v="2013"/>
    <s v="Ottobre"/>
    <x v="125"/>
    <n v="515184"/>
    <n v="99.66"/>
    <x v="0"/>
    <n v="-7720.5"/>
    <n v="0.32100000000000001"/>
    <n v="-2478.2804999999998"/>
    <x v="9"/>
    <s v="-(  0.321*7720,5)"/>
    <s v="Y"/>
    <s v="Y"/>
    <x v="50"/>
    <s v="PAGATO"/>
    <n v="202138917860"/>
    <s v="N"/>
  </r>
  <r>
    <n v="2013"/>
    <s v="Ottobre"/>
    <x v="125"/>
    <n v="515184"/>
    <n v="99.66"/>
    <x v="0"/>
    <n v="7720.5"/>
    <n v="0.29699999999999999"/>
    <n v="2292.9884999999999"/>
    <x v="9"/>
    <s v="  0.297*7720,5"/>
    <s v="Y"/>
    <s v="N"/>
    <x v="50"/>
    <s v="PAGATO"/>
    <n v="202138917860"/>
    <s v="N"/>
  </r>
  <r>
    <n v="2013"/>
    <s v="Ottobre"/>
    <x v="125"/>
    <n v="515206"/>
    <n v="99.66"/>
    <x v="0"/>
    <n v="7795.2"/>
    <n v="0.32100000000000001"/>
    <n v="2502.2592"/>
    <x v="112"/>
    <s v="  0.321*7795,2"/>
    <s v="Y"/>
    <s v="Y"/>
    <x v="51"/>
    <s v="PAGATO"/>
    <n v="20136933900"/>
    <s v="N"/>
  </r>
  <r>
    <n v="2013"/>
    <s v="Ottobre"/>
    <x v="125"/>
    <n v="515206"/>
    <n v="99.66"/>
    <x v="0"/>
    <n v="-7795.2"/>
    <n v="0.32100000000000001"/>
    <n v="-2502.2592"/>
    <x v="9"/>
    <s v="-(  0.321*7795,2)"/>
    <s v="Y"/>
    <s v="Y"/>
    <x v="51"/>
    <s v="PAGATO"/>
    <n v="202138917841"/>
    <s v="N"/>
  </r>
  <r>
    <n v="2013"/>
    <s v="Ottobre"/>
    <x v="125"/>
    <n v="515206"/>
    <n v="99.66"/>
    <x v="0"/>
    <n v="7795.2"/>
    <n v="0.29699999999999999"/>
    <n v="2315.1743999999999"/>
    <x v="9"/>
    <s v="  0.297*7795,2"/>
    <s v="Y"/>
    <s v="N"/>
    <x v="51"/>
    <s v="PAGATO"/>
    <n v="202138917841"/>
    <s v="N"/>
  </r>
  <r>
    <n v="2013"/>
    <s v="Ottobre"/>
    <x v="125"/>
    <n v="515267"/>
    <n v="99.66"/>
    <x v="0"/>
    <n v="7774.8"/>
    <n v="0.32100000000000001"/>
    <n v="2495.7107999999998"/>
    <x v="112"/>
    <s v="  0.321*7774,8"/>
    <s v="Y"/>
    <s v="Y"/>
    <x v="52"/>
    <s v="PAGATO"/>
    <n v="20136933890"/>
    <s v="N"/>
  </r>
  <r>
    <n v="2013"/>
    <s v="Ottobre"/>
    <x v="125"/>
    <n v="515267"/>
    <n v="99.66"/>
    <x v="0"/>
    <n v="-7774.8"/>
    <n v="0.32100000000000001"/>
    <n v="-2495.7107999999998"/>
    <x v="9"/>
    <s v="-(  0.321*7774,8)"/>
    <s v="Y"/>
    <s v="Y"/>
    <x v="52"/>
    <s v="PAGATO"/>
    <n v="202138917831"/>
    <s v="N"/>
  </r>
  <r>
    <n v="2013"/>
    <s v="Ottobre"/>
    <x v="125"/>
    <n v="515267"/>
    <n v="99.66"/>
    <x v="0"/>
    <n v="7774.8"/>
    <n v="0.29699999999999999"/>
    <n v="2309.1156000000001"/>
    <x v="9"/>
    <s v="  0.297*7774,8"/>
    <s v="Y"/>
    <s v="N"/>
    <x v="52"/>
    <s v="PAGATO"/>
    <n v="202138917831"/>
    <s v="N"/>
  </r>
  <r>
    <n v="2013"/>
    <s v="Ottobre"/>
    <x v="125"/>
    <n v="515287"/>
    <n v="99.66"/>
    <x v="0"/>
    <n v="7763.1"/>
    <n v="0.32100000000000001"/>
    <n v="2491.9551000000001"/>
    <x v="112"/>
    <s v="  0.321*7763,1"/>
    <s v="Y"/>
    <s v="Y"/>
    <x v="53"/>
    <s v="PAGATO"/>
    <n v="20136933895"/>
    <s v="N"/>
  </r>
  <r>
    <n v="2013"/>
    <s v="Ottobre"/>
    <x v="125"/>
    <n v="515287"/>
    <n v="99.66"/>
    <x v="0"/>
    <n v="-7763.1"/>
    <n v="0.32100000000000001"/>
    <n v="-2491.9551000000001"/>
    <x v="9"/>
    <s v="-(  0.321*7763,1)"/>
    <s v="Y"/>
    <s v="Y"/>
    <x v="53"/>
    <s v="PAGATO"/>
    <n v="202138917836"/>
    <s v="N"/>
  </r>
  <r>
    <n v="2013"/>
    <s v="Ottobre"/>
    <x v="125"/>
    <n v="515287"/>
    <n v="99.66"/>
    <x v="0"/>
    <n v="7763.1"/>
    <n v="0.29699999999999999"/>
    <n v="2305.6406999999999"/>
    <x v="9"/>
    <s v="  0.297*7763,1"/>
    <s v="Y"/>
    <s v="N"/>
    <x v="53"/>
    <s v="PAGATO"/>
    <n v="202138917836"/>
    <s v="N"/>
  </r>
  <r>
    <n v="2013"/>
    <s v="Ottobre"/>
    <x v="125"/>
    <n v="515325"/>
    <n v="99.66"/>
    <x v="0"/>
    <n v="7772.4"/>
    <n v="0.32100000000000001"/>
    <n v="2494.9404"/>
    <x v="112"/>
    <s v="  0.321*7772,4"/>
    <s v="Y"/>
    <s v="Y"/>
    <x v="54"/>
    <s v="PAGATO"/>
    <n v="20136933862"/>
    <s v="N"/>
  </r>
  <r>
    <n v="2013"/>
    <s v="Ottobre"/>
    <x v="125"/>
    <n v="515325"/>
    <n v="99.66"/>
    <x v="0"/>
    <n v="-7772.4"/>
    <n v="0.32100000000000001"/>
    <n v="-2494.9404"/>
    <x v="9"/>
    <s v="-(  0.321*7772,4)"/>
    <s v="Y"/>
    <s v="Y"/>
    <x v="54"/>
    <s v="PAGATO"/>
    <n v="202138917778"/>
    <s v="N"/>
  </r>
  <r>
    <n v="2013"/>
    <s v="Ottobre"/>
    <x v="125"/>
    <n v="515325"/>
    <n v="99.66"/>
    <x v="0"/>
    <n v="7772.4"/>
    <n v="0.29699999999999999"/>
    <n v="2308.4027999999998"/>
    <x v="9"/>
    <s v="  0.297*7772,4"/>
    <s v="Y"/>
    <s v="N"/>
    <x v="54"/>
    <s v="PAGATO"/>
    <n v="202138917778"/>
    <s v="N"/>
  </r>
  <r>
    <n v="2013"/>
    <s v="Ottobre"/>
    <x v="125"/>
    <n v="515353"/>
    <n v="99.66"/>
    <x v="0"/>
    <n v="7658.4"/>
    <n v="0.32100000000000001"/>
    <n v="2458.3463999999999"/>
    <x v="112"/>
    <s v="  0.321*7658,4"/>
    <s v="Y"/>
    <s v="Y"/>
    <x v="55"/>
    <s v="PAGATO"/>
    <n v="20136933852"/>
    <s v="N"/>
  </r>
  <r>
    <n v="2013"/>
    <s v="Ottobre"/>
    <x v="125"/>
    <n v="515353"/>
    <n v="99.66"/>
    <x v="0"/>
    <n v="-7658.4"/>
    <n v="0.32100000000000001"/>
    <n v="-2458.3463999999999"/>
    <x v="9"/>
    <s v="-(  0.321*7658,4)"/>
    <s v="Y"/>
    <s v="Y"/>
    <x v="55"/>
    <s v="PAGATO"/>
    <n v="202138917768"/>
    <s v="N"/>
  </r>
  <r>
    <n v="2013"/>
    <s v="Ottobre"/>
    <x v="125"/>
    <n v="515353"/>
    <n v="99.66"/>
    <x v="0"/>
    <n v="7658.4"/>
    <n v="0.29699999999999999"/>
    <n v="2274.5448000000001"/>
    <x v="9"/>
    <s v="  0.297*7658,4"/>
    <s v="Y"/>
    <s v="N"/>
    <x v="55"/>
    <s v="PAGATO"/>
    <n v="202138917768"/>
    <s v="N"/>
  </r>
  <r>
    <n v="2013"/>
    <s v="Ottobre"/>
    <x v="125"/>
    <n v="515426"/>
    <n v="99.66"/>
    <x v="0"/>
    <n v="7695"/>
    <n v="0.32100000000000001"/>
    <n v="2470.0949999999998"/>
    <x v="112"/>
    <s v="  0.321*7695"/>
    <s v="Y"/>
    <s v="Y"/>
    <x v="56"/>
    <s v="PAGATO"/>
    <n v="20136933851"/>
    <s v="N"/>
  </r>
  <r>
    <n v="2013"/>
    <s v="Ottobre"/>
    <x v="125"/>
    <n v="515426"/>
    <n v="99.66"/>
    <x v="0"/>
    <n v="-7695"/>
    <n v="0.32100000000000001"/>
    <n v="-2470.0949999999998"/>
    <x v="9"/>
    <s v="-(  0.321*7695)"/>
    <s v="Y"/>
    <s v="Y"/>
    <x v="56"/>
    <s v="PAGATO"/>
    <n v="202138917767"/>
    <s v="N"/>
  </r>
  <r>
    <n v="2013"/>
    <s v="Ottobre"/>
    <x v="125"/>
    <n v="515426"/>
    <n v="99.66"/>
    <x v="0"/>
    <n v="7695"/>
    <n v="0.29699999999999999"/>
    <n v="2285.415"/>
    <x v="9"/>
    <s v="  0.297*7695"/>
    <s v="Y"/>
    <s v="N"/>
    <x v="56"/>
    <s v="PAGATO"/>
    <n v="202138917767"/>
    <s v="N"/>
  </r>
  <r>
    <n v="2013"/>
    <s v="Ottobre"/>
    <x v="125"/>
    <n v="515485"/>
    <n v="99.66"/>
    <x v="0"/>
    <n v="7712.7"/>
    <n v="0.32100000000000001"/>
    <n v="2475.7766999999999"/>
    <x v="112"/>
    <s v="  0.321*7712,7"/>
    <s v="Y"/>
    <s v="Y"/>
    <x v="57"/>
    <s v="PAGATO"/>
    <n v="20136933858"/>
    <s v="N"/>
  </r>
  <r>
    <n v="2013"/>
    <s v="Ottobre"/>
    <x v="125"/>
    <n v="515485"/>
    <n v="99.66"/>
    <x v="0"/>
    <n v="-7712.7"/>
    <n v="0.32100000000000001"/>
    <n v="-2475.7766999999999"/>
    <x v="5"/>
    <s v="-(  0.321*7712,7)"/>
    <s v="Y"/>
    <s v="Y"/>
    <x v="57"/>
    <s v="PAGATO"/>
    <n v="202138917774"/>
    <s v="N"/>
  </r>
  <r>
    <n v="2013"/>
    <s v="Ottobre"/>
    <x v="125"/>
    <n v="515485"/>
    <n v="99.66"/>
    <x v="0"/>
    <n v="7712.7"/>
    <n v="0.29699999999999999"/>
    <n v="2290.6718999999998"/>
    <x v="5"/>
    <s v="  0.297*7712,7"/>
    <s v="Y"/>
    <s v="N"/>
    <x v="57"/>
    <s v="PAGATO"/>
    <n v="202138917774"/>
    <s v="N"/>
  </r>
  <r>
    <n v="2013"/>
    <s v="Ottobre"/>
    <x v="125"/>
    <n v="515526"/>
    <n v="99.66"/>
    <x v="0"/>
    <n v="7914"/>
    <n v="0.32100000000000001"/>
    <n v="2540.3939999999998"/>
    <x v="112"/>
    <s v="  0.321*7914"/>
    <s v="Y"/>
    <s v="Y"/>
    <x v="58"/>
    <s v="PAGATO"/>
    <n v="20136933856"/>
    <s v="N"/>
  </r>
  <r>
    <n v="2013"/>
    <s v="Ottobre"/>
    <x v="125"/>
    <n v="515526"/>
    <n v="99.66"/>
    <x v="0"/>
    <n v="-7914"/>
    <n v="0.32100000000000001"/>
    <n v="-2540.3939999999998"/>
    <x v="9"/>
    <s v="-(  0.321*7914)"/>
    <s v="Y"/>
    <s v="Y"/>
    <x v="58"/>
    <s v="PAGATO"/>
    <n v="202138917772"/>
    <s v="N"/>
  </r>
  <r>
    <n v="2013"/>
    <s v="Ottobre"/>
    <x v="125"/>
    <n v="515526"/>
    <n v="99.66"/>
    <x v="0"/>
    <n v="7914"/>
    <n v="0.29699999999999999"/>
    <n v="2350.4580000000001"/>
    <x v="9"/>
    <s v="  0.297*7914"/>
    <s v="Y"/>
    <s v="N"/>
    <x v="58"/>
    <s v="PAGATO"/>
    <n v="202138917772"/>
    <s v="N"/>
  </r>
  <r>
    <n v="2013"/>
    <s v="Ottobre"/>
    <x v="125"/>
    <n v="515557"/>
    <n v="99.66"/>
    <x v="0"/>
    <n v="7744.8"/>
    <n v="0.32100000000000001"/>
    <n v="2486.0808000000002"/>
    <x v="112"/>
    <s v="  0.321*7744,8"/>
    <s v="Y"/>
    <s v="Y"/>
    <x v="59"/>
    <s v="PAGATO"/>
    <n v="20136933857"/>
    <s v="N"/>
  </r>
  <r>
    <n v="2013"/>
    <s v="Ottobre"/>
    <x v="125"/>
    <n v="515557"/>
    <n v="99.66"/>
    <x v="0"/>
    <n v="-7744.8"/>
    <n v="0.32100000000000001"/>
    <n v="-2486.0808000000002"/>
    <x v="9"/>
    <s v="-(  0.321*7744,8)"/>
    <s v="Y"/>
    <s v="Y"/>
    <x v="59"/>
    <s v="PAGATO"/>
    <n v="202138917773"/>
    <s v="N"/>
  </r>
  <r>
    <n v="2013"/>
    <s v="Ottobre"/>
    <x v="125"/>
    <n v="515557"/>
    <n v="99.66"/>
    <x v="0"/>
    <n v="7744.8"/>
    <n v="0.29699999999999999"/>
    <n v="2300.2055999999998"/>
    <x v="9"/>
    <s v="  0.297*7744,8"/>
    <s v="Y"/>
    <s v="N"/>
    <x v="59"/>
    <s v="PAGATO"/>
    <n v="202138917773"/>
    <s v="N"/>
  </r>
  <r>
    <n v="2013"/>
    <s v="Ottobre"/>
    <x v="125"/>
    <n v="515625"/>
    <n v="99.66"/>
    <x v="0"/>
    <n v="7779.6"/>
    <n v="0.32100000000000001"/>
    <n v="2497.2516000000001"/>
    <x v="112"/>
    <s v="  0.321*7779,6"/>
    <s v="Y"/>
    <s v="Y"/>
    <x v="60"/>
    <s v="PAGATO"/>
    <n v="20136933855"/>
    <s v="N"/>
  </r>
  <r>
    <n v="2013"/>
    <s v="Ottobre"/>
    <x v="125"/>
    <n v="515625"/>
    <n v="99.66"/>
    <x v="0"/>
    <n v="-7779.6"/>
    <n v="0.32100000000000001"/>
    <n v="-2497.2516000000001"/>
    <x v="9"/>
    <s v="-(  0.321*7779,6)"/>
    <s v="Y"/>
    <s v="Y"/>
    <x v="60"/>
    <s v="PAGATO"/>
    <n v="202138917771"/>
    <s v="N"/>
  </r>
  <r>
    <n v="2013"/>
    <s v="Ottobre"/>
    <x v="125"/>
    <n v="515625"/>
    <n v="99.66"/>
    <x v="0"/>
    <n v="7779.6"/>
    <n v="0.29699999999999999"/>
    <n v="2310.5412000000001"/>
    <x v="9"/>
    <s v="  0.297*7779,6"/>
    <s v="Y"/>
    <s v="N"/>
    <x v="60"/>
    <s v="PAGATO"/>
    <n v="202138917771"/>
    <s v="N"/>
  </r>
  <r>
    <n v="2013"/>
    <s v="Ottobre"/>
    <x v="125"/>
    <n v="515648"/>
    <n v="99.66"/>
    <x v="0"/>
    <n v="7766.7"/>
    <n v="0.32100000000000001"/>
    <n v="2493.1107000000002"/>
    <x v="112"/>
    <s v="  0.321*7766,7"/>
    <s v="Y"/>
    <s v="Y"/>
    <x v="61"/>
    <s v="PAGATO"/>
    <n v="20136933853"/>
    <s v="N"/>
  </r>
  <r>
    <n v="2013"/>
    <s v="Ottobre"/>
    <x v="125"/>
    <n v="515648"/>
    <n v="99.66"/>
    <x v="0"/>
    <n v="-7766.7"/>
    <n v="0.32100000000000001"/>
    <n v="-2493.1107000000002"/>
    <x v="9"/>
    <s v="-(  0.321*7766,7)"/>
    <s v="Y"/>
    <s v="Y"/>
    <x v="61"/>
    <s v="PAGATO"/>
    <n v="202138917769"/>
    <s v="N"/>
  </r>
  <r>
    <n v="2013"/>
    <s v="Ottobre"/>
    <x v="125"/>
    <n v="515648"/>
    <n v="99.66"/>
    <x v="0"/>
    <n v="7766.7"/>
    <n v="0.29699999999999999"/>
    <n v="2306.7098999999998"/>
    <x v="9"/>
    <s v="  0.297*7766,7"/>
    <s v="Y"/>
    <s v="N"/>
    <x v="61"/>
    <s v="PAGATO"/>
    <n v="202138917769"/>
    <s v="N"/>
  </r>
  <r>
    <n v="2013"/>
    <s v="Ottobre"/>
    <x v="125"/>
    <n v="515787"/>
    <n v="99.66"/>
    <x v="0"/>
    <n v="7718.4"/>
    <n v="0.32100000000000001"/>
    <n v="2477.6064000000001"/>
    <x v="112"/>
    <s v="  0.321*7718,4"/>
    <s v="Y"/>
    <s v="Y"/>
    <x v="62"/>
    <s v="PAGATO"/>
    <n v="20136933864"/>
    <s v="N"/>
  </r>
  <r>
    <n v="2013"/>
    <s v="Ottobre"/>
    <x v="125"/>
    <n v="515787"/>
    <n v="99.66"/>
    <x v="0"/>
    <n v="-7718.4"/>
    <n v="0.32100000000000001"/>
    <n v="-2477.6064000000001"/>
    <x v="9"/>
    <s v="-(  0.321*7718,4)"/>
    <s v="Y"/>
    <s v="Y"/>
    <x v="62"/>
    <s v="PAGATO"/>
    <n v="202138917780"/>
    <s v="N"/>
  </r>
  <r>
    <n v="2013"/>
    <s v="Ottobre"/>
    <x v="125"/>
    <n v="515787"/>
    <n v="99.66"/>
    <x v="0"/>
    <n v="7718.4"/>
    <n v="0.29699999999999999"/>
    <n v="2292.3647999999998"/>
    <x v="9"/>
    <s v="  0.297*7718,4"/>
    <s v="Y"/>
    <s v="N"/>
    <x v="62"/>
    <s v="PAGATO"/>
    <n v="202138917780"/>
    <s v="N"/>
  </r>
  <r>
    <n v="2013"/>
    <s v="Ottobre"/>
    <x v="125"/>
    <n v="515788"/>
    <n v="99.66"/>
    <x v="0"/>
    <n v="7821.6"/>
    <n v="0.32100000000000001"/>
    <n v="2510.7336"/>
    <x v="112"/>
    <s v="  0.321*7821,6"/>
    <s v="Y"/>
    <s v="Y"/>
    <x v="63"/>
    <s v="PAGATO"/>
    <n v="20136933863"/>
    <s v="N"/>
  </r>
  <r>
    <n v="2013"/>
    <s v="Ottobre"/>
    <x v="125"/>
    <n v="515788"/>
    <n v="99.66"/>
    <x v="0"/>
    <n v="-7821.6"/>
    <n v="0.32100000000000001"/>
    <n v="-2510.7336"/>
    <x v="9"/>
    <s v="-(  0.321*7821,6)"/>
    <s v="Y"/>
    <s v="Y"/>
    <x v="63"/>
    <s v="PAGATO"/>
    <n v="202138917779"/>
    <s v="N"/>
  </r>
  <r>
    <n v="2013"/>
    <s v="Ottobre"/>
    <x v="125"/>
    <n v="515788"/>
    <n v="99.66"/>
    <x v="0"/>
    <n v="7821.6"/>
    <n v="0.29699999999999999"/>
    <n v="2323.0151999999998"/>
    <x v="9"/>
    <s v="  0.297*7821,6"/>
    <s v="Y"/>
    <s v="N"/>
    <x v="63"/>
    <s v="PAGATO"/>
    <n v="202138917779"/>
    <s v="N"/>
  </r>
  <r>
    <n v="2013"/>
    <s v="Ottobre"/>
    <x v="125"/>
    <n v="515799"/>
    <n v="99.66"/>
    <x v="0"/>
    <n v="7857.3"/>
    <n v="0.32100000000000001"/>
    <n v="2522.1932999999999"/>
    <x v="112"/>
    <s v="  0.321*7857,3"/>
    <s v="Y"/>
    <s v="Y"/>
    <x v="64"/>
    <s v="PAGATO"/>
    <n v="20136933860"/>
    <s v="N"/>
  </r>
  <r>
    <n v="2013"/>
    <s v="Ottobre"/>
    <x v="125"/>
    <n v="515799"/>
    <n v="99.66"/>
    <x v="0"/>
    <n v="-7857.3"/>
    <n v="0.32100000000000001"/>
    <n v="-2522.1932999999999"/>
    <x v="9"/>
    <s v="-(  0.321*7857,3)"/>
    <s v="Y"/>
    <s v="Y"/>
    <x v="64"/>
    <s v="PAGATO"/>
    <n v="202138917776"/>
    <s v="N"/>
  </r>
  <r>
    <n v="2013"/>
    <s v="Ottobre"/>
    <x v="125"/>
    <n v="515799"/>
    <n v="99.66"/>
    <x v="0"/>
    <n v="7857.3"/>
    <n v="0.29699999999999999"/>
    <n v="2333.6181000000001"/>
    <x v="9"/>
    <s v="  0.297*7857,3"/>
    <s v="Y"/>
    <s v="N"/>
    <x v="64"/>
    <s v="PAGATO"/>
    <n v="202138917776"/>
    <s v="N"/>
  </r>
  <r>
    <n v="2013"/>
    <s v="Ottobre"/>
    <x v="125"/>
    <n v="515807"/>
    <n v="99.66"/>
    <x v="0"/>
    <n v="7724.4"/>
    <n v="0.32100000000000001"/>
    <n v="2479.5324000000001"/>
    <x v="112"/>
    <s v="  0.321*7724,4"/>
    <s v="Y"/>
    <s v="Y"/>
    <x v="65"/>
    <s v="PAGATO"/>
    <n v="20136933861"/>
    <s v="N"/>
  </r>
  <r>
    <n v="2013"/>
    <s v="Ottobre"/>
    <x v="125"/>
    <n v="515807"/>
    <n v="99.66"/>
    <x v="0"/>
    <n v="-7724.4"/>
    <n v="0.32100000000000001"/>
    <n v="-2479.5324000000001"/>
    <x v="9"/>
    <s v="-(  0.321*7724,4)"/>
    <s v="Y"/>
    <s v="Y"/>
    <x v="65"/>
    <s v="PAGATO"/>
    <n v="202138917777"/>
    <s v="N"/>
  </r>
  <r>
    <n v="2013"/>
    <s v="Ottobre"/>
    <x v="125"/>
    <n v="515807"/>
    <n v="99.66"/>
    <x v="0"/>
    <n v="7724.4"/>
    <n v="0.29699999999999999"/>
    <n v="2294.1468"/>
    <x v="9"/>
    <s v="  0.297*7724,4"/>
    <s v="Y"/>
    <s v="N"/>
    <x v="65"/>
    <s v="PAGATO"/>
    <n v="202138917777"/>
    <s v="N"/>
  </r>
  <r>
    <n v="2013"/>
    <s v="Ottobre"/>
    <x v="125"/>
    <n v="515822"/>
    <n v="99.66"/>
    <x v="0"/>
    <n v="7752.9"/>
    <n v="0.32100000000000001"/>
    <n v="2488.6808999999998"/>
    <x v="112"/>
    <s v="  0.321*7752,9"/>
    <s v="Y"/>
    <s v="Y"/>
    <x v="66"/>
    <s v="PAGATO"/>
    <n v="20136933883"/>
    <s v="N"/>
  </r>
  <r>
    <n v="2013"/>
    <s v="Ottobre"/>
    <x v="125"/>
    <n v="515822"/>
    <n v="99.66"/>
    <x v="0"/>
    <n v="-7752.9"/>
    <n v="0.32100000000000001"/>
    <n v="-2488.6808999999998"/>
    <x v="9"/>
    <s v="-(  0.321*7752,9)"/>
    <s v="Y"/>
    <s v="Y"/>
    <x v="66"/>
    <s v="PAGATO"/>
    <n v="202138917824"/>
    <s v="N"/>
  </r>
  <r>
    <n v="2013"/>
    <s v="Ottobre"/>
    <x v="125"/>
    <n v="515822"/>
    <n v="99.66"/>
    <x v="0"/>
    <n v="7752.9"/>
    <n v="0.29699999999999999"/>
    <n v="2302.6113"/>
    <x v="9"/>
    <s v="  0.297*7752,9"/>
    <s v="Y"/>
    <s v="N"/>
    <x v="66"/>
    <s v="PAGATO"/>
    <n v="202138917824"/>
    <s v="N"/>
  </r>
  <r>
    <n v="2013"/>
    <s v="Ottobre"/>
    <x v="125"/>
    <n v="515831"/>
    <n v="99.66"/>
    <x v="0"/>
    <n v="7730.1"/>
    <n v="0.32100000000000001"/>
    <n v="2481.3620999999998"/>
    <x v="112"/>
    <s v="  0.321*7730,1"/>
    <s v="Y"/>
    <s v="Y"/>
    <x v="67"/>
    <s v="PAGATO"/>
    <n v="20136933866"/>
    <s v="N"/>
  </r>
  <r>
    <n v="2013"/>
    <s v="Ottobre"/>
    <x v="125"/>
    <n v="515831"/>
    <n v="99.66"/>
    <x v="0"/>
    <n v="-7730.1"/>
    <n v="0.32100000000000001"/>
    <n v="-2481.3620999999998"/>
    <x v="9"/>
    <s v="-(  0.321*7730,1)"/>
    <s v="Y"/>
    <s v="Y"/>
    <x v="67"/>
    <s v="PAGATO"/>
    <n v="202138917807"/>
    <s v="N"/>
  </r>
  <r>
    <n v="2013"/>
    <s v="Ottobre"/>
    <x v="125"/>
    <n v="515831"/>
    <n v="99.66"/>
    <x v="0"/>
    <n v="7730.1"/>
    <n v="0.29699999999999999"/>
    <n v="2295.8397"/>
    <x v="9"/>
    <s v="  0.297*7730,1"/>
    <s v="Y"/>
    <s v="N"/>
    <x v="67"/>
    <s v="PAGATO"/>
    <n v="202138917807"/>
    <s v="N"/>
  </r>
  <r>
    <n v="2013"/>
    <s v="Ottobre"/>
    <x v="125"/>
    <n v="515849"/>
    <n v="99.66"/>
    <x v="0"/>
    <n v="7799.7"/>
    <n v="0.32100000000000001"/>
    <n v="2503.7037"/>
    <x v="112"/>
    <s v="  0.321*7799,7"/>
    <s v="Y"/>
    <s v="Y"/>
    <x v="68"/>
    <s v="PAGATO"/>
    <n v="20136933884"/>
    <s v="N"/>
  </r>
  <r>
    <n v="2013"/>
    <s v="Ottobre"/>
    <x v="125"/>
    <n v="515849"/>
    <n v="99.66"/>
    <x v="0"/>
    <n v="-7799.7"/>
    <n v="0.32100000000000001"/>
    <n v="-2503.7037"/>
    <x v="9"/>
    <s v="-(  0.321*7799,7)"/>
    <s v="Y"/>
    <s v="Y"/>
    <x v="68"/>
    <s v="PAGATO"/>
    <n v="202138917825"/>
    <s v="N"/>
  </r>
  <r>
    <n v="2013"/>
    <s v="Ottobre"/>
    <x v="125"/>
    <n v="515849"/>
    <n v="99.66"/>
    <x v="0"/>
    <n v="7799.7"/>
    <n v="0.29699999999999999"/>
    <n v="2316.5109000000002"/>
    <x v="9"/>
    <s v="  0.297*7799,7"/>
    <s v="Y"/>
    <s v="N"/>
    <x v="68"/>
    <s v="PAGATO"/>
    <n v="202138917825"/>
    <s v="N"/>
  </r>
  <r>
    <n v="2013"/>
    <s v="Ottobre"/>
    <x v="125"/>
    <n v="517657"/>
    <n v="99.66"/>
    <x v="0"/>
    <n v="7786.8"/>
    <n v="0.32100000000000001"/>
    <n v="2499.5628000000002"/>
    <x v="112"/>
    <s v="  0.321*7786,8"/>
    <s v="Y"/>
    <s v="Y"/>
    <x v="69"/>
    <s v="PAGATO"/>
    <n v="20136933906"/>
    <s v="N"/>
  </r>
  <r>
    <n v="2013"/>
    <s v="Ottobre"/>
    <x v="125"/>
    <n v="517657"/>
    <n v="99.66"/>
    <x v="0"/>
    <n v="-7786.8"/>
    <n v="0.32100000000000001"/>
    <n v="-2499.5628000000002"/>
    <x v="5"/>
    <s v="-(  0.321*7786,8)"/>
    <s v="Y"/>
    <s v="Y"/>
    <x v="69"/>
    <s v="PAGATO"/>
    <n v="202138917847"/>
    <s v="N"/>
  </r>
  <r>
    <n v="2013"/>
    <s v="Ottobre"/>
    <x v="125"/>
    <n v="517657"/>
    <n v="99.66"/>
    <x v="0"/>
    <n v="7786.8"/>
    <n v="0.29699999999999999"/>
    <n v="2312.6795999999999"/>
    <x v="5"/>
    <s v="  0.297*7786,8"/>
    <s v="Y"/>
    <s v="N"/>
    <x v="69"/>
    <s v="PAGATO"/>
    <n v="202138917847"/>
    <s v="N"/>
  </r>
  <r>
    <n v="2013"/>
    <s v="Ottobre"/>
    <x v="125"/>
    <n v="517674"/>
    <n v="99.66"/>
    <x v="0"/>
    <n v="7775.1"/>
    <n v="0.32100000000000001"/>
    <n v="2495.8071"/>
    <x v="112"/>
    <s v="  0.321*7775,1"/>
    <s v="Y"/>
    <s v="Y"/>
    <x v="70"/>
    <s v="PAGATO"/>
    <n v="20136933904"/>
    <s v="N"/>
  </r>
  <r>
    <n v="2013"/>
    <s v="Ottobre"/>
    <x v="125"/>
    <n v="517674"/>
    <n v="99.66"/>
    <x v="0"/>
    <n v="-7775.1"/>
    <n v="0.32100000000000001"/>
    <n v="-2495.8071"/>
    <x v="9"/>
    <s v="-(  0.321*7775,1)"/>
    <s v="Y"/>
    <s v="Y"/>
    <x v="70"/>
    <s v="PAGATO"/>
    <n v="202138917845"/>
    <s v="N"/>
  </r>
  <r>
    <n v="2013"/>
    <s v="Ottobre"/>
    <x v="125"/>
    <n v="517674"/>
    <n v="99.66"/>
    <x v="0"/>
    <n v="7775.1"/>
    <n v="0.29699999999999999"/>
    <n v="2309.2046999999998"/>
    <x v="9"/>
    <s v="  0.297*7775,1"/>
    <s v="Y"/>
    <s v="N"/>
    <x v="70"/>
    <s v="PAGATO"/>
    <n v="202138917845"/>
    <s v="N"/>
  </r>
  <r>
    <n v="2013"/>
    <s v="Ottobre"/>
    <x v="125"/>
    <n v="517709"/>
    <n v="99.66"/>
    <x v="0"/>
    <n v="6982.2"/>
    <n v="0.32100000000000001"/>
    <n v="2241.2862"/>
    <x v="112"/>
    <s v="  0.321*6982,2"/>
    <s v="Y"/>
    <s v="Y"/>
    <x v="71"/>
    <s v="PAGATO"/>
    <n v="20136933902"/>
    <s v="N"/>
  </r>
  <r>
    <n v="2013"/>
    <s v="Ottobre"/>
    <x v="125"/>
    <n v="517709"/>
    <n v="99.66"/>
    <x v="0"/>
    <n v="-6982.2"/>
    <n v="0.32100000000000001"/>
    <n v="-2241.2862"/>
    <x v="8"/>
    <s v="-(  0.321*6982,2)"/>
    <s v="Y"/>
    <s v="Y"/>
    <x v="71"/>
    <s v="PAGATO"/>
    <n v="202138917843"/>
    <s v="N"/>
  </r>
  <r>
    <n v="2013"/>
    <s v="Ottobre"/>
    <x v="125"/>
    <n v="517709"/>
    <n v="99.66"/>
    <x v="0"/>
    <n v="6982.2"/>
    <n v="0.29699999999999999"/>
    <n v="2073.7134000000001"/>
    <x v="8"/>
    <s v="  0.297*6982,2"/>
    <s v="Y"/>
    <s v="N"/>
    <x v="71"/>
    <s v="PAGATO"/>
    <n v="202138917843"/>
    <s v="N"/>
  </r>
  <r>
    <n v="2013"/>
    <s v="Ottobre"/>
    <x v="125"/>
    <n v="517723"/>
    <n v="99.66"/>
    <x v="0"/>
    <n v="7734.6"/>
    <n v="0.32100000000000001"/>
    <n v="2482.8065999999999"/>
    <x v="112"/>
    <s v="  0.321*7734,6"/>
    <s v="Y"/>
    <s v="Y"/>
    <x v="72"/>
    <s v="PAGATO"/>
    <n v="20136933905"/>
    <s v="N"/>
  </r>
  <r>
    <n v="2013"/>
    <s v="Ottobre"/>
    <x v="125"/>
    <n v="517723"/>
    <n v="99.66"/>
    <x v="0"/>
    <n v="-7734.6"/>
    <n v="0.32100000000000001"/>
    <n v="-2482.8065999999999"/>
    <x v="9"/>
    <s v="-(  0.321*7734,6)"/>
    <s v="Y"/>
    <s v="Y"/>
    <x v="72"/>
    <s v="PAGATO"/>
    <n v="202138917846"/>
    <s v="N"/>
  </r>
  <r>
    <n v="2013"/>
    <s v="Ottobre"/>
    <x v="125"/>
    <n v="517723"/>
    <n v="99.66"/>
    <x v="0"/>
    <n v="7734.6"/>
    <n v="0.29699999999999999"/>
    <n v="2297.1761999999999"/>
    <x v="9"/>
    <s v="  0.297*7734,6"/>
    <s v="Y"/>
    <s v="N"/>
    <x v="72"/>
    <s v="PAGATO"/>
    <n v="202138917846"/>
    <s v="N"/>
  </r>
  <r>
    <n v="2013"/>
    <s v="Ottobre"/>
    <x v="125"/>
    <n v="517736"/>
    <n v="99.66"/>
    <x v="0"/>
    <n v="7794.6"/>
    <n v="0.32100000000000001"/>
    <n v="2502.0666000000001"/>
    <x v="112"/>
    <s v="  0.321*7794,6"/>
    <s v="Y"/>
    <s v="Y"/>
    <x v="73"/>
    <s v="PAGATO"/>
    <n v="20136933903"/>
    <s v="N"/>
  </r>
  <r>
    <n v="2013"/>
    <s v="Ottobre"/>
    <x v="125"/>
    <n v="517736"/>
    <n v="99.66"/>
    <x v="0"/>
    <n v="-7794.6"/>
    <n v="0.32100000000000001"/>
    <n v="-2502.0666000000001"/>
    <x v="8"/>
    <s v="-(  0.321*7794,6)"/>
    <s v="Y"/>
    <s v="Y"/>
    <x v="73"/>
    <s v="PAGATO"/>
    <n v="202138917844"/>
    <s v="N"/>
  </r>
  <r>
    <n v="2013"/>
    <s v="Ottobre"/>
    <x v="125"/>
    <n v="517736"/>
    <n v="99.66"/>
    <x v="0"/>
    <n v="7794.6"/>
    <n v="0.29699999999999999"/>
    <n v="2314.9962"/>
    <x v="8"/>
    <s v="  0.297*7794,6"/>
    <s v="Y"/>
    <s v="N"/>
    <x v="73"/>
    <s v="PAGATO"/>
    <n v="202138917844"/>
    <s v="N"/>
  </r>
  <r>
    <n v="2013"/>
    <s v="Ottobre"/>
    <x v="125"/>
    <n v="518012"/>
    <n v="99.66"/>
    <x v="0"/>
    <n v="7854.3"/>
    <n v="0.32100000000000001"/>
    <n v="2521.2303000000002"/>
    <x v="112"/>
    <s v="  0.321*7854,3"/>
    <s v="Y"/>
    <s v="Y"/>
    <x v="74"/>
    <s v="PAGATO"/>
    <n v="20136933901"/>
    <s v="N"/>
  </r>
  <r>
    <n v="2013"/>
    <s v="Ottobre"/>
    <x v="125"/>
    <n v="518012"/>
    <n v="99.66"/>
    <x v="0"/>
    <n v="-7854.3"/>
    <n v="0.32100000000000001"/>
    <n v="-2521.2303000000002"/>
    <x v="9"/>
    <s v="-(  0.321*7854,3)"/>
    <s v="Y"/>
    <s v="Y"/>
    <x v="74"/>
    <s v="PAGATO"/>
    <n v="202138917842"/>
    <s v="N"/>
  </r>
  <r>
    <n v="2013"/>
    <s v="Ottobre"/>
    <x v="125"/>
    <n v="518012"/>
    <n v="99.66"/>
    <x v="0"/>
    <n v="7854.3"/>
    <n v="0.29699999999999999"/>
    <n v="2332.7271000000001"/>
    <x v="9"/>
    <s v="  0.297*7854,3"/>
    <s v="Y"/>
    <s v="N"/>
    <x v="74"/>
    <s v="PAGATO"/>
    <n v="202138917842"/>
    <s v="N"/>
  </r>
  <r>
    <n v="2013"/>
    <s v="Ottobre"/>
    <x v="125"/>
    <n v="518022"/>
    <n v="99.66"/>
    <x v="0"/>
    <n v="7956.6"/>
    <n v="0.32100000000000001"/>
    <n v="2554.0686000000001"/>
    <x v="112"/>
    <s v="  0.321*7956,6"/>
    <s v="Y"/>
    <s v="Y"/>
    <x v="75"/>
    <s v="PAGATO"/>
    <n v="20136933874"/>
    <s v="N"/>
  </r>
  <r>
    <n v="2013"/>
    <s v="Ottobre"/>
    <x v="125"/>
    <n v="518022"/>
    <n v="99.66"/>
    <x v="0"/>
    <n v="-7956.6"/>
    <n v="0.32100000000000001"/>
    <n v="-2554.0686000000001"/>
    <x v="9"/>
    <s v="-(  0.321*7956,6)"/>
    <s v="Y"/>
    <s v="Y"/>
    <x v="75"/>
    <s v="PAGATO"/>
    <n v="202138917815"/>
    <s v="N"/>
  </r>
  <r>
    <n v="2013"/>
    <s v="Ottobre"/>
    <x v="125"/>
    <n v="518022"/>
    <n v="99.66"/>
    <x v="0"/>
    <n v="7956.6"/>
    <n v="0.29699999999999999"/>
    <n v="2363.1102000000001"/>
    <x v="9"/>
    <s v="  0.297*7956,6"/>
    <s v="Y"/>
    <s v="N"/>
    <x v="75"/>
    <s v="PAGATO"/>
    <n v="202138917815"/>
    <s v="N"/>
  </r>
  <r>
    <n v="2013"/>
    <s v="Ottobre"/>
    <x v="125"/>
    <n v="518047"/>
    <n v="99.66"/>
    <x v="0"/>
    <n v="7796.7"/>
    <n v="0.32100000000000001"/>
    <n v="2502.7406999999998"/>
    <x v="112"/>
    <s v="  0.321*7796,7"/>
    <s v="Y"/>
    <s v="Y"/>
    <x v="76"/>
    <s v="PAGATO"/>
    <n v="20136933875"/>
    <s v="N"/>
  </r>
  <r>
    <n v="2013"/>
    <s v="Ottobre"/>
    <x v="125"/>
    <n v="518047"/>
    <n v="99.66"/>
    <x v="0"/>
    <n v="-7796.7"/>
    <n v="0.32100000000000001"/>
    <n v="-2502.7406999999998"/>
    <x v="9"/>
    <s v="-(  0.321*7796,7)"/>
    <s v="Y"/>
    <s v="Y"/>
    <x v="76"/>
    <s v="PAGATO"/>
    <n v="202138917816"/>
    <s v="N"/>
  </r>
  <r>
    <n v="2013"/>
    <s v="Ottobre"/>
    <x v="125"/>
    <n v="518047"/>
    <n v="99.66"/>
    <x v="0"/>
    <n v="7796.7"/>
    <n v="0.29699999999999999"/>
    <n v="2315.6199000000001"/>
    <x v="9"/>
    <s v="  0.297*7796,7"/>
    <s v="Y"/>
    <s v="N"/>
    <x v="76"/>
    <s v="PAGATO"/>
    <n v="202138917816"/>
    <s v="N"/>
  </r>
  <r>
    <n v="2013"/>
    <s v="Ottobre"/>
    <x v="125"/>
    <n v="518063"/>
    <n v="99.66"/>
    <x v="0"/>
    <n v="7773.3"/>
    <n v="0.32100000000000001"/>
    <n v="2495.2293"/>
    <x v="112"/>
    <s v="  0.321*7773,3"/>
    <s v="Y"/>
    <s v="Y"/>
    <x v="77"/>
    <s v="PAGATO"/>
    <n v="20136933912"/>
    <s v="N"/>
  </r>
  <r>
    <n v="2013"/>
    <s v="Ottobre"/>
    <x v="125"/>
    <n v="518063"/>
    <n v="99.66"/>
    <x v="0"/>
    <n v="-7773.3"/>
    <n v="0.32100000000000001"/>
    <n v="-2495.2293"/>
    <x v="9"/>
    <s v="-(  0.321*7773,3)"/>
    <s v="Y"/>
    <s v="Y"/>
    <x v="77"/>
    <s v="PAGATO"/>
    <n v="202138917853"/>
    <s v="N"/>
  </r>
  <r>
    <n v="2013"/>
    <s v="Ottobre"/>
    <x v="125"/>
    <n v="518063"/>
    <n v="99.66"/>
    <x v="0"/>
    <n v="7773.3"/>
    <n v="0.29699999999999999"/>
    <n v="2308.6700999999998"/>
    <x v="9"/>
    <s v="  0.297*7773,3"/>
    <s v="Y"/>
    <s v="N"/>
    <x v="77"/>
    <s v="PAGATO"/>
    <n v="202138917853"/>
    <s v="N"/>
  </r>
  <r>
    <n v="2013"/>
    <s v="Ottobre"/>
    <x v="125"/>
    <n v="518075"/>
    <n v="99.66"/>
    <x v="0"/>
    <n v="7724.7"/>
    <n v="0.32100000000000001"/>
    <n v="2479.6287000000002"/>
    <x v="112"/>
    <s v="  0.321*7724,7"/>
    <s v="Y"/>
    <s v="Y"/>
    <x v="78"/>
    <s v="PAGATO"/>
    <n v="20136933921"/>
    <s v="N"/>
  </r>
  <r>
    <n v="2013"/>
    <s v="Ottobre"/>
    <x v="125"/>
    <n v="518075"/>
    <n v="99.66"/>
    <x v="0"/>
    <n v="-7724.7"/>
    <n v="0.32100000000000001"/>
    <n v="-2479.6287000000002"/>
    <x v="9"/>
    <s v="-(  0.321*7724,7)"/>
    <s v="Y"/>
    <s v="Y"/>
    <x v="78"/>
    <s v="PAGATO"/>
    <n v="202138917862"/>
    <s v="N"/>
  </r>
  <r>
    <n v="2013"/>
    <s v="Ottobre"/>
    <x v="125"/>
    <n v="518075"/>
    <n v="99.66"/>
    <x v="0"/>
    <n v="7724.7"/>
    <n v="0.29699999999999999"/>
    <n v="2294.2359000000001"/>
    <x v="9"/>
    <s v="  0.297*7724,7"/>
    <s v="Y"/>
    <s v="N"/>
    <x v="78"/>
    <s v="PAGATO"/>
    <n v="202138917862"/>
    <s v="N"/>
  </r>
  <r>
    <n v="2013"/>
    <s v="Ottobre"/>
    <x v="125"/>
    <n v="518083"/>
    <n v="99.66"/>
    <x v="0"/>
    <n v="7765.5"/>
    <n v="0.32100000000000001"/>
    <n v="2492.7255"/>
    <x v="112"/>
    <s v="  0.321*7765,5"/>
    <s v="Y"/>
    <s v="Y"/>
    <x v="79"/>
    <s v="PAGATO"/>
    <n v="20136933913"/>
    <s v="N"/>
  </r>
  <r>
    <n v="2013"/>
    <s v="Ottobre"/>
    <x v="125"/>
    <n v="518083"/>
    <n v="99.66"/>
    <x v="0"/>
    <n v="-7765.5"/>
    <n v="0.32100000000000001"/>
    <n v="-2492.7255"/>
    <x v="9"/>
    <s v="-(  0.321*7765,5)"/>
    <s v="Y"/>
    <s v="Y"/>
    <x v="79"/>
    <s v="PAGATO"/>
    <n v="202138917854"/>
    <s v="N"/>
  </r>
  <r>
    <n v="2013"/>
    <s v="Ottobre"/>
    <x v="125"/>
    <n v="518083"/>
    <n v="99.66"/>
    <x v="0"/>
    <n v="7765.5"/>
    <n v="0.29699999999999999"/>
    <n v="2306.3535000000002"/>
    <x v="9"/>
    <s v="  0.297*7765,5"/>
    <s v="Y"/>
    <s v="N"/>
    <x v="79"/>
    <s v="PAGATO"/>
    <n v="202138917854"/>
    <s v="N"/>
  </r>
  <r>
    <n v="2013"/>
    <s v="Ottobre"/>
    <x v="125"/>
    <n v="518092"/>
    <n v="99.66"/>
    <x v="0"/>
    <n v="7765.5"/>
    <n v="0.32100000000000001"/>
    <n v="2492.7255"/>
    <x v="112"/>
    <s v="  0.321*7765,5"/>
    <s v="Y"/>
    <s v="Y"/>
    <x v="80"/>
    <s v="PAGATO"/>
    <n v="20136933876"/>
    <s v="N"/>
  </r>
  <r>
    <n v="2013"/>
    <s v="Ottobre"/>
    <x v="125"/>
    <n v="518092"/>
    <n v="99.66"/>
    <x v="0"/>
    <n v="-7765.5"/>
    <n v="0.32100000000000001"/>
    <n v="-2492.7255"/>
    <x v="5"/>
    <s v="-(  0.321*7765,5)"/>
    <s v="Y"/>
    <s v="Y"/>
    <x v="80"/>
    <s v="PAGATO"/>
    <n v="202138917817"/>
    <s v="N"/>
  </r>
  <r>
    <n v="2013"/>
    <s v="Ottobre"/>
    <x v="125"/>
    <n v="518092"/>
    <n v="99.66"/>
    <x v="0"/>
    <n v="7765.5"/>
    <n v="0.29699999999999999"/>
    <n v="2306.3535000000002"/>
    <x v="5"/>
    <s v="  0.297*7765,5"/>
    <s v="Y"/>
    <s v="N"/>
    <x v="80"/>
    <s v="PAGATO"/>
    <n v="202138917817"/>
    <s v="N"/>
  </r>
  <r>
    <n v="2013"/>
    <s v="Ottobre"/>
    <x v="125"/>
    <n v="518097"/>
    <n v="99.66"/>
    <x v="0"/>
    <n v="7846.5"/>
    <n v="0.32100000000000001"/>
    <n v="2518.7265000000002"/>
    <x v="112"/>
    <s v="  0.321*7846,5"/>
    <s v="Y"/>
    <s v="Y"/>
    <x v="81"/>
    <s v="PAGATO"/>
    <n v="20136933868"/>
    <s v="N"/>
  </r>
  <r>
    <n v="2013"/>
    <s v="Ottobre"/>
    <x v="125"/>
    <n v="518097"/>
    <n v="99.66"/>
    <x v="0"/>
    <n v="-7846.5"/>
    <n v="0.32100000000000001"/>
    <n v="-2518.7265000000002"/>
    <x v="9"/>
    <s v="-(  0.321*7846,5)"/>
    <s v="Y"/>
    <s v="Y"/>
    <x v="81"/>
    <s v="PAGATO"/>
    <n v="202138917809"/>
    <s v="N"/>
  </r>
  <r>
    <n v="2013"/>
    <s v="Ottobre"/>
    <x v="125"/>
    <n v="518097"/>
    <n v="99.66"/>
    <x v="0"/>
    <n v="7846.5"/>
    <n v="0.29699999999999999"/>
    <n v="2330.4105"/>
    <x v="9"/>
    <s v="  0.297*7846,5"/>
    <s v="Y"/>
    <s v="N"/>
    <x v="81"/>
    <s v="PAGATO"/>
    <n v="202138917809"/>
    <s v="N"/>
  </r>
  <r>
    <n v="2013"/>
    <s v="Ottobre"/>
    <x v="125"/>
    <n v="518138"/>
    <n v="99.66"/>
    <x v="0"/>
    <n v="7767.9"/>
    <n v="0.32100000000000001"/>
    <n v="2493.4958999999999"/>
    <x v="112"/>
    <s v="  0.321*7767,9"/>
    <s v="Y"/>
    <s v="Y"/>
    <x v="82"/>
    <s v="PAGATO"/>
    <n v="20136933869"/>
    <s v="N"/>
  </r>
  <r>
    <n v="2013"/>
    <s v="Ottobre"/>
    <x v="125"/>
    <n v="518138"/>
    <n v="99.66"/>
    <x v="0"/>
    <n v="-7767.9"/>
    <n v="0.32100000000000001"/>
    <n v="-2493.4958999999999"/>
    <x v="9"/>
    <s v="-(  0.321*7767,9)"/>
    <s v="Y"/>
    <s v="Y"/>
    <x v="82"/>
    <s v="PAGATO"/>
    <n v="202138917810"/>
    <s v="N"/>
  </r>
  <r>
    <n v="2013"/>
    <s v="Ottobre"/>
    <x v="125"/>
    <n v="518138"/>
    <n v="99.66"/>
    <x v="0"/>
    <n v="7767.9"/>
    <n v="0.29699999999999999"/>
    <n v="2307.0663"/>
    <x v="9"/>
    <s v="  0.297*7767,9"/>
    <s v="Y"/>
    <s v="N"/>
    <x v="82"/>
    <s v="PAGATO"/>
    <n v="202138917810"/>
    <s v="N"/>
  </r>
  <r>
    <n v="2013"/>
    <s v="Ottobre"/>
    <x v="125"/>
    <n v="518152"/>
    <n v="99.66"/>
    <x v="0"/>
    <n v="7785.3"/>
    <n v="0.32100000000000001"/>
    <n v="2499.0812999999998"/>
    <x v="112"/>
    <s v="  0.321*7785,3"/>
    <s v="Y"/>
    <s v="Y"/>
    <x v="83"/>
    <s v="PAGATO"/>
    <n v="20136933870"/>
    <s v="N"/>
  </r>
  <r>
    <n v="2013"/>
    <s v="Ottobre"/>
    <x v="125"/>
    <n v="518152"/>
    <n v="99.66"/>
    <x v="0"/>
    <n v="-7785.3"/>
    <n v="0.32100000000000001"/>
    <n v="-2499.0812999999998"/>
    <x v="9"/>
    <s v="-(  0.321*7785,3)"/>
    <s v="Y"/>
    <s v="Y"/>
    <x v="83"/>
    <s v="PAGATO"/>
    <n v="202138917811"/>
    <s v="N"/>
  </r>
  <r>
    <n v="2013"/>
    <s v="Ottobre"/>
    <x v="125"/>
    <n v="518152"/>
    <n v="99.66"/>
    <x v="0"/>
    <n v="7785.3"/>
    <n v="0.29699999999999999"/>
    <n v="2312.2341000000001"/>
    <x v="9"/>
    <s v="  0.297*7785,3"/>
    <s v="Y"/>
    <s v="N"/>
    <x v="83"/>
    <s v="PAGATO"/>
    <n v="202138917811"/>
    <s v="N"/>
  </r>
  <r>
    <n v="2013"/>
    <s v="Ottobre"/>
    <x v="125"/>
    <n v="518176"/>
    <n v="99.66"/>
    <x v="0"/>
    <n v="7703.7"/>
    <n v="0.32100000000000001"/>
    <n v="2472.8877000000002"/>
    <x v="112"/>
    <s v="  0.321*7703,7"/>
    <s v="Y"/>
    <s v="Y"/>
    <x v="84"/>
    <s v="PAGATO"/>
    <n v="20136933871"/>
    <s v="N"/>
  </r>
  <r>
    <n v="2013"/>
    <s v="Ottobre"/>
    <x v="125"/>
    <n v="518176"/>
    <n v="99.66"/>
    <x v="0"/>
    <n v="-7703.7"/>
    <n v="0.32100000000000001"/>
    <n v="-2472.8877000000002"/>
    <x v="5"/>
    <s v="-(  0.321*7703,7)"/>
    <s v="Y"/>
    <s v="Y"/>
    <x v="84"/>
    <s v="PAGATO"/>
    <n v="202138917812"/>
    <s v="N"/>
  </r>
  <r>
    <n v="2013"/>
    <s v="Ottobre"/>
    <x v="125"/>
    <n v="518176"/>
    <n v="99.66"/>
    <x v="0"/>
    <n v="7703.7"/>
    <n v="0.29699999999999999"/>
    <n v="2287.9989"/>
    <x v="5"/>
    <s v="  0.297*7703,7"/>
    <s v="Y"/>
    <s v="N"/>
    <x v="84"/>
    <s v="PAGATO"/>
    <n v="202138917812"/>
    <s v="N"/>
  </r>
  <r>
    <n v="2013"/>
    <s v="Ottobre"/>
    <x v="125"/>
    <n v="518195"/>
    <n v="99.66"/>
    <x v="0"/>
    <n v="7736.4"/>
    <n v="0.32100000000000001"/>
    <n v="2483.3843999999999"/>
    <x v="112"/>
    <s v="  0.321*7736,4"/>
    <s v="Y"/>
    <s v="Y"/>
    <x v="85"/>
    <s v="PAGATO"/>
    <n v="20136933872"/>
    <s v="N"/>
  </r>
  <r>
    <n v="2013"/>
    <s v="Ottobre"/>
    <x v="125"/>
    <n v="518195"/>
    <n v="99.66"/>
    <x v="0"/>
    <n v="-7736.4"/>
    <n v="0.32100000000000001"/>
    <n v="-2483.3843999999999"/>
    <x v="9"/>
    <s v="-(  0.321*7736,4)"/>
    <s v="Y"/>
    <s v="Y"/>
    <x v="85"/>
    <s v="PAGATO"/>
    <n v="202138917813"/>
    <s v="N"/>
  </r>
  <r>
    <n v="2013"/>
    <s v="Ottobre"/>
    <x v="125"/>
    <n v="518195"/>
    <n v="99.66"/>
    <x v="0"/>
    <n v="7736.4"/>
    <n v="0.29699999999999999"/>
    <n v="2297.7107999999998"/>
    <x v="9"/>
    <s v="  0.297*7736,4"/>
    <s v="Y"/>
    <s v="N"/>
    <x v="85"/>
    <s v="PAGATO"/>
    <n v="202138917813"/>
    <s v="N"/>
  </r>
  <r>
    <n v="2013"/>
    <s v="Ottobre"/>
    <x v="125"/>
    <n v="518205"/>
    <n v="99.66"/>
    <x v="0"/>
    <n v="7785.3"/>
    <n v="0.32100000000000001"/>
    <n v="2499.0812999999998"/>
    <x v="112"/>
    <s v="  0.321*7785,3"/>
    <s v="Y"/>
    <s v="Y"/>
    <x v="86"/>
    <s v="PAGATO"/>
    <n v="20136933923"/>
    <s v="N"/>
  </r>
  <r>
    <n v="2013"/>
    <s v="Ottobre"/>
    <x v="125"/>
    <n v="518205"/>
    <n v="99.66"/>
    <x v="0"/>
    <n v="-7785.3"/>
    <n v="0.32100000000000001"/>
    <n v="-2499.0812999999998"/>
    <x v="9"/>
    <s v="-(  0.321*7785,3)"/>
    <s v="Y"/>
    <s v="Y"/>
    <x v="86"/>
    <s v="PAGATO"/>
    <n v="202138917864"/>
    <s v="N"/>
  </r>
  <r>
    <n v="2013"/>
    <s v="Ottobre"/>
    <x v="125"/>
    <n v="518205"/>
    <n v="99.66"/>
    <x v="0"/>
    <n v="7785.3"/>
    <n v="0.29699999999999999"/>
    <n v="2312.2341000000001"/>
    <x v="9"/>
    <s v="  0.297*7785,3"/>
    <s v="Y"/>
    <s v="N"/>
    <x v="86"/>
    <s v="PAGATO"/>
    <n v="202138917864"/>
    <s v="N"/>
  </r>
  <r>
    <n v="2013"/>
    <s v="Ottobre"/>
    <x v="125"/>
    <n v="518211"/>
    <n v="99.66"/>
    <x v="0"/>
    <n v="7761.3"/>
    <n v="0.32100000000000001"/>
    <n v="2491.3773000000001"/>
    <x v="112"/>
    <s v="  0.321*7761,3"/>
    <s v="Y"/>
    <s v="Y"/>
    <x v="87"/>
    <s v="PAGATO"/>
    <n v="20136933873"/>
    <s v="N"/>
  </r>
  <r>
    <n v="2013"/>
    <s v="Ottobre"/>
    <x v="125"/>
    <n v="518211"/>
    <n v="99.66"/>
    <x v="0"/>
    <n v="-7761.3"/>
    <n v="0.32100000000000001"/>
    <n v="-2491.3773000000001"/>
    <x v="9"/>
    <s v="-(  0.321*7761,3)"/>
    <s v="Y"/>
    <s v="Y"/>
    <x v="87"/>
    <s v="PAGATO"/>
    <n v="202138917814"/>
    <s v="N"/>
  </r>
  <r>
    <n v="2013"/>
    <s v="Ottobre"/>
    <x v="125"/>
    <n v="518211"/>
    <n v="99.66"/>
    <x v="0"/>
    <n v="7761.3"/>
    <n v="0.29699999999999999"/>
    <n v="2305.1061"/>
    <x v="9"/>
    <s v="  0.297*7761,3"/>
    <s v="Y"/>
    <s v="N"/>
    <x v="87"/>
    <s v="PAGATO"/>
    <n v="202138917814"/>
    <s v="N"/>
  </r>
  <r>
    <n v="2013"/>
    <s v="Ottobre"/>
    <x v="125"/>
    <n v="518222"/>
    <n v="99.66"/>
    <x v="0"/>
    <n v="7683.9"/>
    <n v="0.32100000000000001"/>
    <n v="2466.5319"/>
    <x v="112"/>
    <s v="  0.321*7683,9"/>
    <s v="Y"/>
    <s v="Y"/>
    <x v="88"/>
    <s v="PAGATO"/>
    <n v="20136933914"/>
    <s v="N"/>
  </r>
  <r>
    <n v="2013"/>
    <s v="Ottobre"/>
    <x v="125"/>
    <n v="518222"/>
    <n v="99.66"/>
    <x v="0"/>
    <n v="-7683.9"/>
    <n v="0.32100000000000001"/>
    <n v="-2466.5319"/>
    <x v="9"/>
    <s v="-(  0.321*7683,9)"/>
    <s v="Y"/>
    <s v="Y"/>
    <x v="88"/>
    <s v="PAGATO"/>
    <n v="202138917855"/>
    <s v="N"/>
  </r>
  <r>
    <n v="2013"/>
    <s v="Ottobre"/>
    <x v="125"/>
    <n v="518222"/>
    <n v="99.66"/>
    <x v="0"/>
    <n v="7683.9"/>
    <n v="0.29699999999999999"/>
    <n v="2282.1183000000001"/>
    <x v="9"/>
    <s v="  0.297*7683,9"/>
    <s v="Y"/>
    <s v="N"/>
    <x v="88"/>
    <s v="PAGATO"/>
    <n v="202138917855"/>
    <s v="N"/>
  </r>
  <r>
    <n v="2013"/>
    <s v="Ottobre"/>
    <x v="125"/>
    <n v="518247"/>
    <n v="99.66"/>
    <x v="0"/>
    <n v="7689.9"/>
    <n v="0.32100000000000001"/>
    <n v="2468.4578999999999"/>
    <x v="112"/>
    <s v="  0.321*7689,9"/>
    <s v="Y"/>
    <s v="Y"/>
    <x v="89"/>
    <s v="PAGATO"/>
    <n v="20136933877"/>
    <s v="N"/>
  </r>
  <r>
    <n v="2013"/>
    <s v="Ottobre"/>
    <x v="125"/>
    <n v="518247"/>
    <n v="99.66"/>
    <x v="0"/>
    <n v="-7689.9"/>
    <n v="0.32100000000000001"/>
    <n v="-2468.4578999999999"/>
    <x v="9"/>
    <s v="-(  0.321*7689,9)"/>
    <s v="Y"/>
    <s v="Y"/>
    <x v="89"/>
    <s v="PAGATO"/>
    <n v="202138917818"/>
    <s v="N"/>
  </r>
  <r>
    <n v="2013"/>
    <s v="Ottobre"/>
    <x v="125"/>
    <n v="518247"/>
    <n v="99.66"/>
    <x v="0"/>
    <n v="7689.9"/>
    <n v="0.29699999999999999"/>
    <n v="2283.9002999999998"/>
    <x v="9"/>
    <s v="  0.297*7689,9"/>
    <s v="Y"/>
    <s v="N"/>
    <x v="89"/>
    <s v="PAGATO"/>
    <n v="202138917818"/>
    <s v="N"/>
  </r>
  <r>
    <n v="2013"/>
    <s v="Ottobre"/>
    <x v="125"/>
    <n v="518255"/>
    <n v="99.66"/>
    <x v="0"/>
    <n v="7774.5"/>
    <n v="0.32100000000000001"/>
    <n v="2495.6145000000001"/>
    <x v="112"/>
    <s v="  0.321*7774,5"/>
    <s v="Y"/>
    <s v="Y"/>
    <x v="90"/>
    <s v="PAGATO"/>
    <n v="20136933880"/>
    <s v="N"/>
  </r>
  <r>
    <n v="2013"/>
    <s v="Ottobre"/>
    <x v="125"/>
    <n v="518255"/>
    <n v="99.66"/>
    <x v="0"/>
    <n v="-7774.5"/>
    <n v="0.32100000000000001"/>
    <n v="-2495.6145000000001"/>
    <x v="9"/>
    <s v="-(  0.321*7774,5)"/>
    <s v="Y"/>
    <s v="Y"/>
    <x v="90"/>
    <s v="PAGATO"/>
    <n v="202138917821"/>
    <s v="N"/>
  </r>
  <r>
    <n v="2013"/>
    <s v="Ottobre"/>
    <x v="125"/>
    <n v="518255"/>
    <n v="99.66"/>
    <x v="0"/>
    <n v="7774.5"/>
    <n v="0.29699999999999999"/>
    <n v="2309.0264999999999"/>
    <x v="9"/>
    <s v="  0.297*7774,5"/>
    <s v="Y"/>
    <s v="N"/>
    <x v="90"/>
    <s v="PAGATO"/>
    <n v="202138917821"/>
    <s v="N"/>
  </r>
  <r>
    <n v="2013"/>
    <s v="Ottobre"/>
    <x v="125"/>
    <n v="518269"/>
    <n v="99.66"/>
    <x v="0"/>
    <n v="7724.4"/>
    <n v="0.32100000000000001"/>
    <n v="2479.5324000000001"/>
    <x v="112"/>
    <s v="  0.321*7724,4"/>
    <s v="Y"/>
    <s v="Y"/>
    <x v="91"/>
    <s v="PAGATO"/>
    <n v="20136933878"/>
    <s v="N"/>
  </r>
  <r>
    <n v="2013"/>
    <s v="Ottobre"/>
    <x v="125"/>
    <n v="518269"/>
    <n v="99.66"/>
    <x v="0"/>
    <n v="-7724.4"/>
    <n v="0.32100000000000001"/>
    <n v="-2479.5324000000001"/>
    <x v="9"/>
    <s v="-(  0.321*7724,4)"/>
    <s v="Y"/>
    <s v="Y"/>
    <x v="91"/>
    <s v="PAGATO"/>
    <n v="202138917819"/>
    <s v="N"/>
  </r>
  <r>
    <n v="2013"/>
    <s v="Ottobre"/>
    <x v="125"/>
    <n v="518269"/>
    <n v="99.66"/>
    <x v="0"/>
    <n v="7724.4"/>
    <n v="0.29699999999999999"/>
    <n v="2294.1468"/>
    <x v="9"/>
    <s v="  0.297*7724,4"/>
    <s v="Y"/>
    <s v="N"/>
    <x v="91"/>
    <s v="PAGATO"/>
    <n v="202138917819"/>
    <s v="N"/>
  </r>
  <r>
    <n v="2013"/>
    <s v="Ottobre"/>
    <x v="125"/>
    <n v="518310"/>
    <n v="49.06"/>
    <x v="0"/>
    <n v="3893.4"/>
    <n v="0.32100000000000001"/>
    <n v="1249.7814000000001"/>
    <x v="112"/>
    <s v="  0.321*3893,4"/>
    <s v="Y"/>
    <s v="Y"/>
    <x v="92"/>
    <s v="PAGATO"/>
    <n v="20136933879"/>
    <s v="N"/>
  </r>
  <r>
    <n v="2013"/>
    <s v="Ottobre"/>
    <x v="125"/>
    <n v="518310"/>
    <n v="49.06"/>
    <x v="0"/>
    <n v="-3893.4"/>
    <n v="0.32100000000000001"/>
    <n v="-1249.7814000000001"/>
    <x v="9"/>
    <s v="-(  0.321*3893,4)"/>
    <s v="Y"/>
    <s v="Y"/>
    <x v="92"/>
    <s v="PAGATO"/>
    <n v="202138917820"/>
    <s v="N"/>
  </r>
  <r>
    <n v="2013"/>
    <s v="Ottobre"/>
    <x v="125"/>
    <n v="518310"/>
    <n v="49.06"/>
    <x v="0"/>
    <n v="3893.4"/>
    <n v="0.29699999999999999"/>
    <n v="1156.3398"/>
    <x v="9"/>
    <s v="  0.297*3893,4"/>
    <s v="Y"/>
    <s v="N"/>
    <x v="92"/>
    <s v="PAGATO"/>
    <n v="202138917820"/>
    <s v="N"/>
  </r>
  <r>
    <n v="2013"/>
    <s v="Ottobre"/>
    <x v="125"/>
    <n v="518331"/>
    <n v="99.66"/>
    <x v="0"/>
    <n v="7771.5"/>
    <n v="0.32100000000000001"/>
    <n v="2494.6514999999999"/>
    <x v="112"/>
    <s v="  0.321*7771,5"/>
    <s v="Y"/>
    <s v="Y"/>
    <x v="93"/>
    <s v="PAGATO"/>
    <n v="20136933881"/>
    <s v="N"/>
  </r>
  <r>
    <n v="2013"/>
    <s v="Ottobre"/>
    <x v="125"/>
    <n v="518331"/>
    <n v="99.66"/>
    <x v="0"/>
    <n v="-7771.5"/>
    <n v="0.32100000000000001"/>
    <n v="-2494.6514999999999"/>
    <x v="9"/>
    <s v="-(  0.321*7771,5)"/>
    <s v="Y"/>
    <s v="Y"/>
    <x v="93"/>
    <s v="PAGATO"/>
    <n v="202138917822"/>
    <s v="N"/>
  </r>
  <r>
    <n v="2013"/>
    <s v="Ottobre"/>
    <x v="125"/>
    <n v="518331"/>
    <n v="99.66"/>
    <x v="0"/>
    <n v="7771.5"/>
    <n v="0.29699999999999999"/>
    <n v="2308.1354999999999"/>
    <x v="9"/>
    <s v="  0.297*7771,5"/>
    <s v="Y"/>
    <s v="N"/>
    <x v="93"/>
    <s v="PAGATO"/>
    <n v="202138917822"/>
    <s v="N"/>
  </r>
  <r>
    <n v="2013"/>
    <s v="Ottobre"/>
    <x v="125"/>
    <n v="519170"/>
    <n v="99.66"/>
    <x v="0"/>
    <n v="7836.3"/>
    <n v="0.32100000000000001"/>
    <n v="2515.4522999999999"/>
    <x v="112"/>
    <s v="  0.321*7836,3"/>
    <s v="Y"/>
    <s v="Y"/>
    <x v="94"/>
    <s v="PAGATO"/>
    <n v="20136933867"/>
    <s v="N"/>
  </r>
  <r>
    <n v="2013"/>
    <s v="Ottobre"/>
    <x v="125"/>
    <n v="519170"/>
    <n v="99.66"/>
    <x v="0"/>
    <n v="-7836.3"/>
    <n v="0.32100000000000001"/>
    <n v="-2515.4522999999999"/>
    <x v="8"/>
    <s v="-(  0.321*7836,3)"/>
    <s v="Y"/>
    <s v="Y"/>
    <x v="94"/>
    <s v="PAGATO"/>
    <n v="202138917808"/>
    <s v="N"/>
  </r>
  <r>
    <n v="2013"/>
    <s v="Ottobre"/>
    <x v="125"/>
    <n v="519170"/>
    <n v="99.66"/>
    <x v="0"/>
    <n v="7836.3"/>
    <n v="0.29699999999999999"/>
    <n v="2327.3811000000001"/>
    <x v="8"/>
    <s v="  0.297*7836,3"/>
    <s v="Y"/>
    <s v="N"/>
    <x v="94"/>
    <s v="PAGATO"/>
    <n v="202138917808"/>
    <s v="N"/>
  </r>
  <r>
    <n v="2013"/>
    <s v="Ottobre"/>
    <x v="125"/>
    <n v="519193"/>
    <n v="99.66"/>
    <x v="0"/>
    <n v="7743.3"/>
    <n v="0.32100000000000001"/>
    <n v="2485.5992999999999"/>
    <x v="112"/>
    <s v="  0.321*7743,3"/>
    <s v="Y"/>
    <s v="Y"/>
    <x v="95"/>
    <s v="PAGATO"/>
    <n v="20136933907"/>
    <s v="N"/>
  </r>
  <r>
    <n v="2013"/>
    <s v="Ottobre"/>
    <x v="125"/>
    <n v="519193"/>
    <n v="99.66"/>
    <x v="0"/>
    <n v="-7743.3"/>
    <n v="0.32100000000000001"/>
    <n v="-2485.5992999999999"/>
    <x v="8"/>
    <s v="-(  0.321*7743,3)"/>
    <s v="Y"/>
    <s v="Y"/>
    <x v="95"/>
    <s v="PAGATO"/>
    <n v="202138917848"/>
    <s v="N"/>
  </r>
  <r>
    <n v="2013"/>
    <s v="Ottobre"/>
    <x v="125"/>
    <n v="519193"/>
    <n v="99.66"/>
    <x v="0"/>
    <n v="7743.3"/>
    <n v="0.29699999999999999"/>
    <n v="2299.7601"/>
    <x v="8"/>
    <s v="  0.297*7743,3"/>
    <s v="Y"/>
    <s v="N"/>
    <x v="95"/>
    <s v="PAGATO"/>
    <n v="202138917848"/>
    <s v="N"/>
  </r>
  <r>
    <n v="2013"/>
    <s v="Ottobre"/>
    <x v="125"/>
    <n v="519203"/>
    <n v="99.66"/>
    <x v="0"/>
    <n v="7725.6"/>
    <n v="0.32100000000000001"/>
    <n v="2479.9176000000002"/>
    <x v="112"/>
    <s v="  0.321*7725,6"/>
    <s v="Y"/>
    <s v="Y"/>
    <x v="96"/>
    <s v="PAGATO"/>
    <n v="20136933908"/>
    <s v="N"/>
  </r>
  <r>
    <n v="2013"/>
    <s v="Ottobre"/>
    <x v="125"/>
    <n v="519203"/>
    <n v="99.66"/>
    <x v="0"/>
    <n v="-7725.6"/>
    <n v="0.32100000000000001"/>
    <n v="-2479.9176000000002"/>
    <x v="8"/>
    <s v="-(  0.321*7725,6)"/>
    <s v="Y"/>
    <s v="Y"/>
    <x v="96"/>
    <s v="PAGATO"/>
    <n v="202138917849"/>
    <s v="N"/>
  </r>
  <r>
    <n v="2013"/>
    <s v="Ottobre"/>
    <x v="125"/>
    <n v="519203"/>
    <n v="99.66"/>
    <x v="0"/>
    <n v="7725.6"/>
    <n v="0.29699999999999999"/>
    <n v="2294.5032000000001"/>
    <x v="8"/>
    <s v="  0.297*7725,6"/>
    <s v="Y"/>
    <s v="N"/>
    <x v="96"/>
    <s v="PAGATO"/>
    <n v="202138917849"/>
    <s v="N"/>
  </r>
  <r>
    <n v="2013"/>
    <s v="Ottobre"/>
    <x v="125"/>
    <n v="519212"/>
    <n v="99.66"/>
    <x v="0"/>
    <n v="7748.7"/>
    <n v="0.32100000000000001"/>
    <n v="2487.3326999999999"/>
    <x v="112"/>
    <s v="  0.321*7748,7"/>
    <s v="Y"/>
    <s v="Y"/>
    <x v="97"/>
    <s v="PAGATO"/>
    <n v="20136933909"/>
    <s v="N"/>
  </r>
  <r>
    <n v="2013"/>
    <s v="Ottobre"/>
    <x v="125"/>
    <n v="519212"/>
    <n v="99.66"/>
    <x v="0"/>
    <n v="-7748.7"/>
    <n v="0.32100000000000001"/>
    <n v="-2487.3326999999999"/>
    <x v="8"/>
    <s v="-(  0.321*7748,7)"/>
    <s v="Y"/>
    <s v="Y"/>
    <x v="97"/>
    <s v="PAGATO"/>
    <n v="202138917850"/>
    <s v="N"/>
  </r>
  <r>
    <n v="2013"/>
    <s v="Ottobre"/>
    <x v="125"/>
    <n v="519212"/>
    <n v="99.66"/>
    <x v="0"/>
    <n v="7748.7"/>
    <n v="0.29699999999999999"/>
    <n v="2301.3638999999998"/>
    <x v="8"/>
    <s v="  0.297*7748,7"/>
    <s v="Y"/>
    <s v="N"/>
    <x v="97"/>
    <s v="PAGATO"/>
    <n v="202138917850"/>
    <s v="N"/>
  </r>
  <r>
    <n v="2013"/>
    <s v="Ottobre"/>
    <x v="125"/>
    <n v="519225"/>
    <n v="99.66"/>
    <x v="0"/>
    <n v="7775.4"/>
    <n v="0.32100000000000001"/>
    <n v="2495.9034000000001"/>
    <x v="112"/>
    <s v="  0.321*7775,4"/>
    <s v="Y"/>
    <s v="Y"/>
    <x v="98"/>
    <s v="PAGATO"/>
    <n v="20136933910"/>
    <s v="N"/>
  </r>
  <r>
    <n v="2013"/>
    <s v="Ottobre"/>
    <x v="125"/>
    <n v="519225"/>
    <n v="99.66"/>
    <x v="0"/>
    <n v="-7775.4"/>
    <n v="0.32100000000000001"/>
    <n v="-2495.9034000000001"/>
    <x v="8"/>
    <s v="-(  0.321*7775,4)"/>
    <s v="Y"/>
    <s v="Y"/>
    <x v="98"/>
    <s v="PAGATO"/>
    <n v="202138917851"/>
    <s v="N"/>
  </r>
  <r>
    <n v="2013"/>
    <s v="Ottobre"/>
    <x v="125"/>
    <n v="519225"/>
    <n v="99.66"/>
    <x v="0"/>
    <n v="7775.4"/>
    <n v="0.29699999999999999"/>
    <n v="2309.2937999999999"/>
    <x v="8"/>
    <s v="  0.297*7775,4"/>
    <s v="Y"/>
    <s v="N"/>
    <x v="98"/>
    <s v="PAGATO"/>
    <n v="202138917851"/>
    <s v="N"/>
  </r>
  <r>
    <n v="2013"/>
    <s v="Ottobre"/>
    <x v="125"/>
    <n v="519246"/>
    <n v="99.66"/>
    <x v="0"/>
    <n v="7853.4"/>
    <n v="0.32100000000000001"/>
    <n v="2520.9414000000002"/>
    <x v="112"/>
    <s v="  0.321*7853,4"/>
    <s v="Y"/>
    <s v="Y"/>
    <x v="99"/>
    <s v="PAGATO"/>
    <n v="20136933911"/>
    <s v="N"/>
  </r>
  <r>
    <n v="2013"/>
    <s v="Ottobre"/>
    <x v="125"/>
    <n v="519246"/>
    <n v="99.66"/>
    <x v="0"/>
    <n v="-7853.4"/>
    <n v="0.32100000000000001"/>
    <n v="-2520.9414000000002"/>
    <x v="8"/>
    <s v="-(  0.321*7853,4)"/>
    <s v="Y"/>
    <s v="Y"/>
    <x v="99"/>
    <s v="PAGATO"/>
    <n v="202138917852"/>
    <s v="N"/>
  </r>
  <r>
    <n v="2013"/>
    <s v="Ottobre"/>
    <x v="125"/>
    <n v="519246"/>
    <n v="99.66"/>
    <x v="0"/>
    <n v="7853.4"/>
    <n v="0.29699999999999999"/>
    <n v="2332.4598000000001"/>
    <x v="8"/>
    <s v="  0.297*7853,4"/>
    <s v="Y"/>
    <s v="N"/>
    <x v="99"/>
    <s v="PAGATO"/>
    <n v="202138917852"/>
    <s v="N"/>
  </r>
  <r>
    <n v="2013"/>
    <s v="Settembre"/>
    <x v="126"/>
    <n v="514478"/>
    <n v="99.66"/>
    <x v="0"/>
    <n v="14174.7"/>
    <n v="0.32100000000000001"/>
    <n v="4550.0787"/>
    <x v="113"/>
    <s v="  0.321*14174,7"/>
    <s v="Y"/>
    <s v="Y"/>
    <x v="25"/>
    <s v="PAGATO"/>
    <n v="20136702503"/>
    <s v="N"/>
  </r>
  <r>
    <n v="2013"/>
    <s v="Settembre"/>
    <x v="126"/>
    <n v="514478"/>
    <n v="99.66"/>
    <x v="0"/>
    <n v="-14174.7"/>
    <n v="0.32100000000000001"/>
    <n v="-4550.0787"/>
    <x v="9"/>
    <s v="-(  0.321*14174,7)"/>
    <s v="Y"/>
    <s v="Y"/>
    <x v="25"/>
    <s v="PAGATO"/>
    <n v="202138917770"/>
    <s v="N"/>
  </r>
  <r>
    <n v="2013"/>
    <s v="Settembre"/>
    <x v="126"/>
    <n v="514478"/>
    <n v="99.66"/>
    <x v="0"/>
    <n v="14174.7"/>
    <n v="0.29699999999999999"/>
    <n v="4209.8859000000002"/>
    <x v="9"/>
    <s v="  0.297*14174,7"/>
    <s v="Y"/>
    <s v="N"/>
    <x v="25"/>
    <s v="PAGATO"/>
    <n v="202138917770"/>
    <s v="N"/>
  </r>
  <r>
    <n v="2013"/>
    <s v="Settembre"/>
    <x v="126"/>
    <n v="514496"/>
    <n v="99.66"/>
    <x v="0"/>
    <n v="14258.4"/>
    <n v="0.32100000000000001"/>
    <n v="4576.9463999999998"/>
    <x v="113"/>
    <s v="  0.321*14258,4"/>
    <s v="Y"/>
    <s v="Y"/>
    <x v="26"/>
    <s v="PAGATO"/>
    <n v="20136702499"/>
    <s v="N"/>
  </r>
  <r>
    <n v="2013"/>
    <s v="Settembre"/>
    <x v="126"/>
    <n v="514496"/>
    <n v="99.66"/>
    <x v="0"/>
    <n v="-14258.4"/>
    <n v="0.32100000000000001"/>
    <n v="-4576.9463999999998"/>
    <x v="9"/>
    <s v="-(  0.321*14258,4)"/>
    <s v="Y"/>
    <s v="Y"/>
    <x v="26"/>
    <s v="PAGATO"/>
    <n v="202138917766"/>
    <s v="N"/>
  </r>
  <r>
    <n v="2013"/>
    <s v="Settembre"/>
    <x v="126"/>
    <n v="514496"/>
    <n v="99.66"/>
    <x v="0"/>
    <n v="14258.4"/>
    <n v="0.29699999999999999"/>
    <n v="4234.7448000000004"/>
    <x v="9"/>
    <s v="  0.297*14258,4"/>
    <s v="Y"/>
    <s v="N"/>
    <x v="26"/>
    <s v="PAGATO"/>
    <n v="202138917766"/>
    <s v="N"/>
  </r>
  <r>
    <n v="2013"/>
    <s v="Settembre"/>
    <x v="126"/>
    <n v="514537"/>
    <n v="99.66"/>
    <x v="0"/>
    <n v="14117.7"/>
    <n v="0.32100000000000001"/>
    <n v="4531.7816999999995"/>
    <x v="113"/>
    <s v="  0.321*14117,7"/>
    <s v="Y"/>
    <s v="Y"/>
    <x v="27"/>
    <s v="PAGATO"/>
    <n v="20136702508"/>
    <s v="N"/>
  </r>
  <r>
    <n v="2013"/>
    <s v="Settembre"/>
    <x v="126"/>
    <n v="514537"/>
    <n v="99.66"/>
    <x v="0"/>
    <n v="-14117.7"/>
    <n v="0.32100000000000001"/>
    <n v="-4531.7816999999995"/>
    <x v="9"/>
    <s v="-(  0.321*14117,7)"/>
    <s v="Y"/>
    <s v="Y"/>
    <x v="27"/>
    <s v="PAGATO"/>
    <n v="202138917775"/>
    <s v="N"/>
  </r>
  <r>
    <n v="2013"/>
    <s v="Settembre"/>
    <x v="126"/>
    <n v="514537"/>
    <n v="99.66"/>
    <x v="0"/>
    <n v="14117.7"/>
    <n v="0.29699999999999999"/>
    <n v="4192.9569000000001"/>
    <x v="9"/>
    <s v="  0.297*14117,7"/>
    <s v="Y"/>
    <s v="N"/>
    <x v="27"/>
    <s v="PAGATO"/>
    <n v="202138917775"/>
    <s v="N"/>
  </r>
  <r>
    <n v="2013"/>
    <s v="Settembre"/>
    <x v="126"/>
    <n v="514597"/>
    <n v="99.66"/>
    <x v="0"/>
    <n v="14000.1"/>
    <n v="0.32100000000000001"/>
    <n v="4494.0321000000004"/>
    <x v="113"/>
    <s v="  0.321*14000,1"/>
    <s v="Y"/>
    <s v="Y"/>
    <x v="28"/>
    <s v="PAGATO"/>
    <n v="20136702531"/>
    <s v="N"/>
  </r>
  <r>
    <n v="2013"/>
    <s v="Settembre"/>
    <x v="126"/>
    <n v="514597"/>
    <n v="99.66"/>
    <x v="0"/>
    <n v="-14000.1"/>
    <n v="0.32100000000000001"/>
    <n v="-4494.0321000000004"/>
    <x v="9"/>
    <s v="-(  0.321*14000,1)"/>
    <s v="Y"/>
    <s v="Y"/>
    <x v="28"/>
    <s v="PAGATO"/>
    <n v="202138917823"/>
    <s v="N"/>
  </r>
  <r>
    <n v="2013"/>
    <s v="Settembre"/>
    <x v="126"/>
    <n v="514597"/>
    <n v="99.66"/>
    <x v="0"/>
    <n v="14000.1"/>
    <n v="0.29699999999999999"/>
    <n v="4158.0297"/>
    <x v="9"/>
    <s v="  0.297*14000,1"/>
    <s v="Y"/>
    <s v="N"/>
    <x v="28"/>
    <s v="PAGATO"/>
    <n v="202138917823"/>
    <s v="N"/>
  </r>
  <r>
    <n v="2013"/>
    <s v="Settembre"/>
    <x v="126"/>
    <n v="514619"/>
    <n v="99.66"/>
    <x v="0"/>
    <n v="14141.7"/>
    <n v="0.32100000000000001"/>
    <n v="4539.4857000000002"/>
    <x v="113"/>
    <s v="  0.321*14141,7"/>
    <s v="Y"/>
    <s v="Y"/>
    <x v="29"/>
    <s v="PAGATO"/>
    <n v="20136702514"/>
    <s v="N"/>
  </r>
  <r>
    <n v="2013"/>
    <s v="Settembre"/>
    <x v="126"/>
    <n v="514619"/>
    <n v="99.66"/>
    <x v="0"/>
    <n v="-14141.7"/>
    <n v="0.32100000000000001"/>
    <n v="-4539.4857000000002"/>
    <x v="9"/>
    <s v="-(  0.321*14141,7)"/>
    <s v="Y"/>
    <s v="Y"/>
    <x v="29"/>
    <s v="PAGATO"/>
    <n v="202138917781"/>
    <s v="N"/>
  </r>
  <r>
    <n v="2013"/>
    <s v="Settembre"/>
    <x v="126"/>
    <n v="514619"/>
    <n v="99.66"/>
    <x v="0"/>
    <n v="14141.7"/>
    <n v="0.29699999999999999"/>
    <n v="4200.0848999999998"/>
    <x v="9"/>
    <s v="  0.297*14141,7"/>
    <s v="Y"/>
    <s v="N"/>
    <x v="29"/>
    <s v="PAGATO"/>
    <n v="202138917781"/>
    <s v="N"/>
  </r>
  <r>
    <n v="2013"/>
    <s v="Settembre"/>
    <x v="126"/>
    <n v="514669"/>
    <n v="99.66"/>
    <x v="0"/>
    <n v="14175"/>
    <n v="0.32100000000000001"/>
    <n v="4550.1750000000002"/>
    <x v="113"/>
    <s v="  0.321*14175"/>
    <s v="Y"/>
    <s v="Y"/>
    <x v="30"/>
    <s v="PAGATO"/>
    <n v="20136702534"/>
    <s v="N"/>
  </r>
  <r>
    <n v="2013"/>
    <s v="Settembre"/>
    <x v="126"/>
    <n v="514669"/>
    <n v="99.66"/>
    <x v="0"/>
    <n v="-14175"/>
    <n v="0.32100000000000001"/>
    <n v="-4550.1750000000002"/>
    <x v="9"/>
    <s v="-(  0.321*14175)"/>
    <s v="Y"/>
    <s v="Y"/>
    <x v="30"/>
    <s v="PAGATO"/>
    <n v="202138917826"/>
    <s v="N"/>
  </r>
  <r>
    <n v="2013"/>
    <s v="Settembre"/>
    <x v="126"/>
    <n v="514669"/>
    <n v="99.66"/>
    <x v="0"/>
    <n v="14175"/>
    <n v="0.29699999999999999"/>
    <n v="4209.9750000000004"/>
    <x v="9"/>
    <s v="  0.297*14175"/>
    <s v="Y"/>
    <s v="N"/>
    <x v="30"/>
    <s v="PAGATO"/>
    <n v="202138917826"/>
    <s v="N"/>
  </r>
  <r>
    <n v="2013"/>
    <s v="Settembre"/>
    <x v="126"/>
    <n v="514698"/>
    <n v="99.66"/>
    <x v="0"/>
    <n v="14104.2"/>
    <n v="0.32100000000000001"/>
    <n v="4527.4481999999998"/>
    <x v="113"/>
    <s v="  0.321*14104,2"/>
    <s v="Y"/>
    <s v="Y"/>
    <x v="31"/>
    <s v="PAGATO"/>
    <n v="20136702537"/>
    <s v="N"/>
  </r>
  <r>
    <n v="2013"/>
    <s v="Settembre"/>
    <x v="126"/>
    <n v="514698"/>
    <n v="99.66"/>
    <x v="0"/>
    <n v="-14104.2"/>
    <n v="0.32100000000000001"/>
    <n v="-4527.4481999999998"/>
    <x v="9"/>
    <s v="-(  0.321*14104,2)"/>
    <s v="Y"/>
    <s v="Y"/>
    <x v="31"/>
    <s v="PAGATO"/>
    <n v="202138917829"/>
    <s v="N"/>
  </r>
  <r>
    <n v="2013"/>
    <s v="Settembre"/>
    <x v="126"/>
    <n v="514698"/>
    <n v="99.66"/>
    <x v="0"/>
    <n v="14104.2"/>
    <n v="0.29699999999999999"/>
    <n v="4188.9474"/>
    <x v="9"/>
    <s v="  0.297*14104,2"/>
    <s v="Y"/>
    <s v="N"/>
    <x v="31"/>
    <s v="PAGATO"/>
    <n v="202138917829"/>
    <s v="N"/>
  </r>
  <r>
    <n v="2013"/>
    <s v="Settembre"/>
    <x v="126"/>
    <n v="515016"/>
    <n v="99.66"/>
    <x v="0"/>
    <n v="14005.5"/>
    <n v="0.32100000000000001"/>
    <n v="4495.7655000000004"/>
    <x v="113"/>
    <s v="  0.321*14005,5"/>
    <s v="Y"/>
    <s v="Y"/>
    <x v="32"/>
    <s v="PAGATO"/>
    <n v="20136702540"/>
    <s v="N"/>
  </r>
  <r>
    <n v="2013"/>
    <s v="Settembre"/>
    <x v="126"/>
    <n v="515016"/>
    <n v="99.66"/>
    <x v="0"/>
    <n v="-14005.5"/>
    <n v="0.32100000000000001"/>
    <n v="-4495.7655000000004"/>
    <x v="9"/>
    <s v="-(  0.321*14005,5)"/>
    <s v="Y"/>
    <s v="Y"/>
    <x v="32"/>
    <s v="PAGATO"/>
    <n v="202138917832"/>
    <s v="N"/>
  </r>
  <r>
    <n v="2013"/>
    <s v="Settembre"/>
    <x v="126"/>
    <n v="515016"/>
    <n v="99.66"/>
    <x v="0"/>
    <n v="14005.5"/>
    <n v="0.29699999999999999"/>
    <n v="4159.6334999999999"/>
    <x v="9"/>
    <s v="  0.297*14005,5"/>
    <s v="Y"/>
    <s v="N"/>
    <x v="32"/>
    <s v="PAGATO"/>
    <n v="202138917832"/>
    <s v="N"/>
  </r>
  <r>
    <n v="2013"/>
    <s v="Settembre"/>
    <x v="126"/>
    <n v="515020"/>
    <n v="99.66"/>
    <x v="0"/>
    <n v="13999.8"/>
    <n v="0.32100000000000001"/>
    <n v="4493.9358000000002"/>
    <x v="113"/>
    <s v="  0.321*13999,8"/>
    <s v="Y"/>
    <s v="Y"/>
    <x v="33"/>
    <s v="PAGATO"/>
    <n v="20136702541"/>
    <s v="N"/>
  </r>
  <r>
    <n v="2013"/>
    <s v="Settembre"/>
    <x v="126"/>
    <n v="515020"/>
    <n v="99.66"/>
    <x v="0"/>
    <n v="-13999.8"/>
    <n v="0.32100000000000001"/>
    <n v="-4493.9358000000002"/>
    <x v="9"/>
    <s v="-(  0.321*13999,8)"/>
    <s v="Y"/>
    <s v="Y"/>
    <x v="33"/>
    <s v="PAGATO"/>
    <n v="202138917833"/>
    <s v="N"/>
  </r>
  <r>
    <n v="2013"/>
    <s v="Settembre"/>
    <x v="126"/>
    <n v="515020"/>
    <n v="99.66"/>
    <x v="0"/>
    <n v="13999.8"/>
    <n v="0.29699999999999999"/>
    <n v="4157.9405999999999"/>
    <x v="9"/>
    <s v="  0.297*13999,8"/>
    <s v="Y"/>
    <s v="N"/>
    <x v="33"/>
    <s v="PAGATO"/>
    <n v="202138917833"/>
    <s v="N"/>
  </r>
  <r>
    <n v="2013"/>
    <s v="Settembre"/>
    <x v="126"/>
    <n v="515021"/>
    <n v="99.66"/>
    <x v="0"/>
    <n v="13984.5"/>
    <n v="0.32100000000000001"/>
    <n v="4489.0245000000004"/>
    <x v="113"/>
    <s v="  0.321*13984,5"/>
    <s v="Y"/>
    <s v="Y"/>
    <x v="34"/>
    <s v="PAGATO"/>
    <n v="20136702546"/>
    <s v="N"/>
  </r>
  <r>
    <n v="2013"/>
    <s v="Settembre"/>
    <x v="126"/>
    <n v="515021"/>
    <n v="99.66"/>
    <x v="0"/>
    <n v="-13984.5"/>
    <n v="0.32100000000000001"/>
    <n v="-4489.0245000000004"/>
    <x v="8"/>
    <s v="-(  0.321*13984,5)"/>
    <s v="Y"/>
    <s v="Y"/>
    <x v="34"/>
    <s v="PAGATO"/>
    <n v="202138917838"/>
    <s v="N"/>
  </r>
  <r>
    <n v="2013"/>
    <s v="Settembre"/>
    <x v="126"/>
    <n v="515021"/>
    <n v="99.66"/>
    <x v="0"/>
    <n v="13984.5"/>
    <n v="0.29699999999999999"/>
    <n v="4153.3964999999998"/>
    <x v="8"/>
    <s v="  0.297*13984,5"/>
    <s v="Y"/>
    <s v="N"/>
    <x v="34"/>
    <s v="PAGATO"/>
    <n v="202138917838"/>
    <s v="N"/>
  </r>
  <r>
    <n v="2013"/>
    <s v="Settembre"/>
    <x v="126"/>
    <n v="515022"/>
    <n v="99.66"/>
    <x v="0"/>
    <n v="14025"/>
    <n v="0.32100000000000001"/>
    <n v="4502.0249999999996"/>
    <x v="113"/>
    <s v="  0.321*14025"/>
    <s v="Y"/>
    <s v="Y"/>
    <x v="35"/>
    <s v="PAGATO"/>
    <n v="20136702535"/>
    <s v="N"/>
  </r>
  <r>
    <n v="2013"/>
    <s v="Settembre"/>
    <x v="126"/>
    <n v="515022"/>
    <n v="99.66"/>
    <x v="0"/>
    <n v="-14025"/>
    <n v="0.32100000000000001"/>
    <n v="-4502.0249999999996"/>
    <x v="9"/>
    <s v="-(  0.321*14025)"/>
    <s v="Y"/>
    <s v="Y"/>
    <x v="35"/>
    <s v="PAGATO"/>
    <n v="202138917827"/>
    <s v="N"/>
  </r>
  <r>
    <n v="2013"/>
    <s v="Settembre"/>
    <x v="126"/>
    <n v="515022"/>
    <n v="99.66"/>
    <x v="0"/>
    <n v="14025"/>
    <n v="0.29699999999999999"/>
    <n v="4165.4250000000002"/>
    <x v="9"/>
    <s v="  0.297*14025"/>
    <s v="Y"/>
    <s v="N"/>
    <x v="35"/>
    <s v="PAGATO"/>
    <n v="202138917827"/>
    <s v="N"/>
  </r>
  <r>
    <n v="2013"/>
    <s v="Settembre"/>
    <x v="126"/>
    <n v="515025"/>
    <n v="99.66"/>
    <x v="0"/>
    <n v="14098.8"/>
    <n v="0.32100000000000001"/>
    <n v="4525.7147999999997"/>
    <x v="113"/>
    <s v="  0.321*14098,8"/>
    <s v="Y"/>
    <s v="Y"/>
    <x v="36"/>
    <s v="PAGATO"/>
    <n v="20136702569"/>
    <s v="N"/>
  </r>
  <r>
    <n v="2013"/>
    <s v="Settembre"/>
    <x v="126"/>
    <n v="515025"/>
    <n v="99.66"/>
    <x v="0"/>
    <n v="-14098.8"/>
    <n v="0.32100000000000001"/>
    <n v="-4525.7147999999997"/>
    <x v="8"/>
    <s v="-(  0.321*14098,8)"/>
    <s v="Y"/>
    <s v="Y"/>
    <x v="36"/>
    <s v="PAGATO"/>
    <n v="202138917861"/>
    <s v="N"/>
  </r>
  <r>
    <n v="2013"/>
    <s v="Settembre"/>
    <x v="126"/>
    <n v="515025"/>
    <n v="99.66"/>
    <x v="0"/>
    <n v="14098.8"/>
    <n v="0.29699999999999999"/>
    <n v="4187.3436000000002"/>
    <x v="8"/>
    <s v="  0.297*14098,8"/>
    <s v="Y"/>
    <s v="N"/>
    <x v="36"/>
    <s v="PAGATO"/>
    <n v="202138917861"/>
    <s v="N"/>
  </r>
  <r>
    <n v="2013"/>
    <s v="Settembre"/>
    <x v="126"/>
    <n v="515056"/>
    <n v="99.66"/>
    <x v="0"/>
    <n v="13745.4"/>
    <n v="0.32100000000000001"/>
    <n v="4412.2734"/>
    <x v="113"/>
    <s v="  0.321*13745,4"/>
    <s v="Y"/>
    <s v="Y"/>
    <x v="37"/>
    <s v="PAGATO"/>
    <n v="20136702564"/>
    <s v="N"/>
  </r>
  <r>
    <n v="2013"/>
    <s v="Settembre"/>
    <x v="126"/>
    <n v="515059"/>
    <n v="99.66"/>
    <x v="0"/>
    <n v="14055.3"/>
    <n v="0.32100000000000001"/>
    <n v="4511.7512999999999"/>
    <x v="113"/>
    <s v="  0.321*14055,3"/>
    <s v="Y"/>
    <s v="Y"/>
    <x v="38"/>
    <s v="PAGATO"/>
    <n v="20136702547"/>
    <s v="N"/>
  </r>
  <r>
    <n v="2013"/>
    <s v="Settembre"/>
    <x v="126"/>
    <n v="515059"/>
    <n v="99.66"/>
    <x v="0"/>
    <n v="-14055.3"/>
    <n v="0.32100000000000001"/>
    <n v="-4511.7512999999999"/>
    <x v="8"/>
    <s v="-(  0.321*14055,3)"/>
    <s v="Y"/>
    <s v="Y"/>
    <x v="38"/>
    <s v="PAGATO"/>
    <n v="202138917839"/>
    <s v="N"/>
  </r>
  <r>
    <n v="2013"/>
    <s v="Settembre"/>
    <x v="126"/>
    <n v="515059"/>
    <n v="99.66"/>
    <x v="0"/>
    <n v="14055.3"/>
    <n v="0.29699999999999999"/>
    <n v="4174.4241000000002"/>
    <x v="8"/>
    <s v="  0.297*14055,3"/>
    <s v="Y"/>
    <s v="N"/>
    <x v="38"/>
    <s v="PAGATO"/>
    <n v="202138917839"/>
    <s v="N"/>
  </r>
  <r>
    <n v="2013"/>
    <s v="Settembre"/>
    <x v="126"/>
    <n v="515060"/>
    <n v="99.66"/>
    <x v="0"/>
    <n v="13998.3"/>
    <n v="0.32100000000000001"/>
    <n v="4493.4543000000003"/>
    <x v="113"/>
    <s v="  0.321*13998,3"/>
    <s v="Y"/>
    <s v="Y"/>
    <x v="39"/>
    <s v="PAGATO"/>
    <n v="20136702571"/>
    <s v="N"/>
  </r>
  <r>
    <n v="2013"/>
    <s v="Settembre"/>
    <x v="126"/>
    <n v="515060"/>
    <n v="99.66"/>
    <x v="0"/>
    <n v="-13998.3"/>
    <n v="0.32100000000000001"/>
    <n v="-4493.4543000000003"/>
    <x v="9"/>
    <s v="-(  0.321*13998,3)"/>
    <s v="Y"/>
    <s v="Y"/>
    <x v="39"/>
    <s v="PAGATO"/>
    <n v="202138917863"/>
    <s v="N"/>
  </r>
  <r>
    <n v="2013"/>
    <s v="Settembre"/>
    <x v="126"/>
    <n v="515060"/>
    <n v="99.66"/>
    <x v="0"/>
    <n v="13998.3"/>
    <n v="0.29699999999999999"/>
    <n v="4157.4951000000001"/>
    <x v="9"/>
    <s v="  0.297*13998,3"/>
    <s v="Y"/>
    <s v="N"/>
    <x v="39"/>
    <s v="PAGATO"/>
    <n v="202138917863"/>
    <s v="N"/>
  </r>
  <r>
    <n v="2013"/>
    <s v="Settembre"/>
    <x v="126"/>
    <n v="515062"/>
    <n v="99.66"/>
    <x v="0"/>
    <n v="13974.6"/>
    <n v="0.32100000000000001"/>
    <n v="4485.8465999999999"/>
    <x v="113"/>
    <s v="  0.321*13974,6"/>
    <s v="Y"/>
    <s v="Y"/>
    <x v="40"/>
    <s v="PAGATO"/>
    <n v="20136702573"/>
    <s v="N"/>
  </r>
  <r>
    <n v="2013"/>
    <s v="Settembre"/>
    <x v="126"/>
    <n v="515062"/>
    <n v="99.66"/>
    <x v="0"/>
    <n v="-13974.6"/>
    <n v="0.32100000000000001"/>
    <n v="-4485.8465999999999"/>
    <x v="9"/>
    <s v="-(  0.321*13974,6)"/>
    <s v="Y"/>
    <s v="Y"/>
    <x v="40"/>
    <s v="PAGATO"/>
    <n v="202138917865"/>
    <s v="N"/>
  </r>
  <r>
    <n v="2013"/>
    <s v="Settembre"/>
    <x v="126"/>
    <n v="515062"/>
    <n v="99.66"/>
    <x v="0"/>
    <n v="13974.6"/>
    <n v="0.29699999999999999"/>
    <n v="4150.4561999999996"/>
    <x v="9"/>
    <s v="  0.297*13974,6"/>
    <s v="Y"/>
    <s v="N"/>
    <x v="40"/>
    <s v="PAGATO"/>
    <n v="202138917865"/>
    <s v="N"/>
  </r>
  <r>
    <n v="2013"/>
    <s v="Settembre"/>
    <x v="126"/>
    <n v="515064"/>
    <n v="99.66"/>
    <x v="0"/>
    <n v="14183.7"/>
    <n v="0.32100000000000001"/>
    <n v="4552.9677000000001"/>
    <x v="113"/>
    <s v="  0.321*14183,7"/>
    <s v="Y"/>
    <s v="Y"/>
    <x v="41"/>
    <s v="PAGATO"/>
    <n v="20136702542"/>
    <s v="N"/>
  </r>
  <r>
    <n v="2013"/>
    <s v="Settembre"/>
    <x v="126"/>
    <n v="515064"/>
    <n v="99.66"/>
    <x v="0"/>
    <n v="-14183.7"/>
    <n v="0.32100000000000001"/>
    <n v="-4552.9677000000001"/>
    <x v="9"/>
    <s v="-(  0.321*14183,7)"/>
    <s v="Y"/>
    <s v="Y"/>
    <x v="41"/>
    <s v="PAGATO"/>
    <n v="202138917834"/>
    <s v="N"/>
  </r>
  <r>
    <n v="2013"/>
    <s v="Settembre"/>
    <x v="126"/>
    <n v="515064"/>
    <n v="99.66"/>
    <x v="0"/>
    <n v="14183.7"/>
    <n v="0.29699999999999999"/>
    <n v="4212.5589"/>
    <x v="9"/>
    <s v="  0.297*14183,7"/>
    <s v="Y"/>
    <s v="N"/>
    <x v="41"/>
    <s v="PAGATO"/>
    <n v="202138917834"/>
    <s v="N"/>
  </r>
  <r>
    <n v="2013"/>
    <s v="Settembre"/>
    <x v="126"/>
    <n v="515074"/>
    <n v="99.66"/>
    <x v="0"/>
    <n v="14123.7"/>
    <n v="0.32100000000000001"/>
    <n v="4533.7076999999999"/>
    <x v="113"/>
    <s v="  0.321*14123,7"/>
    <s v="Y"/>
    <s v="Y"/>
    <x v="42"/>
    <s v="PAGATO"/>
    <n v="20136702548"/>
    <s v="N"/>
  </r>
  <r>
    <n v="2013"/>
    <s v="Settembre"/>
    <x v="126"/>
    <n v="515076"/>
    <n v="99.66"/>
    <x v="0"/>
    <n v="13982.4"/>
    <n v="0.32100000000000001"/>
    <n v="4488.3504000000003"/>
    <x v="113"/>
    <s v="  0.321*13982,4"/>
    <s v="Y"/>
    <s v="Y"/>
    <x v="43"/>
    <s v="PAGATO"/>
    <n v="20136702543"/>
    <s v="N"/>
  </r>
  <r>
    <n v="2013"/>
    <s v="Settembre"/>
    <x v="126"/>
    <n v="515076"/>
    <n v="99.66"/>
    <x v="0"/>
    <n v="-13982.4"/>
    <n v="0.32100000000000001"/>
    <n v="-4488.3504000000003"/>
    <x v="9"/>
    <s v="-(  0.321*13982,4)"/>
    <s v="Y"/>
    <s v="Y"/>
    <x v="43"/>
    <s v="PAGATO"/>
    <n v="202138917835"/>
    <s v="N"/>
  </r>
  <r>
    <n v="2013"/>
    <s v="Settembre"/>
    <x v="126"/>
    <n v="515076"/>
    <n v="99.66"/>
    <x v="0"/>
    <n v="13982.4"/>
    <n v="0.29699999999999999"/>
    <n v="4152.7727999999997"/>
    <x v="9"/>
    <s v="  0.297*13982,4"/>
    <s v="Y"/>
    <s v="N"/>
    <x v="43"/>
    <s v="PAGATO"/>
    <n v="202138917835"/>
    <s v="N"/>
  </r>
  <r>
    <n v="2013"/>
    <s v="Settembre"/>
    <x v="126"/>
    <n v="515102"/>
    <n v="99.66"/>
    <x v="0"/>
    <n v="14077.5"/>
    <n v="0.32100000000000001"/>
    <n v="4518.8774999999996"/>
    <x v="113"/>
    <s v="  0.321*14077,5"/>
    <s v="Y"/>
    <s v="Y"/>
    <x v="44"/>
    <s v="PAGATO"/>
    <n v="20136702538"/>
    <s v="N"/>
  </r>
  <r>
    <n v="2013"/>
    <s v="Settembre"/>
    <x v="126"/>
    <n v="515102"/>
    <n v="99.66"/>
    <x v="0"/>
    <n v="-14077.5"/>
    <n v="0.32100000000000001"/>
    <n v="-4518.8774999999996"/>
    <x v="9"/>
    <s v="-(  0.321*14077,5)"/>
    <s v="Y"/>
    <s v="Y"/>
    <x v="44"/>
    <s v="PAGATO"/>
    <n v="202138917830"/>
    <s v="N"/>
  </r>
  <r>
    <n v="2013"/>
    <s v="Settembre"/>
    <x v="126"/>
    <n v="515102"/>
    <n v="99.66"/>
    <x v="0"/>
    <n v="14077.5"/>
    <n v="0.29699999999999999"/>
    <n v="4181.0174999999999"/>
    <x v="9"/>
    <s v="  0.297*14077,5"/>
    <s v="Y"/>
    <s v="N"/>
    <x v="44"/>
    <s v="PAGATO"/>
    <n v="202138917830"/>
    <s v="N"/>
  </r>
  <r>
    <n v="2013"/>
    <s v="Settembre"/>
    <x v="126"/>
    <n v="515107"/>
    <n v="99.66"/>
    <x v="0"/>
    <n v="14082"/>
    <n v="0.32100000000000001"/>
    <n v="4520.3220000000001"/>
    <x v="113"/>
    <s v="  0.321*14082"/>
    <s v="Y"/>
    <s v="Y"/>
    <x v="45"/>
    <s v="PAGATO"/>
    <n v="20136702565"/>
    <s v="N"/>
  </r>
  <r>
    <n v="2013"/>
    <s v="Settembre"/>
    <x v="126"/>
    <n v="515107"/>
    <n v="99.66"/>
    <x v="0"/>
    <n v="-14082"/>
    <n v="0.32100000000000001"/>
    <n v="-4520.3220000000001"/>
    <x v="9"/>
    <s v="-(  0.321*14082)"/>
    <s v="Y"/>
    <s v="Y"/>
    <x v="45"/>
    <s v="PAGATO"/>
    <n v="202138917857"/>
    <s v="N"/>
  </r>
  <r>
    <n v="2013"/>
    <s v="Settembre"/>
    <x v="126"/>
    <n v="515107"/>
    <n v="99.66"/>
    <x v="0"/>
    <n v="14082"/>
    <n v="0.29699999999999999"/>
    <n v="4182.3540000000003"/>
    <x v="9"/>
    <s v="  0.297*14082"/>
    <s v="Y"/>
    <s v="N"/>
    <x v="45"/>
    <s v="PAGATO"/>
    <n v="202138917857"/>
    <s v="N"/>
  </r>
  <r>
    <n v="2013"/>
    <s v="Settembre"/>
    <x v="126"/>
    <n v="515114"/>
    <n v="99.66"/>
    <x v="0"/>
    <n v="13884"/>
    <n v="0.32100000000000001"/>
    <n v="4456.7640000000001"/>
    <x v="113"/>
    <s v="  0.321*13884"/>
    <s v="Y"/>
    <s v="Y"/>
    <x v="46"/>
    <s v="PAGATO"/>
    <n v="20136702536"/>
    <s v="N"/>
  </r>
  <r>
    <n v="2013"/>
    <s v="Settembre"/>
    <x v="126"/>
    <n v="515114"/>
    <n v="99.66"/>
    <x v="0"/>
    <n v="-13884"/>
    <n v="0.32100000000000001"/>
    <n v="-4456.7640000000001"/>
    <x v="9"/>
    <s v="-(  0.321*13884)"/>
    <s v="Y"/>
    <s v="Y"/>
    <x v="46"/>
    <s v="PAGATO"/>
    <n v="202138917828"/>
    <s v="N"/>
  </r>
  <r>
    <n v="2013"/>
    <s v="Settembre"/>
    <x v="126"/>
    <n v="515114"/>
    <n v="99.66"/>
    <x v="0"/>
    <n v="13884"/>
    <n v="0.29699999999999999"/>
    <n v="4123.5479999999998"/>
    <x v="9"/>
    <s v="  0.297*13884"/>
    <s v="Y"/>
    <s v="N"/>
    <x v="46"/>
    <s v="PAGATO"/>
    <n v="202138917828"/>
    <s v="N"/>
  </r>
  <r>
    <n v="2013"/>
    <s v="Settembre"/>
    <x v="126"/>
    <n v="515123"/>
    <n v="99.66"/>
    <x v="0"/>
    <n v="14103.3"/>
    <n v="0.32100000000000001"/>
    <n v="4527.1593000000003"/>
    <x v="113"/>
    <s v="  0.321*14103,3"/>
    <s v="Y"/>
    <s v="Y"/>
    <x v="47"/>
    <s v="PAGATO"/>
    <n v="20136702545"/>
    <s v="N"/>
  </r>
  <r>
    <n v="2013"/>
    <s v="Settembre"/>
    <x v="126"/>
    <n v="515123"/>
    <n v="99.66"/>
    <x v="0"/>
    <n v="-14103.3"/>
    <n v="0.32100000000000001"/>
    <n v="-4527.1593000000003"/>
    <x v="9"/>
    <s v="-(  0.321*14103,3)"/>
    <s v="Y"/>
    <s v="Y"/>
    <x v="47"/>
    <s v="PAGATO"/>
    <n v="202138917837"/>
    <s v="N"/>
  </r>
  <r>
    <n v="2013"/>
    <s v="Settembre"/>
    <x v="126"/>
    <n v="515123"/>
    <n v="99.66"/>
    <x v="0"/>
    <n v="14103.3"/>
    <n v="0.29699999999999999"/>
    <n v="4188.6800999999996"/>
    <x v="9"/>
    <s v="  0.297*14103,3"/>
    <s v="Y"/>
    <s v="N"/>
    <x v="47"/>
    <s v="PAGATO"/>
    <n v="202138917837"/>
    <s v="N"/>
  </r>
  <r>
    <n v="2013"/>
    <s v="Settembre"/>
    <x v="126"/>
    <n v="515144"/>
    <n v="99.66"/>
    <x v="0"/>
    <n v="14123.4"/>
    <n v="0.32100000000000001"/>
    <n v="4533.6113999999998"/>
    <x v="113"/>
    <s v="  0.321*14123,4"/>
    <s v="Y"/>
    <s v="Y"/>
    <x v="48"/>
    <s v="PAGATO"/>
    <n v="20136702566"/>
    <s v="N"/>
  </r>
  <r>
    <n v="2013"/>
    <s v="Settembre"/>
    <x v="126"/>
    <n v="515144"/>
    <n v="99.66"/>
    <x v="0"/>
    <n v="-14123.4"/>
    <n v="0.32100000000000001"/>
    <n v="-4533.6113999999998"/>
    <x v="8"/>
    <s v="-(  0.321*14123,4)"/>
    <s v="Y"/>
    <s v="Y"/>
    <x v="48"/>
    <s v="PAGATO"/>
    <n v="202138917858"/>
    <s v="N"/>
  </r>
  <r>
    <n v="2013"/>
    <s v="Settembre"/>
    <x v="126"/>
    <n v="515144"/>
    <n v="99.66"/>
    <x v="0"/>
    <n v="14123.4"/>
    <n v="0.29699999999999999"/>
    <n v="4194.6498000000001"/>
    <x v="8"/>
    <s v="  0.297*14123,4"/>
    <s v="Y"/>
    <s v="N"/>
    <x v="48"/>
    <s v="PAGATO"/>
    <n v="202138917858"/>
    <s v="N"/>
  </r>
  <r>
    <n v="2013"/>
    <s v="Settembre"/>
    <x v="126"/>
    <n v="515155"/>
    <n v="99.66"/>
    <x v="0"/>
    <n v="14010.3"/>
    <n v="0.32100000000000001"/>
    <n v="4497.3063000000002"/>
    <x v="113"/>
    <s v="  0.321*14010,3"/>
    <s v="Y"/>
    <s v="Y"/>
    <x v="49"/>
    <s v="PAGATO"/>
    <n v="20136702567"/>
    <s v="N"/>
  </r>
  <r>
    <n v="2013"/>
    <s v="Settembre"/>
    <x v="126"/>
    <n v="515155"/>
    <n v="99.66"/>
    <x v="0"/>
    <n v="-14010.3"/>
    <n v="0.32100000000000001"/>
    <n v="-4497.3063000000002"/>
    <x v="9"/>
    <s v="-(  0.321*14010,3)"/>
    <s v="Y"/>
    <s v="Y"/>
    <x v="49"/>
    <s v="PAGATO"/>
    <n v="202138917859"/>
    <s v="N"/>
  </r>
  <r>
    <n v="2013"/>
    <s v="Settembre"/>
    <x v="126"/>
    <n v="515155"/>
    <n v="99.66"/>
    <x v="0"/>
    <n v="14010.3"/>
    <n v="0.29699999999999999"/>
    <n v="4161.0591000000004"/>
    <x v="9"/>
    <s v="  0.297*14010,3"/>
    <s v="Y"/>
    <s v="N"/>
    <x v="49"/>
    <s v="PAGATO"/>
    <n v="202138917859"/>
    <s v="N"/>
  </r>
  <r>
    <n v="2013"/>
    <s v="Settembre"/>
    <x v="126"/>
    <n v="515184"/>
    <n v="99.66"/>
    <x v="0"/>
    <n v="13970.4"/>
    <n v="0.32100000000000001"/>
    <n v="4484.4984000000004"/>
    <x v="113"/>
    <s v="  0.321*13970,4"/>
    <s v="Y"/>
    <s v="Y"/>
    <x v="50"/>
    <s v="PAGATO"/>
    <n v="20136702568"/>
    <s v="N"/>
  </r>
  <r>
    <n v="2013"/>
    <s v="Settembre"/>
    <x v="126"/>
    <n v="515184"/>
    <n v="99.66"/>
    <x v="0"/>
    <n v="-13970.4"/>
    <n v="0.32100000000000001"/>
    <n v="-4484.4984000000004"/>
    <x v="9"/>
    <s v="-(  0.321*13970,4)"/>
    <s v="Y"/>
    <s v="Y"/>
    <x v="50"/>
    <s v="PAGATO"/>
    <n v="202138917860"/>
    <s v="N"/>
  </r>
  <r>
    <n v="2013"/>
    <s v="Settembre"/>
    <x v="126"/>
    <n v="515184"/>
    <n v="99.66"/>
    <x v="0"/>
    <n v="13970.4"/>
    <n v="0.29699999999999999"/>
    <n v="4149.2088000000003"/>
    <x v="9"/>
    <s v="  0.297*13970,4"/>
    <s v="Y"/>
    <s v="N"/>
    <x v="50"/>
    <s v="PAGATO"/>
    <n v="202138917860"/>
    <s v="N"/>
  </r>
  <r>
    <n v="2013"/>
    <s v="Settembre"/>
    <x v="126"/>
    <n v="515206"/>
    <n v="99.66"/>
    <x v="0"/>
    <n v="14064.9"/>
    <n v="0.32100000000000001"/>
    <n v="4514.8329000000003"/>
    <x v="113"/>
    <s v="  0.321*14064,9"/>
    <s v="Y"/>
    <s v="Y"/>
    <x v="51"/>
    <s v="PAGATO"/>
    <n v="20136702549"/>
    <s v="N"/>
  </r>
  <r>
    <n v="2013"/>
    <s v="Settembre"/>
    <x v="126"/>
    <n v="515206"/>
    <n v="99.66"/>
    <x v="0"/>
    <n v="-14064.9"/>
    <n v="0.32100000000000001"/>
    <n v="-4514.8329000000003"/>
    <x v="9"/>
    <s v="-(  0.321*14064,9)"/>
    <s v="Y"/>
    <s v="Y"/>
    <x v="51"/>
    <s v="PAGATO"/>
    <n v="202138917841"/>
    <s v="N"/>
  </r>
  <r>
    <n v="2013"/>
    <s v="Settembre"/>
    <x v="126"/>
    <n v="515206"/>
    <n v="99.66"/>
    <x v="0"/>
    <n v="14064.9"/>
    <n v="0.29699999999999999"/>
    <n v="4177.2753000000002"/>
    <x v="9"/>
    <s v="  0.297*14064,9"/>
    <s v="Y"/>
    <s v="N"/>
    <x v="51"/>
    <s v="PAGATO"/>
    <n v="202138917841"/>
    <s v="N"/>
  </r>
  <r>
    <n v="2013"/>
    <s v="Settembre"/>
    <x v="126"/>
    <n v="515267"/>
    <n v="99.66"/>
    <x v="0"/>
    <n v="14034.6"/>
    <n v="0.32100000000000001"/>
    <n v="4505.1066000000001"/>
    <x v="113"/>
    <s v="  0.321*14034,6"/>
    <s v="Y"/>
    <s v="Y"/>
    <x v="52"/>
    <s v="PAGATO"/>
    <n v="20136702539"/>
    <s v="N"/>
  </r>
  <r>
    <n v="2013"/>
    <s v="Settembre"/>
    <x v="126"/>
    <n v="515267"/>
    <n v="99.66"/>
    <x v="0"/>
    <n v="-14034.6"/>
    <n v="0.32100000000000001"/>
    <n v="-4505.1066000000001"/>
    <x v="9"/>
    <s v="-(  0.321*14034,6)"/>
    <s v="Y"/>
    <s v="Y"/>
    <x v="52"/>
    <s v="PAGATO"/>
    <n v="202138917831"/>
    <s v="N"/>
  </r>
  <r>
    <n v="2013"/>
    <s v="Settembre"/>
    <x v="126"/>
    <n v="515267"/>
    <n v="99.66"/>
    <x v="0"/>
    <n v="14034.6"/>
    <n v="0.29699999999999999"/>
    <n v="4168.2762000000002"/>
    <x v="9"/>
    <s v="  0.297*14034,6"/>
    <s v="Y"/>
    <s v="N"/>
    <x v="52"/>
    <s v="PAGATO"/>
    <n v="202138917831"/>
    <s v="N"/>
  </r>
  <r>
    <n v="2013"/>
    <s v="Settembre"/>
    <x v="126"/>
    <n v="515287"/>
    <n v="99.66"/>
    <x v="0"/>
    <n v="13992.6"/>
    <n v="0.32100000000000001"/>
    <n v="4491.6246000000001"/>
    <x v="113"/>
    <s v="  0.321*13992,6"/>
    <s v="Y"/>
    <s v="Y"/>
    <x v="53"/>
    <s v="PAGATO"/>
    <n v="20136702544"/>
    <s v="N"/>
  </r>
  <r>
    <n v="2013"/>
    <s v="Settembre"/>
    <x v="126"/>
    <n v="515287"/>
    <n v="99.66"/>
    <x v="0"/>
    <n v="-13992.6"/>
    <n v="0.32100000000000001"/>
    <n v="-4491.6246000000001"/>
    <x v="9"/>
    <s v="-(  0.321*13992,6)"/>
    <s v="Y"/>
    <s v="Y"/>
    <x v="53"/>
    <s v="PAGATO"/>
    <n v="202138917836"/>
    <s v="N"/>
  </r>
  <r>
    <n v="2013"/>
    <s v="Settembre"/>
    <x v="126"/>
    <n v="515287"/>
    <n v="99.66"/>
    <x v="0"/>
    <n v="13992.6"/>
    <n v="0.29699999999999999"/>
    <n v="4155.8022000000001"/>
    <x v="9"/>
    <s v="  0.297*13992,6"/>
    <s v="Y"/>
    <s v="N"/>
    <x v="53"/>
    <s v="PAGATO"/>
    <n v="202138917836"/>
    <s v="N"/>
  </r>
  <r>
    <n v="2013"/>
    <s v="Settembre"/>
    <x v="126"/>
    <n v="515325"/>
    <n v="99.66"/>
    <x v="0"/>
    <n v="14006.7"/>
    <n v="0.32100000000000001"/>
    <n v="4496.1507000000001"/>
    <x v="113"/>
    <s v="  0.321*14006,7"/>
    <s v="Y"/>
    <s v="Y"/>
    <x v="54"/>
    <s v="PAGATO"/>
    <n v="20136702511"/>
    <s v="N"/>
  </r>
  <r>
    <n v="2013"/>
    <s v="Settembre"/>
    <x v="126"/>
    <n v="515325"/>
    <n v="99.66"/>
    <x v="0"/>
    <n v="-14006.7"/>
    <n v="0.32100000000000001"/>
    <n v="-4496.1507000000001"/>
    <x v="9"/>
    <s v="-(  0.321*14006,7)"/>
    <s v="Y"/>
    <s v="Y"/>
    <x v="54"/>
    <s v="PAGATO"/>
    <n v="202138917778"/>
    <s v="N"/>
  </r>
  <r>
    <n v="2013"/>
    <s v="Settembre"/>
    <x v="126"/>
    <n v="515325"/>
    <n v="99.66"/>
    <x v="0"/>
    <n v="14006.7"/>
    <n v="0.29699999999999999"/>
    <n v="4159.9898999999996"/>
    <x v="9"/>
    <s v="  0.297*14006,7"/>
    <s v="Y"/>
    <s v="N"/>
    <x v="54"/>
    <s v="PAGATO"/>
    <n v="202138917778"/>
    <s v="N"/>
  </r>
  <r>
    <n v="2013"/>
    <s v="Settembre"/>
    <x v="126"/>
    <n v="515353"/>
    <n v="99.66"/>
    <x v="0"/>
    <n v="13854"/>
    <n v="0.32100000000000001"/>
    <n v="4447.134"/>
    <x v="113"/>
    <s v="  0.321*13854"/>
    <s v="Y"/>
    <s v="Y"/>
    <x v="55"/>
    <s v="PAGATO"/>
    <n v="20136702501"/>
    <s v="N"/>
  </r>
  <r>
    <n v="2013"/>
    <s v="Settembre"/>
    <x v="126"/>
    <n v="515353"/>
    <n v="99.66"/>
    <x v="0"/>
    <n v="-13854"/>
    <n v="0.32100000000000001"/>
    <n v="-4447.134"/>
    <x v="9"/>
    <s v="-(  0.321*13854)"/>
    <s v="Y"/>
    <s v="Y"/>
    <x v="55"/>
    <s v="PAGATO"/>
    <n v="202138917768"/>
    <s v="N"/>
  </r>
  <r>
    <n v="2013"/>
    <s v="Settembre"/>
    <x v="126"/>
    <n v="515353"/>
    <n v="99.66"/>
    <x v="0"/>
    <n v="13854"/>
    <n v="0.29699999999999999"/>
    <n v="4114.6379999999999"/>
    <x v="9"/>
    <s v="  0.297*13854"/>
    <s v="Y"/>
    <s v="N"/>
    <x v="55"/>
    <s v="PAGATO"/>
    <n v="202138917768"/>
    <s v="N"/>
  </r>
  <r>
    <n v="2013"/>
    <s v="Settembre"/>
    <x v="126"/>
    <n v="515426"/>
    <n v="99.66"/>
    <x v="0"/>
    <n v="13924.5"/>
    <n v="0.32100000000000001"/>
    <n v="4469.7645000000002"/>
    <x v="113"/>
    <s v="  0.321*13924,5"/>
    <s v="Y"/>
    <s v="Y"/>
    <x v="56"/>
    <s v="PAGATO"/>
    <n v="20136702500"/>
    <s v="N"/>
  </r>
  <r>
    <n v="2013"/>
    <s v="Settembre"/>
    <x v="126"/>
    <n v="515426"/>
    <n v="99.66"/>
    <x v="0"/>
    <n v="-13924.5"/>
    <n v="0.32100000000000001"/>
    <n v="-4469.7645000000002"/>
    <x v="9"/>
    <s v="-(  0.321*13924,5)"/>
    <s v="Y"/>
    <s v="Y"/>
    <x v="56"/>
    <s v="PAGATO"/>
    <n v="202138917767"/>
    <s v="N"/>
  </r>
  <r>
    <n v="2013"/>
    <s v="Settembre"/>
    <x v="126"/>
    <n v="515426"/>
    <n v="99.66"/>
    <x v="0"/>
    <n v="13924.5"/>
    <n v="0.29699999999999999"/>
    <n v="4135.5765000000001"/>
    <x v="9"/>
    <s v="  0.297*13924,5"/>
    <s v="Y"/>
    <s v="N"/>
    <x v="56"/>
    <s v="PAGATO"/>
    <n v="202138917767"/>
    <s v="N"/>
  </r>
  <r>
    <n v="2013"/>
    <s v="Settembre"/>
    <x v="126"/>
    <n v="515485"/>
    <n v="99.66"/>
    <x v="0"/>
    <n v="13918.8"/>
    <n v="0.32100000000000001"/>
    <n v="4467.9348"/>
    <x v="113"/>
    <s v="  0.321*13918,8"/>
    <s v="Y"/>
    <s v="Y"/>
    <x v="57"/>
    <s v="PAGATO"/>
    <n v="20136702507"/>
    <s v="N"/>
  </r>
  <r>
    <n v="2013"/>
    <s v="Settembre"/>
    <x v="126"/>
    <n v="515485"/>
    <n v="99.66"/>
    <x v="0"/>
    <n v="-13918.8"/>
    <n v="0.32100000000000001"/>
    <n v="-4467.9348"/>
    <x v="5"/>
    <s v="-(  0.321*13918,8)"/>
    <s v="Y"/>
    <s v="Y"/>
    <x v="57"/>
    <s v="PAGATO"/>
    <n v="202138917774"/>
    <s v="N"/>
  </r>
  <r>
    <n v="2013"/>
    <s v="Settembre"/>
    <x v="126"/>
    <n v="515485"/>
    <n v="99.66"/>
    <x v="0"/>
    <n v="13918.8"/>
    <n v="0.29699999999999999"/>
    <n v="4133.8836000000001"/>
    <x v="5"/>
    <s v="  0.297*13918,8"/>
    <s v="Y"/>
    <s v="N"/>
    <x v="57"/>
    <s v="PAGATO"/>
    <n v="202138917774"/>
    <s v="N"/>
  </r>
  <r>
    <n v="2013"/>
    <s v="Settembre"/>
    <x v="126"/>
    <n v="515526"/>
    <n v="99.66"/>
    <x v="0"/>
    <n v="14160.6"/>
    <n v="0.32100000000000001"/>
    <n v="4545.5526"/>
    <x v="113"/>
    <s v="  0.321*14160,6"/>
    <s v="Y"/>
    <s v="Y"/>
    <x v="58"/>
    <s v="PAGATO"/>
    <n v="20136702505"/>
    <s v="N"/>
  </r>
  <r>
    <n v="2013"/>
    <s v="Settembre"/>
    <x v="126"/>
    <n v="515526"/>
    <n v="99.66"/>
    <x v="0"/>
    <n v="-14160.6"/>
    <n v="0.32100000000000001"/>
    <n v="-4545.5526"/>
    <x v="9"/>
    <s v="-(  0.321*14160,6)"/>
    <s v="Y"/>
    <s v="Y"/>
    <x v="58"/>
    <s v="PAGATO"/>
    <n v="202138917772"/>
    <s v="N"/>
  </r>
  <r>
    <n v="2013"/>
    <s v="Settembre"/>
    <x v="126"/>
    <n v="515526"/>
    <n v="99.66"/>
    <x v="0"/>
    <n v="14160.6"/>
    <n v="0.29699999999999999"/>
    <n v="4205.6981999999998"/>
    <x v="9"/>
    <s v="  0.297*14160,6"/>
    <s v="Y"/>
    <s v="N"/>
    <x v="58"/>
    <s v="PAGATO"/>
    <n v="202138917772"/>
    <s v="N"/>
  </r>
  <r>
    <n v="2013"/>
    <s v="Settembre"/>
    <x v="126"/>
    <n v="515557"/>
    <n v="99.66"/>
    <x v="0"/>
    <n v="14002.8"/>
    <n v="0.32100000000000001"/>
    <n v="4494.8987999999999"/>
    <x v="113"/>
    <s v="  0.321*14002,8"/>
    <s v="Y"/>
    <s v="Y"/>
    <x v="59"/>
    <s v="PAGATO"/>
    <n v="20136702506"/>
    <s v="N"/>
  </r>
  <r>
    <n v="2013"/>
    <s v="Settembre"/>
    <x v="126"/>
    <n v="515557"/>
    <n v="99.66"/>
    <x v="0"/>
    <n v="-14002.8"/>
    <n v="0.32100000000000001"/>
    <n v="-4494.8987999999999"/>
    <x v="9"/>
    <s v="-(  0.321*14002,8)"/>
    <s v="Y"/>
    <s v="Y"/>
    <x v="59"/>
    <s v="PAGATO"/>
    <n v="202138917773"/>
    <s v="N"/>
  </r>
  <r>
    <n v="2013"/>
    <s v="Settembre"/>
    <x v="126"/>
    <n v="515557"/>
    <n v="99.66"/>
    <x v="0"/>
    <n v="14002.8"/>
    <n v="0.29699999999999999"/>
    <n v="4158.8316000000004"/>
    <x v="9"/>
    <s v="  0.297*14002,8"/>
    <s v="Y"/>
    <s v="N"/>
    <x v="59"/>
    <s v="PAGATO"/>
    <n v="202138917773"/>
    <s v="N"/>
  </r>
  <r>
    <n v="2013"/>
    <s v="Settembre"/>
    <x v="126"/>
    <n v="515625"/>
    <n v="99.66"/>
    <x v="0"/>
    <n v="13995.6"/>
    <n v="0.32100000000000001"/>
    <n v="4492.5875999999998"/>
    <x v="113"/>
    <s v="  0.321*13995,6"/>
    <s v="Y"/>
    <s v="Y"/>
    <x v="60"/>
    <s v="PAGATO"/>
    <n v="20136702504"/>
    <s v="N"/>
  </r>
  <r>
    <n v="2013"/>
    <s v="Settembre"/>
    <x v="126"/>
    <n v="515625"/>
    <n v="99.66"/>
    <x v="0"/>
    <n v="-13995.6"/>
    <n v="0.32100000000000001"/>
    <n v="-4492.5875999999998"/>
    <x v="9"/>
    <s v="-(  0.321*13995,6)"/>
    <s v="Y"/>
    <s v="Y"/>
    <x v="60"/>
    <s v="PAGATO"/>
    <n v="202138917771"/>
    <s v="N"/>
  </r>
  <r>
    <n v="2013"/>
    <s v="Settembre"/>
    <x v="126"/>
    <n v="515625"/>
    <n v="99.66"/>
    <x v="0"/>
    <n v="13995.6"/>
    <n v="0.29699999999999999"/>
    <n v="4156.6931999999997"/>
    <x v="9"/>
    <s v="  0.297*13995,6"/>
    <s v="Y"/>
    <s v="N"/>
    <x v="60"/>
    <s v="PAGATO"/>
    <n v="202138917771"/>
    <s v="N"/>
  </r>
  <r>
    <n v="2013"/>
    <s v="Settembre"/>
    <x v="126"/>
    <n v="515648"/>
    <n v="99.66"/>
    <x v="0"/>
    <n v="13980"/>
    <n v="0.32100000000000001"/>
    <n v="4487.58"/>
    <x v="113"/>
    <s v="  0.321*13980"/>
    <s v="Y"/>
    <s v="Y"/>
    <x v="61"/>
    <s v="PAGATO"/>
    <n v="20136702502"/>
    <s v="N"/>
  </r>
  <r>
    <n v="2013"/>
    <s v="Settembre"/>
    <x v="126"/>
    <n v="515648"/>
    <n v="99.66"/>
    <x v="0"/>
    <n v="-13980"/>
    <n v="0.32100000000000001"/>
    <n v="-4487.58"/>
    <x v="9"/>
    <s v="-(  0.321*13980)"/>
    <s v="Y"/>
    <s v="Y"/>
    <x v="61"/>
    <s v="PAGATO"/>
    <n v="202138917769"/>
    <s v="N"/>
  </r>
  <r>
    <n v="2013"/>
    <s v="Settembre"/>
    <x v="126"/>
    <n v="515648"/>
    <n v="99.66"/>
    <x v="0"/>
    <n v="13980"/>
    <n v="0.29699999999999999"/>
    <n v="4152.0600000000004"/>
    <x v="9"/>
    <s v="  0.297*13980"/>
    <s v="Y"/>
    <s v="N"/>
    <x v="61"/>
    <s v="PAGATO"/>
    <n v="202138917769"/>
    <s v="N"/>
  </r>
  <r>
    <n v="2013"/>
    <s v="Settembre"/>
    <x v="126"/>
    <n v="515787"/>
    <n v="99.66"/>
    <x v="0"/>
    <n v="13992.3"/>
    <n v="0.32100000000000001"/>
    <n v="4491.5282999999999"/>
    <x v="113"/>
    <s v="  0.321*13992,3"/>
    <s v="Y"/>
    <s v="Y"/>
    <x v="62"/>
    <s v="PAGATO"/>
    <n v="20136702513"/>
    <s v="N"/>
  </r>
  <r>
    <n v="2013"/>
    <s v="Settembre"/>
    <x v="126"/>
    <n v="515787"/>
    <n v="99.66"/>
    <x v="0"/>
    <n v="-13992.3"/>
    <n v="0.32100000000000001"/>
    <n v="-4491.5282999999999"/>
    <x v="9"/>
    <s v="-(  0.321*13992,3)"/>
    <s v="Y"/>
    <s v="Y"/>
    <x v="62"/>
    <s v="PAGATO"/>
    <n v="202138917780"/>
    <s v="N"/>
  </r>
  <r>
    <n v="2013"/>
    <s v="Settembre"/>
    <x v="126"/>
    <n v="515787"/>
    <n v="99.66"/>
    <x v="0"/>
    <n v="13992.3"/>
    <n v="0.29699999999999999"/>
    <n v="4155.7130999999999"/>
    <x v="9"/>
    <s v="  0.297*13992,3"/>
    <s v="Y"/>
    <s v="N"/>
    <x v="62"/>
    <s v="PAGATO"/>
    <n v="202138917780"/>
    <s v="N"/>
  </r>
  <r>
    <n v="2013"/>
    <s v="Settembre"/>
    <x v="126"/>
    <n v="515788"/>
    <n v="99.66"/>
    <x v="0"/>
    <n v="14141.7"/>
    <n v="0.32100000000000001"/>
    <n v="4539.4857000000002"/>
    <x v="113"/>
    <s v="  0.321*14141,7"/>
    <s v="Y"/>
    <s v="Y"/>
    <x v="63"/>
    <s v="PAGATO"/>
    <n v="20136702512"/>
    <s v="N"/>
  </r>
  <r>
    <n v="2013"/>
    <s v="Settembre"/>
    <x v="126"/>
    <n v="515788"/>
    <n v="99.66"/>
    <x v="0"/>
    <n v="-14141.7"/>
    <n v="0.32100000000000001"/>
    <n v="-4539.4857000000002"/>
    <x v="9"/>
    <s v="-(  0.321*14141,7)"/>
    <s v="Y"/>
    <s v="Y"/>
    <x v="63"/>
    <s v="PAGATO"/>
    <n v="202138917779"/>
    <s v="N"/>
  </r>
  <r>
    <n v="2013"/>
    <s v="Settembre"/>
    <x v="126"/>
    <n v="515788"/>
    <n v="99.66"/>
    <x v="0"/>
    <n v="14141.7"/>
    <n v="0.29699999999999999"/>
    <n v="4200.0848999999998"/>
    <x v="9"/>
    <s v="  0.297*14141,7"/>
    <s v="Y"/>
    <s v="N"/>
    <x v="63"/>
    <s v="PAGATO"/>
    <n v="202138917779"/>
    <s v="N"/>
  </r>
  <r>
    <n v="2013"/>
    <s v="Settembre"/>
    <x v="126"/>
    <n v="515799"/>
    <n v="99.66"/>
    <x v="0"/>
    <n v="14116.2"/>
    <n v="0.32100000000000001"/>
    <n v="4531.3001999999997"/>
    <x v="113"/>
    <s v="  0.321*14116,2"/>
    <s v="Y"/>
    <s v="Y"/>
    <x v="64"/>
    <s v="PAGATO"/>
    <n v="20136702509"/>
    <s v="N"/>
  </r>
  <r>
    <n v="2013"/>
    <s v="Settembre"/>
    <x v="126"/>
    <n v="515799"/>
    <n v="99.66"/>
    <x v="0"/>
    <n v="-14116.2"/>
    <n v="0.32100000000000001"/>
    <n v="-4531.3001999999997"/>
    <x v="9"/>
    <s v="-(  0.321*14116,2)"/>
    <s v="Y"/>
    <s v="Y"/>
    <x v="64"/>
    <s v="PAGATO"/>
    <n v="202138917776"/>
    <s v="N"/>
  </r>
  <r>
    <n v="2013"/>
    <s v="Settembre"/>
    <x v="126"/>
    <n v="515799"/>
    <n v="99.66"/>
    <x v="0"/>
    <n v="14116.2"/>
    <n v="0.29699999999999999"/>
    <n v="4192.5114000000003"/>
    <x v="9"/>
    <s v="  0.297*14116,2"/>
    <s v="Y"/>
    <s v="N"/>
    <x v="64"/>
    <s v="PAGATO"/>
    <n v="202138917776"/>
    <s v="N"/>
  </r>
  <r>
    <n v="2013"/>
    <s v="Settembre"/>
    <x v="126"/>
    <n v="515807"/>
    <n v="99.66"/>
    <x v="0"/>
    <n v="14009.7"/>
    <n v="0.32100000000000001"/>
    <n v="4497.1136999999999"/>
    <x v="113"/>
    <s v="  0.321*14009,7"/>
    <s v="Y"/>
    <s v="Y"/>
    <x v="65"/>
    <s v="PAGATO"/>
    <n v="20136702510"/>
    <s v="N"/>
  </r>
  <r>
    <n v="2013"/>
    <s v="Settembre"/>
    <x v="126"/>
    <n v="515807"/>
    <n v="99.66"/>
    <x v="0"/>
    <n v="-14009.7"/>
    <n v="0.32100000000000001"/>
    <n v="-4497.1136999999999"/>
    <x v="9"/>
    <s v="-(  0.321*14009,7)"/>
    <s v="Y"/>
    <s v="Y"/>
    <x v="65"/>
    <s v="PAGATO"/>
    <n v="202138917777"/>
    <s v="N"/>
  </r>
  <r>
    <n v="2013"/>
    <s v="Settembre"/>
    <x v="126"/>
    <n v="515807"/>
    <n v="99.66"/>
    <x v="0"/>
    <n v="14009.7"/>
    <n v="0.29699999999999999"/>
    <n v="4160.8809000000001"/>
    <x v="9"/>
    <s v="  0.297*14009,7"/>
    <s v="Y"/>
    <s v="N"/>
    <x v="65"/>
    <s v="PAGATO"/>
    <n v="202138917777"/>
    <s v="N"/>
  </r>
  <r>
    <n v="2013"/>
    <s v="Settembre"/>
    <x v="126"/>
    <n v="515822"/>
    <n v="99.66"/>
    <x v="0"/>
    <n v="14019.3"/>
    <n v="0.32100000000000001"/>
    <n v="4500.1953000000003"/>
    <x v="113"/>
    <s v="  0.321*14019,3"/>
    <s v="Y"/>
    <s v="Y"/>
    <x v="66"/>
    <s v="PAGATO"/>
    <n v="20136702532"/>
    <s v="N"/>
  </r>
  <r>
    <n v="2013"/>
    <s v="Settembre"/>
    <x v="126"/>
    <n v="515822"/>
    <n v="99.66"/>
    <x v="0"/>
    <n v="-14019.3"/>
    <n v="0.32100000000000001"/>
    <n v="-4500.1953000000003"/>
    <x v="9"/>
    <s v="-(  0.321*14019,3)"/>
    <s v="Y"/>
    <s v="Y"/>
    <x v="66"/>
    <s v="PAGATO"/>
    <n v="202138917824"/>
    <s v="N"/>
  </r>
  <r>
    <n v="2013"/>
    <s v="Settembre"/>
    <x v="126"/>
    <n v="515822"/>
    <n v="99.66"/>
    <x v="0"/>
    <n v="14019.3"/>
    <n v="0.29699999999999999"/>
    <n v="4163.7321000000002"/>
    <x v="9"/>
    <s v="  0.297*14019,3"/>
    <s v="Y"/>
    <s v="N"/>
    <x v="66"/>
    <s v="PAGATO"/>
    <n v="202138917824"/>
    <s v="N"/>
  </r>
  <r>
    <n v="2013"/>
    <s v="Settembre"/>
    <x v="126"/>
    <n v="515831"/>
    <n v="99.66"/>
    <x v="0"/>
    <n v="13995"/>
    <n v="0.32100000000000001"/>
    <n v="4492.3950000000004"/>
    <x v="113"/>
    <s v="  0.321*13995"/>
    <s v="Y"/>
    <s v="Y"/>
    <x v="67"/>
    <s v="PAGATO"/>
    <n v="20136702515"/>
    <s v="N"/>
  </r>
  <r>
    <n v="2013"/>
    <s v="Settembre"/>
    <x v="126"/>
    <n v="515831"/>
    <n v="99.66"/>
    <x v="0"/>
    <n v="-13995"/>
    <n v="0.32100000000000001"/>
    <n v="-4492.3950000000004"/>
    <x v="9"/>
    <s v="-(  0.321*13995)"/>
    <s v="Y"/>
    <s v="Y"/>
    <x v="67"/>
    <s v="PAGATO"/>
    <n v="202138917807"/>
    <s v="N"/>
  </r>
  <r>
    <n v="2013"/>
    <s v="Settembre"/>
    <x v="126"/>
    <n v="515831"/>
    <n v="99.66"/>
    <x v="0"/>
    <n v="13995"/>
    <n v="0.29699999999999999"/>
    <n v="4156.5150000000003"/>
    <x v="9"/>
    <s v="  0.297*13995"/>
    <s v="Y"/>
    <s v="N"/>
    <x v="67"/>
    <s v="PAGATO"/>
    <n v="202138917807"/>
    <s v="N"/>
  </r>
  <r>
    <n v="2013"/>
    <s v="Settembre"/>
    <x v="126"/>
    <n v="515849"/>
    <n v="99.66"/>
    <x v="0"/>
    <n v="14090.4"/>
    <n v="0.32100000000000001"/>
    <n v="4523.0183999999999"/>
    <x v="113"/>
    <s v="  0.321*14090,4"/>
    <s v="Y"/>
    <s v="Y"/>
    <x v="68"/>
    <s v="PAGATO"/>
    <n v="20136702533"/>
    <s v="N"/>
  </r>
  <r>
    <n v="2013"/>
    <s v="Settembre"/>
    <x v="126"/>
    <n v="515849"/>
    <n v="99.66"/>
    <x v="0"/>
    <n v="-14090.4"/>
    <n v="0.32100000000000001"/>
    <n v="-4523.0183999999999"/>
    <x v="9"/>
    <s v="-(  0.321*14090,4)"/>
    <s v="Y"/>
    <s v="Y"/>
    <x v="68"/>
    <s v="PAGATO"/>
    <n v="202138917825"/>
    <s v="N"/>
  </r>
  <r>
    <n v="2013"/>
    <s v="Settembre"/>
    <x v="126"/>
    <n v="515849"/>
    <n v="99.66"/>
    <x v="0"/>
    <n v="14090.4"/>
    <n v="0.29699999999999999"/>
    <n v="4184.8487999999998"/>
    <x v="9"/>
    <s v="  0.297*14090,4"/>
    <s v="Y"/>
    <s v="N"/>
    <x v="68"/>
    <s v="PAGATO"/>
    <n v="202138917825"/>
    <s v="N"/>
  </r>
  <r>
    <n v="2013"/>
    <s v="Settembre"/>
    <x v="126"/>
    <n v="517657"/>
    <n v="99.66"/>
    <x v="0"/>
    <n v="14079"/>
    <n v="0.32100000000000001"/>
    <n v="4519.3590000000004"/>
    <x v="113"/>
    <s v="  0.321*14079"/>
    <s v="Y"/>
    <s v="Y"/>
    <x v="69"/>
    <s v="PAGATO"/>
    <n v="20136702555"/>
    <s v="N"/>
  </r>
  <r>
    <n v="2013"/>
    <s v="Settembre"/>
    <x v="126"/>
    <n v="517657"/>
    <n v="99.66"/>
    <x v="0"/>
    <n v="-14079"/>
    <n v="0.32100000000000001"/>
    <n v="-4519.3590000000004"/>
    <x v="5"/>
    <s v="-(  0.321*14079)"/>
    <s v="Y"/>
    <s v="Y"/>
    <x v="69"/>
    <s v="PAGATO"/>
    <n v="202138917847"/>
    <s v="N"/>
  </r>
  <r>
    <n v="2013"/>
    <s v="Settembre"/>
    <x v="126"/>
    <n v="517657"/>
    <n v="99.66"/>
    <x v="0"/>
    <n v="14079"/>
    <n v="0.29699999999999999"/>
    <n v="4181.4629999999997"/>
    <x v="5"/>
    <s v="  0.297*14079"/>
    <s v="Y"/>
    <s v="N"/>
    <x v="69"/>
    <s v="PAGATO"/>
    <n v="202138917847"/>
    <s v="N"/>
  </r>
  <r>
    <n v="2013"/>
    <s v="Settembre"/>
    <x v="126"/>
    <n v="517674"/>
    <n v="99.66"/>
    <x v="0"/>
    <n v="14070.6"/>
    <n v="0.32100000000000001"/>
    <n v="4516.6625999999997"/>
    <x v="113"/>
    <s v="  0.321*14070,6"/>
    <s v="Y"/>
    <s v="Y"/>
    <x v="70"/>
    <s v="PAGATO"/>
    <n v="20136702553"/>
    <s v="N"/>
  </r>
  <r>
    <n v="2013"/>
    <s v="Settembre"/>
    <x v="126"/>
    <n v="517674"/>
    <n v="99.66"/>
    <x v="0"/>
    <n v="-14070.6"/>
    <n v="0.32100000000000001"/>
    <n v="-4516.6625999999997"/>
    <x v="9"/>
    <s v="-(  0.321*14070,6)"/>
    <s v="Y"/>
    <s v="Y"/>
    <x v="70"/>
    <s v="PAGATO"/>
    <n v="202138917845"/>
    <s v="N"/>
  </r>
  <r>
    <n v="2013"/>
    <s v="Settembre"/>
    <x v="126"/>
    <n v="517674"/>
    <n v="99.66"/>
    <x v="0"/>
    <n v="14070.6"/>
    <n v="0.29699999999999999"/>
    <n v="4178.9682000000003"/>
    <x v="9"/>
    <s v="  0.297*14070,6"/>
    <s v="Y"/>
    <s v="N"/>
    <x v="70"/>
    <s v="PAGATO"/>
    <n v="202138917845"/>
    <s v="N"/>
  </r>
  <r>
    <n v="2013"/>
    <s v="Settembre"/>
    <x v="126"/>
    <n v="517709"/>
    <n v="99.66"/>
    <x v="0"/>
    <n v="14148.3"/>
    <n v="0.32100000000000001"/>
    <n v="4541.6043"/>
    <x v="113"/>
    <s v="  0.321*14148,3"/>
    <s v="Y"/>
    <s v="Y"/>
    <x v="71"/>
    <s v="PAGATO"/>
    <n v="20136702551"/>
    <s v="N"/>
  </r>
  <r>
    <n v="2013"/>
    <s v="Settembre"/>
    <x v="126"/>
    <n v="517709"/>
    <n v="99.66"/>
    <x v="0"/>
    <n v="-14148.3"/>
    <n v="0.32100000000000001"/>
    <n v="-4541.6043"/>
    <x v="8"/>
    <s v="-(  0.321*14148,3)"/>
    <s v="Y"/>
    <s v="Y"/>
    <x v="71"/>
    <s v="PAGATO"/>
    <n v="202138917843"/>
    <s v="N"/>
  </r>
  <r>
    <n v="2013"/>
    <s v="Settembre"/>
    <x v="126"/>
    <n v="517709"/>
    <n v="99.66"/>
    <x v="0"/>
    <n v="14148.3"/>
    <n v="0.29699999999999999"/>
    <n v="4202.0451000000003"/>
    <x v="8"/>
    <s v="  0.297*14148,3"/>
    <s v="Y"/>
    <s v="N"/>
    <x v="71"/>
    <s v="PAGATO"/>
    <n v="202138917843"/>
    <s v="N"/>
  </r>
  <r>
    <n v="2013"/>
    <s v="Settembre"/>
    <x v="126"/>
    <n v="517723"/>
    <n v="99.66"/>
    <x v="0"/>
    <n v="13978.5"/>
    <n v="0.32100000000000001"/>
    <n v="4487.0985000000001"/>
    <x v="113"/>
    <s v="  0.321*13978,5"/>
    <s v="Y"/>
    <s v="Y"/>
    <x v="72"/>
    <s v="PAGATO"/>
    <n v="20136702554"/>
    <s v="N"/>
  </r>
  <r>
    <n v="2013"/>
    <s v="Settembre"/>
    <x v="126"/>
    <n v="517723"/>
    <n v="99.66"/>
    <x v="0"/>
    <n v="-13978.5"/>
    <n v="0.32100000000000001"/>
    <n v="-4487.0985000000001"/>
    <x v="9"/>
    <s v="-(  0.321*13978,5)"/>
    <s v="Y"/>
    <s v="Y"/>
    <x v="72"/>
    <s v="PAGATO"/>
    <n v="202138917846"/>
    <s v="N"/>
  </r>
  <r>
    <n v="2013"/>
    <s v="Settembre"/>
    <x v="126"/>
    <n v="517723"/>
    <n v="99.66"/>
    <x v="0"/>
    <n v="13978.5"/>
    <n v="0.29699999999999999"/>
    <n v="4151.6144999999997"/>
    <x v="9"/>
    <s v="  0.297*13978,5"/>
    <s v="Y"/>
    <s v="N"/>
    <x v="72"/>
    <s v="PAGATO"/>
    <n v="202138917846"/>
    <s v="N"/>
  </r>
  <r>
    <n v="2013"/>
    <s v="Settembre"/>
    <x v="126"/>
    <n v="517736"/>
    <n v="99.66"/>
    <x v="0"/>
    <n v="14073.9"/>
    <n v="0.32100000000000001"/>
    <n v="4517.7218999999996"/>
    <x v="113"/>
    <s v="  0.321*14073,9"/>
    <s v="Y"/>
    <s v="Y"/>
    <x v="73"/>
    <s v="PAGATO"/>
    <n v="20136702552"/>
    <s v="N"/>
  </r>
  <r>
    <n v="2013"/>
    <s v="Settembre"/>
    <x v="126"/>
    <n v="517736"/>
    <n v="99.66"/>
    <x v="0"/>
    <n v="-14073.9"/>
    <n v="0.32100000000000001"/>
    <n v="-4517.7218999999996"/>
    <x v="8"/>
    <s v="-(  0.321*14073,9)"/>
    <s v="Y"/>
    <s v="Y"/>
    <x v="73"/>
    <s v="PAGATO"/>
    <n v="202138917844"/>
    <s v="N"/>
  </r>
  <r>
    <n v="2013"/>
    <s v="Settembre"/>
    <x v="126"/>
    <n v="517736"/>
    <n v="99.66"/>
    <x v="0"/>
    <n v="14073.9"/>
    <n v="0.29699999999999999"/>
    <n v="4179.9483"/>
    <x v="8"/>
    <s v="  0.297*14073,9"/>
    <s v="Y"/>
    <s v="N"/>
    <x v="73"/>
    <s v="PAGATO"/>
    <n v="202138917844"/>
    <s v="N"/>
  </r>
  <r>
    <n v="2013"/>
    <s v="Settembre"/>
    <x v="126"/>
    <n v="518012"/>
    <n v="99.66"/>
    <x v="0"/>
    <n v="14102.7"/>
    <n v="0.32100000000000001"/>
    <n v="4526.9666999999999"/>
    <x v="113"/>
    <s v="  0.321*14102,7"/>
    <s v="Y"/>
    <s v="Y"/>
    <x v="74"/>
    <s v="PAGATO"/>
    <n v="20136702550"/>
    <s v="N"/>
  </r>
  <r>
    <n v="2013"/>
    <s v="Settembre"/>
    <x v="126"/>
    <n v="518012"/>
    <n v="99.66"/>
    <x v="0"/>
    <n v="-14102.7"/>
    <n v="0.32100000000000001"/>
    <n v="-4526.9666999999999"/>
    <x v="9"/>
    <s v="-(  0.321*14102,7)"/>
    <s v="Y"/>
    <s v="Y"/>
    <x v="74"/>
    <s v="PAGATO"/>
    <n v="202138917842"/>
    <s v="N"/>
  </r>
  <r>
    <n v="2013"/>
    <s v="Settembre"/>
    <x v="126"/>
    <n v="518012"/>
    <n v="99.66"/>
    <x v="0"/>
    <n v="14102.7"/>
    <n v="0.29699999999999999"/>
    <n v="4188.5019000000002"/>
    <x v="9"/>
    <s v="  0.297*14102,7"/>
    <s v="Y"/>
    <s v="N"/>
    <x v="74"/>
    <s v="PAGATO"/>
    <n v="202138917842"/>
    <s v="N"/>
  </r>
  <r>
    <n v="2013"/>
    <s v="Settembre"/>
    <x v="126"/>
    <n v="518022"/>
    <n v="99.66"/>
    <x v="0"/>
    <n v="14262.9"/>
    <n v="0.32100000000000001"/>
    <n v="4578.3909000000003"/>
    <x v="113"/>
    <s v="  0.321*14262,9"/>
    <s v="Y"/>
    <s v="Y"/>
    <x v="75"/>
    <s v="PAGATO"/>
    <n v="20136702523"/>
    <s v="N"/>
  </r>
  <r>
    <n v="2013"/>
    <s v="Settembre"/>
    <x v="126"/>
    <n v="518022"/>
    <n v="99.66"/>
    <x v="0"/>
    <n v="-14262.9"/>
    <n v="0.32100000000000001"/>
    <n v="-4578.3909000000003"/>
    <x v="9"/>
    <s v="-(  0.321*14262,9)"/>
    <s v="Y"/>
    <s v="Y"/>
    <x v="75"/>
    <s v="PAGATO"/>
    <n v="202138917815"/>
    <s v="N"/>
  </r>
  <r>
    <n v="2013"/>
    <s v="Settembre"/>
    <x v="126"/>
    <n v="518022"/>
    <n v="99.66"/>
    <x v="0"/>
    <n v="14262.9"/>
    <n v="0.29699999999999999"/>
    <n v="4236.0812999999998"/>
    <x v="9"/>
    <s v="  0.297*14262,9"/>
    <s v="Y"/>
    <s v="N"/>
    <x v="75"/>
    <s v="PAGATO"/>
    <n v="202138917815"/>
    <s v="N"/>
  </r>
  <r>
    <n v="2013"/>
    <s v="Settembre"/>
    <x v="126"/>
    <n v="518047"/>
    <n v="99.66"/>
    <x v="0"/>
    <n v="14107.5"/>
    <n v="0.32100000000000001"/>
    <n v="4528.5074999999997"/>
    <x v="113"/>
    <s v="  0.321*14107,5"/>
    <s v="Y"/>
    <s v="Y"/>
    <x v="76"/>
    <s v="PAGATO"/>
    <n v="20136702524"/>
    <s v="N"/>
  </r>
  <r>
    <n v="2013"/>
    <s v="Settembre"/>
    <x v="126"/>
    <n v="518047"/>
    <n v="99.66"/>
    <x v="0"/>
    <n v="-14107.5"/>
    <n v="0.32100000000000001"/>
    <n v="-4528.5074999999997"/>
    <x v="9"/>
    <s v="-(  0.321*14107,5)"/>
    <s v="Y"/>
    <s v="Y"/>
    <x v="76"/>
    <s v="PAGATO"/>
    <n v="202138917816"/>
    <s v="N"/>
  </r>
  <r>
    <n v="2013"/>
    <s v="Settembre"/>
    <x v="126"/>
    <n v="518047"/>
    <n v="99.66"/>
    <x v="0"/>
    <n v="14107.5"/>
    <n v="0.29699999999999999"/>
    <n v="4189.9274999999998"/>
    <x v="9"/>
    <s v="  0.297*14107,5"/>
    <s v="Y"/>
    <s v="N"/>
    <x v="76"/>
    <s v="PAGATO"/>
    <n v="202138917816"/>
    <s v="N"/>
  </r>
  <r>
    <n v="2013"/>
    <s v="Settembre"/>
    <x v="126"/>
    <n v="518063"/>
    <n v="99.66"/>
    <x v="0"/>
    <n v="14037.6"/>
    <n v="0.32100000000000001"/>
    <n v="4506.0695999999998"/>
    <x v="113"/>
    <s v="  0.321*14037,6"/>
    <s v="Y"/>
    <s v="Y"/>
    <x v="77"/>
    <s v="PAGATO"/>
    <n v="20136702561"/>
    <s v="N"/>
  </r>
  <r>
    <n v="2013"/>
    <s v="Settembre"/>
    <x v="126"/>
    <n v="518063"/>
    <n v="99.66"/>
    <x v="0"/>
    <n v="-14037.6"/>
    <n v="0.32100000000000001"/>
    <n v="-4506.0695999999998"/>
    <x v="9"/>
    <s v="-(  0.321*14037,6)"/>
    <s v="Y"/>
    <s v="Y"/>
    <x v="77"/>
    <s v="PAGATO"/>
    <n v="202138917853"/>
    <s v="N"/>
  </r>
  <r>
    <n v="2013"/>
    <s v="Settembre"/>
    <x v="126"/>
    <n v="518063"/>
    <n v="99.66"/>
    <x v="0"/>
    <n v="14037.6"/>
    <n v="0.29699999999999999"/>
    <n v="4169.1671999999999"/>
    <x v="9"/>
    <s v="  0.297*14037,6"/>
    <s v="Y"/>
    <s v="N"/>
    <x v="77"/>
    <s v="PAGATO"/>
    <n v="202138917853"/>
    <s v="N"/>
  </r>
  <r>
    <n v="2013"/>
    <s v="Settembre"/>
    <x v="126"/>
    <n v="518075"/>
    <n v="99.66"/>
    <x v="0"/>
    <n v="14010.6"/>
    <n v="0.32100000000000001"/>
    <n v="4497.4026000000003"/>
    <x v="113"/>
    <s v="  0.321*14010,6"/>
    <s v="Y"/>
    <s v="Y"/>
    <x v="78"/>
    <s v="PAGATO"/>
    <n v="20136702570"/>
    <s v="N"/>
  </r>
  <r>
    <n v="2013"/>
    <s v="Settembre"/>
    <x v="126"/>
    <n v="518075"/>
    <n v="99.66"/>
    <x v="0"/>
    <n v="-14010.6"/>
    <n v="0.32100000000000001"/>
    <n v="-4497.4026000000003"/>
    <x v="9"/>
    <s v="-(  0.321*14010,6)"/>
    <s v="Y"/>
    <s v="Y"/>
    <x v="78"/>
    <s v="PAGATO"/>
    <n v="202138917862"/>
    <s v="N"/>
  </r>
  <r>
    <n v="2013"/>
    <s v="Settembre"/>
    <x v="126"/>
    <n v="518075"/>
    <n v="99.66"/>
    <x v="0"/>
    <n v="14010.6"/>
    <n v="0.29699999999999999"/>
    <n v="4161.1481999999996"/>
    <x v="9"/>
    <s v="  0.297*14010,6"/>
    <s v="Y"/>
    <s v="N"/>
    <x v="78"/>
    <s v="PAGATO"/>
    <n v="202138917862"/>
    <s v="N"/>
  </r>
  <r>
    <n v="2013"/>
    <s v="Settembre"/>
    <x v="126"/>
    <n v="518083"/>
    <n v="99.66"/>
    <x v="0"/>
    <n v="14030.7"/>
    <n v="0.32100000000000001"/>
    <n v="4503.8546999999999"/>
    <x v="113"/>
    <s v="  0.321*14030,7"/>
    <s v="Y"/>
    <s v="Y"/>
    <x v="79"/>
    <s v="PAGATO"/>
    <n v="20136702562"/>
    <s v="N"/>
  </r>
  <r>
    <n v="2013"/>
    <s v="Settembre"/>
    <x v="126"/>
    <n v="518083"/>
    <n v="99.66"/>
    <x v="0"/>
    <n v="-14030.7"/>
    <n v="0.32100000000000001"/>
    <n v="-4503.8546999999999"/>
    <x v="9"/>
    <s v="-(  0.321*14030,7)"/>
    <s v="Y"/>
    <s v="Y"/>
    <x v="79"/>
    <s v="PAGATO"/>
    <n v="202138917854"/>
    <s v="N"/>
  </r>
  <r>
    <n v="2013"/>
    <s v="Settembre"/>
    <x v="126"/>
    <n v="518083"/>
    <n v="99.66"/>
    <x v="0"/>
    <n v="14030.7"/>
    <n v="0.29699999999999999"/>
    <n v="4167.1179000000002"/>
    <x v="9"/>
    <s v="  0.297*14030,7"/>
    <s v="Y"/>
    <s v="N"/>
    <x v="79"/>
    <s v="PAGATO"/>
    <n v="202138917854"/>
    <s v="N"/>
  </r>
  <r>
    <n v="2013"/>
    <s v="Settembre"/>
    <x v="126"/>
    <n v="518092"/>
    <n v="99.66"/>
    <x v="0"/>
    <n v="14030.7"/>
    <n v="0.32100000000000001"/>
    <n v="4503.8546999999999"/>
    <x v="113"/>
    <s v="  0.321*14030,7"/>
    <s v="Y"/>
    <s v="Y"/>
    <x v="80"/>
    <s v="PAGATO"/>
    <n v="20136702525"/>
    <s v="N"/>
  </r>
  <r>
    <n v="2013"/>
    <s v="Settembre"/>
    <x v="126"/>
    <n v="518092"/>
    <n v="99.66"/>
    <x v="0"/>
    <n v="-14030.7"/>
    <n v="0.32100000000000001"/>
    <n v="-4503.8546999999999"/>
    <x v="5"/>
    <s v="-(  0.321*14030,7)"/>
    <s v="Y"/>
    <s v="Y"/>
    <x v="80"/>
    <s v="PAGATO"/>
    <n v="202138917817"/>
    <s v="N"/>
  </r>
  <r>
    <n v="2013"/>
    <s v="Settembre"/>
    <x v="126"/>
    <n v="518092"/>
    <n v="99.66"/>
    <x v="0"/>
    <n v="14030.7"/>
    <n v="0.29699999999999999"/>
    <n v="4167.1179000000002"/>
    <x v="5"/>
    <s v="  0.297*14030,7"/>
    <s v="Y"/>
    <s v="N"/>
    <x v="80"/>
    <s v="PAGATO"/>
    <n v="202138917817"/>
    <s v="N"/>
  </r>
  <r>
    <n v="2013"/>
    <s v="Settembre"/>
    <x v="126"/>
    <n v="518097"/>
    <n v="99.66"/>
    <x v="0"/>
    <n v="14119.2"/>
    <n v="0.32100000000000001"/>
    <n v="4532.2632000000003"/>
    <x v="113"/>
    <s v="  0.321*14119,2"/>
    <s v="Y"/>
    <s v="Y"/>
    <x v="81"/>
    <s v="PAGATO"/>
    <n v="20136702517"/>
    <s v="N"/>
  </r>
  <r>
    <n v="2013"/>
    <s v="Settembre"/>
    <x v="126"/>
    <n v="518097"/>
    <n v="99.66"/>
    <x v="0"/>
    <n v="-14119.2"/>
    <n v="0.32100000000000001"/>
    <n v="-4532.2632000000003"/>
    <x v="9"/>
    <s v="-(  0.321*14119,2)"/>
    <s v="Y"/>
    <s v="Y"/>
    <x v="81"/>
    <s v="PAGATO"/>
    <n v="202138917809"/>
    <s v="N"/>
  </r>
  <r>
    <n v="2013"/>
    <s v="Settembre"/>
    <x v="126"/>
    <n v="518097"/>
    <n v="99.66"/>
    <x v="0"/>
    <n v="14119.2"/>
    <n v="0.29699999999999999"/>
    <n v="4193.4023999999999"/>
    <x v="9"/>
    <s v="  0.297*14119,2"/>
    <s v="Y"/>
    <s v="N"/>
    <x v="81"/>
    <s v="PAGATO"/>
    <n v="202138917809"/>
    <s v="N"/>
  </r>
  <r>
    <n v="2013"/>
    <s v="Settembre"/>
    <x v="126"/>
    <n v="518138"/>
    <n v="99.66"/>
    <x v="0"/>
    <n v="14021.1"/>
    <n v="0.32100000000000001"/>
    <n v="4500.7731000000003"/>
    <x v="113"/>
    <s v="  0.321*14021,1"/>
    <s v="Y"/>
    <s v="Y"/>
    <x v="82"/>
    <s v="PAGATO"/>
    <n v="20136702518"/>
    <s v="N"/>
  </r>
  <r>
    <n v="2013"/>
    <s v="Settembre"/>
    <x v="126"/>
    <n v="518138"/>
    <n v="99.66"/>
    <x v="0"/>
    <n v="-14021.1"/>
    <n v="0.32100000000000001"/>
    <n v="-4500.7731000000003"/>
    <x v="9"/>
    <s v="-(  0.321*14021,1)"/>
    <s v="Y"/>
    <s v="Y"/>
    <x v="82"/>
    <s v="PAGATO"/>
    <n v="202138917810"/>
    <s v="N"/>
  </r>
  <r>
    <n v="2013"/>
    <s v="Settembre"/>
    <x v="126"/>
    <n v="518138"/>
    <n v="99.66"/>
    <x v="0"/>
    <n v="14021.1"/>
    <n v="0.29699999999999999"/>
    <n v="4164.2667000000001"/>
    <x v="9"/>
    <s v="  0.297*14021,1"/>
    <s v="Y"/>
    <s v="N"/>
    <x v="82"/>
    <s v="PAGATO"/>
    <n v="202138917810"/>
    <s v="N"/>
  </r>
  <r>
    <n v="2013"/>
    <s v="Settembre"/>
    <x v="126"/>
    <n v="518152"/>
    <n v="99.66"/>
    <x v="0"/>
    <n v="14050.5"/>
    <n v="0.32100000000000001"/>
    <n v="4510.2105000000001"/>
    <x v="113"/>
    <s v="  0.321*14050,5"/>
    <s v="Y"/>
    <s v="Y"/>
    <x v="83"/>
    <s v="PAGATO"/>
    <n v="20136702519"/>
    <s v="N"/>
  </r>
  <r>
    <n v="2013"/>
    <s v="Settembre"/>
    <x v="126"/>
    <n v="518152"/>
    <n v="99.66"/>
    <x v="0"/>
    <n v="-14050.5"/>
    <n v="0.32100000000000001"/>
    <n v="-4510.2105000000001"/>
    <x v="9"/>
    <s v="-(  0.321*14050,5)"/>
    <s v="Y"/>
    <s v="Y"/>
    <x v="83"/>
    <s v="PAGATO"/>
    <n v="202138917811"/>
    <s v="N"/>
  </r>
  <r>
    <n v="2013"/>
    <s v="Settembre"/>
    <x v="126"/>
    <n v="518152"/>
    <n v="99.66"/>
    <x v="0"/>
    <n v="14050.5"/>
    <n v="0.29699999999999999"/>
    <n v="4172.9984999999997"/>
    <x v="9"/>
    <s v="  0.297*14050,5"/>
    <s v="Y"/>
    <s v="N"/>
    <x v="83"/>
    <s v="PAGATO"/>
    <n v="202138917811"/>
    <s v="N"/>
  </r>
  <r>
    <n v="2013"/>
    <s v="Settembre"/>
    <x v="126"/>
    <n v="518176"/>
    <n v="99.66"/>
    <x v="0"/>
    <n v="13922.4"/>
    <n v="0.32100000000000001"/>
    <n v="4469.0904"/>
    <x v="113"/>
    <s v="  0.321*13922,4"/>
    <s v="Y"/>
    <s v="Y"/>
    <x v="84"/>
    <s v="PAGATO"/>
    <n v="20136702520"/>
    <s v="N"/>
  </r>
  <r>
    <n v="2013"/>
    <s v="Settembre"/>
    <x v="126"/>
    <n v="518176"/>
    <n v="99.66"/>
    <x v="0"/>
    <n v="-13922.4"/>
    <n v="0.32100000000000001"/>
    <n v="-4469.0904"/>
    <x v="5"/>
    <s v="-(  0.321*13922,4)"/>
    <s v="Y"/>
    <s v="Y"/>
    <x v="84"/>
    <s v="PAGATO"/>
    <n v="202138917812"/>
    <s v="N"/>
  </r>
  <r>
    <n v="2013"/>
    <s v="Settembre"/>
    <x v="126"/>
    <n v="518176"/>
    <n v="99.66"/>
    <x v="0"/>
    <n v="13922.4"/>
    <n v="0.29699999999999999"/>
    <n v="4134.9528"/>
    <x v="5"/>
    <s v="  0.297*13922,4"/>
    <s v="Y"/>
    <s v="N"/>
    <x v="84"/>
    <s v="PAGATO"/>
    <n v="202138917812"/>
    <s v="N"/>
  </r>
  <r>
    <n v="2013"/>
    <s v="Settembre"/>
    <x v="126"/>
    <n v="518195"/>
    <n v="99.66"/>
    <x v="0"/>
    <n v="13971"/>
    <n v="0.32100000000000001"/>
    <n v="4484.6909999999998"/>
    <x v="113"/>
    <s v="  0.321*13971"/>
    <s v="Y"/>
    <s v="Y"/>
    <x v="85"/>
    <s v="PAGATO"/>
    <n v="20136702521"/>
    <s v="N"/>
  </r>
  <r>
    <n v="2013"/>
    <s v="Settembre"/>
    <x v="126"/>
    <n v="518195"/>
    <n v="99.66"/>
    <x v="0"/>
    <n v="-13971"/>
    <n v="0.32100000000000001"/>
    <n v="-4484.6909999999998"/>
    <x v="9"/>
    <s v="-(  0.321*13971)"/>
    <s v="Y"/>
    <s v="Y"/>
    <x v="85"/>
    <s v="PAGATO"/>
    <n v="202138917813"/>
    <s v="N"/>
  </r>
  <r>
    <n v="2013"/>
    <s v="Settembre"/>
    <x v="126"/>
    <n v="518195"/>
    <n v="99.66"/>
    <x v="0"/>
    <n v="13971"/>
    <n v="0.29699999999999999"/>
    <n v="4149.3869999999997"/>
    <x v="9"/>
    <s v="  0.297*13971"/>
    <s v="Y"/>
    <s v="N"/>
    <x v="85"/>
    <s v="PAGATO"/>
    <n v="202138917813"/>
    <s v="N"/>
  </r>
  <r>
    <n v="2013"/>
    <s v="Settembre"/>
    <x v="126"/>
    <n v="518205"/>
    <n v="99.66"/>
    <x v="0"/>
    <n v="14077.8"/>
    <n v="0.32100000000000001"/>
    <n v="4518.9737999999998"/>
    <x v="113"/>
    <s v="  0.321*14077,8"/>
    <s v="Y"/>
    <s v="Y"/>
    <x v="86"/>
    <s v="PAGATO"/>
    <n v="20136702572"/>
    <s v="N"/>
  </r>
  <r>
    <n v="2013"/>
    <s v="Settembre"/>
    <x v="126"/>
    <n v="518205"/>
    <n v="99.66"/>
    <x v="0"/>
    <n v="-14077.8"/>
    <n v="0.32100000000000001"/>
    <n v="-4518.9737999999998"/>
    <x v="9"/>
    <s v="-(  0.321*14077,8)"/>
    <s v="Y"/>
    <s v="Y"/>
    <x v="86"/>
    <s v="PAGATO"/>
    <n v="202138917864"/>
    <s v="N"/>
  </r>
  <r>
    <n v="2013"/>
    <s v="Settembre"/>
    <x v="126"/>
    <n v="518205"/>
    <n v="99.66"/>
    <x v="0"/>
    <n v="14077.8"/>
    <n v="0.29699999999999999"/>
    <n v="4181.1066000000001"/>
    <x v="9"/>
    <s v="  0.297*14077,8"/>
    <s v="Y"/>
    <s v="N"/>
    <x v="86"/>
    <s v="PAGATO"/>
    <n v="202138917864"/>
    <s v="N"/>
  </r>
  <r>
    <n v="2013"/>
    <s v="Settembre"/>
    <x v="126"/>
    <n v="518211"/>
    <n v="99.66"/>
    <x v="0"/>
    <n v="14004.3"/>
    <n v="0.32100000000000001"/>
    <n v="4495.3802999999998"/>
    <x v="113"/>
    <s v="  0.321*14004,3"/>
    <s v="Y"/>
    <s v="Y"/>
    <x v="87"/>
    <s v="PAGATO"/>
    <n v="20136702522"/>
    <s v="N"/>
  </r>
  <r>
    <n v="2013"/>
    <s v="Settembre"/>
    <x v="126"/>
    <n v="518211"/>
    <n v="99.66"/>
    <x v="0"/>
    <n v="-14004.3"/>
    <n v="0.32100000000000001"/>
    <n v="-4495.3802999999998"/>
    <x v="9"/>
    <s v="-(  0.321*14004,3)"/>
    <s v="Y"/>
    <s v="Y"/>
    <x v="87"/>
    <s v="PAGATO"/>
    <n v="202138917814"/>
    <s v="N"/>
  </r>
  <r>
    <n v="2013"/>
    <s v="Settembre"/>
    <x v="126"/>
    <n v="518211"/>
    <n v="99.66"/>
    <x v="0"/>
    <n v="14004.3"/>
    <n v="0.29699999999999999"/>
    <n v="4159.2771000000002"/>
    <x v="9"/>
    <s v="  0.297*14004,3"/>
    <s v="Y"/>
    <s v="N"/>
    <x v="87"/>
    <s v="PAGATO"/>
    <n v="202138917814"/>
    <s v="N"/>
  </r>
  <r>
    <n v="2013"/>
    <s v="Settembre"/>
    <x v="126"/>
    <n v="518222"/>
    <n v="99.66"/>
    <x v="0"/>
    <n v="14275.5"/>
    <n v="0.32100000000000001"/>
    <n v="4582.4354999999996"/>
    <x v="113"/>
    <s v="  0.321*14275,5"/>
    <s v="Y"/>
    <s v="Y"/>
    <x v="88"/>
    <s v="PAGATO"/>
    <n v="20136702563"/>
    <s v="N"/>
  </r>
  <r>
    <n v="2013"/>
    <s v="Settembre"/>
    <x v="126"/>
    <n v="518222"/>
    <n v="99.66"/>
    <x v="0"/>
    <n v="-14275.5"/>
    <n v="0.32100000000000001"/>
    <n v="-4582.4354999999996"/>
    <x v="9"/>
    <s v="-(  0.321*14275,5)"/>
    <s v="Y"/>
    <s v="Y"/>
    <x v="88"/>
    <s v="PAGATO"/>
    <n v="202138917855"/>
    <s v="N"/>
  </r>
  <r>
    <n v="2013"/>
    <s v="Settembre"/>
    <x v="126"/>
    <n v="518222"/>
    <n v="99.66"/>
    <x v="0"/>
    <n v="14275.5"/>
    <n v="0.29699999999999999"/>
    <n v="4239.8235000000004"/>
    <x v="9"/>
    <s v="  0.297*14275,5"/>
    <s v="Y"/>
    <s v="N"/>
    <x v="88"/>
    <s v="PAGATO"/>
    <n v="202138917855"/>
    <s v="N"/>
  </r>
  <r>
    <n v="2013"/>
    <s v="Settembre"/>
    <x v="126"/>
    <n v="518247"/>
    <n v="99.66"/>
    <x v="0"/>
    <n v="13957.5"/>
    <n v="0.32100000000000001"/>
    <n v="4480.3575000000001"/>
    <x v="113"/>
    <s v="  0.321*13957,5"/>
    <s v="Y"/>
    <s v="Y"/>
    <x v="89"/>
    <s v="PAGATO"/>
    <n v="20136702526"/>
    <s v="N"/>
  </r>
  <r>
    <n v="2013"/>
    <s v="Settembre"/>
    <x v="126"/>
    <n v="518247"/>
    <n v="99.66"/>
    <x v="0"/>
    <n v="-13957.5"/>
    <n v="0.32100000000000001"/>
    <n v="-4480.3575000000001"/>
    <x v="9"/>
    <s v="-(  0.321*13957,5)"/>
    <s v="Y"/>
    <s v="Y"/>
    <x v="89"/>
    <s v="PAGATO"/>
    <n v="202138917818"/>
    <s v="N"/>
  </r>
  <r>
    <n v="2013"/>
    <s v="Settembre"/>
    <x v="126"/>
    <n v="518247"/>
    <n v="99.66"/>
    <x v="0"/>
    <n v="13957.5"/>
    <n v="0.29699999999999999"/>
    <n v="4145.3774999999996"/>
    <x v="9"/>
    <s v="  0.297*13957,5"/>
    <s v="Y"/>
    <s v="N"/>
    <x v="89"/>
    <s v="PAGATO"/>
    <n v="202138917818"/>
    <s v="N"/>
  </r>
  <r>
    <n v="2013"/>
    <s v="Settembre"/>
    <x v="126"/>
    <n v="518255"/>
    <n v="99.66"/>
    <x v="0"/>
    <n v="14122.5"/>
    <n v="0.32100000000000001"/>
    <n v="4533.3225000000002"/>
    <x v="113"/>
    <s v="  0.321*14122,5"/>
    <s v="Y"/>
    <s v="Y"/>
    <x v="90"/>
    <s v="PAGATO"/>
    <n v="20136702529"/>
    <s v="N"/>
  </r>
  <r>
    <n v="2013"/>
    <s v="Settembre"/>
    <x v="126"/>
    <n v="518255"/>
    <n v="99.66"/>
    <x v="0"/>
    <n v="-14122.5"/>
    <n v="0.32100000000000001"/>
    <n v="-4533.3225000000002"/>
    <x v="9"/>
    <s v="-(  0.321*14122,5)"/>
    <s v="Y"/>
    <s v="Y"/>
    <x v="90"/>
    <s v="PAGATO"/>
    <n v="202138917821"/>
    <s v="N"/>
  </r>
  <r>
    <n v="2013"/>
    <s v="Settembre"/>
    <x v="126"/>
    <n v="518255"/>
    <n v="99.66"/>
    <x v="0"/>
    <n v="14122.5"/>
    <n v="0.29699999999999999"/>
    <n v="4194.3824999999997"/>
    <x v="9"/>
    <s v="  0.297*14122,5"/>
    <s v="Y"/>
    <s v="N"/>
    <x v="90"/>
    <s v="PAGATO"/>
    <n v="202138917821"/>
    <s v="N"/>
  </r>
  <r>
    <n v="2013"/>
    <s v="Settembre"/>
    <x v="126"/>
    <n v="518269"/>
    <n v="99.66"/>
    <x v="0"/>
    <n v="14019.9"/>
    <n v="0.32100000000000001"/>
    <n v="4500.3878999999997"/>
    <x v="113"/>
    <s v="  0.321*14019,9"/>
    <s v="Y"/>
    <s v="Y"/>
    <x v="91"/>
    <s v="PAGATO"/>
    <n v="20136702527"/>
    <s v="N"/>
  </r>
  <r>
    <n v="2013"/>
    <s v="Settembre"/>
    <x v="126"/>
    <n v="518269"/>
    <n v="99.66"/>
    <x v="0"/>
    <n v="-14019.9"/>
    <n v="0.32100000000000001"/>
    <n v="-4500.3878999999997"/>
    <x v="9"/>
    <s v="-(  0.321*14019,9)"/>
    <s v="Y"/>
    <s v="Y"/>
    <x v="91"/>
    <s v="PAGATO"/>
    <n v="202138917819"/>
    <s v="N"/>
  </r>
  <r>
    <n v="2013"/>
    <s v="Settembre"/>
    <x v="126"/>
    <n v="518269"/>
    <n v="99.66"/>
    <x v="0"/>
    <n v="14019.9"/>
    <n v="0.29699999999999999"/>
    <n v="4163.9102999999996"/>
    <x v="9"/>
    <s v="  0.297*14019,9"/>
    <s v="Y"/>
    <s v="N"/>
    <x v="91"/>
    <s v="PAGATO"/>
    <n v="202138917819"/>
    <s v="N"/>
  </r>
  <r>
    <n v="2013"/>
    <s v="Settembre"/>
    <x v="126"/>
    <n v="518310"/>
    <n v="49.06"/>
    <x v="0"/>
    <n v="7071.9"/>
    <n v="0.32100000000000001"/>
    <n v="2270.0799000000002"/>
    <x v="113"/>
    <s v="  0.321*7071,9"/>
    <s v="Y"/>
    <s v="Y"/>
    <x v="92"/>
    <s v="PAGATO"/>
    <n v="20136702528"/>
    <s v="N"/>
  </r>
  <r>
    <n v="2013"/>
    <s v="Settembre"/>
    <x v="126"/>
    <n v="518310"/>
    <n v="49.06"/>
    <x v="0"/>
    <n v="-7071.9"/>
    <n v="0.32100000000000001"/>
    <n v="-2270.0799000000002"/>
    <x v="9"/>
    <s v="-(  0.321*7071,9)"/>
    <s v="Y"/>
    <s v="Y"/>
    <x v="92"/>
    <s v="PAGATO"/>
    <n v="202138917820"/>
    <s v="N"/>
  </r>
  <r>
    <n v="2013"/>
    <s v="Settembre"/>
    <x v="126"/>
    <n v="518310"/>
    <n v="49.06"/>
    <x v="0"/>
    <n v="7071.9"/>
    <n v="0.29699999999999999"/>
    <n v="2100.3543"/>
    <x v="9"/>
    <s v="  0.297*7071,9"/>
    <s v="Y"/>
    <s v="N"/>
    <x v="92"/>
    <s v="PAGATO"/>
    <n v="202138917820"/>
    <s v="N"/>
  </r>
  <r>
    <n v="2013"/>
    <s v="Settembre"/>
    <x v="126"/>
    <n v="518331"/>
    <n v="99.66"/>
    <x v="0"/>
    <n v="14006.1"/>
    <n v="0.32100000000000001"/>
    <n v="4495.9580999999998"/>
    <x v="113"/>
    <s v="  0.321*14006,1"/>
    <s v="Y"/>
    <s v="Y"/>
    <x v="93"/>
    <s v="PAGATO"/>
    <n v="20136702530"/>
    <s v="N"/>
  </r>
  <r>
    <n v="2013"/>
    <s v="Settembre"/>
    <x v="126"/>
    <n v="518331"/>
    <n v="99.66"/>
    <x v="0"/>
    <n v="-14006.1"/>
    <n v="0.32100000000000001"/>
    <n v="-4495.9580999999998"/>
    <x v="9"/>
    <s v="-(  0.321*14006,1)"/>
    <s v="Y"/>
    <s v="Y"/>
    <x v="93"/>
    <s v="PAGATO"/>
    <n v="202138917822"/>
    <s v="N"/>
  </r>
  <r>
    <n v="2013"/>
    <s v="Settembre"/>
    <x v="126"/>
    <n v="518331"/>
    <n v="99.66"/>
    <x v="0"/>
    <n v="14006.1"/>
    <n v="0.29699999999999999"/>
    <n v="4159.8117000000002"/>
    <x v="9"/>
    <s v="  0.297*14006,1"/>
    <s v="Y"/>
    <s v="N"/>
    <x v="93"/>
    <s v="PAGATO"/>
    <n v="202138917822"/>
    <s v="N"/>
  </r>
  <r>
    <n v="2013"/>
    <s v="Settembre"/>
    <x v="126"/>
    <n v="519170"/>
    <n v="99.66"/>
    <x v="0"/>
    <n v="14159.1"/>
    <n v="0.32100000000000001"/>
    <n v="4545.0711000000001"/>
    <x v="113"/>
    <s v="  0.321*14159,1"/>
    <s v="Y"/>
    <s v="Y"/>
    <x v="94"/>
    <s v="PAGATO"/>
    <n v="20136702516"/>
    <s v="N"/>
  </r>
  <r>
    <n v="2013"/>
    <s v="Settembre"/>
    <x v="126"/>
    <n v="519170"/>
    <n v="99.66"/>
    <x v="0"/>
    <n v="-14159.1"/>
    <n v="0.32100000000000001"/>
    <n v="-4545.0711000000001"/>
    <x v="8"/>
    <s v="-(  0.321*14159,1)"/>
    <s v="Y"/>
    <s v="Y"/>
    <x v="94"/>
    <s v="PAGATO"/>
    <n v="202138917808"/>
    <s v="N"/>
  </r>
  <r>
    <n v="2013"/>
    <s v="Settembre"/>
    <x v="126"/>
    <n v="519170"/>
    <n v="99.66"/>
    <x v="0"/>
    <n v="14159.1"/>
    <n v="0.29699999999999999"/>
    <n v="4205.2527"/>
    <x v="8"/>
    <s v="  0.297*14159,1"/>
    <s v="Y"/>
    <s v="N"/>
    <x v="94"/>
    <s v="PAGATO"/>
    <n v="202138917808"/>
    <s v="N"/>
  </r>
  <r>
    <n v="2013"/>
    <s v="Settembre"/>
    <x v="126"/>
    <n v="519193"/>
    <n v="99.66"/>
    <x v="0"/>
    <n v="14005.5"/>
    <n v="0.32100000000000001"/>
    <n v="4495.7655000000004"/>
    <x v="113"/>
    <s v="  0.321*14005,5"/>
    <s v="Y"/>
    <s v="Y"/>
    <x v="95"/>
    <s v="PAGATO"/>
    <n v="20136702556"/>
    <s v="N"/>
  </r>
  <r>
    <n v="2013"/>
    <s v="Settembre"/>
    <x v="126"/>
    <n v="519193"/>
    <n v="99.66"/>
    <x v="0"/>
    <n v="-14005.5"/>
    <n v="0.32100000000000001"/>
    <n v="-4495.7655000000004"/>
    <x v="8"/>
    <s v="-(  0.321*14005,5)"/>
    <s v="Y"/>
    <s v="Y"/>
    <x v="95"/>
    <s v="PAGATO"/>
    <n v="202138917848"/>
    <s v="N"/>
  </r>
  <r>
    <n v="2013"/>
    <s v="Settembre"/>
    <x v="126"/>
    <n v="519193"/>
    <n v="99.66"/>
    <x v="0"/>
    <n v="14005.5"/>
    <n v="0.29699999999999999"/>
    <n v="4159.6334999999999"/>
    <x v="8"/>
    <s v="  0.297*14005,5"/>
    <s v="Y"/>
    <s v="N"/>
    <x v="95"/>
    <s v="PAGATO"/>
    <n v="202138917848"/>
    <s v="N"/>
  </r>
  <r>
    <n v="2013"/>
    <s v="Settembre"/>
    <x v="126"/>
    <n v="519203"/>
    <n v="99.66"/>
    <x v="0"/>
    <n v="13976.7"/>
    <n v="0.32100000000000001"/>
    <n v="4486.5207"/>
    <x v="113"/>
    <s v="  0.321*13976,7"/>
    <s v="Y"/>
    <s v="Y"/>
    <x v="96"/>
    <s v="PAGATO"/>
    <n v="20136702557"/>
    <s v="N"/>
  </r>
  <r>
    <n v="2013"/>
    <s v="Settembre"/>
    <x v="126"/>
    <n v="519203"/>
    <n v="99.66"/>
    <x v="0"/>
    <n v="-13976.7"/>
    <n v="0.32100000000000001"/>
    <n v="-4486.5207"/>
    <x v="8"/>
    <s v="-(  0.321*13976,7)"/>
    <s v="Y"/>
    <s v="Y"/>
    <x v="96"/>
    <s v="PAGATO"/>
    <n v="202138917849"/>
    <s v="N"/>
  </r>
  <r>
    <n v="2013"/>
    <s v="Settembre"/>
    <x v="126"/>
    <n v="519203"/>
    <n v="99.66"/>
    <x v="0"/>
    <n v="13976.7"/>
    <n v="0.29699999999999999"/>
    <n v="4151.0798999999997"/>
    <x v="8"/>
    <s v="  0.297*13976,7"/>
    <s v="Y"/>
    <s v="N"/>
    <x v="96"/>
    <s v="PAGATO"/>
    <n v="202138917849"/>
    <s v="N"/>
  </r>
  <r>
    <n v="2013"/>
    <s v="Settembre"/>
    <x v="126"/>
    <n v="519212"/>
    <n v="99.66"/>
    <x v="0"/>
    <n v="14007.9"/>
    <n v="0.32100000000000001"/>
    <n v="4496.5358999999999"/>
    <x v="113"/>
    <s v="  0.321*14007,9"/>
    <s v="Y"/>
    <s v="Y"/>
    <x v="97"/>
    <s v="PAGATO"/>
    <n v="20136702558"/>
    <s v="N"/>
  </r>
  <r>
    <n v="2013"/>
    <s v="Settembre"/>
    <x v="126"/>
    <n v="519212"/>
    <n v="99.66"/>
    <x v="0"/>
    <n v="-14007.9"/>
    <n v="0.32100000000000001"/>
    <n v="-4496.5358999999999"/>
    <x v="8"/>
    <s v="-(  0.321*14007,9)"/>
    <s v="Y"/>
    <s v="Y"/>
    <x v="97"/>
    <s v="PAGATO"/>
    <n v="202138917850"/>
    <s v="N"/>
  </r>
  <r>
    <n v="2013"/>
    <s v="Settembre"/>
    <x v="126"/>
    <n v="519212"/>
    <n v="99.66"/>
    <x v="0"/>
    <n v="14007.9"/>
    <n v="0.29699999999999999"/>
    <n v="4160.3463000000002"/>
    <x v="8"/>
    <s v="  0.297*14007,9"/>
    <s v="Y"/>
    <s v="N"/>
    <x v="97"/>
    <s v="PAGATO"/>
    <n v="202138917850"/>
    <s v="N"/>
  </r>
  <r>
    <n v="2013"/>
    <s v="Settembre"/>
    <x v="126"/>
    <n v="519225"/>
    <n v="99.66"/>
    <x v="0"/>
    <n v="14031.9"/>
    <n v="0.32100000000000001"/>
    <n v="4504.2398999999996"/>
    <x v="113"/>
    <s v="  0.321*14031,9"/>
    <s v="Y"/>
    <s v="Y"/>
    <x v="98"/>
    <s v="PAGATO"/>
    <n v="20136702559"/>
    <s v="N"/>
  </r>
  <r>
    <n v="2013"/>
    <s v="Settembre"/>
    <x v="126"/>
    <n v="519225"/>
    <n v="99.66"/>
    <x v="0"/>
    <n v="-14031.9"/>
    <n v="0.32100000000000001"/>
    <n v="-4504.2398999999996"/>
    <x v="8"/>
    <s v="-(  0.321*14031,9)"/>
    <s v="Y"/>
    <s v="Y"/>
    <x v="98"/>
    <s v="PAGATO"/>
    <n v="202138917851"/>
    <s v="N"/>
  </r>
  <r>
    <n v="2013"/>
    <s v="Settembre"/>
    <x v="126"/>
    <n v="519225"/>
    <n v="99.66"/>
    <x v="0"/>
    <n v="14031.9"/>
    <n v="0.29699999999999999"/>
    <n v="4167.4742999999999"/>
    <x v="8"/>
    <s v="  0.297*14031,9"/>
    <s v="Y"/>
    <s v="N"/>
    <x v="98"/>
    <s v="PAGATO"/>
    <n v="202138917851"/>
    <s v="N"/>
  </r>
  <r>
    <n v="2013"/>
    <s v="Settembre"/>
    <x v="126"/>
    <n v="519246"/>
    <n v="99.66"/>
    <x v="0"/>
    <n v="14100.6"/>
    <n v="0.32100000000000001"/>
    <n v="4526.2925999999998"/>
    <x v="113"/>
    <s v="  0.321*14100,6"/>
    <s v="Y"/>
    <s v="Y"/>
    <x v="99"/>
    <s v="PAGATO"/>
    <n v="20136702560"/>
    <s v="N"/>
  </r>
  <r>
    <n v="2013"/>
    <s v="Settembre"/>
    <x v="126"/>
    <n v="519246"/>
    <n v="99.66"/>
    <x v="0"/>
    <n v="-14100.6"/>
    <n v="0.32100000000000001"/>
    <n v="-4526.2925999999998"/>
    <x v="8"/>
    <s v="-(  0.321*14100,6)"/>
    <s v="Y"/>
    <s v="Y"/>
    <x v="99"/>
    <s v="PAGATO"/>
    <n v="202138917852"/>
    <s v="N"/>
  </r>
  <r>
    <n v="2013"/>
    <s v="Settembre"/>
    <x v="126"/>
    <n v="519246"/>
    <n v="99.66"/>
    <x v="0"/>
    <n v="14100.6"/>
    <n v="0.29699999999999999"/>
    <n v="4187.8782000000001"/>
    <x v="8"/>
    <s v="  0.297*14100,6"/>
    <s v="Y"/>
    <s v="N"/>
    <x v="99"/>
    <s v="PAGATO"/>
    <n v="202138917852"/>
    <s v="N"/>
  </r>
  <r>
    <n v="2013"/>
    <s v="Agosto"/>
    <x v="127"/>
    <n v="514478"/>
    <n v="99.66"/>
    <x v="0"/>
    <n v="20797.2"/>
    <n v="0.32100000000000001"/>
    <n v="6675.9012000000002"/>
    <x v="114"/>
    <s v="  0.321*20797,2"/>
    <s v="Y"/>
    <s v="Y"/>
    <x v="25"/>
    <s v="PAGATO"/>
    <n v="20136097575"/>
    <s v="N"/>
  </r>
  <r>
    <n v="2013"/>
    <s v="Agosto"/>
    <x v="127"/>
    <n v="514478"/>
    <n v="99.66"/>
    <x v="0"/>
    <n v="-20797.2"/>
    <n v="0.32100000000000001"/>
    <n v="-6675.9012000000002"/>
    <x v="9"/>
    <s v="-(  0.321*20797,2)"/>
    <s v="Y"/>
    <s v="Y"/>
    <x v="25"/>
    <s v="PAGATO"/>
    <n v="202138917770"/>
    <s v="N"/>
  </r>
  <r>
    <n v="2013"/>
    <s v="Agosto"/>
    <x v="127"/>
    <n v="514478"/>
    <n v="99.66"/>
    <x v="0"/>
    <n v="20797.2"/>
    <n v="0.29699999999999999"/>
    <n v="6176.7683999999999"/>
    <x v="9"/>
    <s v="  0.297*20797,2"/>
    <s v="Y"/>
    <s v="N"/>
    <x v="25"/>
    <s v="PAGATO"/>
    <n v="202138917770"/>
    <s v="N"/>
  </r>
  <r>
    <n v="2013"/>
    <s v="Agosto"/>
    <x v="127"/>
    <n v="514496"/>
    <n v="99.66"/>
    <x v="0"/>
    <n v="20924.400000000001"/>
    <n v="0.32100000000000001"/>
    <n v="6716.7323999999999"/>
    <x v="114"/>
    <s v="  0.321*20924,4"/>
    <s v="Y"/>
    <s v="Y"/>
    <x v="26"/>
    <s v="PAGATO"/>
    <n v="20136097571"/>
    <s v="N"/>
  </r>
  <r>
    <n v="2013"/>
    <s v="Agosto"/>
    <x v="127"/>
    <n v="514496"/>
    <n v="99.66"/>
    <x v="0"/>
    <n v="-20924.400000000001"/>
    <n v="0.32100000000000001"/>
    <n v="-6716.7323999999999"/>
    <x v="9"/>
    <s v="-(  0.321*20924,4)"/>
    <s v="Y"/>
    <s v="Y"/>
    <x v="26"/>
    <s v="PAGATO"/>
    <n v="202138917766"/>
    <s v="N"/>
  </r>
  <r>
    <n v="2013"/>
    <s v="Agosto"/>
    <x v="127"/>
    <n v="514496"/>
    <n v="99.66"/>
    <x v="0"/>
    <n v="20924.400000000001"/>
    <n v="0.29699999999999999"/>
    <n v="6214.5468000000001"/>
    <x v="9"/>
    <s v="  0.297*20924,4"/>
    <s v="Y"/>
    <s v="N"/>
    <x v="26"/>
    <s v="PAGATO"/>
    <n v="202138917766"/>
    <s v="N"/>
  </r>
  <r>
    <n v="2013"/>
    <s v="Agosto"/>
    <x v="127"/>
    <n v="514537"/>
    <n v="99.66"/>
    <x v="0"/>
    <n v="20715"/>
    <n v="0.32100000000000001"/>
    <n v="6649.5150000000003"/>
    <x v="114"/>
    <s v="  0.321*20715"/>
    <s v="Y"/>
    <s v="Y"/>
    <x v="27"/>
    <s v="PAGATO"/>
    <n v="20136097580"/>
    <s v="N"/>
  </r>
  <r>
    <n v="2013"/>
    <s v="Agosto"/>
    <x v="127"/>
    <n v="514537"/>
    <n v="99.66"/>
    <x v="0"/>
    <n v="-20715"/>
    <n v="0.32100000000000001"/>
    <n v="-6649.5150000000003"/>
    <x v="9"/>
    <s v="-(  0.321*20715)"/>
    <s v="Y"/>
    <s v="Y"/>
    <x v="27"/>
    <s v="PAGATO"/>
    <n v="202138917775"/>
    <s v="N"/>
  </r>
  <r>
    <n v="2013"/>
    <s v="Agosto"/>
    <x v="127"/>
    <n v="514537"/>
    <n v="99.66"/>
    <x v="0"/>
    <n v="20715"/>
    <n v="0.29699999999999999"/>
    <n v="6152.3549999999996"/>
    <x v="9"/>
    <s v="  0.297*20715"/>
    <s v="Y"/>
    <s v="N"/>
    <x v="27"/>
    <s v="PAGATO"/>
    <n v="202138917775"/>
    <s v="N"/>
  </r>
  <r>
    <n v="2013"/>
    <s v="Agosto"/>
    <x v="127"/>
    <n v="514597"/>
    <n v="99.66"/>
    <x v="0"/>
    <n v="20580.599999999999"/>
    <n v="0.32100000000000001"/>
    <n v="6606.3725999999997"/>
    <x v="114"/>
    <s v="  0.321*20580,6"/>
    <s v="Y"/>
    <s v="Y"/>
    <x v="28"/>
    <s v="PAGATO"/>
    <n v="20136097603"/>
    <s v="N"/>
  </r>
  <r>
    <n v="2013"/>
    <s v="Agosto"/>
    <x v="127"/>
    <n v="514597"/>
    <n v="99.66"/>
    <x v="0"/>
    <n v="-20580.599999999999"/>
    <n v="0.32100000000000001"/>
    <n v="-6606.3725999999997"/>
    <x v="9"/>
    <s v="-(  0.321*20580,6)"/>
    <s v="Y"/>
    <s v="Y"/>
    <x v="28"/>
    <s v="PAGATO"/>
    <n v="202138917823"/>
    <s v="N"/>
  </r>
  <r>
    <n v="2013"/>
    <s v="Agosto"/>
    <x v="127"/>
    <n v="514597"/>
    <n v="99.66"/>
    <x v="0"/>
    <n v="20580.599999999999"/>
    <n v="0.29699999999999999"/>
    <n v="6112.4381999999996"/>
    <x v="9"/>
    <s v="  0.297*20580,6"/>
    <s v="Y"/>
    <s v="N"/>
    <x v="28"/>
    <s v="PAGATO"/>
    <n v="202138917823"/>
    <s v="N"/>
  </r>
  <r>
    <n v="2013"/>
    <s v="Agosto"/>
    <x v="127"/>
    <n v="514619"/>
    <n v="99.66"/>
    <x v="0"/>
    <n v="20442"/>
    <n v="0.32100000000000001"/>
    <n v="6561.8819999999996"/>
    <x v="114"/>
    <s v="  0.321*20442"/>
    <s v="Y"/>
    <s v="Y"/>
    <x v="29"/>
    <s v="PAGATO"/>
    <n v="20136097586"/>
    <s v="N"/>
  </r>
  <r>
    <n v="2013"/>
    <s v="Agosto"/>
    <x v="127"/>
    <n v="514619"/>
    <n v="99.66"/>
    <x v="0"/>
    <n v="-20442"/>
    <n v="0.32100000000000001"/>
    <n v="-6561.8819999999996"/>
    <x v="9"/>
    <s v="-(  0.321*20442)"/>
    <s v="Y"/>
    <s v="Y"/>
    <x v="29"/>
    <s v="PAGATO"/>
    <n v="202138917781"/>
    <s v="N"/>
  </r>
  <r>
    <n v="2013"/>
    <s v="Agosto"/>
    <x v="127"/>
    <n v="514619"/>
    <n v="99.66"/>
    <x v="0"/>
    <n v="20442"/>
    <n v="0.29699999999999999"/>
    <n v="6071.2740000000003"/>
    <x v="9"/>
    <s v="  0.297*20442"/>
    <s v="Y"/>
    <s v="N"/>
    <x v="29"/>
    <s v="PAGATO"/>
    <n v="202138917781"/>
    <s v="N"/>
  </r>
  <r>
    <n v="2013"/>
    <s v="Agosto"/>
    <x v="127"/>
    <n v="514669"/>
    <n v="99.66"/>
    <x v="0"/>
    <n v="20490.900000000001"/>
    <n v="0.32100000000000001"/>
    <n v="6577.5789000000004"/>
    <x v="114"/>
    <s v="  0.321*20490,9"/>
    <s v="Y"/>
    <s v="Y"/>
    <x v="30"/>
    <s v="PAGATO"/>
    <n v="20136097606"/>
    <s v="N"/>
  </r>
  <r>
    <n v="2013"/>
    <s v="Agosto"/>
    <x v="127"/>
    <n v="514669"/>
    <n v="99.66"/>
    <x v="0"/>
    <n v="-20490.900000000001"/>
    <n v="0.32100000000000001"/>
    <n v="-6577.5789000000004"/>
    <x v="9"/>
    <s v="-(  0.321*20490,9)"/>
    <s v="Y"/>
    <s v="Y"/>
    <x v="30"/>
    <s v="PAGATO"/>
    <n v="202138917826"/>
    <s v="N"/>
  </r>
  <r>
    <n v="2013"/>
    <s v="Agosto"/>
    <x v="127"/>
    <n v="514669"/>
    <n v="99.66"/>
    <x v="0"/>
    <n v="20490.900000000001"/>
    <n v="0.29699999999999999"/>
    <n v="6085.7973000000002"/>
    <x v="9"/>
    <s v="  0.297*20490,9"/>
    <s v="Y"/>
    <s v="N"/>
    <x v="30"/>
    <s v="PAGATO"/>
    <n v="202138917826"/>
    <s v="N"/>
  </r>
  <r>
    <n v="2013"/>
    <s v="Agosto"/>
    <x v="127"/>
    <n v="514698"/>
    <n v="99.66"/>
    <x v="0"/>
    <n v="20712.3"/>
    <n v="0.32100000000000001"/>
    <n v="6648.6482999999998"/>
    <x v="114"/>
    <s v="  0.321*20712,3"/>
    <s v="Y"/>
    <s v="Y"/>
    <x v="31"/>
    <s v="PAGATO"/>
    <n v="20136097609"/>
    <s v="N"/>
  </r>
  <r>
    <n v="2013"/>
    <s v="Agosto"/>
    <x v="127"/>
    <n v="514698"/>
    <n v="99.66"/>
    <x v="0"/>
    <n v="-20712.3"/>
    <n v="0.32100000000000001"/>
    <n v="-6648.6482999999998"/>
    <x v="9"/>
    <s v="-(  0.321*20712,3)"/>
    <s v="Y"/>
    <s v="Y"/>
    <x v="31"/>
    <s v="PAGATO"/>
    <n v="202138917829"/>
    <s v="N"/>
  </r>
  <r>
    <n v="2013"/>
    <s v="Agosto"/>
    <x v="127"/>
    <n v="514698"/>
    <n v="99.66"/>
    <x v="0"/>
    <n v="20712.3"/>
    <n v="0.29699999999999999"/>
    <n v="6151.5531000000001"/>
    <x v="9"/>
    <s v="  0.297*20712,3"/>
    <s v="Y"/>
    <s v="N"/>
    <x v="31"/>
    <s v="PAGATO"/>
    <n v="202138917829"/>
    <s v="N"/>
  </r>
  <r>
    <n v="2013"/>
    <s v="Agosto"/>
    <x v="127"/>
    <n v="515016"/>
    <n v="99.66"/>
    <x v="0"/>
    <n v="20621.099999999999"/>
    <n v="0.32100000000000001"/>
    <n v="6619.3730999999998"/>
    <x v="114"/>
    <s v="  0.321*20621,1"/>
    <s v="Y"/>
    <s v="Y"/>
    <x v="32"/>
    <s v="PAGATO"/>
    <n v="20136097612"/>
    <s v="N"/>
  </r>
  <r>
    <n v="2013"/>
    <s v="Agosto"/>
    <x v="127"/>
    <n v="515016"/>
    <n v="99.66"/>
    <x v="0"/>
    <n v="-20621.099999999999"/>
    <n v="0.32100000000000001"/>
    <n v="-6619.3730999999998"/>
    <x v="9"/>
    <s v="-(  0.321*20621,1)"/>
    <s v="Y"/>
    <s v="Y"/>
    <x v="32"/>
    <s v="PAGATO"/>
    <n v="202138917832"/>
    <s v="N"/>
  </r>
  <r>
    <n v="2013"/>
    <s v="Agosto"/>
    <x v="127"/>
    <n v="515016"/>
    <n v="99.66"/>
    <x v="0"/>
    <n v="20621.099999999999"/>
    <n v="0.29699999999999999"/>
    <n v="6124.4666999999999"/>
    <x v="9"/>
    <s v="  0.297*20621,1"/>
    <s v="Y"/>
    <s v="N"/>
    <x v="32"/>
    <s v="PAGATO"/>
    <n v="202138917832"/>
    <s v="N"/>
  </r>
  <r>
    <n v="2013"/>
    <s v="Agosto"/>
    <x v="127"/>
    <n v="515020"/>
    <n v="99.66"/>
    <x v="0"/>
    <n v="20608.5"/>
    <n v="0.32100000000000001"/>
    <n v="6615.3284999999996"/>
    <x v="114"/>
    <s v="  0.321*20608,5"/>
    <s v="Y"/>
    <s v="Y"/>
    <x v="33"/>
    <s v="PAGATO"/>
    <n v="20136097613"/>
    <s v="N"/>
  </r>
  <r>
    <n v="2013"/>
    <s v="Agosto"/>
    <x v="127"/>
    <n v="515020"/>
    <n v="99.66"/>
    <x v="0"/>
    <n v="-20608.5"/>
    <n v="0.32100000000000001"/>
    <n v="-6615.3284999999996"/>
    <x v="9"/>
    <s v="-(  0.321*20608,5)"/>
    <s v="Y"/>
    <s v="Y"/>
    <x v="33"/>
    <s v="PAGATO"/>
    <n v="202138917833"/>
    <s v="N"/>
  </r>
  <r>
    <n v="2013"/>
    <s v="Agosto"/>
    <x v="127"/>
    <n v="515020"/>
    <n v="99.66"/>
    <x v="0"/>
    <n v="20608.5"/>
    <n v="0.29699999999999999"/>
    <n v="6120.7245000000003"/>
    <x v="9"/>
    <s v="  0.297*20608,5"/>
    <s v="Y"/>
    <s v="N"/>
    <x v="33"/>
    <s v="PAGATO"/>
    <n v="202138917833"/>
    <s v="N"/>
  </r>
  <r>
    <n v="2013"/>
    <s v="Agosto"/>
    <x v="127"/>
    <n v="515021"/>
    <n v="99.66"/>
    <x v="0"/>
    <n v="20600.7"/>
    <n v="0.32100000000000001"/>
    <n v="6612.8247000000001"/>
    <x v="114"/>
    <s v="  0.321*20600,7"/>
    <s v="Y"/>
    <s v="Y"/>
    <x v="34"/>
    <s v="PAGATO"/>
    <n v="20136097618"/>
    <s v="N"/>
  </r>
  <r>
    <n v="2013"/>
    <s v="Agosto"/>
    <x v="127"/>
    <n v="515021"/>
    <n v="99.66"/>
    <x v="0"/>
    <n v="-20600.7"/>
    <n v="0.32100000000000001"/>
    <n v="-6612.8247000000001"/>
    <x v="8"/>
    <s v="-(  0.321*20600,7)"/>
    <s v="Y"/>
    <s v="Y"/>
    <x v="34"/>
    <s v="PAGATO"/>
    <n v="202138917838"/>
    <s v="N"/>
  </r>
  <r>
    <n v="2013"/>
    <s v="Agosto"/>
    <x v="127"/>
    <n v="515021"/>
    <n v="99.66"/>
    <x v="0"/>
    <n v="20600.7"/>
    <n v="0.29699999999999999"/>
    <n v="6118.4079000000002"/>
    <x v="8"/>
    <s v="  0.297*20600,7"/>
    <s v="Y"/>
    <s v="N"/>
    <x v="34"/>
    <s v="PAGATO"/>
    <n v="202138917838"/>
    <s v="N"/>
  </r>
  <r>
    <n v="2013"/>
    <s v="Agosto"/>
    <x v="127"/>
    <n v="515022"/>
    <n v="99.66"/>
    <x v="0"/>
    <n v="20697.3"/>
    <n v="0.32100000000000001"/>
    <n v="6643.8333000000002"/>
    <x v="114"/>
    <s v="  0.321*20697,3"/>
    <s v="Y"/>
    <s v="Y"/>
    <x v="35"/>
    <s v="PAGATO"/>
    <n v="20136097607"/>
    <s v="N"/>
  </r>
  <r>
    <n v="2013"/>
    <s v="Agosto"/>
    <x v="127"/>
    <n v="515022"/>
    <n v="99.66"/>
    <x v="0"/>
    <n v="-20697.3"/>
    <n v="0.32100000000000001"/>
    <n v="-6643.8333000000002"/>
    <x v="9"/>
    <s v="-(  0.321*20697,3)"/>
    <s v="Y"/>
    <s v="Y"/>
    <x v="35"/>
    <s v="PAGATO"/>
    <n v="202138917827"/>
    <s v="N"/>
  </r>
  <r>
    <n v="2013"/>
    <s v="Agosto"/>
    <x v="127"/>
    <n v="515022"/>
    <n v="99.66"/>
    <x v="0"/>
    <n v="20697.3"/>
    <n v="0.29699999999999999"/>
    <n v="6147.0981000000002"/>
    <x v="9"/>
    <s v="  0.297*20697,3"/>
    <s v="Y"/>
    <s v="N"/>
    <x v="35"/>
    <s v="PAGATO"/>
    <n v="202138917827"/>
    <s v="N"/>
  </r>
  <r>
    <n v="2013"/>
    <s v="Agosto"/>
    <x v="127"/>
    <n v="515025"/>
    <n v="99.66"/>
    <x v="0"/>
    <n v="20774.7"/>
    <n v="0.32100000000000001"/>
    <n v="6668.6787000000004"/>
    <x v="114"/>
    <s v="  0.321*20774,7"/>
    <s v="Y"/>
    <s v="Y"/>
    <x v="36"/>
    <s v="PAGATO"/>
    <n v="20136097640"/>
    <s v="N"/>
  </r>
  <r>
    <n v="2013"/>
    <s v="Agosto"/>
    <x v="127"/>
    <n v="515025"/>
    <n v="99.66"/>
    <x v="0"/>
    <n v="-20774.7"/>
    <n v="0.32100000000000001"/>
    <n v="-6668.6787000000004"/>
    <x v="8"/>
    <s v="-(  0.321*20774,7)"/>
    <s v="Y"/>
    <s v="Y"/>
    <x v="36"/>
    <s v="PAGATO"/>
    <n v="202138917861"/>
    <s v="N"/>
  </r>
  <r>
    <n v="2013"/>
    <s v="Agosto"/>
    <x v="127"/>
    <n v="515025"/>
    <n v="99.66"/>
    <x v="0"/>
    <n v="20774.7"/>
    <n v="0.29699999999999999"/>
    <n v="6170.0859"/>
    <x v="8"/>
    <s v="  0.297*20774,7"/>
    <s v="Y"/>
    <s v="N"/>
    <x v="36"/>
    <s v="PAGATO"/>
    <n v="202138917861"/>
    <s v="N"/>
  </r>
  <r>
    <n v="2013"/>
    <s v="Agosto"/>
    <x v="127"/>
    <n v="515056"/>
    <n v="99.66"/>
    <x v="0"/>
    <n v="19397.7"/>
    <n v="0.32100000000000001"/>
    <n v="6226.6616999999997"/>
    <x v="114"/>
    <s v="  0.321*19397,7"/>
    <s v="Y"/>
    <s v="Y"/>
    <x v="37"/>
    <s v="PAGATO"/>
    <n v="20136315198"/>
    <s v="N"/>
  </r>
  <r>
    <n v="2013"/>
    <s v="Agosto"/>
    <x v="127"/>
    <n v="515059"/>
    <n v="99.66"/>
    <x v="0"/>
    <n v="20651.099999999999"/>
    <n v="0.32100000000000001"/>
    <n v="6629.0030999999999"/>
    <x v="114"/>
    <s v="  0.321*20651,1"/>
    <s v="Y"/>
    <s v="Y"/>
    <x v="38"/>
    <s v="PAGATO"/>
    <n v="20136097619"/>
    <s v="N"/>
  </r>
  <r>
    <n v="2013"/>
    <s v="Agosto"/>
    <x v="127"/>
    <n v="515059"/>
    <n v="99.66"/>
    <x v="0"/>
    <n v="-20651.099999999999"/>
    <n v="0.32100000000000001"/>
    <n v="-6629.0030999999999"/>
    <x v="8"/>
    <s v="-(  0.321*20651,1)"/>
    <s v="Y"/>
    <s v="Y"/>
    <x v="38"/>
    <s v="PAGATO"/>
    <n v="202138917839"/>
    <s v="N"/>
  </r>
  <r>
    <n v="2013"/>
    <s v="Agosto"/>
    <x v="127"/>
    <n v="515059"/>
    <n v="99.66"/>
    <x v="0"/>
    <n v="20651.099999999999"/>
    <n v="0.29699999999999999"/>
    <n v="6133.3766999999998"/>
    <x v="8"/>
    <s v="  0.297*20651,1"/>
    <s v="Y"/>
    <s v="N"/>
    <x v="38"/>
    <s v="PAGATO"/>
    <n v="202138917839"/>
    <s v="N"/>
  </r>
  <r>
    <n v="2013"/>
    <s v="Agosto"/>
    <x v="127"/>
    <n v="515060"/>
    <n v="99.66"/>
    <x v="0"/>
    <n v="20576.7"/>
    <n v="0.32100000000000001"/>
    <n v="6605.1207000000004"/>
    <x v="114"/>
    <s v="  0.321*20576,7"/>
    <s v="Y"/>
    <s v="Y"/>
    <x v="39"/>
    <s v="PAGATO"/>
    <n v="20136097642"/>
    <s v="N"/>
  </r>
  <r>
    <n v="2013"/>
    <s v="Agosto"/>
    <x v="127"/>
    <n v="515060"/>
    <n v="99.66"/>
    <x v="0"/>
    <n v="-20576.7"/>
    <n v="0.32100000000000001"/>
    <n v="-6605.1207000000004"/>
    <x v="9"/>
    <s v="-(  0.321*20576,7)"/>
    <s v="Y"/>
    <s v="Y"/>
    <x v="39"/>
    <s v="PAGATO"/>
    <n v="202138917863"/>
    <s v="N"/>
  </r>
  <r>
    <n v="2013"/>
    <s v="Agosto"/>
    <x v="127"/>
    <n v="515060"/>
    <n v="99.66"/>
    <x v="0"/>
    <n v="20576.7"/>
    <n v="0.29699999999999999"/>
    <n v="6111.2799000000005"/>
    <x v="9"/>
    <s v="  0.297*20576,7"/>
    <s v="Y"/>
    <s v="N"/>
    <x v="39"/>
    <s v="PAGATO"/>
    <n v="202138917863"/>
    <s v="N"/>
  </r>
  <r>
    <n v="2013"/>
    <s v="Agosto"/>
    <x v="127"/>
    <n v="515062"/>
    <n v="99.66"/>
    <x v="0"/>
    <n v="20564.400000000001"/>
    <n v="0.32100000000000001"/>
    <n v="6601.1724000000004"/>
    <x v="114"/>
    <s v="  0.321*20564,4"/>
    <s v="Y"/>
    <s v="Y"/>
    <x v="40"/>
    <s v="PAGATO"/>
    <n v="20136097644"/>
    <s v="N"/>
  </r>
  <r>
    <n v="2013"/>
    <s v="Agosto"/>
    <x v="127"/>
    <n v="515062"/>
    <n v="99.66"/>
    <x v="0"/>
    <n v="-20564.400000000001"/>
    <n v="0.32100000000000001"/>
    <n v="-6601.1724000000004"/>
    <x v="9"/>
    <s v="-(  0.321*20564,4)"/>
    <s v="Y"/>
    <s v="Y"/>
    <x v="40"/>
    <s v="PAGATO"/>
    <n v="202138917865"/>
    <s v="N"/>
  </r>
  <r>
    <n v="2013"/>
    <s v="Agosto"/>
    <x v="127"/>
    <n v="515062"/>
    <n v="99.66"/>
    <x v="0"/>
    <n v="20564.400000000001"/>
    <n v="0.29699999999999999"/>
    <n v="6107.6268"/>
    <x v="9"/>
    <s v="  0.297*20564,4"/>
    <s v="Y"/>
    <s v="N"/>
    <x v="40"/>
    <s v="PAGATO"/>
    <n v="202138917865"/>
    <s v="N"/>
  </r>
  <r>
    <n v="2013"/>
    <s v="Agosto"/>
    <x v="127"/>
    <n v="515064"/>
    <n v="99.66"/>
    <x v="0"/>
    <n v="20861.099999999999"/>
    <n v="0.32100000000000001"/>
    <n v="6696.4130999999998"/>
    <x v="114"/>
    <s v="  0.321*20861,1"/>
    <s v="Y"/>
    <s v="Y"/>
    <x v="41"/>
    <s v="PAGATO"/>
    <n v="20136097614"/>
    <s v="N"/>
  </r>
  <r>
    <n v="2013"/>
    <s v="Agosto"/>
    <x v="127"/>
    <n v="515064"/>
    <n v="99.66"/>
    <x v="0"/>
    <n v="-20861.099999999999"/>
    <n v="0.32100000000000001"/>
    <n v="-6696.4130999999998"/>
    <x v="9"/>
    <s v="-(  0.321*20861,1)"/>
    <s v="Y"/>
    <s v="Y"/>
    <x v="41"/>
    <s v="PAGATO"/>
    <n v="202138917834"/>
    <s v="N"/>
  </r>
  <r>
    <n v="2013"/>
    <s v="Agosto"/>
    <x v="127"/>
    <n v="515064"/>
    <n v="99.66"/>
    <x v="0"/>
    <n v="20861.099999999999"/>
    <n v="0.29699999999999999"/>
    <n v="6195.7466999999997"/>
    <x v="9"/>
    <s v="  0.297*20861,1"/>
    <s v="Y"/>
    <s v="N"/>
    <x v="41"/>
    <s v="PAGATO"/>
    <n v="202138917834"/>
    <s v="N"/>
  </r>
  <r>
    <n v="2013"/>
    <s v="Agosto"/>
    <x v="127"/>
    <n v="515074"/>
    <n v="99.66"/>
    <x v="0"/>
    <n v="20780.400000000001"/>
    <n v="0.32100000000000001"/>
    <n v="6670.5083999999997"/>
    <x v="114"/>
    <s v="  0.321*20780,4"/>
    <s v="Y"/>
    <s v="Y"/>
    <x v="42"/>
    <s v="PAGATO"/>
    <n v="20136097620"/>
    <s v="N"/>
  </r>
  <r>
    <n v="2013"/>
    <s v="Agosto"/>
    <x v="127"/>
    <n v="515076"/>
    <n v="99.66"/>
    <x v="0"/>
    <n v="20587.2"/>
    <n v="0.32100000000000001"/>
    <n v="6608.4912000000004"/>
    <x v="114"/>
    <s v="  0.321*20587,2"/>
    <s v="Y"/>
    <s v="Y"/>
    <x v="43"/>
    <s v="PAGATO"/>
    <n v="20136097615"/>
    <s v="N"/>
  </r>
  <r>
    <n v="2013"/>
    <s v="Agosto"/>
    <x v="127"/>
    <n v="515076"/>
    <n v="99.66"/>
    <x v="0"/>
    <n v="-20587.2"/>
    <n v="0.32100000000000001"/>
    <n v="-6608.4912000000004"/>
    <x v="9"/>
    <s v="-(  0.321*20587,2)"/>
    <s v="Y"/>
    <s v="Y"/>
    <x v="43"/>
    <s v="PAGATO"/>
    <n v="202138917835"/>
    <s v="N"/>
  </r>
  <r>
    <n v="2013"/>
    <s v="Agosto"/>
    <x v="127"/>
    <n v="515076"/>
    <n v="99.66"/>
    <x v="0"/>
    <n v="20587.2"/>
    <n v="0.29699999999999999"/>
    <n v="6114.3984"/>
    <x v="9"/>
    <s v="  0.297*20587,2"/>
    <s v="Y"/>
    <s v="N"/>
    <x v="43"/>
    <s v="PAGATO"/>
    <n v="202138917835"/>
    <s v="N"/>
  </r>
  <r>
    <n v="2013"/>
    <s v="Agosto"/>
    <x v="127"/>
    <n v="515102"/>
    <n v="99.66"/>
    <x v="0"/>
    <n v="20712.3"/>
    <n v="0.32100000000000001"/>
    <n v="6648.6482999999998"/>
    <x v="114"/>
    <s v="  0.321*20712,3"/>
    <s v="Y"/>
    <s v="Y"/>
    <x v="44"/>
    <s v="PAGATO"/>
    <n v="20136097610"/>
    <s v="N"/>
  </r>
  <r>
    <n v="2013"/>
    <s v="Agosto"/>
    <x v="127"/>
    <n v="515102"/>
    <n v="99.66"/>
    <x v="0"/>
    <n v="-20712.3"/>
    <n v="0.32100000000000001"/>
    <n v="-6648.6482999999998"/>
    <x v="9"/>
    <s v="-(  0.321*20712,3)"/>
    <s v="Y"/>
    <s v="Y"/>
    <x v="44"/>
    <s v="PAGATO"/>
    <n v="202138917830"/>
    <s v="N"/>
  </r>
  <r>
    <n v="2013"/>
    <s v="Agosto"/>
    <x v="127"/>
    <n v="515102"/>
    <n v="99.66"/>
    <x v="0"/>
    <n v="20712.3"/>
    <n v="0.29699999999999999"/>
    <n v="6151.5531000000001"/>
    <x v="9"/>
    <s v="  0.297*20712,3"/>
    <s v="Y"/>
    <s v="N"/>
    <x v="44"/>
    <s v="PAGATO"/>
    <n v="202138917830"/>
    <s v="N"/>
  </r>
  <r>
    <n v="2013"/>
    <s v="Agosto"/>
    <x v="127"/>
    <n v="515107"/>
    <n v="99.66"/>
    <x v="0"/>
    <n v="20741.099999999999"/>
    <n v="0.32100000000000001"/>
    <n v="6657.8931000000002"/>
    <x v="114"/>
    <s v="  0.321*20741,1"/>
    <s v="Y"/>
    <s v="Y"/>
    <x v="45"/>
    <s v="PAGATO"/>
    <n v="20136097636"/>
    <s v="N"/>
  </r>
  <r>
    <n v="2013"/>
    <s v="Agosto"/>
    <x v="127"/>
    <n v="515107"/>
    <n v="99.66"/>
    <x v="0"/>
    <n v="-20741.099999999999"/>
    <n v="0.32100000000000001"/>
    <n v="-6657.8931000000002"/>
    <x v="9"/>
    <s v="-(  0.321*20741,1)"/>
    <s v="Y"/>
    <s v="Y"/>
    <x v="45"/>
    <s v="PAGATO"/>
    <n v="202138917857"/>
    <s v="N"/>
  </r>
  <r>
    <n v="2013"/>
    <s v="Agosto"/>
    <x v="127"/>
    <n v="515107"/>
    <n v="99.66"/>
    <x v="0"/>
    <n v="20741.099999999999"/>
    <n v="0.29699999999999999"/>
    <n v="6160.1067000000003"/>
    <x v="9"/>
    <s v="  0.297*20741,1"/>
    <s v="Y"/>
    <s v="N"/>
    <x v="45"/>
    <s v="PAGATO"/>
    <n v="202138917857"/>
    <s v="N"/>
  </r>
  <r>
    <n v="2013"/>
    <s v="Agosto"/>
    <x v="127"/>
    <n v="515114"/>
    <n v="99.66"/>
    <x v="0"/>
    <n v="20590.5"/>
    <n v="0.32100000000000001"/>
    <n v="6609.5505000000003"/>
    <x v="114"/>
    <s v="  0.321*20590,5"/>
    <s v="Y"/>
    <s v="Y"/>
    <x v="46"/>
    <s v="PAGATO"/>
    <n v="20136097608"/>
    <s v="N"/>
  </r>
  <r>
    <n v="2013"/>
    <s v="Agosto"/>
    <x v="127"/>
    <n v="515114"/>
    <n v="99.66"/>
    <x v="0"/>
    <n v="-20590.5"/>
    <n v="0.32100000000000001"/>
    <n v="-6609.5505000000003"/>
    <x v="9"/>
    <s v="-(  0.321*20590,5)"/>
    <s v="Y"/>
    <s v="Y"/>
    <x v="46"/>
    <s v="PAGATO"/>
    <n v="202138917828"/>
    <s v="N"/>
  </r>
  <r>
    <n v="2013"/>
    <s v="Agosto"/>
    <x v="127"/>
    <n v="515114"/>
    <n v="99.66"/>
    <x v="0"/>
    <n v="20590.5"/>
    <n v="0.29699999999999999"/>
    <n v="6115.3784999999998"/>
    <x v="9"/>
    <s v="  0.297*20590,5"/>
    <s v="Y"/>
    <s v="N"/>
    <x v="46"/>
    <s v="PAGATO"/>
    <n v="202138917828"/>
    <s v="N"/>
  </r>
  <r>
    <n v="2013"/>
    <s v="Agosto"/>
    <x v="127"/>
    <n v="515123"/>
    <n v="99.66"/>
    <x v="0"/>
    <n v="20769.599999999999"/>
    <n v="0.32100000000000001"/>
    <n v="6667.0415999999996"/>
    <x v="114"/>
    <s v="  0.321*20769,6"/>
    <s v="Y"/>
    <s v="Y"/>
    <x v="47"/>
    <s v="PAGATO"/>
    <n v="20136097617"/>
    <s v="N"/>
  </r>
  <r>
    <n v="2013"/>
    <s v="Agosto"/>
    <x v="127"/>
    <n v="515123"/>
    <n v="99.66"/>
    <x v="0"/>
    <n v="-20769.599999999999"/>
    <n v="0.32100000000000001"/>
    <n v="-6667.0415999999996"/>
    <x v="9"/>
    <s v="-(  0.321*20769,6)"/>
    <s v="Y"/>
    <s v="Y"/>
    <x v="47"/>
    <s v="PAGATO"/>
    <n v="202138917837"/>
    <s v="N"/>
  </r>
  <r>
    <n v="2013"/>
    <s v="Agosto"/>
    <x v="127"/>
    <n v="515123"/>
    <n v="99.66"/>
    <x v="0"/>
    <n v="20769.599999999999"/>
    <n v="0.29699999999999999"/>
    <n v="6168.5712000000003"/>
    <x v="9"/>
    <s v="  0.297*20769,6"/>
    <s v="Y"/>
    <s v="N"/>
    <x v="47"/>
    <s v="PAGATO"/>
    <n v="202138917837"/>
    <s v="N"/>
  </r>
  <r>
    <n v="2013"/>
    <s v="Agosto"/>
    <x v="127"/>
    <n v="515144"/>
    <n v="99.66"/>
    <x v="0"/>
    <n v="20721.900000000001"/>
    <n v="0.32100000000000001"/>
    <n v="6651.7299000000003"/>
    <x v="114"/>
    <s v="  0.321*20721,9"/>
    <s v="Y"/>
    <s v="Y"/>
    <x v="48"/>
    <s v="PAGATO"/>
    <n v="20136097637"/>
    <s v="N"/>
  </r>
  <r>
    <n v="2013"/>
    <s v="Agosto"/>
    <x v="127"/>
    <n v="515144"/>
    <n v="99.66"/>
    <x v="0"/>
    <n v="-20721.900000000001"/>
    <n v="0.32100000000000001"/>
    <n v="-6651.7299000000003"/>
    <x v="8"/>
    <s v="-(  0.321*20721,9)"/>
    <s v="Y"/>
    <s v="Y"/>
    <x v="48"/>
    <s v="PAGATO"/>
    <n v="202138917858"/>
    <s v="N"/>
  </r>
  <r>
    <n v="2013"/>
    <s v="Agosto"/>
    <x v="127"/>
    <n v="515144"/>
    <n v="99.66"/>
    <x v="0"/>
    <n v="20721.900000000001"/>
    <n v="0.29699999999999999"/>
    <n v="6154.4043000000001"/>
    <x v="8"/>
    <s v="  0.297*20721,9"/>
    <s v="Y"/>
    <s v="N"/>
    <x v="48"/>
    <s v="PAGATO"/>
    <n v="202138917858"/>
    <s v="N"/>
  </r>
  <r>
    <n v="2013"/>
    <s v="Agosto"/>
    <x v="127"/>
    <n v="515155"/>
    <n v="99.66"/>
    <x v="0"/>
    <n v="20564.400000000001"/>
    <n v="0.32100000000000001"/>
    <n v="6601.1724000000004"/>
    <x v="114"/>
    <s v="  0.321*20564,4"/>
    <s v="Y"/>
    <s v="Y"/>
    <x v="49"/>
    <s v="PAGATO"/>
    <n v="20136097638"/>
    <s v="N"/>
  </r>
  <r>
    <n v="2013"/>
    <s v="Agosto"/>
    <x v="127"/>
    <n v="515155"/>
    <n v="99.66"/>
    <x v="0"/>
    <n v="-20564.400000000001"/>
    <n v="0.32100000000000001"/>
    <n v="-6601.1724000000004"/>
    <x v="9"/>
    <s v="-(  0.321*20564,4)"/>
    <s v="Y"/>
    <s v="Y"/>
    <x v="49"/>
    <s v="PAGATO"/>
    <n v="202138917859"/>
    <s v="N"/>
  </r>
  <r>
    <n v="2013"/>
    <s v="Agosto"/>
    <x v="127"/>
    <n v="515155"/>
    <n v="99.66"/>
    <x v="0"/>
    <n v="20564.400000000001"/>
    <n v="0.29699999999999999"/>
    <n v="6107.6268"/>
    <x v="9"/>
    <s v="  0.297*20564,4"/>
    <s v="Y"/>
    <s v="N"/>
    <x v="49"/>
    <s v="PAGATO"/>
    <n v="202138917859"/>
    <s v="N"/>
  </r>
  <r>
    <n v="2013"/>
    <s v="Agosto"/>
    <x v="127"/>
    <n v="515184"/>
    <n v="99.66"/>
    <x v="0"/>
    <n v="20368.5"/>
    <n v="0.32100000000000001"/>
    <n v="6538.2884999999997"/>
    <x v="114"/>
    <s v="  0.321*20368,5"/>
    <s v="Y"/>
    <s v="Y"/>
    <x v="50"/>
    <s v="PAGATO"/>
    <n v="20136097639"/>
    <s v="N"/>
  </r>
  <r>
    <n v="2013"/>
    <s v="Agosto"/>
    <x v="127"/>
    <n v="515184"/>
    <n v="99.66"/>
    <x v="0"/>
    <n v="-20368.5"/>
    <n v="0.32100000000000001"/>
    <n v="-6538.2884999999997"/>
    <x v="9"/>
    <s v="-(  0.321*20368,5)"/>
    <s v="Y"/>
    <s v="Y"/>
    <x v="50"/>
    <s v="PAGATO"/>
    <n v="202138917860"/>
    <s v="N"/>
  </r>
  <r>
    <n v="2013"/>
    <s v="Agosto"/>
    <x v="127"/>
    <n v="515184"/>
    <n v="99.66"/>
    <x v="0"/>
    <n v="20368.5"/>
    <n v="0.29699999999999999"/>
    <n v="6049.4444999999996"/>
    <x v="9"/>
    <s v="  0.297*20368,5"/>
    <s v="Y"/>
    <s v="N"/>
    <x v="50"/>
    <s v="PAGATO"/>
    <n v="202138917860"/>
    <s v="N"/>
  </r>
  <r>
    <n v="2013"/>
    <s v="Agosto"/>
    <x v="127"/>
    <n v="515206"/>
    <n v="99.66"/>
    <x v="0"/>
    <n v="20680.8"/>
    <n v="0.32100000000000001"/>
    <n v="6638.5367999999999"/>
    <x v="114"/>
    <s v="  0.321*20680,8"/>
    <s v="Y"/>
    <s v="Y"/>
    <x v="51"/>
    <s v="PAGATO"/>
    <n v="20136097621"/>
    <s v="N"/>
  </r>
  <r>
    <n v="2013"/>
    <s v="Agosto"/>
    <x v="127"/>
    <n v="515206"/>
    <n v="99.66"/>
    <x v="0"/>
    <n v="-20680.8"/>
    <n v="0.32100000000000001"/>
    <n v="-6638.5367999999999"/>
    <x v="9"/>
    <s v="-(  0.321*20680,8)"/>
    <s v="Y"/>
    <s v="Y"/>
    <x v="51"/>
    <s v="PAGATO"/>
    <n v="202138917841"/>
    <s v="N"/>
  </r>
  <r>
    <n v="2013"/>
    <s v="Agosto"/>
    <x v="127"/>
    <n v="515206"/>
    <n v="99.66"/>
    <x v="0"/>
    <n v="20680.8"/>
    <n v="0.29699999999999999"/>
    <n v="6142.1976000000004"/>
    <x v="9"/>
    <s v="  0.297*20680,8"/>
    <s v="Y"/>
    <s v="N"/>
    <x v="51"/>
    <s v="PAGATO"/>
    <n v="202138917841"/>
    <s v="N"/>
  </r>
  <r>
    <n v="2013"/>
    <s v="Agosto"/>
    <x v="127"/>
    <n v="515267"/>
    <n v="99.66"/>
    <x v="0"/>
    <n v="20644.5"/>
    <n v="0.32100000000000001"/>
    <n v="6626.8845000000001"/>
    <x v="114"/>
    <s v="  0.321*20644,5"/>
    <s v="Y"/>
    <s v="Y"/>
    <x v="52"/>
    <s v="PAGATO"/>
    <n v="20136097611"/>
    <s v="N"/>
  </r>
  <r>
    <n v="2013"/>
    <s v="Agosto"/>
    <x v="127"/>
    <n v="515267"/>
    <n v="99.66"/>
    <x v="0"/>
    <n v="-20644.5"/>
    <n v="0.32100000000000001"/>
    <n v="-6626.8845000000001"/>
    <x v="9"/>
    <s v="-(  0.321*20644,5)"/>
    <s v="Y"/>
    <s v="Y"/>
    <x v="52"/>
    <s v="PAGATO"/>
    <n v="202138917831"/>
    <s v="N"/>
  </r>
  <r>
    <n v="2013"/>
    <s v="Agosto"/>
    <x v="127"/>
    <n v="515267"/>
    <n v="99.66"/>
    <x v="0"/>
    <n v="20644.5"/>
    <n v="0.29699999999999999"/>
    <n v="6131.4165000000003"/>
    <x v="9"/>
    <s v="  0.297*20644,5"/>
    <s v="Y"/>
    <s v="N"/>
    <x v="52"/>
    <s v="PAGATO"/>
    <n v="202138917831"/>
    <s v="N"/>
  </r>
  <r>
    <n v="2013"/>
    <s v="Agosto"/>
    <x v="127"/>
    <n v="515287"/>
    <n v="99.66"/>
    <x v="0"/>
    <n v="20597.400000000001"/>
    <n v="0.32100000000000001"/>
    <n v="6611.7654000000002"/>
    <x v="114"/>
    <s v="  0.321*20597,4"/>
    <s v="Y"/>
    <s v="Y"/>
    <x v="53"/>
    <s v="PAGATO"/>
    <n v="20136097616"/>
    <s v="N"/>
  </r>
  <r>
    <n v="2013"/>
    <s v="Agosto"/>
    <x v="127"/>
    <n v="515287"/>
    <n v="99.66"/>
    <x v="0"/>
    <n v="-20597.400000000001"/>
    <n v="0.32100000000000001"/>
    <n v="-6611.7654000000002"/>
    <x v="9"/>
    <s v="-(  0.321*20597,4)"/>
    <s v="Y"/>
    <s v="Y"/>
    <x v="53"/>
    <s v="PAGATO"/>
    <n v="202138917836"/>
    <s v="N"/>
  </r>
  <r>
    <n v="2013"/>
    <s v="Agosto"/>
    <x v="127"/>
    <n v="515287"/>
    <n v="99.66"/>
    <x v="0"/>
    <n v="20597.400000000001"/>
    <n v="0.29699999999999999"/>
    <n v="6117.4278000000004"/>
    <x v="9"/>
    <s v="  0.297*20597,4"/>
    <s v="Y"/>
    <s v="N"/>
    <x v="53"/>
    <s v="PAGATO"/>
    <n v="202138917836"/>
    <s v="N"/>
  </r>
  <r>
    <n v="2013"/>
    <s v="Agosto"/>
    <x v="127"/>
    <n v="515325"/>
    <n v="99.66"/>
    <x v="0"/>
    <n v="20610.3"/>
    <n v="0.32100000000000001"/>
    <n v="6615.9062999999996"/>
    <x v="114"/>
    <s v="  0.321*20610,3"/>
    <s v="Y"/>
    <s v="Y"/>
    <x v="54"/>
    <s v="PAGATO"/>
    <n v="20136097583"/>
    <s v="N"/>
  </r>
  <r>
    <n v="2013"/>
    <s v="Agosto"/>
    <x v="127"/>
    <n v="515325"/>
    <n v="99.66"/>
    <x v="0"/>
    <n v="-20610.3"/>
    <n v="0.32100000000000001"/>
    <n v="-6615.9062999999996"/>
    <x v="9"/>
    <s v="-(  0.321*20610,3)"/>
    <s v="Y"/>
    <s v="Y"/>
    <x v="54"/>
    <s v="PAGATO"/>
    <n v="202138917778"/>
    <s v="N"/>
  </r>
  <r>
    <n v="2013"/>
    <s v="Agosto"/>
    <x v="127"/>
    <n v="515325"/>
    <n v="99.66"/>
    <x v="0"/>
    <n v="20610.3"/>
    <n v="0.29699999999999999"/>
    <n v="6121.2591000000002"/>
    <x v="9"/>
    <s v="  0.297*20610,3"/>
    <s v="Y"/>
    <s v="N"/>
    <x v="54"/>
    <s v="PAGATO"/>
    <n v="202138917778"/>
    <s v="N"/>
  </r>
  <r>
    <n v="2013"/>
    <s v="Agosto"/>
    <x v="127"/>
    <n v="515353"/>
    <n v="99.66"/>
    <x v="0"/>
    <n v="20418"/>
    <n v="0.32100000000000001"/>
    <n v="6554.1779999999999"/>
    <x v="114"/>
    <s v="  0.321*20418"/>
    <s v="Y"/>
    <s v="Y"/>
    <x v="55"/>
    <s v="PAGATO"/>
    <n v="20136097573"/>
    <s v="N"/>
  </r>
  <r>
    <n v="2013"/>
    <s v="Agosto"/>
    <x v="127"/>
    <n v="515353"/>
    <n v="99.66"/>
    <x v="0"/>
    <n v="-20418"/>
    <n v="0.32100000000000001"/>
    <n v="-6554.1779999999999"/>
    <x v="9"/>
    <s v="-(  0.321*20418)"/>
    <s v="Y"/>
    <s v="Y"/>
    <x v="55"/>
    <s v="PAGATO"/>
    <n v="202138917768"/>
    <s v="N"/>
  </r>
  <r>
    <n v="2013"/>
    <s v="Agosto"/>
    <x v="127"/>
    <n v="515353"/>
    <n v="99.66"/>
    <x v="0"/>
    <n v="20418"/>
    <n v="0.29699999999999999"/>
    <n v="6064.1459999999997"/>
    <x v="9"/>
    <s v="  0.297*20418"/>
    <s v="Y"/>
    <s v="N"/>
    <x v="55"/>
    <s v="PAGATO"/>
    <n v="202138917768"/>
    <s v="N"/>
  </r>
  <r>
    <n v="2013"/>
    <s v="Agosto"/>
    <x v="127"/>
    <n v="515426"/>
    <n v="99.66"/>
    <x v="0"/>
    <n v="20508.3"/>
    <n v="0.32100000000000001"/>
    <n v="6583.1643000000004"/>
    <x v="114"/>
    <s v="  0.321*20508,3"/>
    <s v="Y"/>
    <s v="Y"/>
    <x v="56"/>
    <s v="PAGATO"/>
    <n v="20136097572"/>
    <s v="N"/>
  </r>
  <r>
    <n v="2013"/>
    <s v="Agosto"/>
    <x v="127"/>
    <n v="515426"/>
    <n v="99.66"/>
    <x v="0"/>
    <n v="-20508.3"/>
    <n v="0.32100000000000001"/>
    <n v="-6583.1643000000004"/>
    <x v="9"/>
    <s v="-(  0.321*20508,3)"/>
    <s v="Y"/>
    <s v="Y"/>
    <x v="56"/>
    <s v="PAGATO"/>
    <n v="202138917767"/>
    <s v="N"/>
  </r>
  <r>
    <n v="2013"/>
    <s v="Agosto"/>
    <x v="127"/>
    <n v="515426"/>
    <n v="99.66"/>
    <x v="0"/>
    <n v="20508.3"/>
    <n v="0.29699999999999999"/>
    <n v="6090.9651000000003"/>
    <x v="9"/>
    <s v="  0.297*20508,3"/>
    <s v="Y"/>
    <s v="N"/>
    <x v="56"/>
    <s v="PAGATO"/>
    <n v="202138917767"/>
    <s v="N"/>
  </r>
  <r>
    <n v="2013"/>
    <s v="Agosto"/>
    <x v="127"/>
    <n v="515485"/>
    <n v="99.66"/>
    <x v="0"/>
    <n v="20491.5"/>
    <n v="0.32100000000000001"/>
    <n v="6577.7714999999998"/>
    <x v="114"/>
    <s v="  0.321*20491,5"/>
    <s v="Y"/>
    <s v="Y"/>
    <x v="57"/>
    <s v="PAGATO"/>
    <n v="20136097579"/>
    <s v="N"/>
  </r>
  <r>
    <n v="2013"/>
    <s v="Agosto"/>
    <x v="127"/>
    <n v="515485"/>
    <n v="99.66"/>
    <x v="0"/>
    <n v="-20491.5"/>
    <n v="0.32100000000000001"/>
    <n v="-6577.7714999999998"/>
    <x v="5"/>
    <s v="-(  0.321*20491,5)"/>
    <s v="Y"/>
    <s v="Y"/>
    <x v="57"/>
    <s v="PAGATO"/>
    <n v="202138917774"/>
    <s v="N"/>
  </r>
  <r>
    <n v="2013"/>
    <s v="Agosto"/>
    <x v="127"/>
    <n v="515485"/>
    <n v="99.66"/>
    <x v="0"/>
    <n v="20491.5"/>
    <n v="0.29699999999999999"/>
    <n v="6085.9754999999996"/>
    <x v="5"/>
    <s v="  0.297*20491,5"/>
    <s v="Y"/>
    <s v="N"/>
    <x v="57"/>
    <s v="PAGATO"/>
    <n v="202138917774"/>
    <s v="N"/>
  </r>
  <r>
    <n v="2013"/>
    <s v="Agosto"/>
    <x v="127"/>
    <n v="515526"/>
    <n v="99.66"/>
    <x v="0"/>
    <n v="20793.3"/>
    <n v="0.32100000000000001"/>
    <n v="6674.6493"/>
    <x v="114"/>
    <s v="  0.321*20793,3"/>
    <s v="Y"/>
    <s v="Y"/>
    <x v="58"/>
    <s v="PAGATO"/>
    <n v="20136097577"/>
    <s v="N"/>
  </r>
  <r>
    <n v="2013"/>
    <s v="Agosto"/>
    <x v="127"/>
    <n v="515526"/>
    <n v="99.66"/>
    <x v="0"/>
    <n v="-20793.3"/>
    <n v="0.32100000000000001"/>
    <n v="-6674.6493"/>
    <x v="9"/>
    <s v="-(  0.321*20793,3)"/>
    <s v="Y"/>
    <s v="Y"/>
    <x v="58"/>
    <s v="PAGATO"/>
    <n v="202138917772"/>
    <s v="N"/>
  </r>
  <r>
    <n v="2013"/>
    <s v="Agosto"/>
    <x v="127"/>
    <n v="515526"/>
    <n v="99.66"/>
    <x v="0"/>
    <n v="20793.3"/>
    <n v="0.29699999999999999"/>
    <n v="6175.6100999999999"/>
    <x v="9"/>
    <s v="  0.297*20793,3"/>
    <s v="Y"/>
    <s v="N"/>
    <x v="58"/>
    <s v="PAGATO"/>
    <n v="202138917772"/>
    <s v="N"/>
  </r>
  <r>
    <n v="2013"/>
    <s v="Agosto"/>
    <x v="127"/>
    <n v="515557"/>
    <n v="99.66"/>
    <x v="0"/>
    <n v="20554.8"/>
    <n v="0.32100000000000001"/>
    <n v="6598.0907999999999"/>
    <x v="114"/>
    <s v="  0.321*20554,8"/>
    <s v="Y"/>
    <s v="Y"/>
    <x v="59"/>
    <s v="PAGATO"/>
    <n v="20136097578"/>
    <s v="N"/>
  </r>
  <r>
    <n v="2013"/>
    <s v="Agosto"/>
    <x v="127"/>
    <n v="515557"/>
    <n v="99.66"/>
    <x v="0"/>
    <n v="-20554.8"/>
    <n v="0.32100000000000001"/>
    <n v="-6598.0907999999999"/>
    <x v="9"/>
    <s v="-(  0.321*20554,8)"/>
    <s v="Y"/>
    <s v="Y"/>
    <x v="59"/>
    <s v="PAGATO"/>
    <n v="202138917773"/>
    <s v="N"/>
  </r>
  <r>
    <n v="2013"/>
    <s v="Agosto"/>
    <x v="127"/>
    <n v="515557"/>
    <n v="99.66"/>
    <x v="0"/>
    <n v="20554.8"/>
    <n v="0.29699999999999999"/>
    <n v="6104.7755999999999"/>
    <x v="9"/>
    <s v="  0.297*20554,8"/>
    <s v="Y"/>
    <s v="N"/>
    <x v="59"/>
    <s v="PAGATO"/>
    <n v="202138917773"/>
    <s v="N"/>
  </r>
  <r>
    <n v="2013"/>
    <s v="Agosto"/>
    <x v="127"/>
    <n v="515625"/>
    <n v="99.66"/>
    <x v="0"/>
    <n v="20686.5"/>
    <n v="0.32100000000000001"/>
    <n v="6640.3665000000001"/>
    <x v="114"/>
    <s v="  0.321*20686,5"/>
    <s v="Y"/>
    <s v="Y"/>
    <x v="60"/>
    <s v="PAGATO"/>
    <n v="20136097576"/>
    <s v="N"/>
  </r>
  <r>
    <n v="2013"/>
    <s v="Agosto"/>
    <x v="127"/>
    <n v="515625"/>
    <n v="99.66"/>
    <x v="0"/>
    <n v="-20686.5"/>
    <n v="0.32100000000000001"/>
    <n v="-6640.3665000000001"/>
    <x v="9"/>
    <s v="-(  0.321*20686,5)"/>
    <s v="Y"/>
    <s v="Y"/>
    <x v="60"/>
    <s v="PAGATO"/>
    <n v="202138917771"/>
    <s v="N"/>
  </r>
  <r>
    <n v="2013"/>
    <s v="Agosto"/>
    <x v="127"/>
    <n v="515625"/>
    <n v="99.66"/>
    <x v="0"/>
    <n v="20686.5"/>
    <n v="0.29699999999999999"/>
    <n v="6143.8905000000004"/>
    <x v="9"/>
    <s v="  0.297*20686,5"/>
    <s v="Y"/>
    <s v="N"/>
    <x v="60"/>
    <s v="PAGATO"/>
    <n v="202138917771"/>
    <s v="N"/>
  </r>
  <r>
    <n v="2013"/>
    <s v="Agosto"/>
    <x v="127"/>
    <n v="515648"/>
    <n v="99.66"/>
    <x v="0"/>
    <n v="20653.5"/>
    <n v="0.32100000000000001"/>
    <n v="6629.7735000000002"/>
    <x v="114"/>
    <s v="  0.321*20653,5"/>
    <s v="Y"/>
    <s v="Y"/>
    <x v="61"/>
    <s v="PAGATO"/>
    <n v="20136097574"/>
    <s v="N"/>
  </r>
  <r>
    <n v="2013"/>
    <s v="Agosto"/>
    <x v="127"/>
    <n v="515648"/>
    <n v="99.66"/>
    <x v="0"/>
    <n v="-20653.5"/>
    <n v="0.32100000000000001"/>
    <n v="-6629.7735000000002"/>
    <x v="9"/>
    <s v="-(  0.321*20653,5)"/>
    <s v="Y"/>
    <s v="Y"/>
    <x v="61"/>
    <s v="PAGATO"/>
    <n v="202138917769"/>
    <s v="N"/>
  </r>
  <r>
    <n v="2013"/>
    <s v="Agosto"/>
    <x v="127"/>
    <n v="515648"/>
    <n v="99.66"/>
    <x v="0"/>
    <n v="20653.5"/>
    <n v="0.29699999999999999"/>
    <n v="6134.0895"/>
    <x v="9"/>
    <s v="  0.297*20653,5"/>
    <s v="Y"/>
    <s v="N"/>
    <x v="61"/>
    <s v="PAGATO"/>
    <n v="202138917769"/>
    <s v="N"/>
  </r>
  <r>
    <n v="2013"/>
    <s v="Agosto"/>
    <x v="127"/>
    <n v="515787"/>
    <n v="99.66"/>
    <x v="0"/>
    <n v="20531.7"/>
    <n v="0.32100000000000001"/>
    <n v="6590.6756999999998"/>
    <x v="114"/>
    <s v="  0.321*20531,7"/>
    <s v="Y"/>
    <s v="Y"/>
    <x v="62"/>
    <s v="PAGATO"/>
    <n v="20136097585"/>
    <s v="N"/>
  </r>
  <r>
    <n v="2013"/>
    <s v="Agosto"/>
    <x v="127"/>
    <n v="515787"/>
    <n v="99.66"/>
    <x v="0"/>
    <n v="-20531.7"/>
    <n v="0.32100000000000001"/>
    <n v="-6590.6756999999998"/>
    <x v="9"/>
    <s v="-(  0.321*20531,7)"/>
    <s v="Y"/>
    <s v="Y"/>
    <x v="62"/>
    <s v="PAGATO"/>
    <n v="202138917780"/>
    <s v="N"/>
  </r>
  <r>
    <n v="2013"/>
    <s v="Agosto"/>
    <x v="127"/>
    <n v="515787"/>
    <n v="99.66"/>
    <x v="0"/>
    <n v="20531.7"/>
    <n v="0.29699999999999999"/>
    <n v="6097.9148999999998"/>
    <x v="9"/>
    <s v="  0.297*20531,7"/>
    <s v="Y"/>
    <s v="N"/>
    <x v="62"/>
    <s v="PAGATO"/>
    <n v="202138917780"/>
    <s v="N"/>
  </r>
  <r>
    <n v="2013"/>
    <s v="Agosto"/>
    <x v="127"/>
    <n v="515788"/>
    <n v="99.66"/>
    <x v="0"/>
    <n v="20754.900000000001"/>
    <n v="0.32100000000000001"/>
    <n v="6662.3229000000001"/>
    <x v="114"/>
    <s v="  0.321*20754,9"/>
    <s v="Y"/>
    <s v="Y"/>
    <x v="63"/>
    <s v="PAGATO"/>
    <n v="20136097584"/>
    <s v="N"/>
  </r>
  <r>
    <n v="2013"/>
    <s v="Agosto"/>
    <x v="127"/>
    <n v="515788"/>
    <n v="99.66"/>
    <x v="0"/>
    <n v="-20754.900000000001"/>
    <n v="0.32100000000000001"/>
    <n v="-6662.3229000000001"/>
    <x v="9"/>
    <s v="-(  0.321*20754,9)"/>
    <s v="Y"/>
    <s v="Y"/>
    <x v="63"/>
    <s v="PAGATO"/>
    <n v="202138917779"/>
    <s v="N"/>
  </r>
  <r>
    <n v="2013"/>
    <s v="Agosto"/>
    <x v="127"/>
    <n v="515788"/>
    <n v="99.66"/>
    <x v="0"/>
    <n v="20754.900000000001"/>
    <n v="0.29699999999999999"/>
    <n v="6164.2052999999996"/>
    <x v="9"/>
    <s v="  0.297*20754,9"/>
    <s v="Y"/>
    <s v="N"/>
    <x v="63"/>
    <s v="PAGATO"/>
    <n v="202138917779"/>
    <s v="N"/>
  </r>
  <r>
    <n v="2013"/>
    <s v="Agosto"/>
    <x v="127"/>
    <n v="515799"/>
    <n v="99.66"/>
    <x v="0"/>
    <n v="20712.599999999999"/>
    <n v="0.32100000000000001"/>
    <n v="6648.7446"/>
    <x v="114"/>
    <s v="  0.321*20712,6"/>
    <s v="Y"/>
    <s v="Y"/>
    <x v="64"/>
    <s v="PAGATO"/>
    <n v="20136097581"/>
    <s v="N"/>
  </r>
  <r>
    <n v="2013"/>
    <s v="Agosto"/>
    <x v="127"/>
    <n v="515799"/>
    <n v="99.66"/>
    <x v="0"/>
    <n v="-20712.599999999999"/>
    <n v="0.32100000000000001"/>
    <n v="-6648.7446"/>
    <x v="9"/>
    <s v="-(  0.321*20712,6)"/>
    <s v="Y"/>
    <s v="Y"/>
    <x v="64"/>
    <s v="PAGATO"/>
    <n v="202138917776"/>
    <s v="N"/>
  </r>
  <r>
    <n v="2013"/>
    <s v="Agosto"/>
    <x v="127"/>
    <n v="515799"/>
    <n v="99.66"/>
    <x v="0"/>
    <n v="20712.599999999999"/>
    <n v="0.29699999999999999"/>
    <n v="6151.6422000000002"/>
    <x v="9"/>
    <s v="  0.297*20712,6"/>
    <s v="Y"/>
    <s v="N"/>
    <x v="64"/>
    <s v="PAGATO"/>
    <n v="202138917776"/>
    <s v="N"/>
  </r>
  <r>
    <n v="2013"/>
    <s v="Agosto"/>
    <x v="127"/>
    <n v="515807"/>
    <n v="99.66"/>
    <x v="0"/>
    <n v="20580"/>
    <n v="0.32100000000000001"/>
    <n v="6606.18"/>
    <x v="114"/>
    <s v="  0.321*20580"/>
    <s v="Y"/>
    <s v="Y"/>
    <x v="65"/>
    <s v="PAGATO"/>
    <n v="20136097582"/>
    <s v="N"/>
  </r>
  <r>
    <n v="2013"/>
    <s v="Agosto"/>
    <x v="127"/>
    <n v="515807"/>
    <n v="99.66"/>
    <x v="0"/>
    <n v="-20580"/>
    <n v="0.32100000000000001"/>
    <n v="-6606.18"/>
    <x v="9"/>
    <s v="-(  0.321*20580)"/>
    <s v="Y"/>
    <s v="Y"/>
    <x v="65"/>
    <s v="PAGATO"/>
    <n v="202138917777"/>
    <s v="N"/>
  </r>
  <r>
    <n v="2013"/>
    <s v="Agosto"/>
    <x v="127"/>
    <n v="515807"/>
    <n v="99.66"/>
    <x v="0"/>
    <n v="20580"/>
    <n v="0.29699999999999999"/>
    <n v="6112.26"/>
    <x v="9"/>
    <s v="  0.297*20580"/>
    <s v="Y"/>
    <s v="N"/>
    <x v="65"/>
    <s v="PAGATO"/>
    <n v="202138917777"/>
    <s v="N"/>
  </r>
  <r>
    <n v="2013"/>
    <s v="Agosto"/>
    <x v="127"/>
    <n v="515822"/>
    <n v="99.66"/>
    <x v="0"/>
    <n v="20643.599999999999"/>
    <n v="0.32100000000000001"/>
    <n v="6626.5955999999996"/>
    <x v="114"/>
    <s v="  0.321*20643,6"/>
    <s v="Y"/>
    <s v="Y"/>
    <x v="66"/>
    <s v="PAGATO"/>
    <n v="20136097604"/>
    <s v="N"/>
  </r>
  <r>
    <n v="2013"/>
    <s v="Agosto"/>
    <x v="127"/>
    <n v="515822"/>
    <n v="99.66"/>
    <x v="0"/>
    <n v="-20643.599999999999"/>
    <n v="0.32100000000000001"/>
    <n v="-6626.5955999999996"/>
    <x v="9"/>
    <s v="-(  0.321*20643,6)"/>
    <s v="Y"/>
    <s v="Y"/>
    <x v="66"/>
    <s v="PAGATO"/>
    <n v="202138917824"/>
    <s v="N"/>
  </r>
  <r>
    <n v="2013"/>
    <s v="Agosto"/>
    <x v="127"/>
    <n v="515822"/>
    <n v="99.66"/>
    <x v="0"/>
    <n v="20643.599999999999"/>
    <n v="0.29699999999999999"/>
    <n v="6131.1491999999998"/>
    <x v="9"/>
    <s v="  0.297*20643,6"/>
    <s v="Y"/>
    <s v="N"/>
    <x v="66"/>
    <s v="PAGATO"/>
    <n v="202138917824"/>
    <s v="N"/>
  </r>
  <r>
    <n v="2013"/>
    <s v="Agosto"/>
    <x v="127"/>
    <n v="515831"/>
    <n v="99.66"/>
    <x v="0"/>
    <n v="20551.2"/>
    <n v="0.32100000000000001"/>
    <n v="6596.9351999999999"/>
    <x v="114"/>
    <s v="  0.321*20551,2"/>
    <s v="Y"/>
    <s v="Y"/>
    <x v="67"/>
    <s v="PAGATO"/>
    <n v="20136097587"/>
    <s v="N"/>
  </r>
  <r>
    <n v="2013"/>
    <s v="Agosto"/>
    <x v="127"/>
    <n v="515831"/>
    <n v="99.66"/>
    <x v="0"/>
    <n v="-20551.2"/>
    <n v="0.32100000000000001"/>
    <n v="-6596.9351999999999"/>
    <x v="9"/>
    <s v="-(  0.321*20551,2)"/>
    <s v="Y"/>
    <s v="Y"/>
    <x v="67"/>
    <s v="PAGATO"/>
    <n v="202138917807"/>
    <s v="N"/>
  </r>
  <r>
    <n v="2013"/>
    <s v="Agosto"/>
    <x v="127"/>
    <n v="515831"/>
    <n v="99.66"/>
    <x v="0"/>
    <n v="20551.2"/>
    <n v="0.29699999999999999"/>
    <n v="6103.7064"/>
    <x v="9"/>
    <s v="  0.297*20551,2"/>
    <s v="Y"/>
    <s v="N"/>
    <x v="67"/>
    <s v="PAGATO"/>
    <n v="202138917807"/>
    <s v="N"/>
  </r>
  <r>
    <n v="2013"/>
    <s v="Agosto"/>
    <x v="127"/>
    <n v="515849"/>
    <n v="99.66"/>
    <x v="0"/>
    <n v="20751.3"/>
    <n v="0.32100000000000001"/>
    <n v="6661.1673000000001"/>
    <x v="114"/>
    <s v="  0.321*20751,3"/>
    <s v="Y"/>
    <s v="Y"/>
    <x v="68"/>
    <s v="PAGATO"/>
    <n v="20136097605"/>
    <s v="N"/>
  </r>
  <r>
    <n v="2013"/>
    <s v="Agosto"/>
    <x v="127"/>
    <n v="515849"/>
    <n v="99.66"/>
    <x v="0"/>
    <n v="-20751.3"/>
    <n v="0.32100000000000001"/>
    <n v="-6661.1673000000001"/>
    <x v="9"/>
    <s v="-(  0.321*20751,3)"/>
    <s v="Y"/>
    <s v="Y"/>
    <x v="68"/>
    <s v="PAGATO"/>
    <n v="202138917825"/>
    <s v="N"/>
  </r>
  <r>
    <n v="2013"/>
    <s v="Agosto"/>
    <x v="127"/>
    <n v="515849"/>
    <n v="99.66"/>
    <x v="0"/>
    <n v="20751.3"/>
    <n v="0.29699999999999999"/>
    <n v="6163.1360999999997"/>
    <x v="9"/>
    <s v="  0.297*20751,3"/>
    <s v="Y"/>
    <s v="N"/>
    <x v="68"/>
    <s v="PAGATO"/>
    <n v="202138917825"/>
    <s v="N"/>
  </r>
  <r>
    <n v="2013"/>
    <s v="Agosto"/>
    <x v="127"/>
    <n v="517657"/>
    <n v="99.66"/>
    <x v="0"/>
    <n v="20697.599999999999"/>
    <n v="0.32100000000000001"/>
    <n v="6643.9296000000004"/>
    <x v="114"/>
    <s v="  0.321*20697,6"/>
    <s v="Y"/>
    <s v="Y"/>
    <x v="69"/>
    <s v="PAGATO"/>
    <n v="20136097627"/>
    <s v="N"/>
  </r>
  <r>
    <n v="2013"/>
    <s v="Agosto"/>
    <x v="127"/>
    <n v="517657"/>
    <n v="99.66"/>
    <x v="0"/>
    <n v="-20697.599999999999"/>
    <n v="0.32100000000000001"/>
    <n v="-6643.9296000000004"/>
    <x v="5"/>
    <s v="-(  0.321*20697,6)"/>
    <s v="Y"/>
    <s v="Y"/>
    <x v="69"/>
    <s v="PAGATO"/>
    <n v="202138917847"/>
    <s v="N"/>
  </r>
  <r>
    <n v="2013"/>
    <s v="Agosto"/>
    <x v="127"/>
    <n v="517657"/>
    <n v="99.66"/>
    <x v="0"/>
    <n v="20697.599999999999"/>
    <n v="0.29699999999999999"/>
    <n v="6147.1872000000003"/>
    <x v="5"/>
    <s v="  0.297*20697,6"/>
    <s v="Y"/>
    <s v="N"/>
    <x v="69"/>
    <s v="PAGATO"/>
    <n v="202138917847"/>
    <s v="N"/>
  </r>
  <r>
    <n v="2013"/>
    <s v="Agosto"/>
    <x v="127"/>
    <n v="517674"/>
    <n v="99.66"/>
    <x v="0"/>
    <n v="20698.5"/>
    <n v="0.32100000000000001"/>
    <n v="6644.2184999999999"/>
    <x v="114"/>
    <s v="  0.321*20698,5"/>
    <s v="Y"/>
    <s v="Y"/>
    <x v="70"/>
    <s v="PAGATO"/>
    <n v="20136097625"/>
    <s v="N"/>
  </r>
  <r>
    <n v="2013"/>
    <s v="Agosto"/>
    <x v="127"/>
    <n v="517674"/>
    <n v="99.66"/>
    <x v="0"/>
    <n v="-20698.5"/>
    <n v="0.32100000000000001"/>
    <n v="-6644.2184999999999"/>
    <x v="9"/>
    <s v="-(  0.321*20698,5)"/>
    <s v="Y"/>
    <s v="Y"/>
    <x v="70"/>
    <s v="PAGATO"/>
    <n v="202138917845"/>
    <s v="N"/>
  </r>
  <r>
    <n v="2013"/>
    <s v="Agosto"/>
    <x v="127"/>
    <n v="517674"/>
    <n v="99.66"/>
    <x v="0"/>
    <n v="20698.5"/>
    <n v="0.29699999999999999"/>
    <n v="6147.4544999999998"/>
    <x v="9"/>
    <s v="  0.297*20698,5"/>
    <s v="Y"/>
    <s v="N"/>
    <x v="70"/>
    <s v="PAGATO"/>
    <n v="202138917845"/>
    <s v="N"/>
  </r>
  <r>
    <n v="2013"/>
    <s v="Agosto"/>
    <x v="127"/>
    <n v="517709"/>
    <n v="99.66"/>
    <x v="0"/>
    <n v="21049.8"/>
    <n v="0.32100000000000001"/>
    <n v="6756.9858000000004"/>
    <x v="114"/>
    <s v="  0.321*21049,8"/>
    <s v="Y"/>
    <s v="Y"/>
    <x v="71"/>
    <s v="PAGATO"/>
    <n v="20136097623"/>
    <s v="N"/>
  </r>
  <r>
    <n v="2013"/>
    <s v="Agosto"/>
    <x v="127"/>
    <n v="517709"/>
    <n v="99.66"/>
    <x v="0"/>
    <n v="-21049.8"/>
    <n v="0.32100000000000001"/>
    <n v="-6756.9858000000004"/>
    <x v="8"/>
    <s v="-(  0.321*21049,8)"/>
    <s v="Y"/>
    <s v="Y"/>
    <x v="71"/>
    <s v="PAGATO"/>
    <n v="202138917843"/>
    <s v="N"/>
  </r>
  <r>
    <n v="2013"/>
    <s v="Agosto"/>
    <x v="127"/>
    <n v="517709"/>
    <n v="99.66"/>
    <x v="0"/>
    <n v="21049.8"/>
    <n v="0.29699999999999999"/>
    <n v="6251.7906000000003"/>
    <x v="8"/>
    <s v="  0.297*21049,8"/>
    <s v="Y"/>
    <s v="N"/>
    <x v="71"/>
    <s v="PAGATO"/>
    <n v="202138917843"/>
    <s v="N"/>
  </r>
  <r>
    <n v="2013"/>
    <s v="Agosto"/>
    <x v="127"/>
    <n v="517723"/>
    <n v="99.66"/>
    <x v="0"/>
    <n v="20557.2"/>
    <n v="0.32100000000000001"/>
    <n v="6598.8612000000003"/>
    <x v="114"/>
    <s v="  0.321*20557,2"/>
    <s v="Y"/>
    <s v="Y"/>
    <x v="72"/>
    <s v="PAGATO"/>
    <n v="20136097626"/>
    <s v="N"/>
  </r>
  <r>
    <n v="2013"/>
    <s v="Agosto"/>
    <x v="127"/>
    <n v="517723"/>
    <n v="99.66"/>
    <x v="0"/>
    <n v="-20557.2"/>
    <n v="0.32100000000000001"/>
    <n v="-6598.8612000000003"/>
    <x v="9"/>
    <s v="-(  0.321*20557,2)"/>
    <s v="Y"/>
    <s v="Y"/>
    <x v="72"/>
    <s v="PAGATO"/>
    <n v="202138917846"/>
    <s v="N"/>
  </r>
  <r>
    <n v="2013"/>
    <s v="Agosto"/>
    <x v="127"/>
    <n v="517723"/>
    <n v="99.66"/>
    <x v="0"/>
    <n v="20557.2"/>
    <n v="0.29699999999999999"/>
    <n v="6105.4884000000002"/>
    <x v="9"/>
    <s v="  0.297*20557,2"/>
    <s v="Y"/>
    <s v="N"/>
    <x v="72"/>
    <s v="PAGATO"/>
    <n v="202138917846"/>
    <s v="N"/>
  </r>
  <r>
    <n v="2013"/>
    <s v="Agosto"/>
    <x v="127"/>
    <n v="517736"/>
    <n v="99.66"/>
    <x v="0"/>
    <n v="20708.099999999999"/>
    <n v="0.32100000000000001"/>
    <n v="6647.3001000000004"/>
    <x v="114"/>
    <s v="  0.321*20708,1"/>
    <s v="Y"/>
    <s v="Y"/>
    <x v="73"/>
    <s v="PAGATO"/>
    <n v="20136097624"/>
    <s v="N"/>
  </r>
  <r>
    <n v="2013"/>
    <s v="Agosto"/>
    <x v="127"/>
    <n v="517736"/>
    <n v="99.66"/>
    <x v="0"/>
    <n v="-20708.099999999999"/>
    <n v="0.32100000000000001"/>
    <n v="-6647.3001000000004"/>
    <x v="8"/>
    <s v="-(  0.321*20708,1)"/>
    <s v="Y"/>
    <s v="Y"/>
    <x v="73"/>
    <s v="PAGATO"/>
    <n v="202138917844"/>
    <s v="N"/>
  </r>
  <r>
    <n v="2013"/>
    <s v="Agosto"/>
    <x v="127"/>
    <n v="517736"/>
    <n v="99.66"/>
    <x v="0"/>
    <n v="20708.099999999999"/>
    <n v="0.29699999999999999"/>
    <n v="6150.3056999999999"/>
    <x v="8"/>
    <s v="  0.297*20708,1"/>
    <s v="Y"/>
    <s v="N"/>
    <x v="73"/>
    <s v="PAGATO"/>
    <n v="202138917844"/>
    <s v="N"/>
  </r>
  <r>
    <n v="2013"/>
    <s v="Agosto"/>
    <x v="127"/>
    <n v="518012"/>
    <n v="99.66"/>
    <x v="0"/>
    <n v="20827.5"/>
    <n v="0.32100000000000001"/>
    <n v="6685.6274999999996"/>
    <x v="114"/>
    <s v="  0.321*20827,5"/>
    <s v="Y"/>
    <s v="Y"/>
    <x v="74"/>
    <s v="PAGATO"/>
    <n v="20136097622"/>
    <s v="N"/>
  </r>
  <r>
    <n v="2013"/>
    <s v="Agosto"/>
    <x v="127"/>
    <n v="518012"/>
    <n v="99.66"/>
    <x v="0"/>
    <n v="-20827.5"/>
    <n v="0.32100000000000001"/>
    <n v="-6685.6274999999996"/>
    <x v="9"/>
    <s v="-(  0.321*20827,5)"/>
    <s v="Y"/>
    <s v="Y"/>
    <x v="74"/>
    <s v="PAGATO"/>
    <n v="202138917842"/>
    <s v="N"/>
  </r>
  <r>
    <n v="2013"/>
    <s v="Agosto"/>
    <x v="127"/>
    <n v="518012"/>
    <n v="99.66"/>
    <x v="0"/>
    <n v="20827.5"/>
    <n v="0.29699999999999999"/>
    <n v="6185.7674999999999"/>
    <x v="9"/>
    <s v="  0.297*20827,5"/>
    <s v="Y"/>
    <s v="N"/>
    <x v="74"/>
    <s v="PAGATO"/>
    <n v="202138917842"/>
    <s v="N"/>
  </r>
  <r>
    <n v="2013"/>
    <s v="Agosto"/>
    <x v="127"/>
    <n v="518022"/>
    <n v="99.66"/>
    <x v="0"/>
    <n v="20940.900000000001"/>
    <n v="0.32100000000000001"/>
    <n v="6722.0289000000002"/>
    <x v="114"/>
    <s v="  0.321*20940,9"/>
    <s v="Y"/>
    <s v="Y"/>
    <x v="75"/>
    <s v="PAGATO"/>
    <n v="20136097595"/>
    <s v="N"/>
  </r>
  <r>
    <n v="2013"/>
    <s v="Agosto"/>
    <x v="127"/>
    <n v="518022"/>
    <n v="99.66"/>
    <x v="0"/>
    <n v="-20940.900000000001"/>
    <n v="0.32100000000000001"/>
    <n v="-6722.0289000000002"/>
    <x v="9"/>
    <s v="-(  0.321*20940,9)"/>
    <s v="Y"/>
    <s v="Y"/>
    <x v="75"/>
    <s v="PAGATO"/>
    <n v="202138917815"/>
    <s v="N"/>
  </r>
  <r>
    <n v="2013"/>
    <s v="Agosto"/>
    <x v="127"/>
    <n v="518022"/>
    <n v="99.66"/>
    <x v="0"/>
    <n v="20940.900000000001"/>
    <n v="0.29699999999999999"/>
    <n v="6219.4472999999998"/>
    <x v="9"/>
    <s v="  0.297*20940,9"/>
    <s v="Y"/>
    <s v="N"/>
    <x v="75"/>
    <s v="PAGATO"/>
    <n v="202138917815"/>
    <s v="N"/>
  </r>
  <r>
    <n v="2013"/>
    <s v="Agosto"/>
    <x v="127"/>
    <n v="518047"/>
    <n v="99.66"/>
    <x v="0"/>
    <n v="20726.099999999999"/>
    <n v="0.32100000000000001"/>
    <n v="6653.0780999999997"/>
    <x v="114"/>
    <s v="  0.321*20726,1"/>
    <s v="Y"/>
    <s v="Y"/>
    <x v="76"/>
    <s v="PAGATO"/>
    <n v="20136097596"/>
    <s v="N"/>
  </r>
  <r>
    <n v="2013"/>
    <s v="Agosto"/>
    <x v="127"/>
    <n v="518047"/>
    <n v="99.66"/>
    <x v="0"/>
    <n v="-20726.099999999999"/>
    <n v="0.32100000000000001"/>
    <n v="-6653.0780999999997"/>
    <x v="9"/>
    <s v="-(  0.321*20726,1)"/>
    <s v="Y"/>
    <s v="Y"/>
    <x v="76"/>
    <s v="PAGATO"/>
    <n v="202138917816"/>
    <s v="N"/>
  </r>
  <r>
    <n v="2013"/>
    <s v="Agosto"/>
    <x v="127"/>
    <n v="518047"/>
    <n v="99.66"/>
    <x v="0"/>
    <n v="20726.099999999999"/>
    <n v="0.29699999999999999"/>
    <n v="6155.6517000000003"/>
    <x v="9"/>
    <s v="  0.297*20726,1"/>
    <s v="Y"/>
    <s v="N"/>
    <x v="76"/>
    <s v="PAGATO"/>
    <n v="202138917816"/>
    <s v="N"/>
  </r>
  <r>
    <n v="2013"/>
    <s v="Agosto"/>
    <x v="127"/>
    <n v="518063"/>
    <n v="99.66"/>
    <x v="0"/>
    <n v="20618.400000000001"/>
    <n v="0.32100000000000001"/>
    <n v="6618.5064000000002"/>
    <x v="114"/>
    <s v="  0.321*20618,4"/>
    <s v="Y"/>
    <s v="Y"/>
    <x v="77"/>
    <s v="PAGATO"/>
    <n v="20136097633"/>
    <s v="N"/>
  </r>
  <r>
    <n v="2013"/>
    <s v="Agosto"/>
    <x v="127"/>
    <n v="518063"/>
    <n v="99.66"/>
    <x v="0"/>
    <n v="-20618.400000000001"/>
    <n v="0.32100000000000001"/>
    <n v="-6618.5064000000002"/>
    <x v="9"/>
    <s v="-(  0.321*20618,4)"/>
    <s v="Y"/>
    <s v="Y"/>
    <x v="77"/>
    <s v="PAGATO"/>
    <n v="202138917853"/>
    <s v="N"/>
  </r>
  <r>
    <n v="2013"/>
    <s v="Agosto"/>
    <x v="127"/>
    <n v="518063"/>
    <n v="99.66"/>
    <x v="0"/>
    <n v="20618.400000000001"/>
    <n v="0.29699999999999999"/>
    <n v="6123.6647999999996"/>
    <x v="9"/>
    <s v="  0.297*20618,4"/>
    <s v="Y"/>
    <s v="N"/>
    <x v="77"/>
    <s v="PAGATO"/>
    <n v="202138917853"/>
    <s v="N"/>
  </r>
  <r>
    <n v="2013"/>
    <s v="Agosto"/>
    <x v="127"/>
    <n v="518075"/>
    <n v="99.66"/>
    <x v="0"/>
    <n v="20586"/>
    <n v="0.32100000000000001"/>
    <n v="6608.1059999999998"/>
    <x v="114"/>
    <s v="  0.321*20586"/>
    <s v="Y"/>
    <s v="Y"/>
    <x v="78"/>
    <s v="PAGATO"/>
    <n v="20136097641"/>
    <s v="N"/>
  </r>
  <r>
    <n v="2013"/>
    <s v="Agosto"/>
    <x v="127"/>
    <n v="518075"/>
    <n v="99.66"/>
    <x v="0"/>
    <n v="-20586"/>
    <n v="0.32100000000000001"/>
    <n v="-6608.1059999999998"/>
    <x v="9"/>
    <s v="-(  0.321*20586)"/>
    <s v="Y"/>
    <s v="Y"/>
    <x v="78"/>
    <s v="PAGATO"/>
    <n v="202138917862"/>
    <s v="N"/>
  </r>
  <r>
    <n v="2013"/>
    <s v="Agosto"/>
    <x v="127"/>
    <n v="518075"/>
    <n v="99.66"/>
    <x v="0"/>
    <n v="20586"/>
    <n v="0.29699999999999999"/>
    <n v="6114.0420000000004"/>
    <x v="9"/>
    <s v="  0.297*20586"/>
    <s v="Y"/>
    <s v="N"/>
    <x v="78"/>
    <s v="PAGATO"/>
    <n v="202138917862"/>
    <s v="N"/>
  </r>
  <r>
    <n v="2013"/>
    <s v="Agosto"/>
    <x v="127"/>
    <n v="518083"/>
    <n v="99.66"/>
    <x v="0"/>
    <n v="20628"/>
    <n v="0.32100000000000001"/>
    <n v="6621.5879999999997"/>
    <x v="114"/>
    <s v="  0.321*20628"/>
    <s v="Y"/>
    <s v="Y"/>
    <x v="79"/>
    <s v="PAGATO"/>
    <n v="20136097634"/>
    <s v="N"/>
  </r>
  <r>
    <n v="2013"/>
    <s v="Agosto"/>
    <x v="127"/>
    <n v="518083"/>
    <n v="99.66"/>
    <x v="0"/>
    <n v="-20628"/>
    <n v="0.32100000000000001"/>
    <n v="-6621.5879999999997"/>
    <x v="9"/>
    <s v="-(  0.321*20628)"/>
    <s v="Y"/>
    <s v="Y"/>
    <x v="79"/>
    <s v="PAGATO"/>
    <n v="202138917854"/>
    <s v="N"/>
  </r>
  <r>
    <n v="2013"/>
    <s v="Agosto"/>
    <x v="127"/>
    <n v="518083"/>
    <n v="99.66"/>
    <x v="0"/>
    <n v="20628"/>
    <n v="0.29699999999999999"/>
    <n v="6126.5159999999996"/>
    <x v="9"/>
    <s v="  0.297*20628"/>
    <s v="Y"/>
    <s v="N"/>
    <x v="79"/>
    <s v="PAGATO"/>
    <n v="202138917854"/>
    <s v="N"/>
  </r>
  <r>
    <n v="2013"/>
    <s v="Agosto"/>
    <x v="127"/>
    <n v="518092"/>
    <n v="99.66"/>
    <x v="0"/>
    <n v="20650.5"/>
    <n v="0.32100000000000001"/>
    <n v="6628.8104999999996"/>
    <x v="114"/>
    <s v="  0.321*20650,5"/>
    <s v="Y"/>
    <s v="Y"/>
    <x v="80"/>
    <s v="PAGATO"/>
    <n v="20136097597"/>
    <s v="N"/>
  </r>
  <r>
    <n v="2013"/>
    <s v="Agosto"/>
    <x v="127"/>
    <n v="518092"/>
    <n v="99.66"/>
    <x v="0"/>
    <n v="-20650.5"/>
    <n v="0.32100000000000001"/>
    <n v="-6628.8104999999996"/>
    <x v="5"/>
    <s v="-(  0.321*20650,5)"/>
    <s v="Y"/>
    <s v="Y"/>
    <x v="80"/>
    <s v="PAGATO"/>
    <n v="202138917817"/>
    <s v="N"/>
  </r>
  <r>
    <n v="2013"/>
    <s v="Agosto"/>
    <x v="127"/>
    <n v="518092"/>
    <n v="99.66"/>
    <x v="0"/>
    <n v="20650.5"/>
    <n v="0.29699999999999999"/>
    <n v="6133.1985000000004"/>
    <x v="5"/>
    <s v="  0.297*20650,5"/>
    <s v="Y"/>
    <s v="N"/>
    <x v="80"/>
    <s v="PAGATO"/>
    <n v="202138917817"/>
    <s v="N"/>
  </r>
  <r>
    <n v="2013"/>
    <s v="Agosto"/>
    <x v="127"/>
    <n v="518097"/>
    <n v="99.66"/>
    <x v="0"/>
    <n v="20765.099999999999"/>
    <n v="0.32100000000000001"/>
    <n v="6665.5971"/>
    <x v="114"/>
    <s v="  0.321*20765,1"/>
    <s v="Y"/>
    <s v="Y"/>
    <x v="81"/>
    <s v="PAGATO"/>
    <n v="20136097589"/>
    <s v="N"/>
  </r>
  <r>
    <n v="2013"/>
    <s v="Agosto"/>
    <x v="127"/>
    <n v="518097"/>
    <n v="99.66"/>
    <x v="0"/>
    <n v="-20765.099999999999"/>
    <n v="0.32100000000000001"/>
    <n v="-6665.5971"/>
    <x v="9"/>
    <s v="-(  0.321*20765,1)"/>
    <s v="Y"/>
    <s v="Y"/>
    <x v="81"/>
    <s v="PAGATO"/>
    <n v="202138917809"/>
    <s v="N"/>
  </r>
  <r>
    <n v="2013"/>
    <s v="Agosto"/>
    <x v="127"/>
    <n v="518097"/>
    <n v="99.66"/>
    <x v="0"/>
    <n v="20765.099999999999"/>
    <n v="0.29699999999999999"/>
    <n v="6167.2347"/>
    <x v="9"/>
    <s v="  0.297*20765,1"/>
    <s v="Y"/>
    <s v="N"/>
    <x v="81"/>
    <s v="PAGATO"/>
    <n v="202138917809"/>
    <s v="N"/>
  </r>
  <r>
    <n v="2013"/>
    <s v="Agosto"/>
    <x v="127"/>
    <n v="518138"/>
    <n v="99.66"/>
    <x v="0"/>
    <n v="20622.599999999999"/>
    <n v="0.32100000000000001"/>
    <n v="6619.8545999999997"/>
    <x v="114"/>
    <s v="  0.321*20622,6"/>
    <s v="Y"/>
    <s v="Y"/>
    <x v="82"/>
    <s v="PAGATO"/>
    <n v="20136097590"/>
    <s v="N"/>
  </r>
  <r>
    <n v="2013"/>
    <s v="Agosto"/>
    <x v="127"/>
    <n v="518138"/>
    <n v="99.66"/>
    <x v="0"/>
    <n v="-20622.599999999999"/>
    <n v="0.32100000000000001"/>
    <n v="-6619.8545999999997"/>
    <x v="9"/>
    <s v="-(  0.321*20622,6)"/>
    <s v="Y"/>
    <s v="Y"/>
    <x v="82"/>
    <s v="PAGATO"/>
    <n v="202138917810"/>
    <s v="N"/>
  </r>
  <r>
    <n v="2013"/>
    <s v="Agosto"/>
    <x v="127"/>
    <n v="518138"/>
    <n v="99.66"/>
    <x v="0"/>
    <n v="20622.599999999999"/>
    <n v="0.29699999999999999"/>
    <n v="6124.9121999999998"/>
    <x v="9"/>
    <s v="  0.297*20622,6"/>
    <s v="Y"/>
    <s v="N"/>
    <x v="82"/>
    <s v="PAGATO"/>
    <n v="202138917810"/>
    <s v="N"/>
  </r>
  <r>
    <n v="2013"/>
    <s v="Agosto"/>
    <x v="127"/>
    <n v="518152"/>
    <n v="99.66"/>
    <x v="0"/>
    <n v="20688"/>
    <n v="0.32100000000000001"/>
    <n v="6640.848"/>
    <x v="114"/>
    <s v="  0.321*20688"/>
    <s v="Y"/>
    <s v="Y"/>
    <x v="83"/>
    <s v="PAGATO"/>
    <n v="20136097591"/>
    <s v="N"/>
  </r>
  <r>
    <n v="2013"/>
    <s v="Agosto"/>
    <x v="127"/>
    <n v="518152"/>
    <n v="99.66"/>
    <x v="0"/>
    <n v="-20688"/>
    <n v="0.32100000000000001"/>
    <n v="-6640.848"/>
    <x v="9"/>
    <s v="-(  0.321*20688)"/>
    <s v="Y"/>
    <s v="Y"/>
    <x v="83"/>
    <s v="PAGATO"/>
    <n v="202138917811"/>
    <s v="N"/>
  </r>
  <r>
    <n v="2013"/>
    <s v="Agosto"/>
    <x v="127"/>
    <n v="518152"/>
    <n v="99.66"/>
    <x v="0"/>
    <n v="20688"/>
    <n v="0.29699999999999999"/>
    <n v="6144.3360000000002"/>
    <x v="9"/>
    <s v="  0.297*20688"/>
    <s v="Y"/>
    <s v="N"/>
    <x v="83"/>
    <s v="PAGATO"/>
    <n v="202138917811"/>
    <s v="N"/>
  </r>
  <r>
    <n v="2013"/>
    <s v="Agosto"/>
    <x v="127"/>
    <n v="518176"/>
    <n v="99.66"/>
    <x v="0"/>
    <n v="20499.3"/>
    <n v="0.32100000000000001"/>
    <n v="6580.2753000000002"/>
    <x v="114"/>
    <s v="  0.321*20499,3"/>
    <s v="Y"/>
    <s v="Y"/>
    <x v="84"/>
    <s v="PAGATO"/>
    <n v="20136097592"/>
    <s v="N"/>
  </r>
  <r>
    <n v="2013"/>
    <s v="Agosto"/>
    <x v="127"/>
    <n v="518176"/>
    <n v="99.66"/>
    <x v="0"/>
    <n v="-20499.3"/>
    <n v="0.32100000000000001"/>
    <n v="-6580.2753000000002"/>
    <x v="5"/>
    <s v="-(  0.321*20499,3)"/>
    <s v="Y"/>
    <s v="Y"/>
    <x v="84"/>
    <s v="PAGATO"/>
    <n v="202138917812"/>
    <s v="N"/>
  </r>
  <r>
    <n v="2013"/>
    <s v="Agosto"/>
    <x v="127"/>
    <n v="518176"/>
    <n v="99.66"/>
    <x v="0"/>
    <n v="20499.3"/>
    <n v="0.29699999999999999"/>
    <n v="6088.2920999999997"/>
    <x v="5"/>
    <s v="  0.297*20499,3"/>
    <s v="Y"/>
    <s v="N"/>
    <x v="84"/>
    <s v="PAGATO"/>
    <n v="202138917812"/>
    <s v="N"/>
  </r>
  <r>
    <n v="2013"/>
    <s v="Agosto"/>
    <x v="127"/>
    <n v="518195"/>
    <n v="99.66"/>
    <x v="0"/>
    <n v="20559"/>
    <n v="0.32100000000000001"/>
    <n v="6599.4390000000003"/>
    <x v="114"/>
    <s v="  0.321*20559"/>
    <s v="Y"/>
    <s v="Y"/>
    <x v="85"/>
    <s v="PAGATO"/>
    <n v="20136097593"/>
    <s v="N"/>
  </r>
  <r>
    <n v="2013"/>
    <s v="Agosto"/>
    <x v="127"/>
    <n v="518195"/>
    <n v="99.66"/>
    <x v="0"/>
    <n v="-20559"/>
    <n v="0.32100000000000001"/>
    <n v="-6599.4390000000003"/>
    <x v="9"/>
    <s v="-(  0.321*20559)"/>
    <s v="Y"/>
    <s v="Y"/>
    <x v="85"/>
    <s v="PAGATO"/>
    <n v="202138917813"/>
    <s v="N"/>
  </r>
  <r>
    <n v="2013"/>
    <s v="Agosto"/>
    <x v="127"/>
    <n v="518195"/>
    <n v="99.66"/>
    <x v="0"/>
    <n v="20559"/>
    <n v="0.29699999999999999"/>
    <n v="6106.0230000000001"/>
    <x v="9"/>
    <s v="  0.297*20559"/>
    <s v="Y"/>
    <s v="N"/>
    <x v="85"/>
    <s v="PAGATO"/>
    <n v="202138917813"/>
    <s v="N"/>
  </r>
  <r>
    <n v="2013"/>
    <s v="Agosto"/>
    <x v="127"/>
    <n v="518205"/>
    <n v="99.66"/>
    <x v="0"/>
    <n v="20707.8"/>
    <n v="0.32100000000000001"/>
    <n v="6647.2038000000002"/>
    <x v="114"/>
    <s v="  0.321*20707,8"/>
    <s v="Y"/>
    <s v="Y"/>
    <x v="86"/>
    <s v="PAGATO"/>
    <n v="20136097643"/>
    <s v="N"/>
  </r>
  <r>
    <n v="2013"/>
    <s v="Agosto"/>
    <x v="127"/>
    <n v="518205"/>
    <n v="99.66"/>
    <x v="0"/>
    <n v="-20707.8"/>
    <n v="0.32100000000000001"/>
    <n v="-6647.2038000000002"/>
    <x v="9"/>
    <s v="-(  0.321*20707,8)"/>
    <s v="Y"/>
    <s v="Y"/>
    <x v="86"/>
    <s v="PAGATO"/>
    <n v="202138917864"/>
    <s v="N"/>
  </r>
  <r>
    <n v="2013"/>
    <s v="Agosto"/>
    <x v="127"/>
    <n v="518205"/>
    <n v="99.66"/>
    <x v="0"/>
    <n v="20707.8"/>
    <n v="0.29699999999999999"/>
    <n v="6150.2165999999997"/>
    <x v="9"/>
    <s v="  0.297*20707,8"/>
    <s v="Y"/>
    <s v="N"/>
    <x v="86"/>
    <s v="PAGATO"/>
    <n v="202138917864"/>
    <s v="N"/>
  </r>
  <r>
    <n v="2013"/>
    <s v="Agosto"/>
    <x v="127"/>
    <n v="518211"/>
    <n v="99.66"/>
    <x v="0"/>
    <n v="20611.2"/>
    <n v="0.32100000000000001"/>
    <n v="6616.1952000000001"/>
    <x v="114"/>
    <s v="  0.321*20611,2"/>
    <s v="Y"/>
    <s v="Y"/>
    <x v="87"/>
    <s v="PAGATO"/>
    <n v="20136097594"/>
    <s v="N"/>
  </r>
  <r>
    <n v="2013"/>
    <s v="Agosto"/>
    <x v="127"/>
    <n v="518211"/>
    <n v="99.66"/>
    <x v="0"/>
    <n v="-20611.2"/>
    <n v="0.32100000000000001"/>
    <n v="-6616.1952000000001"/>
    <x v="9"/>
    <s v="-(  0.321*20611,2)"/>
    <s v="Y"/>
    <s v="Y"/>
    <x v="87"/>
    <s v="PAGATO"/>
    <n v="202138917814"/>
    <s v="N"/>
  </r>
  <r>
    <n v="2013"/>
    <s v="Agosto"/>
    <x v="127"/>
    <n v="518211"/>
    <n v="99.66"/>
    <x v="0"/>
    <n v="20611.2"/>
    <n v="0.29699999999999999"/>
    <n v="6121.5263999999997"/>
    <x v="9"/>
    <s v="  0.297*20611,2"/>
    <s v="Y"/>
    <s v="N"/>
    <x v="87"/>
    <s v="PAGATO"/>
    <n v="202138917814"/>
    <s v="N"/>
  </r>
  <r>
    <n v="2013"/>
    <s v="Agosto"/>
    <x v="127"/>
    <n v="518222"/>
    <n v="99.66"/>
    <x v="0"/>
    <n v="20699.099999999999"/>
    <n v="0.32100000000000001"/>
    <n v="6644.4111000000003"/>
    <x v="114"/>
    <s v="  0.321*20699,1"/>
    <s v="Y"/>
    <s v="Y"/>
    <x v="88"/>
    <s v="PAGATO"/>
    <n v="20136097635"/>
    <s v="N"/>
  </r>
  <r>
    <n v="2013"/>
    <s v="Agosto"/>
    <x v="127"/>
    <n v="518222"/>
    <n v="99.66"/>
    <x v="0"/>
    <n v="-20699.099999999999"/>
    <n v="0.32100000000000001"/>
    <n v="-6644.4111000000003"/>
    <x v="9"/>
    <s v="-(  0.321*20699,1)"/>
    <s v="Y"/>
    <s v="Y"/>
    <x v="88"/>
    <s v="PAGATO"/>
    <n v="202138917855"/>
    <s v="N"/>
  </r>
  <r>
    <n v="2013"/>
    <s v="Agosto"/>
    <x v="127"/>
    <n v="518222"/>
    <n v="99.66"/>
    <x v="0"/>
    <n v="20699.099999999999"/>
    <n v="0.29699999999999999"/>
    <n v="6147.6327000000001"/>
    <x v="9"/>
    <s v="  0.297*20699,1"/>
    <s v="Y"/>
    <s v="N"/>
    <x v="88"/>
    <s v="PAGATO"/>
    <n v="202138917855"/>
    <s v="N"/>
  </r>
  <r>
    <n v="2013"/>
    <s v="Agosto"/>
    <x v="127"/>
    <n v="518247"/>
    <n v="99.66"/>
    <x v="0"/>
    <n v="20475.3"/>
    <n v="0.32100000000000001"/>
    <n v="6572.5712999999996"/>
    <x v="114"/>
    <s v="  0.321*20475,3"/>
    <s v="Y"/>
    <s v="Y"/>
    <x v="89"/>
    <s v="PAGATO"/>
    <n v="20136097598"/>
    <s v="N"/>
  </r>
  <r>
    <n v="2013"/>
    <s v="Agosto"/>
    <x v="127"/>
    <n v="518247"/>
    <n v="99.66"/>
    <x v="0"/>
    <n v="-20475.3"/>
    <n v="0.32100000000000001"/>
    <n v="-6572.5712999999996"/>
    <x v="9"/>
    <s v="-(  0.321*20475,3)"/>
    <s v="Y"/>
    <s v="Y"/>
    <x v="89"/>
    <s v="PAGATO"/>
    <n v="202138917818"/>
    <s v="N"/>
  </r>
  <r>
    <n v="2013"/>
    <s v="Agosto"/>
    <x v="127"/>
    <n v="518247"/>
    <n v="99.66"/>
    <x v="0"/>
    <n v="20475.3"/>
    <n v="0.29699999999999999"/>
    <n v="6081.1641"/>
    <x v="9"/>
    <s v="  0.297*20475,3"/>
    <s v="Y"/>
    <s v="N"/>
    <x v="89"/>
    <s v="PAGATO"/>
    <n v="202138917818"/>
    <s v="N"/>
  </r>
  <r>
    <n v="2013"/>
    <s v="Agosto"/>
    <x v="127"/>
    <n v="518255"/>
    <n v="99.66"/>
    <x v="0"/>
    <n v="20704.2"/>
    <n v="0.32100000000000001"/>
    <n v="6646.0482000000002"/>
    <x v="114"/>
    <s v="  0.321*20704,2"/>
    <s v="Y"/>
    <s v="Y"/>
    <x v="90"/>
    <s v="PAGATO"/>
    <n v="20136097601"/>
    <s v="N"/>
  </r>
  <r>
    <n v="2013"/>
    <s v="Agosto"/>
    <x v="127"/>
    <n v="518255"/>
    <n v="99.66"/>
    <x v="0"/>
    <n v="-20704.2"/>
    <n v="0.32100000000000001"/>
    <n v="-6646.0482000000002"/>
    <x v="9"/>
    <s v="-(  0.321*20704,2)"/>
    <s v="Y"/>
    <s v="Y"/>
    <x v="90"/>
    <s v="PAGATO"/>
    <n v="202138917821"/>
    <s v="N"/>
  </r>
  <r>
    <n v="2013"/>
    <s v="Agosto"/>
    <x v="127"/>
    <n v="518255"/>
    <n v="99.66"/>
    <x v="0"/>
    <n v="20704.2"/>
    <n v="0.29699999999999999"/>
    <n v="6149.1473999999998"/>
    <x v="9"/>
    <s v="  0.297*20704,2"/>
    <s v="Y"/>
    <s v="N"/>
    <x v="90"/>
    <s v="PAGATO"/>
    <n v="202138917821"/>
    <s v="N"/>
  </r>
  <r>
    <n v="2013"/>
    <s v="Agosto"/>
    <x v="127"/>
    <n v="518269"/>
    <n v="99.66"/>
    <x v="0"/>
    <n v="20558.7"/>
    <n v="0.32100000000000001"/>
    <n v="6599.3427000000001"/>
    <x v="114"/>
    <s v="  0.321*20558,7"/>
    <s v="Y"/>
    <s v="Y"/>
    <x v="91"/>
    <s v="PAGATO"/>
    <n v="20136097599"/>
    <s v="N"/>
  </r>
  <r>
    <n v="2013"/>
    <s v="Agosto"/>
    <x v="127"/>
    <n v="518269"/>
    <n v="99.66"/>
    <x v="0"/>
    <n v="-20558.7"/>
    <n v="0.32100000000000001"/>
    <n v="-6599.3427000000001"/>
    <x v="9"/>
    <s v="-(  0.321*20558,7)"/>
    <s v="Y"/>
    <s v="Y"/>
    <x v="91"/>
    <s v="PAGATO"/>
    <n v="202138917819"/>
    <s v="N"/>
  </r>
  <r>
    <n v="2013"/>
    <s v="Agosto"/>
    <x v="127"/>
    <n v="518269"/>
    <n v="99.66"/>
    <x v="0"/>
    <n v="20558.7"/>
    <n v="0.29699999999999999"/>
    <n v="6105.9339"/>
    <x v="9"/>
    <s v="  0.297*20558,7"/>
    <s v="Y"/>
    <s v="N"/>
    <x v="91"/>
    <s v="PAGATO"/>
    <n v="202138917819"/>
    <s v="N"/>
  </r>
  <r>
    <n v="2013"/>
    <s v="Agosto"/>
    <x v="127"/>
    <n v="518310"/>
    <n v="49.06"/>
    <x v="0"/>
    <n v="10374.299999999999"/>
    <n v="0.32100000000000001"/>
    <n v="3330.1502999999998"/>
    <x v="114"/>
    <s v="  0.321*10374,3"/>
    <s v="Y"/>
    <s v="Y"/>
    <x v="92"/>
    <s v="PAGATO"/>
    <n v="20136097600"/>
    <s v="N"/>
  </r>
  <r>
    <n v="2013"/>
    <s v="Agosto"/>
    <x v="127"/>
    <n v="518310"/>
    <n v="49.06"/>
    <x v="0"/>
    <n v="-10374.299999999999"/>
    <n v="0.32100000000000001"/>
    <n v="-3330.1502999999998"/>
    <x v="9"/>
    <s v="-(  0.321*10374,3)"/>
    <s v="Y"/>
    <s v="Y"/>
    <x v="92"/>
    <s v="PAGATO"/>
    <n v="202138917820"/>
    <s v="N"/>
  </r>
  <r>
    <n v="2013"/>
    <s v="Agosto"/>
    <x v="127"/>
    <n v="518310"/>
    <n v="49.06"/>
    <x v="0"/>
    <n v="10374.299999999999"/>
    <n v="0.29699999999999999"/>
    <n v="3081.1671000000001"/>
    <x v="9"/>
    <s v="  0.297*10374,3"/>
    <s v="Y"/>
    <s v="N"/>
    <x v="92"/>
    <s v="PAGATO"/>
    <n v="202138917820"/>
    <s v="N"/>
  </r>
  <r>
    <n v="2013"/>
    <s v="Agosto"/>
    <x v="127"/>
    <n v="518331"/>
    <n v="99.66"/>
    <x v="0"/>
    <n v="20639.7"/>
    <n v="0.32100000000000001"/>
    <n v="6625.3437000000004"/>
    <x v="114"/>
    <s v="  0.321*20639,7"/>
    <s v="Y"/>
    <s v="Y"/>
    <x v="93"/>
    <s v="PAGATO"/>
    <n v="20136097602"/>
    <s v="N"/>
  </r>
  <r>
    <n v="2013"/>
    <s v="Agosto"/>
    <x v="127"/>
    <n v="518331"/>
    <n v="99.66"/>
    <x v="0"/>
    <n v="-20639.7"/>
    <n v="0.32100000000000001"/>
    <n v="-6625.3437000000004"/>
    <x v="9"/>
    <s v="-(  0.321*20639,7)"/>
    <s v="Y"/>
    <s v="Y"/>
    <x v="93"/>
    <s v="PAGATO"/>
    <n v="202138917822"/>
    <s v="N"/>
  </r>
  <r>
    <n v="2013"/>
    <s v="Agosto"/>
    <x v="127"/>
    <n v="518331"/>
    <n v="99.66"/>
    <x v="0"/>
    <n v="20639.7"/>
    <n v="0.29699999999999999"/>
    <n v="6129.9908999999998"/>
    <x v="9"/>
    <s v="  0.297*20639,7"/>
    <s v="Y"/>
    <s v="N"/>
    <x v="93"/>
    <s v="PAGATO"/>
    <n v="202138917822"/>
    <s v="N"/>
  </r>
  <r>
    <n v="2013"/>
    <s v="Agosto"/>
    <x v="127"/>
    <n v="519170"/>
    <n v="99.66"/>
    <x v="0"/>
    <n v="20795.400000000001"/>
    <n v="0.32100000000000001"/>
    <n v="6675.3234000000002"/>
    <x v="114"/>
    <s v="  0.321*20795,4"/>
    <s v="Y"/>
    <s v="Y"/>
    <x v="94"/>
    <s v="PAGATO"/>
    <n v="20136097588"/>
    <s v="N"/>
  </r>
  <r>
    <n v="2013"/>
    <s v="Agosto"/>
    <x v="127"/>
    <n v="519170"/>
    <n v="99.66"/>
    <x v="0"/>
    <n v="-20795.400000000001"/>
    <n v="0.32100000000000001"/>
    <n v="-6675.3234000000002"/>
    <x v="8"/>
    <s v="-(  0.321*20795,4)"/>
    <s v="Y"/>
    <s v="Y"/>
    <x v="94"/>
    <s v="PAGATO"/>
    <n v="202138917808"/>
    <s v="N"/>
  </r>
  <r>
    <n v="2013"/>
    <s v="Agosto"/>
    <x v="127"/>
    <n v="519170"/>
    <n v="99.66"/>
    <x v="0"/>
    <n v="20795.400000000001"/>
    <n v="0.29699999999999999"/>
    <n v="6176.2338"/>
    <x v="8"/>
    <s v="  0.297*20795,4"/>
    <s v="Y"/>
    <s v="N"/>
    <x v="94"/>
    <s v="PAGATO"/>
    <n v="202138917808"/>
    <s v="N"/>
  </r>
  <r>
    <n v="2013"/>
    <s v="Agosto"/>
    <x v="127"/>
    <n v="519193"/>
    <n v="99.66"/>
    <x v="0"/>
    <n v="20603.7"/>
    <n v="0.32100000000000001"/>
    <n v="6613.7876999999999"/>
    <x v="114"/>
    <s v="  0.321*20603,7"/>
    <s v="Y"/>
    <s v="Y"/>
    <x v="95"/>
    <s v="PAGATO"/>
    <n v="20136097628"/>
    <s v="N"/>
  </r>
  <r>
    <n v="2013"/>
    <s v="Agosto"/>
    <x v="127"/>
    <n v="519193"/>
    <n v="99.66"/>
    <x v="0"/>
    <n v="-20603.7"/>
    <n v="0.32100000000000001"/>
    <n v="-6613.7876999999999"/>
    <x v="8"/>
    <s v="-(  0.321*20603,7)"/>
    <s v="Y"/>
    <s v="Y"/>
    <x v="95"/>
    <s v="PAGATO"/>
    <n v="202138917848"/>
    <s v="N"/>
  </r>
  <r>
    <n v="2013"/>
    <s v="Agosto"/>
    <x v="127"/>
    <n v="519193"/>
    <n v="99.66"/>
    <x v="0"/>
    <n v="20603.7"/>
    <n v="0.29699999999999999"/>
    <n v="6119.2988999999998"/>
    <x v="8"/>
    <s v="  0.297*20603,7"/>
    <s v="Y"/>
    <s v="N"/>
    <x v="95"/>
    <s v="PAGATO"/>
    <n v="202138917848"/>
    <s v="N"/>
  </r>
  <r>
    <n v="2013"/>
    <s v="Agosto"/>
    <x v="127"/>
    <n v="519203"/>
    <n v="99.66"/>
    <x v="0"/>
    <n v="20565.599999999999"/>
    <n v="0.32100000000000001"/>
    <n v="6601.5576000000001"/>
    <x v="114"/>
    <s v="  0.321*20565,6"/>
    <s v="Y"/>
    <s v="Y"/>
    <x v="96"/>
    <s v="PAGATO"/>
    <n v="20136097629"/>
    <s v="N"/>
  </r>
  <r>
    <n v="2013"/>
    <s v="Agosto"/>
    <x v="127"/>
    <n v="519203"/>
    <n v="99.66"/>
    <x v="0"/>
    <n v="-20565.599999999999"/>
    <n v="0.32100000000000001"/>
    <n v="-6601.5576000000001"/>
    <x v="8"/>
    <s v="-(  0.321*20565,6)"/>
    <s v="Y"/>
    <s v="Y"/>
    <x v="96"/>
    <s v="PAGATO"/>
    <n v="202138917849"/>
    <s v="N"/>
  </r>
  <r>
    <n v="2013"/>
    <s v="Agosto"/>
    <x v="127"/>
    <n v="519203"/>
    <n v="99.66"/>
    <x v="0"/>
    <n v="20565.599999999999"/>
    <n v="0.29699999999999999"/>
    <n v="6107.9831999999997"/>
    <x v="8"/>
    <s v="  0.297*20565,6"/>
    <s v="Y"/>
    <s v="N"/>
    <x v="96"/>
    <s v="PAGATO"/>
    <n v="202138917849"/>
    <s v="N"/>
  </r>
  <r>
    <n v="2013"/>
    <s v="Agosto"/>
    <x v="127"/>
    <n v="519212"/>
    <n v="99.66"/>
    <x v="0"/>
    <n v="20609.7"/>
    <n v="0.32100000000000001"/>
    <n v="6615.7137000000002"/>
    <x v="114"/>
    <s v="  0.321*20609,7"/>
    <s v="Y"/>
    <s v="Y"/>
    <x v="97"/>
    <s v="PAGATO"/>
    <n v="20136097630"/>
    <s v="N"/>
  </r>
  <r>
    <n v="2013"/>
    <s v="Agosto"/>
    <x v="127"/>
    <n v="519212"/>
    <n v="99.66"/>
    <x v="0"/>
    <n v="-20609.7"/>
    <n v="0.32100000000000001"/>
    <n v="-6615.7137000000002"/>
    <x v="8"/>
    <s v="-(  0.321*20609,7)"/>
    <s v="Y"/>
    <s v="Y"/>
    <x v="97"/>
    <s v="PAGATO"/>
    <n v="202138917850"/>
    <s v="N"/>
  </r>
  <r>
    <n v="2013"/>
    <s v="Agosto"/>
    <x v="127"/>
    <n v="519212"/>
    <n v="99.66"/>
    <x v="0"/>
    <n v="20609.7"/>
    <n v="0.29699999999999999"/>
    <n v="6121.0808999999999"/>
    <x v="8"/>
    <s v="  0.297*20609,7"/>
    <s v="Y"/>
    <s v="N"/>
    <x v="97"/>
    <s v="PAGATO"/>
    <n v="202138917850"/>
    <s v="N"/>
  </r>
  <r>
    <n v="2013"/>
    <s v="Agosto"/>
    <x v="127"/>
    <n v="519225"/>
    <n v="99.66"/>
    <x v="0"/>
    <n v="20658.900000000001"/>
    <n v="0.32100000000000001"/>
    <n v="6631.5069000000003"/>
    <x v="114"/>
    <s v="  0.321*20658,9"/>
    <s v="Y"/>
    <s v="Y"/>
    <x v="98"/>
    <s v="PAGATO"/>
    <n v="20136097631"/>
    <s v="N"/>
  </r>
  <r>
    <n v="2013"/>
    <s v="Agosto"/>
    <x v="127"/>
    <n v="519225"/>
    <n v="99.66"/>
    <x v="0"/>
    <n v="-20658.900000000001"/>
    <n v="0.32100000000000001"/>
    <n v="-6631.5069000000003"/>
    <x v="8"/>
    <s v="-(  0.321*20658,9)"/>
    <s v="Y"/>
    <s v="Y"/>
    <x v="98"/>
    <s v="PAGATO"/>
    <n v="202138917851"/>
    <s v="N"/>
  </r>
  <r>
    <n v="2013"/>
    <s v="Agosto"/>
    <x v="127"/>
    <n v="519225"/>
    <n v="99.66"/>
    <x v="0"/>
    <n v="20658.900000000001"/>
    <n v="0.29699999999999999"/>
    <n v="6135.6932999999999"/>
    <x v="8"/>
    <s v="  0.297*20658,9"/>
    <s v="Y"/>
    <s v="N"/>
    <x v="98"/>
    <s v="PAGATO"/>
    <n v="202138917851"/>
    <s v="N"/>
  </r>
  <r>
    <n v="2013"/>
    <s v="Agosto"/>
    <x v="127"/>
    <n v="519246"/>
    <n v="99.66"/>
    <x v="0"/>
    <n v="20780.099999999999"/>
    <n v="0.32100000000000001"/>
    <n v="6670.4120999999996"/>
    <x v="114"/>
    <s v="  0.321*20780,1"/>
    <s v="Y"/>
    <s v="Y"/>
    <x v="99"/>
    <s v="PAGATO"/>
    <n v="20136097632"/>
    <s v="N"/>
  </r>
  <r>
    <n v="2013"/>
    <s v="Agosto"/>
    <x v="127"/>
    <n v="519246"/>
    <n v="99.66"/>
    <x v="0"/>
    <n v="-20780.099999999999"/>
    <n v="0.32100000000000001"/>
    <n v="-6670.4120999999996"/>
    <x v="8"/>
    <s v="-(  0.321*20780,1)"/>
    <s v="Y"/>
    <s v="Y"/>
    <x v="99"/>
    <s v="PAGATO"/>
    <n v="202138917852"/>
    <s v="N"/>
  </r>
  <r>
    <n v="2013"/>
    <s v="Agosto"/>
    <x v="127"/>
    <n v="519246"/>
    <n v="99.66"/>
    <x v="0"/>
    <n v="20780.099999999999"/>
    <n v="0.29699999999999999"/>
    <n v="6171.6896999999999"/>
    <x v="8"/>
    <s v="  0.297*20780,1"/>
    <s v="Y"/>
    <s v="N"/>
    <x v="99"/>
    <s v="PAGATO"/>
    <n v="202138917852"/>
    <s v="N"/>
  </r>
  <r>
    <n v="2013"/>
    <s v="Luglio"/>
    <x v="128"/>
    <n v="514478"/>
    <n v="99.66"/>
    <x v="0"/>
    <n v="21525.3"/>
    <n v="0.32100000000000001"/>
    <n v="6909.6212999999998"/>
    <x v="115"/>
    <s v="  0.321*21525,3"/>
    <s v="Y"/>
    <s v="Y"/>
    <x v="25"/>
    <s v="PAGATO"/>
    <n v="20135974850"/>
    <s v="N"/>
  </r>
  <r>
    <n v="2013"/>
    <s v="Luglio"/>
    <x v="128"/>
    <n v="514478"/>
    <n v="99.66"/>
    <x v="0"/>
    <n v="-21525.3"/>
    <n v="0.32100000000000001"/>
    <n v="-6909.6212999999998"/>
    <x v="114"/>
    <s v="-(  0.321*21525,3)"/>
    <s v="Y"/>
    <s v="Y"/>
    <x v="25"/>
    <s v="PAGATO"/>
    <n v="20136097575"/>
    <s v="N"/>
  </r>
  <r>
    <n v="2013"/>
    <s v="Luglio"/>
    <x v="128"/>
    <n v="514478"/>
    <n v="99.66"/>
    <x v="0"/>
    <n v="21525.3"/>
    <n v="0.32100000000000001"/>
    <n v="6909.6212999999998"/>
    <x v="114"/>
    <s v="  0.321*21525,3"/>
    <s v="Y"/>
    <s v="N"/>
    <x v="25"/>
    <s v="PAGATO"/>
    <n v="20136097575"/>
    <s v="N"/>
  </r>
  <r>
    <n v="2013"/>
    <s v="Luglio"/>
    <x v="128"/>
    <n v="514478"/>
    <n v="99.66"/>
    <x v="0"/>
    <n v="-21525.3"/>
    <n v="0.32100000000000001"/>
    <n v="-6909.6212999999998"/>
    <x v="9"/>
    <s v="-(  0.321*21525,3)"/>
    <s v="Y"/>
    <s v="N"/>
    <x v="25"/>
    <s v="PAGATO"/>
    <n v="202138917770"/>
    <s v="N"/>
  </r>
  <r>
    <n v="2013"/>
    <s v="Luglio"/>
    <x v="128"/>
    <n v="514478"/>
    <n v="99.66"/>
    <x v="0"/>
    <n v="21525.3"/>
    <n v="0.29699999999999999"/>
    <n v="6393.0141000000003"/>
    <x v="9"/>
    <s v="  0.297*21525,3"/>
    <s v="Y"/>
    <s v="N"/>
    <x v="25"/>
    <s v="PAGATO"/>
    <n v="202138917770"/>
    <s v="N"/>
  </r>
  <r>
    <n v="2013"/>
    <s v="Luglio"/>
    <x v="128"/>
    <n v="514496"/>
    <n v="99.66"/>
    <x v="0"/>
    <n v="21339.599999999999"/>
    <n v="0.32100000000000001"/>
    <n v="6850.0115999999998"/>
    <x v="115"/>
    <s v="  0.321*21339,6"/>
    <s v="Y"/>
    <s v="Y"/>
    <x v="26"/>
    <s v="PAGATO"/>
    <n v="20135974846"/>
    <s v="N"/>
  </r>
  <r>
    <n v="2013"/>
    <s v="Luglio"/>
    <x v="128"/>
    <n v="514496"/>
    <n v="99.66"/>
    <x v="0"/>
    <n v="-21339.599999999999"/>
    <n v="0.32100000000000001"/>
    <n v="-6850.0115999999998"/>
    <x v="9"/>
    <s v="-(  0.321*21339,6)"/>
    <s v="Y"/>
    <s v="Y"/>
    <x v="26"/>
    <s v="PAGATO"/>
    <n v="202138917766"/>
    <s v="N"/>
  </r>
  <r>
    <n v="2013"/>
    <s v="Luglio"/>
    <x v="128"/>
    <n v="514496"/>
    <n v="99.66"/>
    <x v="0"/>
    <n v="21339.599999999999"/>
    <n v="0.29699999999999999"/>
    <n v="6337.8612000000003"/>
    <x v="9"/>
    <s v="  0.297*21339,6"/>
    <s v="Y"/>
    <s v="N"/>
    <x v="26"/>
    <s v="PAGATO"/>
    <n v="202138917766"/>
    <s v="N"/>
  </r>
  <r>
    <n v="2013"/>
    <s v="Luglio"/>
    <x v="128"/>
    <n v="514537"/>
    <n v="99.66"/>
    <x v="0"/>
    <n v="21472.799999999999"/>
    <n v="0.32100000000000001"/>
    <n v="6892.7687999999998"/>
    <x v="115"/>
    <s v="  0.321*21472,8"/>
    <s v="Y"/>
    <s v="Y"/>
    <x v="27"/>
    <s v="PAGATO"/>
    <n v="20135974855"/>
    <s v="N"/>
  </r>
  <r>
    <n v="2013"/>
    <s v="Luglio"/>
    <x v="128"/>
    <n v="514537"/>
    <n v="99.66"/>
    <x v="0"/>
    <n v="-21472.799999999999"/>
    <n v="0.32100000000000001"/>
    <n v="-6892.7687999999998"/>
    <x v="9"/>
    <s v="-(  0.321*21472,8)"/>
    <s v="Y"/>
    <s v="Y"/>
    <x v="27"/>
    <s v="PAGATO"/>
    <n v="202138917775"/>
    <s v="N"/>
  </r>
  <r>
    <n v="2013"/>
    <s v="Luglio"/>
    <x v="128"/>
    <n v="514537"/>
    <n v="99.66"/>
    <x v="0"/>
    <n v="21472.799999999999"/>
    <n v="0.29699999999999999"/>
    <n v="6377.4215999999997"/>
    <x v="9"/>
    <s v="  0.297*21472,8"/>
    <s v="Y"/>
    <s v="N"/>
    <x v="27"/>
    <s v="PAGATO"/>
    <n v="202138917775"/>
    <s v="N"/>
  </r>
  <r>
    <n v="2013"/>
    <s v="Luglio"/>
    <x v="128"/>
    <n v="514597"/>
    <n v="99.66"/>
    <x v="0"/>
    <n v="21356.7"/>
    <n v="0.32100000000000001"/>
    <n v="6855.5006999999996"/>
    <x v="115"/>
    <s v="  0.321*21356,7"/>
    <s v="Y"/>
    <s v="Y"/>
    <x v="28"/>
    <s v="PAGATO"/>
    <n v="20135974878"/>
    <s v="N"/>
  </r>
  <r>
    <n v="2013"/>
    <s v="Luglio"/>
    <x v="128"/>
    <n v="514597"/>
    <n v="99.66"/>
    <x v="0"/>
    <n v="-21356.7"/>
    <n v="0.32100000000000001"/>
    <n v="-6855.5006999999996"/>
    <x v="9"/>
    <s v="-(  0.321*21356,7)"/>
    <s v="Y"/>
    <s v="Y"/>
    <x v="28"/>
    <s v="PAGATO"/>
    <n v="202138917823"/>
    <s v="N"/>
  </r>
  <r>
    <n v="2013"/>
    <s v="Luglio"/>
    <x v="128"/>
    <n v="514597"/>
    <n v="99.66"/>
    <x v="0"/>
    <n v="21356.7"/>
    <n v="0.29699999999999999"/>
    <n v="6342.9399000000003"/>
    <x v="9"/>
    <s v="  0.297*21356,7"/>
    <s v="Y"/>
    <s v="N"/>
    <x v="28"/>
    <s v="PAGATO"/>
    <n v="202138917823"/>
    <s v="N"/>
  </r>
  <r>
    <n v="2013"/>
    <s v="Luglio"/>
    <x v="128"/>
    <n v="514619"/>
    <n v="99.66"/>
    <x v="0"/>
    <n v="21433.5"/>
    <n v="0.32100000000000001"/>
    <n v="6880.1535000000003"/>
    <x v="115"/>
    <s v="  0.321*21433,5"/>
    <s v="Y"/>
    <s v="Y"/>
    <x v="29"/>
    <s v="PAGATO"/>
    <n v="20135974861"/>
    <s v="N"/>
  </r>
  <r>
    <n v="2013"/>
    <s v="Luglio"/>
    <x v="128"/>
    <n v="514619"/>
    <n v="99.66"/>
    <x v="0"/>
    <n v="-21433.5"/>
    <n v="0.32100000000000001"/>
    <n v="-6880.1535000000003"/>
    <x v="9"/>
    <s v="-(  0.321*21433,5)"/>
    <s v="Y"/>
    <s v="Y"/>
    <x v="29"/>
    <s v="PAGATO"/>
    <n v="202138917781"/>
    <s v="N"/>
  </r>
  <r>
    <n v="2013"/>
    <s v="Luglio"/>
    <x v="128"/>
    <n v="514619"/>
    <n v="99.66"/>
    <x v="0"/>
    <n v="21433.5"/>
    <n v="0.29699999999999999"/>
    <n v="6365.7494999999999"/>
    <x v="9"/>
    <s v="  0.297*21433,5"/>
    <s v="Y"/>
    <s v="N"/>
    <x v="29"/>
    <s v="PAGATO"/>
    <n v="202138917781"/>
    <s v="N"/>
  </r>
  <r>
    <n v="2013"/>
    <s v="Luglio"/>
    <x v="128"/>
    <n v="514669"/>
    <n v="99.66"/>
    <x v="0"/>
    <n v="21480.6"/>
    <n v="0.32100000000000001"/>
    <n v="6895.2726000000002"/>
    <x v="115"/>
    <s v="  0.321*21480,6"/>
    <s v="Y"/>
    <s v="Y"/>
    <x v="30"/>
    <s v="PAGATO"/>
    <n v="20135974881"/>
    <s v="N"/>
  </r>
  <r>
    <n v="2013"/>
    <s v="Luglio"/>
    <x v="128"/>
    <n v="514669"/>
    <n v="99.66"/>
    <x v="0"/>
    <n v="-21480.6"/>
    <n v="0.32100000000000001"/>
    <n v="-6895.2726000000002"/>
    <x v="9"/>
    <s v="-(  0.321*21480,6)"/>
    <s v="Y"/>
    <s v="Y"/>
    <x v="30"/>
    <s v="PAGATO"/>
    <n v="202138917826"/>
    <s v="N"/>
  </r>
  <r>
    <n v="2013"/>
    <s v="Luglio"/>
    <x v="128"/>
    <n v="514669"/>
    <n v="99.66"/>
    <x v="0"/>
    <n v="21480.6"/>
    <n v="0.29699999999999999"/>
    <n v="6379.7381999999998"/>
    <x v="9"/>
    <s v="  0.297*21480,6"/>
    <s v="Y"/>
    <s v="N"/>
    <x v="30"/>
    <s v="PAGATO"/>
    <n v="202138917826"/>
    <s v="N"/>
  </r>
  <r>
    <n v="2013"/>
    <s v="Luglio"/>
    <x v="128"/>
    <n v="514698"/>
    <n v="99.66"/>
    <x v="0"/>
    <n v="21480.6"/>
    <n v="0.32100000000000001"/>
    <n v="6895.2726000000002"/>
    <x v="115"/>
    <s v="  0.321*21480,6"/>
    <s v="Y"/>
    <s v="Y"/>
    <x v="31"/>
    <s v="PAGATO"/>
    <n v="20135974884"/>
    <s v="N"/>
  </r>
  <r>
    <n v="2013"/>
    <s v="Luglio"/>
    <x v="128"/>
    <n v="514698"/>
    <n v="99.66"/>
    <x v="0"/>
    <n v="-21480.6"/>
    <n v="0.32100000000000001"/>
    <n v="-6895.2726000000002"/>
    <x v="9"/>
    <s v="-(  0.321*21480,6)"/>
    <s v="Y"/>
    <s v="Y"/>
    <x v="31"/>
    <s v="PAGATO"/>
    <n v="202138917829"/>
    <s v="N"/>
  </r>
  <r>
    <n v="2013"/>
    <s v="Luglio"/>
    <x v="128"/>
    <n v="514698"/>
    <n v="99.66"/>
    <x v="0"/>
    <n v="21480.6"/>
    <n v="0.29699999999999999"/>
    <n v="6379.7381999999998"/>
    <x v="9"/>
    <s v="  0.297*21480,6"/>
    <s v="Y"/>
    <s v="N"/>
    <x v="31"/>
    <s v="PAGATO"/>
    <n v="202138917829"/>
    <s v="N"/>
  </r>
  <r>
    <n v="2013"/>
    <s v="Luglio"/>
    <x v="128"/>
    <n v="515016"/>
    <n v="99.66"/>
    <x v="0"/>
    <n v="21414.6"/>
    <n v="0.32100000000000001"/>
    <n v="6874.0865999999996"/>
    <x v="115"/>
    <s v="  0.321*21414,6"/>
    <s v="Y"/>
    <s v="Y"/>
    <x v="32"/>
    <s v="PAGATO"/>
    <n v="20135974887"/>
    <s v="N"/>
  </r>
  <r>
    <n v="2013"/>
    <s v="Luglio"/>
    <x v="128"/>
    <n v="515016"/>
    <n v="99.66"/>
    <x v="0"/>
    <n v="-21414.6"/>
    <n v="0.32100000000000001"/>
    <n v="-6874.0865999999996"/>
    <x v="9"/>
    <s v="-(  0.321*21414,6)"/>
    <s v="Y"/>
    <s v="Y"/>
    <x v="32"/>
    <s v="PAGATO"/>
    <n v="202138917832"/>
    <s v="N"/>
  </r>
  <r>
    <n v="2013"/>
    <s v="Luglio"/>
    <x v="128"/>
    <n v="515016"/>
    <n v="99.66"/>
    <x v="0"/>
    <n v="21414.6"/>
    <n v="0.29699999999999999"/>
    <n v="6360.1361999999999"/>
    <x v="9"/>
    <s v="  0.297*21414,6"/>
    <s v="Y"/>
    <s v="N"/>
    <x v="32"/>
    <s v="PAGATO"/>
    <n v="202138917832"/>
    <s v="N"/>
  </r>
  <r>
    <n v="2013"/>
    <s v="Luglio"/>
    <x v="128"/>
    <n v="515020"/>
    <n v="99.66"/>
    <x v="0"/>
    <n v="21395.4"/>
    <n v="0.32100000000000001"/>
    <n v="6867.9233999999997"/>
    <x v="115"/>
    <s v="  0.321*21395,4"/>
    <s v="Y"/>
    <s v="Y"/>
    <x v="33"/>
    <s v="PAGATO"/>
    <n v="20135974888"/>
    <s v="N"/>
  </r>
  <r>
    <n v="2013"/>
    <s v="Luglio"/>
    <x v="128"/>
    <n v="515020"/>
    <n v="99.66"/>
    <x v="0"/>
    <n v="-21395.4"/>
    <n v="0.32100000000000001"/>
    <n v="-6867.9233999999997"/>
    <x v="9"/>
    <s v="-(  0.321*21395,4)"/>
    <s v="Y"/>
    <s v="Y"/>
    <x v="33"/>
    <s v="PAGATO"/>
    <n v="202138917833"/>
    <s v="N"/>
  </r>
  <r>
    <n v="2013"/>
    <s v="Luglio"/>
    <x v="128"/>
    <n v="515020"/>
    <n v="99.66"/>
    <x v="0"/>
    <n v="21395.4"/>
    <n v="0.29699999999999999"/>
    <n v="6354.4337999999998"/>
    <x v="9"/>
    <s v="  0.297*21395,4"/>
    <s v="Y"/>
    <s v="N"/>
    <x v="33"/>
    <s v="PAGATO"/>
    <n v="202138917833"/>
    <s v="N"/>
  </r>
  <r>
    <n v="2013"/>
    <s v="Luglio"/>
    <x v="128"/>
    <n v="515021"/>
    <n v="99.66"/>
    <x v="0"/>
    <n v="21353.4"/>
    <n v="0.32100000000000001"/>
    <n v="6854.4413999999997"/>
    <x v="115"/>
    <s v="  0.321*21353,4"/>
    <s v="Y"/>
    <s v="Y"/>
    <x v="34"/>
    <s v="PAGATO"/>
    <n v="20135974893"/>
    <s v="N"/>
  </r>
  <r>
    <n v="2013"/>
    <s v="Luglio"/>
    <x v="128"/>
    <n v="515021"/>
    <n v="99.66"/>
    <x v="0"/>
    <n v="-21353.4"/>
    <n v="0.32100000000000001"/>
    <n v="-6854.4413999999997"/>
    <x v="8"/>
    <s v="-(  0.321*21353,4)"/>
    <s v="Y"/>
    <s v="Y"/>
    <x v="34"/>
    <s v="PAGATO"/>
    <n v="202138917838"/>
    <s v="N"/>
  </r>
  <r>
    <n v="2013"/>
    <s v="Luglio"/>
    <x v="128"/>
    <n v="515021"/>
    <n v="99.66"/>
    <x v="0"/>
    <n v="21353.4"/>
    <n v="0.29699999999999999"/>
    <n v="6341.9597999999996"/>
    <x v="8"/>
    <s v="  0.297*21353,4"/>
    <s v="Y"/>
    <s v="N"/>
    <x v="34"/>
    <s v="PAGATO"/>
    <n v="202138917838"/>
    <s v="N"/>
  </r>
  <r>
    <n v="2013"/>
    <s v="Luglio"/>
    <x v="128"/>
    <n v="515022"/>
    <n v="99.66"/>
    <x v="0"/>
    <n v="21465"/>
    <n v="0.32100000000000001"/>
    <n v="6890.2650000000003"/>
    <x v="115"/>
    <s v="  0.321*21465"/>
    <s v="Y"/>
    <s v="Y"/>
    <x v="35"/>
    <s v="PAGATO"/>
    <n v="20135974882"/>
    <s v="N"/>
  </r>
  <r>
    <n v="2013"/>
    <s v="Luglio"/>
    <x v="128"/>
    <n v="515022"/>
    <n v="99.66"/>
    <x v="0"/>
    <n v="-21465"/>
    <n v="0.32100000000000001"/>
    <n v="-6890.2650000000003"/>
    <x v="9"/>
    <s v="-(  0.321*21465)"/>
    <s v="Y"/>
    <s v="Y"/>
    <x v="35"/>
    <s v="PAGATO"/>
    <n v="202138917827"/>
    <s v="N"/>
  </r>
  <r>
    <n v="2013"/>
    <s v="Luglio"/>
    <x v="128"/>
    <n v="515022"/>
    <n v="99.66"/>
    <x v="0"/>
    <n v="21465"/>
    <n v="0.29699999999999999"/>
    <n v="6375.1049999999996"/>
    <x v="9"/>
    <s v="  0.297*21465"/>
    <s v="Y"/>
    <s v="N"/>
    <x v="35"/>
    <s v="PAGATO"/>
    <n v="202138917827"/>
    <s v="N"/>
  </r>
  <r>
    <n v="2013"/>
    <s v="Luglio"/>
    <x v="128"/>
    <n v="515025"/>
    <n v="99.66"/>
    <x v="0"/>
    <n v="21532.799999999999"/>
    <n v="0.32100000000000001"/>
    <n v="6912.0288"/>
    <x v="115"/>
    <s v="  0.321*21532,8"/>
    <s v="Y"/>
    <s v="Y"/>
    <x v="36"/>
    <s v="PAGATO"/>
    <n v="20135974916"/>
    <s v="N"/>
  </r>
  <r>
    <n v="2013"/>
    <s v="Luglio"/>
    <x v="128"/>
    <n v="515025"/>
    <n v="99.66"/>
    <x v="0"/>
    <n v="-21532.799999999999"/>
    <n v="0.32100000000000001"/>
    <n v="-6912.0288"/>
    <x v="8"/>
    <s v="-(  0.321*21532,8)"/>
    <s v="Y"/>
    <s v="Y"/>
    <x v="36"/>
    <s v="PAGATO"/>
    <n v="202138917861"/>
    <s v="N"/>
  </r>
  <r>
    <n v="2013"/>
    <s v="Luglio"/>
    <x v="128"/>
    <n v="515025"/>
    <n v="99.66"/>
    <x v="0"/>
    <n v="21532.799999999999"/>
    <n v="0.29699999999999999"/>
    <n v="6395.2416000000003"/>
    <x v="8"/>
    <s v="  0.297*21532,8"/>
    <s v="Y"/>
    <s v="N"/>
    <x v="36"/>
    <s v="PAGATO"/>
    <n v="202138917861"/>
    <s v="N"/>
  </r>
  <r>
    <n v="2013"/>
    <s v="Luglio"/>
    <x v="128"/>
    <n v="515056"/>
    <n v="99.66"/>
    <x v="0"/>
    <n v="21772.2"/>
    <n v="0.32100000000000001"/>
    <n v="6988.8761999999997"/>
    <x v="115"/>
    <s v="  0.321*21772,2"/>
    <s v="Y"/>
    <s v="Y"/>
    <x v="37"/>
    <s v="PAGATO"/>
    <n v="20135974911"/>
    <s v="N"/>
  </r>
  <r>
    <n v="2013"/>
    <s v="Luglio"/>
    <x v="128"/>
    <n v="515059"/>
    <n v="99.66"/>
    <x v="0"/>
    <n v="21470.1"/>
    <n v="0.32100000000000001"/>
    <n v="6891.9021000000002"/>
    <x v="115"/>
    <s v="  0.321*21470,1"/>
    <s v="Y"/>
    <s v="Y"/>
    <x v="38"/>
    <s v="PAGATO"/>
    <n v="20135974894"/>
    <s v="N"/>
  </r>
  <r>
    <n v="2013"/>
    <s v="Luglio"/>
    <x v="128"/>
    <n v="515059"/>
    <n v="99.66"/>
    <x v="0"/>
    <n v="-21470.1"/>
    <n v="0.32100000000000001"/>
    <n v="-6891.9021000000002"/>
    <x v="8"/>
    <s v="-(  0.321*21470,1)"/>
    <s v="Y"/>
    <s v="Y"/>
    <x v="38"/>
    <s v="PAGATO"/>
    <n v="202138917839"/>
    <s v="N"/>
  </r>
  <r>
    <n v="2013"/>
    <s v="Luglio"/>
    <x v="128"/>
    <n v="515059"/>
    <n v="99.66"/>
    <x v="0"/>
    <n v="21470.1"/>
    <n v="0.29699999999999999"/>
    <n v="6376.6197000000002"/>
    <x v="8"/>
    <s v="  0.297*21470,1"/>
    <s v="Y"/>
    <s v="N"/>
    <x v="38"/>
    <s v="PAGATO"/>
    <n v="202138917839"/>
    <s v="N"/>
  </r>
  <r>
    <n v="2013"/>
    <s v="Luglio"/>
    <x v="128"/>
    <n v="515060"/>
    <n v="99.66"/>
    <x v="0"/>
    <n v="21360.3"/>
    <n v="0.32100000000000001"/>
    <n v="6856.6562999999996"/>
    <x v="115"/>
    <s v="  0.321*21360,3"/>
    <s v="Y"/>
    <s v="Y"/>
    <x v="39"/>
    <s v="PAGATO"/>
    <n v="20135974918"/>
    <s v="N"/>
  </r>
  <r>
    <n v="2013"/>
    <s v="Luglio"/>
    <x v="128"/>
    <n v="515060"/>
    <n v="99.66"/>
    <x v="0"/>
    <n v="-21360.3"/>
    <n v="0.32100000000000001"/>
    <n v="-6856.6562999999996"/>
    <x v="9"/>
    <s v="-(  0.321*21360,3)"/>
    <s v="Y"/>
    <s v="Y"/>
    <x v="39"/>
    <s v="PAGATO"/>
    <n v="202138917863"/>
    <s v="N"/>
  </r>
  <r>
    <n v="2013"/>
    <s v="Luglio"/>
    <x v="128"/>
    <n v="515060"/>
    <n v="99.66"/>
    <x v="0"/>
    <n v="21360.3"/>
    <n v="0.29699999999999999"/>
    <n v="6344.0091000000002"/>
    <x v="9"/>
    <s v="  0.297*21360,3"/>
    <s v="Y"/>
    <s v="N"/>
    <x v="39"/>
    <s v="PAGATO"/>
    <n v="202138917863"/>
    <s v="N"/>
  </r>
  <r>
    <n v="2013"/>
    <s v="Luglio"/>
    <x v="128"/>
    <n v="515062"/>
    <n v="99.66"/>
    <x v="0"/>
    <n v="21342.6"/>
    <n v="0.32100000000000001"/>
    <n v="6850.9745999999996"/>
    <x v="115"/>
    <s v="  0.321*21342,6"/>
    <s v="Y"/>
    <s v="Y"/>
    <x v="40"/>
    <s v="PAGATO"/>
    <n v="20135974920"/>
    <s v="N"/>
  </r>
  <r>
    <n v="2013"/>
    <s v="Luglio"/>
    <x v="128"/>
    <n v="515062"/>
    <n v="99.66"/>
    <x v="0"/>
    <n v="-21342.6"/>
    <n v="0.32100000000000001"/>
    <n v="-6850.9745999999996"/>
    <x v="9"/>
    <s v="-(  0.321*21342,6)"/>
    <s v="Y"/>
    <s v="Y"/>
    <x v="40"/>
    <s v="PAGATO"/>
    <n v="202138917865"/>
    <s v="N"/>
  </r>
  <r>
    <n v="2013"/>
    <s v="Luglio"/>
    <x v="128"/>
    <n v="515062"/>
    <n v="99.66"/>
    <x v="0"/>
    <n v="21342.6"/>
    <n v="0.29699999999999999"/>
    <n v="6338.7521999999999"/>
    <x v="9"/>
    <s v="  0.297*21342,6"/>
    <s v="Y"/>
    <s v="N"/>
    <x v="40"/>
    <s v="PAGATO"/>
    <n v="202138917865"/>
    <s v="N"/>
  </r>
  <r>
    <n v="2013"/>
    <s v="Luglio"/>
    <x v="128"/>
    <n v="515064"/>
    <n v="99.66"/>
    <x v="0"/>
    <n v="21632.7"/>
    <n v="0.32100000000000001"/>
    <n v="6944.0967000000001"/>
    <x v="115"/>
    <s v="  0.321*21632,7"/>
    <s v="Y"/>
    <s v="Y"/>
    <x v="41"/>
    <s v="PAGATO"/>
    <n v="20135974889"/>
    <s v="N"/>
  </r>
  <r>
    <n v="2013"/>
    <s v="Luglio"/>
    <x v="128"/>
    <n v="515064"/>
    <n v="99.66"/>
    <x v="0"/>
    <n v="-21632.7"/>
    <n v="0.32100000000000001"/>
    <n v="-6944.0967000000001"/>
    <x v="9"/>
    <s v="-(  0.321*21632,7)"/>
    <s v="Y"/>
    <s v="Y"/>
    <x v="41"/>
    <s v="PAGATO"/>
    <n v="202138917834"/>
    <s v="N"/>
  </r>
  <r>
    <n v="2013"/>
    <s v="Luglio"/>
    <x v="128"/>
    <n v="515064"/>
    <n v="99.66"/>
    <x v="0"/>
    <n v="21632.7"/>
    <n v="0.29699999999999999"/>
    <n v="6424.9119000000001"/>
    <x v="9"/>
    <s v="  0.297*21632,7"/>
    <s v="Y"/>
    <s v="N"/>
    <x v="41"/>
    <s v="PAGATO"/>
    <n v="202138917834"/>
    <s v="N"/>
  </r>
  <r>
    <n v="2013"/>
    <s v="Luglio"/>
    <x v="128"/>
    <n v="515074"/>
    <n v="99.66"/>
    <x v="0"/>
    <n v="21445.8"/>
    <n v="0.32100000000000001"/>
    <n v="6884.1018000000004"/>
    <x v="115"/>
    <s v="  0.321*21445,8"/>
    <s v="Y"/>
    <s v="Y"/>
    <x v="42"/>
    <s v="PAGATO"/>
    <n v="20135974895"/>
    <s v="N"/>
  </r>
  <r>
    <n v="2013"/>
    <s v="Luglio"/>
    <x v="128"/>
    <n v="515076"/>
    <n v="99.66"/>
    <x v="0"/>
    <n v="21361.8"/>
    <n v="0.32100000000000001"/>
    <n v="6857.1378000000004"/>
    <x v="115"/>
    <s v="  0.321*21361,8"/>
    <s v="Y"/>
    <s v="Y"/>
    <x v="43"/>
    <s v="PAGATO"/>
    <n v="20135974890"/>
    <s v="N"/>
  </r>
  <r>
    <n v="2013"/>
    <s v="Luglio"/>
    <x v="128"/>
    <n v="515076"/>
    <n v="99.66"/>
    <x v="0"/>
    <n v="-21361.8"/>
    <n v="0.32100000000000001"/>
    <n v="-6857.1378000000004"/>
    <x v="9"/>
    <s v="-(  0.321*21361,8)"/>
    <s v="Y"/>
    <s v="Y"/>
    <x v="43"/>
    <s v="PAGATO"/>
    <n v="202138917835"/>
    <s v="N"/>
  </r>
  <r>
    <n v="2013"/>
    <s v="Luglio"/>
    <x v="128"/>
    <n v="515076"/>
    <n v="99.66"/>
    <x v="0"/>
    <n v="21361.8"/>
    <n v="0.29699999999999999"/>
    <n v="6344.4546"/>
    <x v="9"/>
    <s v="  0.297*21361,8"/>
    <s v="Y"/>
    <s v="N"/>
    <x v="43"/>
    <s v="PAGATO"/>
    <n v="202138917835"/>
    <s v="N"/>
  </r>
  <r>
    <n v="2013"/>
    <s v="Luglio"/>
    <x v="128"/>
    <n v="515102"/>
    <n v="99.66"/>
    <x v="0"/>
    <n v="21484.2"/>
    <n v="0.32100000000000001"/>
    <n v="6896.4282000000003"/>
    <x v="115"/>
    <s v="  0.321*21484,2"/>
    <s v="Y"/>
    <s v="Y"/>
    <x v="44"/>
    <s v="PAGATO"/>
    <n v="20135974885"/>
    <s v="N"/>
  </r>
  <r>
    <n v="2013"/>
    <s v="Luglio"/>
    <x v="128"/>
    <n v="515102"/>
    <n v="99.66"/>
    <x v="0"/>
    <n v="-21484.2"/>
    <n v="0.32100000000000001"/>
    <n v="-6896.4282000000003"/>
    <x v="9"/>
    <s v="-(  0.321*21484,2)"/>
    <s v="Y"/>
    <s v="Y"/>
    <x v="44"/>
    <s v="PAGATO"/>
    <n v="202138917830"/>
    <s v="N"/>
  </r>
  <r>
    <n v="2013"/>
    <s v="Luglio"/>
    <x v="128"/>
    <n v="515102"/>
    <n v="99.66"/>
    <x v="0"/>
    <n v="21484.2"/>
    <n v="0.29699999999999999"/>
    <n v="6380.8073999999997"/>
    <x v="9"/>
    <s v="  0.297*21484,2"/>
    <s v="Y"/>
    <s v="N"/>
    <x v="44"/>
    <s v="PAGATO"/>
    <n v="202138917830"/>
    <s v="N"/>
  </r>
  <r>
    <n v="2013"/>
    <s v="Luglio"/>
    <x v="128"/>
    <n v="515107"/>
    <n v="99.66"/>
    <x v="0"/>
    <n v="21506.400000000001"/>
    <n v="0.32100000000000001"/>
    <n v="6903.5544"/>
    <x v="115"/>
    <s v="  0.321*21506,4"/>
    <s v="Y"/>
    <s v="Y"/>
    <x v="45"/>
    <s v="PAGATO"/>
    <n v="20135974912"/>
    <s v="N"/>
  </r>
  <r>
    <n v="2013"/>
    <s v="Luglio"/>
    <x v="128"/>
    <n v="515107"/>
    <n v="99.66"/>
    <x v="0"/>
    <n v="-21506.400000000001"/>
    <n v="0.32100000000000001"/>
    <n v="-6903.5544"/>
    <x v="9"/>
    <s v="-(  0.321*21506,4)"/>
    <s v="Y"/>
    <s v="Y"/>
    <x v="45"/>
    <s v="PAGATO"/>
    <n v="202138917857"/>
    <s v="N"/>
  </r>
  <r>
    <n v="2013"/>
    <s v="Luglio"/>
    <x v="128"/>
    <n v="515107"/>
    <n v="99.66"/>
    <x v="0"/>
    <n v="21506.400000000001"/>
    <n v="0.29699999999999999"/>
    <n v="6387.4008000000003"/>
    <x v="9"/>
    <s v="  0.297*21506,4"/>
    <s v="Y"/>
    <s v="N"/>
    <x v="45"/>
    <s v="PAGATO"/>
    <n v="202138917857"/>
    <s v="N"/>
  </r>
  <r>
    <n v="2013"/>
    <s v="Luglio"/>
    <x v="128"/>
    <n v="515114"/>
    <n v="99.66"/>
    <x v="0"/>
    <n v="21288.9"/>
    <n v="0.32100000000000001"/>
    <n v="6833.7368999999999"/>
    <x v="115"/>
    <s v="  0.321*21288,9"/>
    <s v="Y"/>
    <s v="Y"/>
    <x v="46"/>
    <s v="PAGATO"/>
    <n v="20135974883"/>
    <s v="N"/>
  </r>
  <r>
    <n v="2013"/>
    <s v="Luglio"/>
    <x v="128"/>
    <n v="515114"/>
    <n v="99.66"/>
    <x v="0"/>
    <n v="-21288.9"/>
    <n v="0.32100000000000001"/>
    <n v="-6833.7368999999999"/>
    <x v="9"/>
    <s v="-(  0.321*21288,9)"/>
    <s v="Y"/>
    <s v="Y"/>
    <x v="46"/>
    <s v="PAGATO"/>
    <n v="202138917828"/>
    <s v="N"/>
  </r>
  <r>
    <n v="2013"/>
    <s v="Luglio"/>
    <x v="128"/>
    <n v="515114"/>
    <n v="99.66"/>
    <x v="0"/>
    <n v="21288.9"/>
    <n v="0.29699999999999999"/>
    <n v="6322.8032999999996"/>
    <x v="9"/>
    <s v="  0.297*21288,9"/>
    <s v="Y"/>
    <s v="N"/>
    <x v="46"/>
    <s v="PAGATO"/>
    <n v="202138917828"/>
    <s v="N"/>
  </r>
  <r>
    <n v="2013"/>
    <s v="Luglio"/>
    <x v="128"/>
    <n v="515123"/>
    <n v="99.66"/>
    <x v="0"/>
    <n v="21538.2"/>
    <n v="0.32100000000000001"/>
    <n v="6913.7622000000001"/>
    <x v="115"/>
    <s v="  0.321*21538,2"/>
    <s v="Y"/>
    <s v="Y"/>
    <x v="47"/>
    <s v="PAGATO"/>
    <n v="20135974892"/>
    <s v="N"/>
  </r>
  <r>
    <n v="2013"/>
    <s v="Luglio"/>
    <x v="128"/>
    <n v="515123"/>
    <n v="99.66"/>
    <x v="0"/>
    <n v="-21538.2"/>
    <n v="0.32100000000000001"/>
    <n v="-6913.7622000000001"/>
    <x v="9"/>
    <s v="-(  0.321*21538,2)"/>
    <s v="Y"/>
    <s v="Y"/>
    <x v="47"/>
    <s v="PAGATO"/>
    <n v="202138917837"/>
    <s v="N"/>
  </r>
  <r>
    <n v="2013"/>
    <s v="Luglio"/>
    <x v="128"/>
    <n v="515123"/>
    <n v="99.66"/>
    <x v="0"/>
    <n v="21538.2"/>
    <n v="0.29699999999999999"/>
    <n v="6396.8454000000002"/>
    <x v="9"/>
    <s v="  0.297*21538,2"/>
    <s v="Y"/>
    <s v="N"/>
    <x v="47"/>
    <s v="PAGATO"/>
    <n v="202138917837"/>
    <s v="N"/>
  </r>
  <r>
    <n v="2013"/>
    <s v="Luglio"/>
    <x v="128"/>
    <n v="515144"/>
    <n v="99.66"/>
    <x v="0"/>
    <n v="21562.2"/>
    <n v="0.32100000000000001"/>
    <n v="6921.4661999999998"/>
    <x v="115"/>
    <s v="  0.321*21562,2"/>
    <s v="Y"/>
    <s v="Y"/>
    <x v="48"/>
    <s v="PAGATO"/>
    <n v="20135974913"/>
    <s v="N"/>
  </r>
  <r>
    <n v="2013"/>
    <s v="Luglio"/>
    <x v="128"/>
    <n v="515144"/>
    <n v="99.66"/>
    <x v="0"/>
    <n v="-21562.2"/>
    <n v="0.32100000000000001"/>
    <n v="-6921.4661999999998"/>
    <x v="8"/>
    <s v="-(  0.321*21562,2)"/>
    <s v="Y"/>
    <s v="Y"/>
    <x v="48"/>
    <s v="PAGATO"/>
    <n v="202138917858"/>
    <s v="N"/>
  </r>
  <r>
    <n v="2013"/>
    <s v="Luglio"/>
    <x v="128"/>
    <n v="515144"/>
    <n v="99.66"/>
    <x v="0"/>
    <n v="21562.2"/>
    <n v="0.29699999999999999"/>
    <n v="6403.9733999999999"/>
    <x v="8"/>
    <s v="  0.297*21562,2"/>
    <s v="Y"/>
    <s v="N"/>
    <x v="48"/>
    <s v="PAGATO"/>
    <n v="202138917858"/>
    <s v="N"/>
  </r>
  <r>
    <n v="2013"/>
    <s v="Luglio"/>
    <x v="128"/>
    <n v="515155"/>
    <n v="99.66"/>
    <x v="0"/>
    <n v="21382.2"/>
    <n v="0.32100000000000001"/>
    <n v="6863.6862000000001"/>
    <x v="115"/>
    <s v="  0.321*21382,2"/>
    <s v="Y"/>
    <s v="Y"/>
    <x v="49"/>
    <s v="PAGATO"/>
    <n v="20135974914"/>
    <s v="N"/>
  </r>
  <r>
    <n v="2013"/>
    <s v="Luglio"/>
    <x v="128"/>
    <n v="515155"/>
    <n v="99.66"/>
    <x v="0"/>
    <n v="-21382.2"/>
    <n v="0.32100000000000001"/>
    <n v="-6863.6862000000001"/>
    <x v="9"/>
    <s v="-(  0.321*21382,2)"/>
    <s v="Y"/>
    <s v="Y"/>
    <x v="49"/>
    <s v="PAGATO"/>
    <n v="202138917859"/>
    <s v="N"/>
  </r>
  <r>
    <n v="2013"/>
    <s v="Luglio"/>
    <x v="128"/>
    <n v="515155"/>
    <n v="99.66"/>
    <x v="0"/>
    <n v="21382.2"/>
    <n v="0.29699999999999999"/>
    <n v="6350.5133999999998"/>
    <x v="9"/>
    <s v="  0.297*21382,2"/>
    <s v="Y"/>
    <s v="N"/>
    <x v="49"/>
    <s v="PAGATO"/>
    <n v="202138917859"/>
    <s v="N"/>
  </r>
  <r>
    <n v="2013"/>
    <s v="Luglio"/>
    <x v="128"/>
    <n v="515184"/>
    <n v="99.66"/>
    <x v="0"/>
    <n v="21329.4"/>
    <n v="0.32100000000000001"/>
    <n v="6846.7374"/>
    <x v="115"/>
    <s v="  0.321*21329,4"/>
    <s v="Y"/>
    <s v="Y"/>
    <x v="50"/>
    <s v="PAGATO"/>
    <n v="20135974915"/>
    <s v="N"/>
  </r>
  <r>
    <n v="2013"/>
    <s v="Luglio"/>
    <x v="128"/>
    <n v="515184"/>
    <n v="99.66"/>
    <x v="0"/>
    <n v="-21329.4"/>
    <n v="0.32100000000000001"/>
    <n v="-6846.7374"/>
    <x v="9"/>
    <s v="-(  0.321*21329,4)"/>
    <s v="Y"/>
    <s v="Y"/>
    <x v="50"/>
    <s v="PAGATO"/>
    <n v="202138917860"/>
    <s v="N"/>
  </r>
  <r>
    <n v="2013"/>
    <s v="Luglio"/>
    <x v="128"/>
    <n v="515184"/>
    <n v="99.66"/>
    <x v="0"/>
    <n v="21329.4"/>
    <n v="0.29699999999999999"/>
    <n v="6334.8317999999999"/>
    <x v="9"/>
    <s v="  0.297*21329,4"/>
    <s v="Y"/>
    <s v="N"/>
    <x v="50"/>
    <s v="PAGATO"/>
    <n v="202138917860"/>
    <s v="N"/>
  </r>
  <r>
    <n v="2013"/>
    <s v="Luglio"/>
    <x v="128"/>
    <n v="515206"/>
    <n v="99.66"/>
    <x v="0"/>
    <n v="21502.799999999999"/>
    <n v="0.32100000000000001"/>
    <n v="6902.3987999999999"/>
    <x v="115"/>
    <s v="  0.321*21502,8"/>
    <s v="Y"/>
    <s v="Y"/>
    <x v="51"/>
    <s v="PAGATO"/>
    <n v="20135974896"/>
    <s v="N"/>
  </r>
  <r>
    <n v="2013"/>
    <s v="Luglio"/>
    <x v="128"/>
    <n v="515206"/>
    <n v="99.66"/>
    <x v="0"/>
    <n v="-21502.799999999999"/>
    <n v="0.32100000000000001"/>
    <n v="-6902.3987999999999"/>
    <x v="9"/>
    <s v="-(  0.321*21502,8)"/>
    <s v="Y"/>
    <s v="Y"/>
    <x v="51"/>
    <s v="PAGATO"/>
    <n v="202138917841"/>
    <s v="N"/>
  </r>
  <r>
    <n v="2013"/>
    <s v="Luglio"/>
    <x v="128"/>
    <n v="515206"/>
    <n v="99.66"/>
    <x v="0"/>
    <n v="21502.799999999999"/>
    <n v="0.29699999999999999"/>
    <n v="6386.3316000000004"/>
    <x v="9"/>
    <s v="  0.297*21502,8"/>
    <s v="Y"/>
    <s v="N"/>
    <x v="51"/>
    <s v="PAGATO"/>
    <n v="202138917841"/>
    <s v="N"/>
  </r>
  <r>
    <n v="2013"/>
    <s v="Luglio"/>
    <x v="128"/>
    <n v="515267"/>
    <n v="99.66"/>
    <x v="0"/>
    <n v="21441"/>
    <n v="0.32100000000000001"/>
    <n v="6882.5609999999997"/>
    <x v="115"/>
    <s v="  0.321*21441"/>
    <s v="Y"/>
    <s v="Y"/>
    <x v="52"/>
    <s v="PAGATO"/>
    <n v="20135974886"/>
    <s v="N"/>
  </r>
  <r>
    <n v="2013"/>
    <s v="Luglio"/>
    <x v="128"/>
    <n v="515267"/>
    <n v="99.66"/>
    <x v="0"/>
    <n v="-21441"/>
    <n v="0.32100000000000001"/>
    <n v="-6882.5609999999997"/>
    <x v="9"/>
    <s v="-(  0.321*21441)"/>
    <s v="Y"/>
    <s v="Y"/>
    <x v="52"/>
    <s v="PAGATO"/>
    <n v="202138917831"/>
    <s v="N"/>
  </r>
  <r>
    <n v="2013"/>
    <s v="Luglio"/>
    <x v="128"/>
    <n v="515267"/>
    <n v="99.66"/>
    <x v="0"/>
    <n v="21441"/>
    <n v="0.29699999999999999"/>
    <n v="6367.9769999999999"/>
    <x v="9"/>
    <s v="  0.297*21441"/>
    <s v="Y"/>
    <s v="N"/>
    <x v="52"/>
    <s v="PAGATO"/>
    <n v="202138917831"/>
    <s v="N"/>
  </r>
  <r>
    <n v="2013"/>
    <s v="Luglio"/>
    <x v="128"/>
    <n v="515287"/>
    <n v="99.66"/>
    <x v="0"/>
    <n v="21387.9"/>
    <n v="0.32100000000000001"/>
    <n v="6865.5159000000003"/>
    <x v="115"/>
    <s v="  0.321*21387,9"/>
    <s v="Y"/>
    <s v="Y"/>
    <x v="53"/>
    <s v="PAGATO"/>
    <n v="20135974891"/>
    <s v="N"/>
  </r>
  <r>
    <n v="2013"/>
    <s v="Luglio"/>
    <x v="128"/>
    <n v="515287"/>
    <n v="99.66"/>
    <x v="0"/>
    <n v="-21387.9"/>
    <n v="0.32100000000000001"/>
    <n v="-6865.5159000000003"/>
    <x v="9"/>
    <s v="-(  0.321*21387,9)"/>
    <s v="Y"/>
    <s v="Y"/>
    <x v="53"/>
    <s v="PAGATO"/>
    <n v="202138917836"/>
    <s v="N"/>
  </r>
  <r>
    <n v="2013"/>
    <s v="Luglio"/>
    <x v="128"/>
    <n v="515287"/>
    <n v="99.66"/>
    <x v="0"/>
    <n v="21387.9"/>
    <n v="0.29699999999999999"/>
    <n v="6352.2062999999998"/>
    <x v="9"/>
    <s v="  0.297*21387,9"/>
    <s v="Y"/>
    <s v="N"/>
    <x v="53"/>
    <s v="PAGATO"/>
    <n v="202138917836"/>
    <s v="N"/>
  </r>
  <r>
    <n v="2013"/>
    <s v="Luglio"/>
    <x v="128"/>
    <n v="515325"/>
    <n v="99.66"/>
    <x v="0"/>
    <n v="21379.5"/>
    <n v="0.32100000000000001"/>
    <n v="6862.8194999999996"/>
    <x v="115"/>
    <s v="  0.321*21379,5"/>
    <s v="Y"/>
    <s v="Y"/>
    <x v="54"/>
    <s v="PAGATO"/>
    <n v="20135974858"/>
    <s v="N"/>
  </r>
  <r>
    <n v="2013"/>
    <s v="Luglio"/>
    <x v="128"/>
    <n v="515325"/>
    <n v="99.66"/>
    <x v="0"/>
    <n v="-21379.5"/>
    <n v="0.32100000000000001"/>
    <n v="-6862.8194999999996"/>
    <x v="9"/>
    <s v="-(  0.321*21379,5)"/>
    <s v="Y"/>
    <s v="Y"/>
    <x v="54"/>
    <s v="PAGATO"/>
    <n v="202138917778"/>
    <s v="N"/>
  </r>
  <r>
    <n v="2013"/>
    <s v="Luglio"/>
    <x v="128"/>
    <n v="515325"/>
    <n v="99.66"/>
    <x v="0"/>
    <n v="21379.5"/>
    <n v="0.29699999999999999"/>
    <n v="6349.7115000000003"/>
    <x v="9"/>
    <s v="  0.297*21379,5"/>
    <s v="Y"/>
    <s v="N"/>
    <x v="54"/>
    <s v="PAGATO"/>
    <n v="202138917778"/>
    <s v="N"/>
  </r>
  <r>
    <n v="2013"/>
    <s v="Luglio"/>
    <x v="128"/>
    <n v="515353"/>
    <n v="99.66"/>
    <x v="0"/>
    <n v="21175.8"/>
    <n v="0.32100000000000001"/>
    <n v="6797.4318000000003"/>
    <x v="115"/>
    <s v="  0.321*21175,8"/>
    <s v="Y"/>
    <s v="Y"/>
    <x v="55"/>
    <s v="PAGATO"/>
    <n v="20135974848"/>
    <s v="N"/>
  </r>
  <r>
    <n v="2013"/>
    <s v="Luglio"/>
    <x v="128"/>
    <n v="515353"/>
    <n v="99.66"/>
    <x v="0"/>
    <n v="-21175.8"/>
    <n v="0.32100000000000001"/>
    <n v="-6797.4318000000003"/>
    <x v="9"/>
    <s v="-(  0.321*21175,8)"/>
    <s v="Y"/>
    <s v="Y"/>
    <x v="55"/>
    <s v="PAGATO"/>
    <n v="202138917768"/>
    <s v="N"/>
  </r>
  <r>
    <n v="2013"/>
    <s v="Luglio"/>
    <x v="128"/>
    <n v="515353"/>
    <n v="99.66"/>
    <x v="0"/>
    <n v="21175.8"/>
    <n v="0.29699999999999999"/>
    <n v="6289.2125999999998"/>
    <x v="9"/>
    <s v="  0.297*21175,8"/>
    <s v="Y"/>
    <s v="N"/>
    <x v="55"/>
    <s v="PAGATO"/>
    <n v="202138917768"/>
    <s v="N"/>
  </r>
  <r>
    <n v="2013"/>
    <s v="Luglio"/>
    <x v="128"/>
    <n v="515426"/>
    <n v="99.66"/>
    <x v="0"/>
    <n v="21268.2"/>
    <n v="0.32100000000000001"/>
    <n v="6827.0922"/>
    <x v="115"/>
    <s v="  0.321*21268,2"/>
    <s v="Y"/>
    <s v="Y"/>
    <x v="56"/>
    <s v="PAGATO"/>
    <n v="20135974847"/>
    <s v="N"/>
  </r>
  <r>
    <n v="2013"/>
    <s v="Luglio"/>
    <x v="128"/>
    <n v="515426"/>
    <n v="99.66"/>
    <x v="0"/>
    <n v="-21268.2"/>
    <n v="0.32100000000000001"/>
    <n v="-6827.0922"/>
    <x v="9"/>
    <s v="-(  0.321*21268,2)"/>
    <s v="Y"/>
    <s v="Y"/>
    <x v="56"/>
    <s v="PAGATO"/>
    <n v="202138917767"/>
    <s v="N"/>
  </r>
  <r>
    <n v="2013"/>
    <s v="Luglio"/>
    <x v="128"/>
    <n v="515426"/>
    <n v="99.66"/>
    <x v="0"/>
    <n v="21268.2"/>
    <n v="0.29699999999999999"/>
    <n v="6316.6553999999996"/>
    <x v="9"/>
    <s v="  0.297*21268,2"/>
    <s v="Y"/>
    <s v="N"/>
    <x v="56"/>
    <s v="PAGATO"/>
    <n v="202138917767"/>
    <s v="N"/>
  </r>
  <r>
    <n v="2013"/>
    <s v="Luglio"/>
    <x v="128"/>
    <n v="515485"/>
    <n v="99.66"/>
    <x v="0"/>
    <n v="21253.8"/>
    <n v="0.32100000000000001"/>
    <n v="6822.4697999999999"/>
    <x v="115"/>
    <s v="  0.321*21253,8"/>
    <s v="Y"/>
    <s v="Y"/>
    <x v="57"/>
    <s v="PAGATO"/>
    <n v="20135974854"/>
    <s v="N"/>
  </r>
  <r>
    <n v="2013"/>
    <s v="Luglio"/>
    <x v="128"/>
    <n v="515485"/>
    <n v="99.66"/>
    <x v="0"/>
    <n v="-21253.8"/>
    <n v="0.32100000000000001"/>
    <n v="-6822.4697999999999"/>
    <x v="5"/>
    <s v="-(  0.321*21253,8)"/>
    <s v="Y"/>
    <s v="Y"/>
    <x v="57"/>
    <s v="PAGATO"/>
    <n v="202138917774"/>
    <s v="N"/>
  </r>
  <r>
    <n v="2013"/>
    <s v="Luglio"/>
    <x v="128"/>
    <n v="515485"/>
    <n v="99.66"/>
    <x v="0"/>
    <n v="21253.8"/>
    <n v="0.29699999999999999"/>
    <n v="6312.3786"/>
    <x v="5"/>
    <s v="  0.297*21253,8"/>
    <s v="Y"/>
    <s v="N"/>
    <x v="57"/>
    <s v="PAGATO"/>
    <n v="202138917774"/>
    <s v="N"/>
  </r>
  <r>
    <n v="2013"/>
    <s v="Luglio"/>
    <x v="128"/>
    <n v="515526"/>
    <n v="99.66"/>
    <x v="0"/>
    <n v="21574.799999999999"/>
    <n v="0.32100000000000001"/>
    <n v="6925.5108"/>
    <x v="115"/>
    <s v="  0.321*21574,8"/>
    <s v="Y"/>
    <s v="Y"/>
    <x v="58"/>
    <s v="PAGATO"/>
    <n v="20135974852"/>
    <s v="N"/>
  </r>
  <r>
    <n v="2013"/>
    <s v="Luglio"/>
    <x v="128"/>
    <n v="515526"/>
    <n v="99.66"/>
    <x v="0"/>
    <n v="-21574.799999999999"/>
    <n v="0.32100000000000001"/>
    <n v="-6925.5108"/>
    <x v="9"/>
    <s v="-(  0.321*21574,8)"/>
    <s v="Y"/>
    <s v="Y"/>
    <x v="58"/>
    <s v="PAGATO"/>
    <n v="202138917772"/>
    <s v="N"/>
  </r>
  <r>
    <n v="2013"/>
    <s v="Luglio"/>
    <x v="128"/>
    <n v="515526"/>
    <n v="99.66"/>
    <x v="0"/>
    <n v="21574.799999999999"/>
    <n v="0.29699999999999999"/>
    <n v="6407.7156000000004"/>
    <x v="9"/>
    <s v="  0.297*21574,8"/>
    <s v="Y"/>
    <s v="N"/>
    <x v="58"/>
    <s v="PAGATO"/>
    <n v="202138917772"/>
    <s v="N"/>
  </r>
  <r>
    <n v="2013"/>
    <s v="Luglio"/>
    <x v="128"/>
    <n v="515557"/>
    <n v="99.66"/>
    <x v="0"/>
    <n v="21393"/>
    <n v="0.32100000000000001"/>
    <n v="6867.1530000000002"/>
    <x v="115"/>
    <s v="  0.321*21393"/>
    <s v="Y"/>
    <s v="Y"/>
    <x v="59"/>
    <s v="PAGATO"/>
    <n v="20135974853"/>
    <s v="N"/>
  </r>
  <r>
    <n v="2013"/>
    <s v="Luglio"/>
    <x v="128"/>
    <n v="515557"/>
    <n v="99.66"/>
    <x v="0"/>
    <n v="-21393"/>
    <n v="0.32100000000000001"/>
    <n v="-6867.1530000000002"/>
    <x v="9"/>
    <s v="-(  0.321*21393)"/>
    <s v="Y"/>
    <s v="Y"/>
    <x v="59"/>
    <s v="PAGATO"/>
    <n v="202138917773"/>
    <s v="N"/>
  </r>
  <r>
    <n v="2013"/>
    <s v="Luglio"/>
    <x v="128"/>
    <n v="515557"/>
    <n v="99.66"/>
    <x v="0"/>
    <n v="21393"/>
    <n v="0.29699999999999999"/>
    <n v="6353.7209999999995"/>
    <x v="9"/>
    <s v="  0.297*21393"/>
    <s v="Y"/>
    <s v="N"/>
    <x v="59"/>
    <s v="PAGATO"/>
    <n v="202138917773"/>
    <s v="N"/>
  </r>
  <r>
    <n v="2013"/>
    <s v="Luglio"/>
    <x v="128"/>
    <n v="515625"/>
    <n v="99.66"/>
    <x v="0"/>
    <n v="21460.2"/>
    <n v="0.32100000000000001"/>
    <n v="6888.7241999999997"/>
    <x v="115"/>
    <s v="  0.321*21460,2"/>
    <s v="Y"/>
    <s v="Y"/>
    <x v="60"/>
    <s v="PAGATO"/>
    <n v="20135974851"/>
    <s v="N"/>
  </r>
  <r>
    <n v="2013"/>
    <s v="Luglio"/>
    <x v="128"/>
    <n v="515625"/>
    <n v="99.66"/>
    <x v="0"/>
    <n v="-21460.2"/>
    <n v="0.32100000000000001"/>
    <n v="-6888.7241999999997"/>
    <x v="9"/>
    <s v="-(  0.321*21460,2)"/>
    <s v="Y"/>
    <s v="Y"/>
    <x v="60"/>
    <s v="PAGATO"/>
    <n v="202138917771"/>
    <s v="N"/>
  </r>
  <r>
    <n v="2013"/>
    <s v="Luglio"/>
    <x v="128"/>
    <n v="515625"/>
    <n v="99.66"/>
    <x v="0"/>
    <n v="21460.2"/>
    <n v="0.29699999999999999"/>
    <n v="6373.6794"/>
    <x v="9"/>
    <s v="  0.297*21460,2"/>
    <s v="Y"/>
    <s v="N"/>
    <x v="60"/>
    <s v="PAGATO"/>
    <n v="202138917771"/>
    <s v="N"/>
  </r>
  <r>
    <n v="2013"/>
    <s v="Luglio"/>
    <x v="128"/>
    <n v="515648"/>
    <n v="99.66"/>
    <x v="0"/>
    <n v="21443.4"/>
    <n v="0.32100000000000001"/>
    <n v="6883.3314"/>
    <x v="115"/>
    <s v="  0.321*21443,4"/>
    <s v="Y"/>
    <s v="Y"/>
    <x v="61"/>
    <s v="PAGATO"/>
    <n v="20135974849"/>
    <s v="N"/>
  </r>
  <r>
    <n v="2013"/>
    <s v="Luglio"/>
    <x v="128"/>
    <n v="515648"/>
    <n v="99.66"/>
    <x v="0"/>
    <n v="-21443.4"/>
    <n v="0.32100000000000001"/>
    <n v="-6883.3314"/>
    <x v="9"/>
    <s v="-(  0.321*21443,4)"/>
    <s v="Y"/>
    <s v="Y"/>
    <x v="61"/>
    <s v="PAGATO"/>
    <n v="202138917769"/>
    <s v="N"/>
  </r>
  <r>
    <n v="2013"/>
    <s v="Luglio"/>
    <x v="128"/>
    <n v="515648"/>
    <n v="99.66"/>
    <x v="0"/>
    <n v="21443.4"/>
    <n v="0.29699999999999999"/>
    <n v="6368.6898000000001"/>
    <x v="9"/>
    <s v="  0.297*21443,4"/>
    <s v="Y"/>
    <s v="N"/>
    <x v="61"/>
    <s v="PAGATO"/>
    <n v="202138917769"/>
    <s v="N"/>
  </r>
  <r>
    <n v="2013"/>
    <s v="Luglio"/>
    <x v="128"/>
    <n v="515787"/>
    <n v="99.66"/>
    <x v="0"/>
    <n v="21338.400000000001"/>
    <n v="0.32100000000000001"/>
    <n v="6849.6264000000001"/>
    <x v="115"/>
    <s v="  0.321*21338,4"/>
    <s v="Y"/>
    <s v="Y"/>
    <x v="62"/>
    <s v="PAGATO"/>
    <n v="20135974860"/>
    <s v="N"/>
  </r>
  <r>
    <n v="2013"/>
    <s v="Luglio"/>
    <x v="128"/>
    <n v="515787"/>
    <n v="99.66"/>
    <x v="0"/>
    <n v="-21338.400000000001"/>
    <n v="0.32100000000000001"/>
    <n v="-6849.6264000000001"/>
    <x v="9"/>
    <s v="-(  0.321*21338,4)"/>
    <s v="Y"/>
    <s v="Y"/>
    <x v="62"/>
    <s v="PAGATO"/>
    <n v="202138917780"/>
    <s v="N"/>
  </r>
  <r>
    <n v="2013"/>
    <s v="Luglio"/>
    <x v="128"/>
    <n v="515787"/>
    <n v="99.66"/>
    <x v="0"/>
    <n v="21338.400000000001"/>
    <n v="0.29699999999999999"/>
    <n v="6337.5047999999997"/>
    <x v="9"/>
    <s v="  0.297*21338,4"/>
    <s v="Y"/>
    <s v="N"/>
    <x v="62"/>
    <s v="PAGATO"/>
    <n v="202138917780"/>
    <s v="N"/>
  </r>
  <r>
    <n v="2013"/>
    <s v="Luglio"/>
    <x v="128"/>
    <n v="515788"/>
    <n v="99.66"/>
    <x v="0"/>
    <n v="21517.8"/>
    <n v="0.32100000000000001"/>
    <n v="6907.2138000000004"/>
    <x v="115"/>
    <s v="  0.321*21517,8"/>
    <s v="Y"/>
    <s v="Y"/>
    <x v="63"/>
    <s v="PAGATO"/>
    <n v="20135974859"/>
    <s v="N"/>
  </r>
  <r>
    <n v="2013"/>
    <s v="Luglio"/>
    <x v="128"/>
    <n v="515788"/>
    <n v="99.66"/>
    <x v="0"/>
    <n v="-21517.8"/>
    <n v="0.32100000000000001"/>
    <n v="-6907.2138000000004"/>
    <x v="9"/>
    <s v="-(  0.321*21517,8)"/>
    <s v="Y"/>
    <s v="Y"/>
    <x v="63"/>
    <s v="PAGATO"/>
    <n v="202138917779"/>
    <s v="N"/>
  </r>
  <r>
    <n v="2013"/>
    <s v="Luglio"/>
    <x v="128"/>
    <n v="515788"/>
    <n v="99.66"/>
    <x v="0"/>
    <n v="21517.8"/>
    <n v="0.29699999999999999"/>
    <n v="6390.7866000000004"/>
    <x v="9"/>
    <s v="  0.297*21517,8"/>
    <s v="Y"/>
    <s v="N"/>
    <x v="63"/>
    <s v="PAGATO"/>
    <n v="202138917779"/>
    <s v="N"/>
  </r>
  <r>
    <n v="2013"/>
    <s v="Luglio"/>
    <x v="128"/>
    <n v="515799"/>
    <n v="99.66"/>
    <x v="0"/>
    <n v="21474.9"/>
    <n v="0.32100000000000001"/>
    <n v="6893.4429"/>
    <x v="115"/>
    <s v="  0.321*21474,9"/>
    <s v="Y"/>
    <s v="Y"/>
    <x v="64"/>
    <s v="PAGATO"/>
    <n v="20135974856"/>
    <s v="N"/>
  </r>
  <r>
    <n v="2013"/>
    <s v="Luglio"/>
    <x v="128"/>
    <n v="515799"/>
    <n v="99.66"/>
    <x v="0"/>
    <n v="-21474.9"/>
    <n v="0.32100000000000001"/>
    <n v="-6893.4429"/>
    <x v="9"/>
    <s v="-(  0.321*21474,9)"/>
    <s v="Y"/>
    <s v="Y"/>
    <x v="64"/>
    <s v="PAGATO"/>
    <n v="202138917776"/>
    <s v="N"/>
  </r>
  <r>
    <n v="2013"/>
    <s v="Luglio"/>
    <x v="128"/>
    <n v="515799"/>
    <n v="99.66"/>
    <x v="0"/>
    <n v="21474.9"/>
    <n v="0.29699999999999999"/>
    <n v="6378.0452999999998"/>
    <x v="9"/>
    <s v="  0.297*21474,9"/>
    <s v="Y"/>
    <s v="N"/>
    <x v="64"/>
    <s v="PAGATO"/>
    <n v="202138917776"/>
    <s v="N"/>
  </r>
  <r>
    <n v="2013"/>
    <s v="Luglio"/>
    <x v="128"/>
    <n v="515807"/>
    <n v="99.66"/>
    <x v="0"/>
    <n v="21380.400000000001"/>
    <n v="0.32100000000000001"/>
    <n v="6863.1084000000001"/>
    <x v="115"/>
    <s v="  0.321*21380,4"/>
    <s v="Y"/>
    <s v="Y"/>
    <x v="65"/>
    <s v="PAGATO"/>
    <n v="20135974857"/>
    <s v="N"/>
  </r>
  <r>
    <n v="2013"/>
    <s v="Luglio"/>
    <x v="128"/>
    <n v="515807"/>
    <n v="99.66"/>
    <x v="0"/>
    <n v="-21380.400000000001"/>
    <n v="0.32100000000000001"/>
    <n v="-6863.1084000000001"/>
    <x v="9"/>
    <s v="-(  0.321*21380,4)"/>
    <s v="Y"/>
    <s v="Y"/>
    <x v="65"/>
    <s v="PAGATO"/>
    <n v="202138917777"/>
    <s v="N"/>
  </r>
  <r>
    <n v="2013"/>
    <s v="Luglio"/>
    <x v="128"/>
    <n v="515807"/>
    <n v="99.66"/>
    <x v="0"/>
    <n v="21380.400000000001"/>
    <n v="0.29699999999999999"/>
    <n v="6349.9787999999999"/>
    <x v="9"/>
    <s v="  0.297*21380,4"/>
    <s v="Y"/>
    <s v="N"/>
    <x v="65"/>
    <s v="PAGATO"/>
    <n v="202138917777"/>
    <s v="N"/>
  </r>
  <r>
    <n v="2013"/>
    <s v="Luglio"/>
    <x v="128"/>
    <n v="515822"/>
    <n v="99.66"/>
    <x v="0"/>
    <n v="21406.5"/>
    <n v="0.32100000000000001"/>
    <n v="6871.4865"/>
    <x v="115"/>
    <s v="  0.321*21406,5"/>
    <s v="Y"/>
    <s v="Y"/>
    <x v="66"/>
    <s v="PAGATO"/>
    <n v="20135974879"/>
    <s v="N"/>
  </r>
  <r>
    <n v="2013"/>
    <s v="Luglio"/>
    <x v="128"/>
    <n v="515822"/>
    <n v="99.66"/>
    <x v="0"/>
    <n v="-21406.5"/>
    <n v="0.32100000000000001"/>
    <n v="-6871.4865"/>
    <x v="9"/>
    <s v="-(  0.321*21406,5)"/>
    <s v="Y"/>
    <s v="Y"/>
    <x v="66"/>
    <s v="PAGATO"/>
    <n v="202138917824"/>
    <s v="N"/>
  </r>
  <r>
    <n v="2013"/>
    <s v="Luglio"/>
    <x v="128"/>
    <n v="515822"/>
    <n v="99.66"/>
    <x v="0"/>
    <n v="21406.5"/>
    <n v="0.29699999999999999"/>
    <n v="6357.7304999999997"/>
    <x v="9"/>
    <s v="  0.297*21406,5"/>
    <s v="Y"/>
    <s v="N"/>
    <x v="66"/>
    <s v="PAGATO"/>
    <n v="202138917824"/>
    <s v="N"/>
  </r>
  <r>
    <n v="2013"/>
    <s v="Luglio"/>
    <x v="128"/>
    <n v="515831"/>
    <n v="99.66"/>
    <x v="0"/>
    <n v="21324.3"/>
    <n v="0.32100000000000001"/>
    <n v="6845.1003000000001"/>
    <x v="115"/>
    <s v="  0.321*21324,3"/>
    <s v="Y"/>
    <s v="Y"/>
    <x v="67"/>
    <s v="PAGATO"/>
    <n v="20135974862"/>
    <s v="N"/>
  </r>
  <r>
    <n v="2013"/>
    <s v="Luglio"/>
    <x v="128"/>
    <n v="515831"/>
    <n v="99.66"/>
    <x v="0"/>
    <n v="-21324.3"/>
    <n v="0.32100000000000001"/>
    <n v="-6845.1003000000001"/>
    <x v="9"/>
    <s v="-(  0.321*21324,3)"/>
    <s v="Y"/>
    <s v="Y"/>
    <x v="67"/>
    <s v="PAGATO"/>
    <n v="202138917807"/>
    <s v="N"/>
  </r>
  <r>
    <n v="2013"/>
    <s v="Luglio"/>
    <x v="128"/>
    <n v="515831"/>
    <n v="99.66"/>
    <x v="0"/>
    <n v="21324.3"/>
    <n v="0.29699999999999999"/>
    <n v="6333.3171000000002"/>
    <x v="9"/>
    <s v="  0.297*21324,3"/>
    <s v="Y"/>
    <s v="N"/>
    <x v="67"/>
    <s v="PAGATO"/>
    <n v="202138917807"/>
    <s v="N"/>
  </r>
  <r>
    <n v="2013"/>
    <s v="Luglio"/>
    <x v="128"/>
    <n v="515849"/>
    <n v="99.66"/>
    <x v="0"/>
    <n v="21526.799999999999"/>
    <n v="0.32100000000000001"/>
    <n v="6910.1027999999997"/>
    <x v="115"/>
    <s v="  0.321*21526,8"/>
    <s v="Y"/>
    <s v="Y"/>
    <x v="68"/>
    <s v="PAGATO"/>
    <n v="20135974880"/>
    <s v="N"/>
  </r>
  <r>
    <n v="2013"/>
    <s v="Luglio"/>
    <x v="128"/>
    <n v="515849"/>
    <n v="99.66"/>
    <x v="0"/>
    <n v="-21526.799999999999"/>
    <n v="0.32100000000000001"/>
    <n v="-6910.1027999999997"/>
    <x v="9"/>
    <s v="-(  0.321*21526,8)"/>
    <s v="Y"/>
    <s v="Y"/>
    <x v="68"/>
    <s v="PAGATO"/>
    <n v="202138917825"/>
    <s v="N"/>
  </r>
  <r>
    <n v="2013"/>
    <s v="Luglio"/>
    <x v="128"/>
    <n v="515849"/>
    <n v="99.66"/>
    <x v="0"/>
    <n v="21526.799999999999"/>
    <n v="0.29699999999999999"/>
    <n v="6393.4596000000001"/>
    <x v="9"/>
    <s v="  0.297*21526,8"/>
    <s v="Y"/>
    <s v="N"/>
    <x v="68"/>
    <s v="PAGATO"/>
    <n v="202138917825"/>
    <s v="N"/>
  </r>
  <r>
    <n v="2013"/>
    <s v="Luglio"/>
    <x v="128"/>
    <n v="517657"/>
    <n v="99.66"/>
    <x v="0"/>
    <n v="21467.7"/>
    <n v="0.32100000000000001"/>
    <n v="6891.1316999999999"/>
    <x v="115"/>
    <s v="  0.321*21467,7"/>
    <s v="Y"/>
    <s v="Y"/>
    <x v="69"/>
    <s v="PAGATO"/>
    <n v="20135974902"/>
    <s v="N"/>
  </r>
  <r>
    <n v="2013"/>
    <s v="Luglio"/>
    <x v="128"/>
    <n v="517657"/>
    <n v="99.66"/>
    <x v="0"/>
    <n v="-21467.7"/>
    <n v="0.32100000000000001"/>
    <n v="-6891.1316999999999"/>
    <x v="5"/>
    <s v="-(  0.321*21467,7)"/>
    <s v="Y"/>
    <s v="Y"/>
    <x v="69"/>
    <s v="PAGATO"/>
    <n v="202138917847"/>
    <s v="N"/>
  </r>
  <r>
    <n v="2013"/>
    <s v="Luglio"/>
    <x v="128"/>
    <n v="517657"/>
    <n v="99.66"/>
    <x v="0"/>
    <n v="21467.7"/>
    <n v="0.29699999999999999"/>
    <n v="6375.9069"/>
    <x v="5"/>
    <s v="  0.297*21467,7"/>
    <s v="Y"/>
    <s v="N"/>
    <x v="69"/>
    <s v="PAGATO"/>
    <n v="202138917847"/>
    <s v="N"/>
  </r>
  <r>
    <n v="2013"/>
    <s v="Luglio"/>
    <x v="128"/>
    <n v="517674"/>
    <n v="99.66"/>
    <x v="0"/>
    <n v="21465"/>
    <n v="0.32100000000000001"/>
    <n v="6890.2650000000003"/>
    <x v="115"/>
    <s v="  0.321*21465"/>
    <s v="Y"/>
    <s v="Y"/>
    <x v="70"/>
    <s v="PAGATO"/>
    <n v="20135974900"/>
    <s v="N"/>
  </r>
  <r>
    <n v="2013"/>
    <s v="Luglio"/>
    <x v="128"/>
    <n v="517674"/>
    <n v="99.66"/>
    <x v="0"/>
    <n v="-21465"/>
    <n v="0.32100000000000001"/>
    <n v="-6890.2650000000003"/>
    <x v="9"/>
    <s v="-(  0.321*21465)"/>
    <s v="Y"/>
    <s v="Y"/>
    <x v="70"/>
    <s v="PAGATO"/>
    <n v="202138917845"/>
    <s v="N"/>
  </r>
  <r>
    <n v="2013"/>
    <s v="Luglio"/>
    <x v="128"/>
    <n v="517674"/>
    <n v="99.66"/>
    <x v="0"/>
    <n v="21465"/>
    <n v="0.29699999999999999"/>
    <n v="6375.1049999999996"/>
    <x v="9"/>
    <s v="  0.297*21465"/>
    <s v="Y"/>
    <s v="N"/>
    <x v="70"/>
    <s v="PAGATO"/>
    <n v="202138917845"/>
    <s v="N"/>
  </r>
  <r>
    <n v="2013"/>
    <s v="Luglio"/>
    <x v="128"/>
    <n v="517709"/>
    <n v="99.66"/>
    <x v="0"/>
    <n v="21416.7"/>
    <n v="0.32100000000000001"/>
    <n v="6874.7606999999998"/>
    <x v="115"/>
    <s v="  0.321*21416,7"/>
    <s v="Y"/>
    <s v="Y"/>
    <x v="71"/>
    <s v="PAGATO"/>
    <n v="20135974898"/>
    <s v="N"/>
  </r>
  <r>
    <n v="2013"/>
    <s v="Luglio"/>
    <x v="128"/>
    <n v="517709"/>
    <n v="99.66"/>
    <x v="0"/>
    <n v="-21416.7"/>
    <n v="0.32100000000000001"/>
    <n v="-6874.7606999999998"/>
    <x v="8"/>
    <s v="-(  0.321*21416,7)"/>
    <s v="Y"/>
    <s v="Y"/>
    <x v="71"/>
    <s v="PAGATO"/>
    <n v="202138917843"/>
    <s v="N"/>
  </r>
  <r>
    <n v="2013"/>
    <s v="Luglio"/>
    <x v="128"/>
    <n v="517709"/>
    <n v="99.66"/>
    <x v="0"/>
    <n v="21416.7"/>
    <n v="0.29699999999999999"/>
    <n v="6360.7599"/>
    <x v="8"/>
    <s v="  0.297*21416,7"/>
    <s v="Y"/>
    <s v="N"/>
    <x v="71"/>
    <s v="PAGATO"/>
    <n v="202138917843"/>
    <s v="N"/>
  </r>
  <r>
    <n v="2013"/>
    <s v="Luglio"/>
    <x v="128"/>
    <n v="517723"/>
    <n v="99.66"/>
    <x v="0"/>
    <n v="21317.1"/>
    <n v="0.32100000000000001"/>
    <n v="6842.7891"/>
    <x v="115"/>
    <s v="  0.321*21317,1"/>
    <s v="Y"/>
    <s v="Y"/>
    <x v="72"/>
    <s v="PAGATO"/>
    <n v="20135974901"/>
    <s v="N"/>
  </r>
  <r>
    <n v="2013"/>
    <s v="Luglio"/>
    <x v="128"/>
    <n v="517723"/>
    <n v="99.66"/>
    <x v="0"/>
    <n v="-21317.1"/>
    <n v="0.32100000000000001"/>
    <n v="-6842.7891"/>
    <x v="9"/>
    <s v="-(  0.321*21317,1)"/>
    <s v="Y"/>
    <s v="Y"/>
    <x v="72"/>
    <s v="PAGATO"/>
    <n v="202138917846"/>
    <s v="N"/>
  </r>
  <r>
    <n v="2013"/>
    <s v="Luglio"/>
    <x v="128"/>
    <n v="517723"/>
    <n v="99.66"/>
    <x v="0"/>
    <n v="21317.1"/>
    <n v="0.29699999999999999"/>
    <n v="6331.1787000000004"/>
    <x v="9"/>
    <s v="  0.297*21317,1"/>
    <s v="Y"/>
    <s v="N"/>
    <x v="72"/>
    <s v="PAGATO"/>
    <n v="202138917846"/>
    <s v="N"/>
  </r>
  <r>
    <n v="2013"/>
    <s v="Luglio"/>
    <x v="128"/>
    <n v="517736"/>
    <n v="99.66"/>
    <x v="0"/>
    <n v="21461.1"/>
    <n v="0.32100000000000001"/>
    <n v="6889.0131000000001"/>
    <x v="115"/>
    <s v="  0.321*21461,1"/>
    <s v="Y"/>
    <s v="Y"/>
    <x v="73"/>
    <s v="PAGATO"/>
    <n v="20135974899"/>
    <s v="N"/>
  </r>
  <r>
    <n v="2013"/>
    <s v="Luglio"/>
    <x v="128"/>
    <n v="517736"/>
    <n v="99.66"/>
    <x v="0"/>
    <n v="-21461.1"/>
    <n v="0.32100000000000001"/>
    <n v="-6889.0131000000001"/>
    <x v="8"/>
    <s v="-(  0.321*21461,1)"/>
    <s v="Y"/>
    <s v="Y"/>
    <x v="73"/>
    <s v="PAGATO"/>
    <n v="202138917844"/>
    <s v="N"/>
  </r>
  <r>
    <n v="2013"/>
    <s v="Luglio"/>
    <x v="128"/>
    <n v="517736"/>
    <n v="99.66"/>
    <x v="0"/>
    <n v="21461.1"/>
    <n v="0.29699999999999999"/>
    <n v="6373.9467000000004"/>
    <x v="8"/>
    <s v="  0.297*21461,1"/>
    <s v="Y"/>
    <s v="N"/>
    <x v="73"/>
    <s v="PAGATO"/>
    <n v="202138917844"/>
    <s v="N"/>
  </r>
  <r>
    <n v="2013"/>
    <s v="Luglio"/>
    <x v="128"/>
    <n v="518012"/>
    <n v="99.66"/>
    <x v="0"/>
    <n v="21601.200000000001"/>
    <n v="0.32100000000000001"/>
    <n v="6933.9852000000001"/>
    <x v="115"/>
    <s v="  0.321*21601,2"/>
    <s v="Y"/>
    <s v="Y"/>
    <x v="74"/>
    <s v="PAGATO"/>
    <n v="20135974897"/>
    <s v="N"/>
  </r>
  <r>
    <n v="2013"/>
    <s v="Luglio"/>
    <x v="128"/>
    <n v="518012"/>
    <n v="99.66"/>
    <x v="0"/>
    <n v="-21601.200000000001"/>
    <n v="0.32100000000000001"/>
    <n v="-6933.9852000000001"/>
    <x v="9"/>
    <s v="-(  0.321*21601,2)"/>
    <s v="Y"/>
    <s v="Y"/>
    <x v="74"/>
    <s v="PAGATO"/>
    <n v="202138917842"/>
    <s v="N"/>
  </r>
  <r>
    <n v="2013"/>
    <s v="Luglio"/>
    <x v="128"/>
    <n v="518012"/>
    <n v="99.66"/>
    <x v="0"/>
    <n v="21601.200000000001"/>
    <n v="0.29699999999999999"/>
    <n v="6415.5564000000004"/>
    <x v="9"/>
    <s v="  0.297*21601,2"/>
    <s v="Y"/>
    <s v="N"/>
    <x v="74"/>
    <s v="PAGATO"/>
    <n v="202138917842"/>
    <s v="N"/>
  </r>
  <r>
    <n v="2013"/>
    <s v="Luglio"/>
    <x v="128"/>
    <n v="518022"/>
    <n v="99.66"/>
    <x v="0"/>
    <n v="21711.9"/>
    <n v="0.32100000000000001"/>
    <n v="6969.5199000000002"/>
    <x v="115"/>
    <s v="  0.321*21711,9"/>
    <s v="Y"/>
    <s v="Y"/>
    <x v="75"/>
    <s v="PAGATO"/>
    <n v="20135974870"/>
    <s v="N"/>
  </r>
  <r>
    <n v="2013"/>
    <s v="Luglio"/>
    <x v="128"/>
    <n v="518022"/>
    <n v="99.66"/>
    <x v="0"/>
    <n v="-21711.9"/>
    <n v="0.32100000000000001"/>
    <n v="-6969.5199000000002"/>
    <x v="9"/>
    <s v="-(  0.321*21711,9)"/>
    <s v="Y"/>
    <s v="Y"/>
    <x v="75"/>
    <s v="PAGATO"/>
    <n v="202138917815"/>
    <s v="N"/>
  </r>
  <r>
    <n v="2013"/>
    <s v="Luglio"/>
    <x v="128"/>
    <n v="518022"/>
    <n v="99.66"/>
    <x v="0"/>
    <n v="21711.9"/>
    <n v="0.29699999999999999"/>
    <n v="6448.4342999999999"/>
    <x v="9"/>
    <s v="  0.297*21711,9"/>
    <s v="Y"/>
    <s v="N"/>
    <x v="75"/>
    <s v="PAGATO"/>
    <n v="202138917815"/>
    <s v="N"/>
  </r>
  <r>
    <n v="2013"/>
    <s v="Luglio"/>
    <x v="128"/>
    <n v="518047"/>
    <n v="99.66"/>
    <x v="0"/>
    <n v="21307.200000000001"/>
    <n v="0.32100000000000001"/>
    <n v="6839.6112000000003"/>
    <x v="115"/>
    <s v="  0.321*21307,2"/>
    <s v="Y"/>
    <s v="Y"/>
    <x v="76"/>
    <s v="PAGATO"/>
    <n v="20135974871"/>
    <s v="N"/>
  </r>
  <r>
    <n v="2013"/>
    <s v="Luglio"/>
    <x v="128"/>
    <n v="518047"/>
    <n v="99.66"/>
    <x v="0"/>
    <n v="-21307.200000000001"/>
    <n v="0.32100000000000001"/>
    <n v="-6839.6112000000003"/>
    <x v="9"/>
    <s v="-(  0.321*21307,2)"/>
    <s v="Y"/>
    <s v="Y"/>
    <x v="76"/>
    <s v="PAGATO"/>
    <n v="202138917816"/>
    <s v="N"/>
  </r>
  <r>
    <n v="2013"/>
    <s v="Luglio"/>
    <x v="128"/>
    <n v="518047"/>
    <n v="99.66"/>
    <x v="0"/>
    <n v="21307.200000000001"/>
    <n v="0.29699999999999999"/>
    <n v="6328.2384000000002"/>
    <x v="9"/>
    <s v="  0.297*21307,2"/>
    <s v="Y"/>
    <s v="N"/>
    <x v="76"/>
    <s v="PAGATO"/>
    <n v="202138917816"/>
    <s v="N"/>
  </r>
  <r>
    <n v="2013"/>
    <s v="Luglio"/>
    <x v="128"/>
    <n v="518063"/>
    <n v="99.66"/>
    <x v="0"/>
    <n v="21212.1"/>
    <n v="0.32100000000000001"/>
    <n v="6809.0841"/>
    <x v="115"/>
    <s v="  0.321*21212,1"/>
    <s v="Y"/>
    <s v="Y"/>
    <x v="77"/>
    <s v="PAGATO"/>
    <n v="20135974908"/>
    <s v="N"/>
  </r>
  <r>
    <n v="2013"/>
    <s v="Luglio"/>
    <x v="128"/>
    <n v="518063"/>
    <n v="99.66"/>
    <x v="0"/>
    <n v="-21212.1"/>
    <n v="0.32100000000000001"/>
    <n v="-6809.0841"/>
    <x v="9"/>
    <s v="-(  0.321*21212,1)"/>
    <s v="Y"/>
    <s v="Y"/>
    <x v="77"/>
    <s v="PAGATO"/>
    <n v="202138917853"/>
    <s v="N"/>
  </r>
  <r>
    <n v="2013"/>
    <s v="Luglio"/>
    <x v="128"/>
    <n v="518063"/>
    <n v="99.66"/>
    <x v="0"/>
    <n v="21212.1"/>
    <n v="0.29699999999999999"/>
    <n v="6299.9937"/>
    <x v="9"/>
    <s v="  0.297*21212,1"/>
    <s v="Y"/>
    <s v="N"/>
    <x v="77"/>
    <s v="PAGATO"/>
    <n v="202138917853"/>
    <s v="N"/>
  </r>
  <r>
    <n v="2013"/>
    <s v="Luglio"/>
    <x v="128"/>
    <n v="518075"/>
    <n v="99.66"/>
    <x v="0"/>
    <n v="21146.1"/>
    <n v="0.32100000000000001"/>
    <n v="6787.8981000000003"/>
    <x v="115"/>
    <s v="  0.321*21146,1"/>
    <s v="Y"/>
    <s v="Y"/>
    <x v="78"/>
    <s v="PAGATO"/>
    <n v="20135974917"/>
    <s v="N"/>
  </r>
  <r>
    <n v="2013"/>
    <s v="Luglio"/>
    <x v="128"/>
    <n v="518075"/>
    <n v="99.66"/>
    <x v="0"/>
    <n v="-21146.1"/>
    <n v="0.32100000000000001"/>
    <n v="-6787.8981000000003"/>
    <x v="9"/>
    <s v="-(  0.321*21146,1)"/>
    <s v="Y"/>
    <s v="Y"/>
    <x v="78"/>
    <s v="PAGATO"/>
    <n v="202138917862"/>
    <s v="N"/>
  </r>
  <r>
    <n v="2013"/>
    <s v="Luglio"/>
    <x v="128"/>
    <n v="518075"/>
    <n v="99.66"/>
    <x v="0"/>
    <n v="21146.1"/>
    <n v="0.29699999999999999"/>
    <n v="6280.3917000000001"/>
    <x v="9"/>
    <s v="  0.297*21146,1"/>
    <s v="Y"/>
    <s v="N"/>
    <x v="78"/>
    <s v="PAGATO"/>
    <n v="202138917862"/>
    <s v="N"/>
  </r>
  <r>
    <n v="2013"/>
    <s v="Luglio"/>
    <x v="128"/>
    <n v="518083"/>
    <n v="99.66"/>
    <x v="0"/>
    <n v="21198.3"/>
    <n v="0.32100000000000001"/>
    <n v="6804.6543000000001"/>
    <x v="115"/>
    <s v="  0.321*21198,3"/>
    <s v="Y"/>
    <s v="Y"/>
    <x v="79"/>
    <s v="PAGATO"/>
    <n v="20135974909"/>
    <s v="N"/>
  </r>
  <r>
    <n v="2013"/>
    <s v="Luglio"/>
    <x v="128"/>
    <n v="518083"/>
    <n v="99.66"/>
    <x v="0"/>
    <n v="-21198.3"/>
    <n v="0.32100000000000001"/>
    <n v="-6804.6543000000001"/>
    <x v="9"/>
    <s v="-(  0.321*21198,3)"/>
    <s v="Y"/>
    <s v="Y"/>
    <x v="79"/>
    <s v="PAGATO"/>
    <n v="202138917854"/>
    <s v="N"/>
  </r>
  <r>
    <n v="2013"/>
    <s v="Luglio"/>
    <x v="128"/>
    <n v="518083"/>
    <n v="99.66"/>
    <x v="0"/>
    <n v="21198.3"/>
    <n v="0.29699999999999999"/>
    <n v="6295.8950999999997"/>
    <x v="9"/>
    <s v="  0.297*21198,3"/>
    <s v="Y"/>
    <s v="N"/>
    <x v="79"/>
    <s v="PAGATO"/>
    <n v="202138917854"/>
    <s v="N"/>
  </r>
  <r>
    <n v="2013"/>
    <s v="Luglio"/>
    <x v="128"/>
    <n v="518092"/>
    <n v="99.66"/>
    <x v="0"/>
    <n v="21429.9"/>
    <n v="0.32100000000000001"/>
    <n v="6878.9979000000003"/>
    <x v="115"/>
    <s v="  0.321*21429,9"/>
    <s v="Y"/>
    <s v="Y"/>
    <x v="80"/>
    <s v="PAGATO"/>
    <n v="20135974872"/>
    <s v="N"/>
  </r>
  <r>
    <n v="2013"/>
    <s v="Luglio"/>
    <x v="128"/>
    <n v="518092"/>
    <n v="99.66"/>
    <x v="0"/>
    <n v="-21429.9"/>
    <n v="0.32100000000000001"/>
    <n v="-6878.9979000000003"/>
    <x v="5"/>
    <s v="-(  0.321*21429,9)"/>
    <s v="Y"/>
    <s v="Y"/>
    <x v="80"/>
    <s v="PAGATO"/>
    <n v="202138917817"/>
    <s v="N"/>
  </r>
  <r>
    <n v="2013"/>
    <s v="Luglio"/>
    <x v="128"/>
    <n v="518092"/>
    <n v="99.66"/>
    <x v="0"/>
    <n v="21429.9"/>
    <n v="0.29699999999999999"/>
    <n v="6364.6803"/>
    <x v="5"/>
    <s v="  0.297*21429,9"/>
    <s v="Y"/>
    <s v="N"/>
    <x v="80"/>
    <s v="PAGATO"/>
    <n v="202138917817"/>
    <s v="N"/>
  </r>
  <r>
    <n v="2013"/>
    <s v="Luglio"/>
    <x v="128"/>
    <n v="518097"/>
    <n v="99.66"/>
    <x v="0"/>
    <n v="21577.5"/>
    <n v="0.32100000000000001"/>
    <n v="6926.3774999999996"/>
    <x v="115"/>
    <s v="  0.321*21577,5"/>
    <s v="Y"/>
    <s v="Y"/>
    <x v="81"/>
    <s v="PAGATO"/>
    <n v="20135974864"/>
    <s v="N"/>
  </r>
  <r>
    <n v="2013"/>
    <s v="Luglio"/>
    <x v="128"/>
    <n v="518097"/>
    <n v="99.66"/>
    <x v="0"/>
    <n v="-21577.5"/>
    <n v="0.32100000000000001"/>
    <n v="-6926.3774999999996"/>
    <x v="9"/>
    <s v="-(  0.321*21577,5)"/>
    <s v="Y"/>
    <s v="Y"/>
    <x v="81"/>
    <s v="PAGATO"/>
    <n v="202138917809"/>
    <s v="N"/>
  </r>
  <r>
    <n v="2013"/>
    <s v="Luglio"/>
    <x v="128"/>
    <n v="518097"/>
    <n v="99.66"/>
    <x v="0"/>
    <n v="21577.5"/>
    <n v="0.29699999999999999"/>
    <n v="6408.5174999999999"/>
    <x v="9"/>
    <s v="  0.297*21577,5"/>
    <s v="Y"/>
    <s v="N"/>
    <x v="81"/>
    <s v="PAGATO"/>
    <n v="202138917809"/>
    <s v="N"/>
  </r>
  <r>
    <n v="2013"/>
    <s v="Luglio"/>
    <x v="128"/>
    <n v="518138"/>
    <n v="99.66"/>
    <x v="0"/>
    <n v="21417"/>
    <n v="0.32100000000000001"/>
    <n v="6874.857"/>
    <x v="115"/>
    <s v="  0.321*21417"/>
    <s v="Y"/>
    <s v="Y"/>
    <x v="82"/>
    <s v="PAGATO"/>
    <n v="20135974865"/>
    <s v="N"/>
  </r>
  <r>
    <n v="2013"/>
    <s v="Luglio"/>
    <x v="128"/>
    <n v="518138"/>
    <n v="99.66"/>
    <x v="0"/>
    <n v="-21417"/>
    <n v="0.32100000000000001"/>
    <n v="-6874.857"/>
    <x v="9"/>
    <s v="-(  0.321*21417)"/>
    <s v="Y"/>
    <s v="Y"/>
    <x v="82"/>
    <s v="PAGATO"/>
    <n v="202138917810"/>
    <s v="N"/>
  </r>
  <r>
    <n v="2013"/>
    <s v="Luglio"/>
    <x v="128"/>
    <n v="518138"/>
    <n v="99.66"/>
    <x v="0"/>
    <n v="21417"/>
    <n v="0.29699999999999999"/>
    <n v="6360.8490000000002"/>
    <x v="9"/>
    <s v="  0.297*21417"/>
    <s v="Y"/>
    <s v="N"/>
    <x v="82"/>
    <s v="PAGATO"/>
    <n v="202138917810"/>
    <s v="N"/>
  </r>
  <r>
    <n v="2013"/>
    <s v="Luglio"/>
    <x v="128"/>
    <n v="518152"/>
    <n v="99.66"/>
    <x v="0"/>
    <n v="21475.200000000001"/>
    <n v="0.32100000000000001"/>
    <n v="6893.5392000000002"/>
    <x v="115"/>
    <s v="  0.321*21475,2"/>
    <s v="Y"/>
    <s v="Y"/>
    <x v="83"/>
    <s v="PAGATO"/>
    <n v="20135974866"/>
    <s v="N"/>
  </r>
  <r>
    <n v="2013"/>
    <s v="Luglio"/>
    <x v="128"/>
    <n v="518152"/>
    <n v="99.66"/>
    <x v="0"/>
    <n v="-21475.200000000001"/>
    <n v="0.32100000000000001"/>
    <n v="-6893.5392000000002"/>
    <x v="9"/>
    <s v="-(  0.321*21475,2)"/>
    <s v="Y"/>
    <s v="Y"/>
    <x v="83"/>
    <s v="PAGATO"/>
    <n v="202138917811"/>
    <s v="N"/>
  </r>
  <r>
    <n v="2013"/>
    <s v="Luglio"/>
    <x v="128"/>
    <n v="518152"/>
    <n v="99.66"/>
    <x v="0"/>
    <n v="21475.200000000001"/>
    <n v="0.29699999999999999"/>
    <n v="6378.1343999999999"/>
    <x v="9"/>
    <s v="  0.297*21475,2"/>
    <s v="Y"/>
    <s v="N"/>
    <x v="83"/>
    <s v="PAGATO"/>
    <n v="202138917811"/>
    <s v="N"/>
  </r>
  <r>
    <n v="2013"/>
    <s v="Luglio"/>
    <x v="128"/>
    <n v="518176"/>
    <n v="99.66"/>
    <x v="0"/>
    <n v="21269.7"/>
    <n v="0.32100000000000001"/>
    <n v="6827.5736999999999"/>
    <x v="115"/>
    <s v="  0.321*21269,7"/>
    <s v="Y"/>
    <s v="Y"/>
    <x v="84"/>
    <s v="PAGATO"/>
    <n v="20135974867"/>
    <s v="N"/>
  </r>
  <r>
    <n v="2013"/>
    <s v="Luglio"/>
    <x v="128"/>
    <n v="518176"/>
    <n v="99.66"/>
    <x v="0"/>
    <n v="-21269.7"/>
    <n v="0.32100000000000001"/>
    <n v="-6827.5736999999999"/>
    <x v="5"/>
    <s v="-(  0.321*21269,7)"/>
    <s v="Y"/>
    <s v="Y"/>
    <x v="84"/>
    <s v="PAGATO"/>
    <n v="202138917812"/>
    <s v="N"/>
  </r>
  <r>
    <n v="2013"/>
    <s v="Luglio"/>
    <x v="128"/>
    <n v="518176"/>
    <n v="99.66"/>
    <x v="0"/>
    <n v="21269.7"/>
    <n v="0.29699999999999999"/>
    <n v="6317.1009000000004"/>
    <x v="5"/>
    <s v="  0.297*21269,7"/>
    <s v="Y"/>
    <s v="N"/>
    <x v="84"/>
    <s v="PAGATO"/>
    <n v="202138917812"/>
    <s v="N"/>
  </r>
  <r>
    <n v="2013"/>
    <s v="Luglio"/>
    <x v="128"/>
    <n v="518195"/>
    <n v="99.66"/>
    <x v="0"/>
    <n v="21310.2"/>
    <n v="0.32100000000000001"/>
    <n v="6840.5742"/>
    <x v="115"/>
    <s v="  0.321*21310,2"/>
    <s v="Y"/>
    <s v="Y"/>
    <x v="85"/>
    <s v="PAGATO"/>
    <n v="20135974868"/>
    <s v="N"/>
  </r>
  <r>
    <n v="2013"/>
    <s v="Luglio"/>
    <x v="128"/>
    <n v="518195"/>
    <n v="99.66"/>
    <x v="0"/>
    <n v="-21310.2"/>
    <n v="0.32100000000000001"/>
    <n v="-6840.5742"/>
    <x v="9"/>
    <s v="-(  0.321*21310,2)"/>
    <s v="Y"/>
    <s v="Y"/>
    <x v="85"/>
    <s v="PAGATO"/>
    <n v="202138917813"/>
    <s v="N"/>
  </r>
  <r>
    <n v="2013"/>
    <s v="Luglio"/>
    <x v="128"/>
    <n v="518195"/>
    <n v="99.66"/>
    <x v="0"/>
    <n v="21310.2"/>
    <n v="0.29699999999999999"/>
    <n v="6329.1293999999998"/>
    <x v="9"/>
    <s v="  0.297*21310,2"/>
    <s v="Y"/>
    <s v="N"/>
    <x v="85"/>
    <s v="PAGATO"/>
    <n v="202138917813"/>
    <s v="N"/>
  </r>
  <r>
    <n v="2013"/>
    <s v="Luglio"/>
    <x v="128"/>
    <n v="518205"/>
    <n v="99.66"/>
    <x v="0"/>
    <n v="21279.599999999999"/>
    <n v="0.32100000000000001"/>
    <n v="6830.7515999999996"/>
    <x v="115"/>
    <s v="  0.321*21279,6"/>
    <s v="Y"/>
    <s v="Y"/>
    <x v="86"/>
    <s v="PAGATO"/>
    <n v="20135974919"/>
    <s v="N"/>
  </r>
  <r>
    <n v="2013"/>
    <s v="Luglio"/>
    <x v="128"/>
    <n v="518205"/>
    <n v="99.66"/>
    <x v="0"/>
    <n v="-21279.599999999999"/>
    <n v="0.32100000000000001"/>
    <n v="-6830.7515999999996"/>
    <x v="9"/>
    <s v="-(  0.321*21279,6)"/>
    <s v="Y"/>
    <s v="Y"/>
    <x v="86"/>
    <s v="PAGATO"/>
    <n v="202138917864"/>
    <s v="N"/>
  </r>
  <r>
    <n v="2013"/>
    <s v="Luglio"/>
    <x v="128"/>
    <n v="518205"/>
    <n v="99.66"/>
    <x v="0"/>
    <n v="21279.599999999999"/>
    <n v="0.29699999999999999"/>
    <n v="6320.0411999999997"/>
    <x v="9"/>
    <s v="  0.297*21279,6"/>
    <s v="Y"/>
    <s v="N"/>
    <x v="86"/>
    <s v="PAGATO"/>
    <n v="202138917864"/>
    <s v="N"/>
  </r>
  <r>
    <n v="2013"/>
    <s v="Luglio"/>
    <x v="128"/>
    <n v="518211"/>
    <n v="99.66"/>
    <x v="0"/>
    <n v="21379.8"/>
    <n v="0.32100000000000001"/>
    <n v="6862.9157999999998"/>
    <x v="115"/>
    <s v="  0.321*21379,8"/>
    <s v="Y"/>
    <s v="Y"/>
    <x v="87"/>
    <s v="PAGATO"/>
    <n v="20135974869"/>
    <s v="N"/>
  </r>
  <r>
    <n v="2013"/>
    <s v="Luglio"/>
    <x v="128"/>
    <n v="518211"/>
    <n v="99.66"/>
    <x v="0"/>
    <n v="-21379.8"/>
    <n v="0.32100000000000001"/>
    <n v="-6862.9157999999998"/>
    <x v="9"/>
    <s v="-(  0.321*21379,8)"/>
    <s v="Y"/>
    <s v="Y"/>
    <x v="87"/>
    <s v="PAGATO"/>
    <n v="202138917814"/>
    <s v="N"/>
  </r>
  <r>
    <n v="2013"/>
    <s v="Luglio"/>
    <x v="128"/>
    <n v="518211"/>
    <n v="99.66"/>
    <x v="0"/>
    <n v="21379.8"/>
    <n v="0.29699999999999999"/>
    <n v="6349.8005999999996"/>
    <x v="9"/>
    <s v="  0.297*21379,8"/>
    <s v="Y"/>
    <s v="N"/>
    <x v="87"/>
    <s v="PAGATO"/>
    <n v="202138917814"/>
    <s v="N"/>
  </r>
  <r>
    <n v="2013"/>
    <s v="Luglio"/>
    <x v="128"/>
    <n v="518222"/>
    <n v="99.66"/>
    <x v="0"/>
    <n v="21269.4"/>
    <n v="0.32100000000000001"/>
    <n v="6827.4773999999998"/>
    <x v="115"/>
    <s v="  0.321*21269,4"/>
    <s v="Y"/>
    <s v="Y"/>
    <x v="88"/>
    <s v="PAGATO"/>
    <n v="20135974910"/>
    <s v="N"/>
  </r>
  <r>
    <n v="2013"/>
    <s v="Luglio"/>
    <x v="128"/>
    <n v="518222"/>
    <n v="99.66"/>
    <x v="0"/>
    <n v="-21269.4"/>
    <n v="0.32100000000000001"/>
    <n v="-6827.4773999999998"/>
    <x v="9"/>
    <s v="-(  0.321*21269,4)"/>
    <s v="Y"/>
    <s v="Y"/>
    <x v="88"/>
    <s v="PAGATO"/>
    <n v="202138917855"/>
    <s v="N"/>
  </r>
  <r>
    <n v="2013"/>
    <s v="Luglio"/>
    <x v="128"/>
    <n v="518222"/>
    <n v="99.66"/>
    <x v="0"/>
    <n v="21269.4"/>
    <n v="0.29699999999999999"/>
    <n v="6317.0118000000002"/>
    <x v="9"/>
    <s v="  0.297*21269,4"/>
    <s v="Y"/>
    <s v="N"/>
    <x v="88"/>
    <s v="PAGATO"/>
    <n v="202138917855"/>
    <s v="N"/>
  </r>
  <r>
    <n v="2013"/>
    <s v="Luglio"/>
    <x v="128"/>
    <n v="518247"/>
    <n v="99.66"/>
    <x v="0"/>
    <n v="21292.5"/>
    <n v="0.32100000000000001"/>
    <n v="6834.8924999999999"/>
    <x v="115"/>
    <s v="  0.321*21292,5"/>
    <s v="Y"/>
    <s v="Y"/>
    <x v="89"/>
    <s v="PAGATO"/>
    <n v="20135974873"/>
    <s v="N"/>
  </r>
  <r>
    <n v="2013"/>
    <s v="Luglio"/>
    <x v="128"/>
    <n v="518247"/>
    <n v="99.66"/>
    <x v="0"/>
    <n v="-21292.5"/>
    <n v="0.32100000000000001"/>
    <n v="-6834.8924999999999"/>
    <x v="9"/>
    <s v="-(  0.321*21292,5)"/>
    <s v="Y"/>
    <s v="Y"/>
    <x v="89"/>
    <s v="PAGATO"/>
    <n v="202138917818"/>
    <s v="N"/>
  </r>
  <r>
    <n v="2013"/>
    <s v="Luglio"/>
    <x v="128"/>
    <n v="518247"/>
    <n v="99.66"/>
    <x v="0"/>
    <n v="21292.5"/>
    <n v="0.29699999999999999"/>
    <n v="6323.8725000000004"/>
    <x v="9"/>
    <s v="  0.297*21292,5"/>
    <s v="Y"/>
    <s v="N"/>
    <x v="89"/>
    <s v="PAGATO"/>
    <n v="202138917818"/>
    <s v="N"/>
  </r>
  <r>
    <n v="2013"/>
    <s v="Luglio"/>
    <x v="128"/>
    <n v="518255"/>
    <n v="99.66"/>
    <x v="0"/>
    <n v="21505.200000000001"/>
    <n v="0.32100000000000001"/>
    <n v="6903.1692000000003"/>
    <x v="115"/>
    <s v="  0.321*21505,2"/>
    <s v="Y"/>
    <s v="Y"/>
    <x v="90"/>
    <s v="PAGATO"/>
    <n v="20135974876"/>
    <s v="N"/>
  </r>
  <r>
    <n v="2013"/>
    <s v="Luglio"/>
    <x v="128"/>
    <n v="518255"/>
    <n v="99.66"/>
    <x v="0"/>
    <n v="-21505.200000000001"/>
    <n v="0.32100000000000001"/>
    <n v="-6903.1692000000003"/>
    <x v="9"/>
    <s v="-(  0.321*21505,2)"/>
    <s v="Y"/>
    <s v="Y"/>
    <x v="90"/>
    <s v="PAGATO"/>
    <n v="202138917821"/>
    <s v="N"/>
  </r>
  <r>
    <n v="2013"/>
    <s v="Luglio"/>
    <x v="128"/>
    <n v="518255"/>
    <n v="99.66"/>
    <x v="0"/>
    <n v="21505.200000000001"/>
    <n v="0.29699999999999999"/>
    <n v="6387.0443999999998"/>
    <x v="9"/>
    <s v="  0.297*21505,2"/>
    <s v="Y"/>
    <s v="N"/>
    <x v="90"/>
    <s v="PAGATO"/>
    <n v="202138917821"/>
    <s v="N"/>
  </r>
  <r>
    <n v="2013"/>
    <s v="Luglio"/>
    <x v="128"/>
    <n v="518269"/>
    <n v="99.66"/>
    <x v="0"/>
    <n v="21363.599999999999"/>
    <n v="0.32100000000000001"/>
    <n v="6857.7156000000004"/>
    <x v="115"/>
    <s v="  0.321*21363,6"/>
    <s v="Y"/>
    <s v="Y"/>
    <x v="91"/>
    <s v="PAGATO"/>
    <n v="20135974874"/>
    <s v="N"/>
  </r>
  <r>
    <n v="2013"/>
    <s v="Luglio"/>
    <x v="128"/>
    <n v="518269"/>
    <n v="99.66"/>
    <x v="0"/>
    <n v="-21363.599999999999"/>
    <n v="0.32100000000000001"/>
    <n v="-6857.7156000000004"/>
    <x v="9"/>
    <s v="-(  0.321*21363,6)"/>
    <s v="Y"/>
    <s v="Y"/>
    <x v="91"/>
    <s v="PAGATO"/>
    <n v="202138917819"/>
    <s v="N"/>
  </r>
  <r>
    <n v="2013"/>
    <s v="Luglio"/>
    <x v="128"/>
    <n v="518269"/>
    <n v="99.66"/>
    <x v="0"/>
    <n v="21363.599999999999"/>
    <n v="0.29699999999999999"/>
    <n v="6344.9892"/>
    <x v="9"/>
    <s v="  0.297*21363,6"/>
    <s v="Y"/>
    <s v="N"/>
    <x v="91"/>
    <s v="PAGATO"/>
    <n v="202138917819"/>
    <s v="N"/>
  </r>
  <r>
    <n v="2013"/>
    <s v="Luglio"/>
    <x v="128"/>
    <n v="518310"/>
    <n v="49.06"/>
    <x v="0"/>
    <n v="10773.6"/>
    <n v="0.32100000000000001"/>
    <n v="3458.3256000000001"/>
    <x v="115"/>
    <s v="  0.321*10773,6"/>
    <s v="Y"/>
    <s v="Y"/>
    <x v="92"/>
    <s v="PAGATO"/>
    <n v="20135974875"/>
    <s v="N"/>
  </r>
  <r>
    <n v="2013"/>
    <s v="Luglio"/>
    <x v="128"/>
    <n v="518310"/>
    <n v="49.06"/>
    <x v="0"/>
    <n v="-10773.6"/>
    <n v="0.32100000000000001"/>
    <n v="-3458.3256000000001"/>
    <x v="9"/>
    <s v="-(  0.321*10773,6)"/>
    <s v="Y"/>
    <s v="Y"/>
    <x v="92"/>
    <s v="PAGATO"/>
    <n v="202138917820"/>
    <s v="N"/>
  </r>
  <r>
    <n v="2013"/>
    <s v="Luglio"/>
    <x v="128"/>
    <n v="518310"/>
    <n v="49.06"/>
    <x v="0"/>
    <n v="10773.6"/>
    <n v="0.29699999999999999"/>
    <n v="3199.7592"/>
    <x v="9"/>
    <s v="  0.297*10773,6"/>
    <s v="Y"/>
    <s v="N"/>
    <x v="92"/>
    <s v="PAGATO"/>
    <n v="202138917820"/>
    <s v="N"/>
  </r>
  <r>
    <n v="2013"/>
    <s v="Luglio"/>
    <x v="128"/>
    <n v="518331"/>
    <n v="99.66"/>
    <x v="0"/>
    <n v="21397.8"/>
    <n v="0.32100000000000001"/>
    <n v="6868.6938"/>
    <x v="115"/>
    <s v="  0.321*21397,8"/>
    <s v="Y"/>
    <s v="Y"/>
    <x v="93"/>
    <s v="PAGATO"/>
    <n v="20135974877"/>
    <s v="N"/>
  </r>
  <r>
    <n v="2013"/>
    <s v="Luglio"/>
    <x v="128"/>
    <n v="518331"/>
    <n v="99.66"/>
    <x v="0"/>
    <n v="-21397.8"/>
    <n v="0.32100000000000001"/>
    <n v="-6868.6938"/>
    <x v="9"/>
    <s v="-(  0.321*21397,8)"/>
    <s v="Y"/>
    <s v="Y"/>
    <x v="93"/>
    <s v="PAGATO"/>
    <n v="202138917822"/>
    <s v="N"/>
  </r>
  <r>
    <n v="2013"/>
    <s v="Luglio"/>
    <x v="128"/>
    <n v="518331"/>
    <n v="99.66"/>
    <x v="0"/>
    <n v="21397.8"/>
    <n v="0.29699999999999999"/>
    <n v="6355.1466"/>
    <x v="9"/>
    <s v="  0.297*21397,8"/>
    <s v="Y"/>
    <s v="N"/>
    <x v="93"/>
    <s v="PAGATO"/>
    <n v="202138917822"/>
    <s v="N"/>
  </r>
  <r>
    <n v="2013"/>
    <s v="Luglio"/>
    <x v="128"/>
    <n v="519170"/>
    <n v="99.66"/>
    <x v="0"/>
    <n v="21568.2"/>
    <n v="0.32100000000000001"/>
    <n v="6923.3922000000002"/>
    <x v="115"/>
    <s v="  0.321*21568,2"/>
    <s v="Y"/>
    <s v="Y"/>
    <x v="94"/>
    <s v="PAGATO"/>
    <n v="20135974863"/>
    <s v="N"/>
  </r>
  <r>
    <n v="2013"/>
    <s v="Luglio"/>
    <x v="128"/>
    <n v="519170"/>
    <n v="99.66"/>
    <x v="0"/>
    <n v="-21568.2"/>
    <n v="0.32100000000000001"/>
    <n v="-6923.3922000000002"/>
    <x v="8"/>
    <s v="-(  0.321*21568,2)"/>
    <s v="Y"/>
    <s v="Y"/>
    <x v="94"/>
    <s v="PAGATO"/>
    <n v="202138917808"/>
    <s v="N"/>
  </r>
  <r>
    <n v="2013"/>
    <s v="Luglio"/>
    <x v="128"/>
    <n v="519170"/>
    <n v="99.66"/>
    <x v="0"/>
    <n v="21568.2"/>
    <n v="0.29699999999999999"/>
    <n v="6405.7554"/>
    <x v="8"/>
    <s v="  0.297*21568,2"/>
    <s v="Y"/>
    <s v="N"/>
    <x v="94"/>
    <s v="PAGATO"/>
    <n v="202138917808"/>
    <s v="N"/>
  </r>
  <r>
    <n v="2013"/>
    <s v="Luglio"/>
    <x v="128"/>
    <n v="519193"/>
    <n v="99.66"/>
    <x v="0"/>
    <n v="21382.799999999999"/>
    <n v="0.32100000000000001"/>
    <n v="6863.8788000000004"/>
    <x v="115"/>
    <s v="  0.321*21382,8"/>
    <s v="Y"/>
    <s v="Y"/>
    <x v="95"/>
    <s v="PAGATO"/>
    <n v="20135974903"/>
    <s v="N"/>
  </r>
  <r>
    <n v="2013"/>
    <s v="Luglio"/>
    <x v="128"/>
    <n v="519193"/>
    <n v="99.66"/>
    <x v="0"/>
    <n v="-21382.799999999999"/>
    <n v="0.32100000000000001"/>
    <n v="-6863.8788000000004"/>
    <x v="8"/>
    <s v="-(  0.321*21382,8)"/>
    <s v="Y"/>
    <s v="Y"/>
    <x v="95"/>
    <s v="PAGATO"/>
    <n v="202138917848"/>
    <s v="N"/>
  </r>
  <r>
    <n v="2013"/>
    <s v="Luglio"/>
    <x v="128"/>
    <n v="519193"/>
    <n v="99.66"/>
    <x v="0"/>
    <n v="21382.799999999999"/>
    <n v="0.29699999999999999"/>
    <n v="6350.6916000000001"/>
    <x v="8"/>
    <s v="  0.297*21382,8"/>
    <s v="Y"/>
    <s v="N"/>
    <x v="95"/>
    <s v="PAGATO"/>
    <n v="202138917848"/>
    <s v="N"/>
  </r>
  <r>
    <n v="2013"/>
    <s v="Luglio"/>
    <x v="128"/>
    <n v="519203"/>
    <n v="99.66"/>
    <x v="0"/>
    <n v="21335.7"/>
    <n v="0.32100000000000001"/>
    <n v="6848.7596999999996"/>
    <x v="115"/>
    <s v="  0.321*21335,7"/>
    <s v="Y"/>
    <s v="Y"/>
    <x v="96"/>
    <s v="PAGATO"/>
    <n v="20135974904"/>
    <s v="N"/>
  </r>
  <r>
    <n v="2013"/>
    <s v="Luglio"/>
    <x v="128"/>
    <n v="519203"/>
    <n v="99.66"/>
    <x v="0"/>
    <n v="-21335.7"/>
    <n v="0.32100000000000001"/>
    <n v="-6848.7596999999996"/>
    <x v="8"/>
    <s v="-(  0.321*21335,7)"/>
    <s v="Y"/>
    <s v="Y"/>
    <x v="96"/>
    <s v="PAGATO"/>
    <n v="202138917849"/>
    <s v="N"/>
  </r>
  <r>
    <n v="2013"/>
    <s v="Luglio"/>
    <x v="128"/>
    <n v="519203"/>
    <n v="99.66"/>
    <x v="0"/>
    <n v="21335.7"/>
    <n v="0.29699999999999999"/>
    <n v="6336.7029000000002"/>
    <x v="8"/>
    <s v="  0.297*21335,7"/>
    <s v="Y"/>
    <s v="N"/>
    <x v="96"/>
    <s v="PAGATO"/>
    <n v="202138917849"/>
    <s v="N"/>
  </r>
  <r>
    <n v="2013"/>
    <s v="Luglio"/>
    <x v="128"/>
    <n v="519212"/>
    <n v="99.66"/>
    <x v="0"/>
    <n v="21372.9"/>
    <n v="0.32100000000000001"/>
    <n v="6860.7008999999998"/>
    <x v="115"/>
    <s v="  0.321*21372,9"/>
    <s v="Y"/>
    <s v="Y"/>
    <x v="97"/>
    <s v="PAGATO"/>
    <n v="20135974905"/>
    <s v="N"/>
  </r>
  <r>
    <n v="2013"/>
    <s v="Luglio"/>
    <x v="128"/>
    <n v="519212"/>
    <n v="99.66"/>
    <x v="0"/>
    <n v="-21372.9"/>
    <n v="0.32100000000000001"/>
    <n v="-6860.7008999999998"/>
    <x v="8"/>
    <s v="-(  0.321*21372,9)"/>
    <s v="Y"/>
    <s v="Y"/>
    <x v="97"/>
    <s v="PAGATO"/>
    <n v="202138917850"/>
    <s v="N"/>
  </r>
  <r>
    <n v="2013"/>
    <s v="Luglio"/>
    <x v="128"/>
    <n v="519212"/>
    <n v="99.66"/>
    <x v="0"/>
    <n v="21372.9"/>
    <n v="0.29699999999999999"/>
    <n v="6347.7512999999999"/>
    <x v="8"/>
    <s v="  0.297*21372,9"/>
    <s v="Y"/>
    <s v="N"/>
    <x v="97"/>
    <s v="PAGATO"/>
    <n v="202138917850"/>
    <s v="N"/>
  </r>
  <r>
    <n v="2013"/>
    <s v="Luglio"/>
    <x v="128"/>
    <n v="519225"/>
    <n v="99.66"/>
    <x v="0"/>
    <n v="21421.5"/>
    <n v="0.32100000000000001"/>
    <n v="6876.3014999999996"/>
    <x v="115"/>
    <s v="  0.321*21421,5"/>
    <s v="Y"/>
    <s v="Y"/>
    <x v="98"/>
    <s v="PAGATO"/>
    <n v="20135974906"/>
    <s v="N"/>
  </r>
  <r>
    <n v="2013"/>
    <s v="Luglio"/>
    <x v="128"/>
    <n v="519225"/>
    <n v="99.66"/>
    <x v="0"/>
    <n v="-21421.5"/>
    <n v="0.32100000000000001"/>
    <n v="-6876.3014999999996"/>
    <x v="8"/>
    <s v="-(  0.321*21421,5)"/>
    <s v="Y"/>
    <s v="Y"/>
    <x v="98"/>
    <s v="PAGATO"/>
    <n v="202138917851"/>
    <s v="N"/>
  </r>
  <r>
    <n v="2013"/>
    <s v="Luglio"/>
    <x v="128"/>
    <n v="519225"/>
    <n v="99.66"/>
    <x v="0"/>
    <n v="21421.5"/>
    <n v="0.29699999999999999"/>
    <n v="6362.1854999999996"/>
    <x v="8"/>
    <s v="  0.297*21421,5"/>
    <s v="Y"/>
    <s v="N"/>
    <x v="98"/>
    <s v="PAGATO"/>
    <n v="202138917851"/>
    <s v="N"/>
  </r>
  <r>
    <n v="2013"/>
    <s v="Luglio"/>
    <x v="128"/>
    <n v="519246"/>
    <n v="99.66"/>
    <x v="0"/>
    <n v="21389.4"/>
    <n v="0.32100000000000001"/>
    <n v="6865.9974000000002"/>
    <x v="115"/>
    <s v="  0.321*21389,4"/>
    <s v="Y"/>
    <s v="Y"/>
    <x v="99"/>
    <s v="PAGATO"/>
    <n v="20135974907"/>
    <s v="N"/>
  </r>
  <r>
    <n v="2013"/>
    <s v="Luglio"/>
    <x v="128"/>
    <n v="519246"/>
    <n v="99.66"/>
    <x v="0"/>
    <n v="-21389.4"/>
    <n v="0.32100000000000001"/>
    <n v="-6865.9974000000002"/>
    <x v="8"/>
    <s v="-(  0.321*21389,4)"/>
    <s v="Y"/>
    <s v="Y"/>
    <x v="99"/>
    <s v="PAGATO"/>
    <n v="202138917852"/>
    <s v="N"/>
  </r>
  <r>
    <n v="2013"/>
    <s v="Luglio"/>
    <x v="128"/>
    <n v="519246"/>
    <n v="99.66"/>
    <x v="0"/>
    <n v="21389.4"/>
    <n v="0.29699999999999999"/>
    <n v="6352.6517999999996"/>
    <x v="8"/>
    <s v="  0.297*21389,4"/>
    <s v="Y"/>
    <s v="N"/>
    <x v="99"/>
    <s v="PAGATO"/>
    <n v="202138917852"/>
    <s v="N"/>
  </r>
  <r>
    <n v="2013"/>
    <s v="Giugno"/>
    <x v="129"/>
    <n v="514478"/>
    <n v="99.66"/>
    <x v="0"/>
    <n v="21679.200000000001"/>
    <n v="0.32100000000000001"/>
    <n v="6959.0231999999996"/>
    <x v="116"/>
    <s v="  0.321*21679,2"/>
    <s v="Y"/>
    <s v="Y"/>
    <x v="25"/>
    <s v="PAGATO"/>
    <n v="20135386621"/>
    <s v="N"/>
  </r>
  <r>
    <n v="2013"/>
    <s v="Giugno"/>
    <x v="129"/>
    <n v="514478"/>
    <n v="99.66"/>
    <x v="0"/>
    <n v="-21679.200000000001"/>
    <n v="0.32100000000000001"/>
    <n v="-6959.0231999999996"/>
    <x v="9"/>
    <s v="-(  0.321*21679,2)"/>
    <s v="Y"/>
    <s v="Y"/>
    <x v="25"/>
    <s v="PAGATO"/>
    <n v="202138917770"/>
    <s v="N"/>
  </r>
  <r>
    <n v="2013"/>
    <s v="Giugno"/>
    <x v="129"/>
    <n v="514478"/>
    <n v="99.66"/>
    <x v="0"/>
    <n v="21679.200000000001"/>
    <n v="0.29699999999999999"/>
    <n v="6438.7223999999997"/>
    <x v="9"/>
    <s v="  0.297*21679,2"/>
    <s v="Y"/>
    <s v="N"/>
    <x v="25"/>
    <s v="PAGATO"/>
    <n v="202138917770"/>
    <s v="N"/>
  </r>
  <r>
    <n v="2013"/>
    <s v="Giugno"/>
    <x v="129"/>
    <n v="514496"/>
    <n v="99.66"/>
    <x v="0"/>
    <n v="21789.9"/>
    <n v="0.32100000000000001"/>
    <n v="6994.5578999999998"/>
    <x v="116"/>
    <s v="  0.321*21789,9"/>
    <s v="Y"/>
    <s v="Y"/>
    <x v="26"/>
    <s v="PAGATO"/>
    <n v="20135386617"/>
    <s v="N"/>
  </r>
  <r>
    <n v="2013"/>
    <s v="Giugno"/>
    <x v="129"/>
    <n v="514496"/>
    <n v="99.66"/>
    <x v="0"/>
    <n v="-21789.9"/>
    <n v="0.32100000000000001"/>
    <n v="-6994.5578999999998"/>
    <x v="9"/>
    <s v="-(  0.321*21789,9)"/>
    <s v="Y"/>
    <s v="Y"/>
    <x v="26"/>
    <s v="PAGATO"/>
    <n v="202138917766"/>
    <s v="N"/>
  </r>
  <r>
    <n v="2013"/>
    <s v="Giugno"/>
    <x v="129"/>
    <n v="514496"/>
    <n v="99.66"/>
    <x v="0"/>
    <n v="21789.9"/>
    <n v="0.29699999999999999"/>
    <n v="6471.6003000000001"/>
    <x v="9"/>
    <s v="  0.297*21789,9"/>
    <s v="Y"/>
    <s v="N"/>
    <x v="26"/>
    <s v="PAGATO"/>
    <n v="202138917766"/>
    <s v="N"/>
  </r>
  <r>
    <n v="2013"/>
    <s v="Giugno"/>
    <x v="129"/>
    <n v="514537"/>
    <n v="99.66"/>
    <x v="0"/>
    <n v="21680.400000000001"/>
    <n v="0.32100000000000001"/>
    <n v="6959.4084000000003"/>
    <x v="116"/>
    <s v="  0.321*21680,4"/>
    <s v="Y"/>
    <s v="Y"/>
    <x v="27"/>
    <s v="PAGATO"/>
    <n v="20135386626"/>
    <s v="N"/>
  </r>
  <r>
    <n v="2013"/>
    <s v="Giugno"/>
    <x v="129"/>
    <n v="514537"/>
    <n v="99.66"/>
    <x v="0"/>
    <n v="-21680.400000000001"/>
    <n v="0.32100000000000001"/>
    <n v="-6959.4084000000003"/>
    <x v="9"/>
    <s v="-(  0.321*21680,4)"/>
    <s v="Y"/>
    <s v="Y"/>
    <x v="27"/>
    <s v="PAGATO"/>
    <n v="202138917775"/>
    <s v="N"/>
  </r>
  <r>
    <n v="2013"/>
    <s v="Giugno"/>
    <x v="129"/>
    <n v="514537"/>
    <n v="99.66"/>
    <x v="0"/>
    <n v="21680.400000000001"/>
    <n v="0.29699999999999999"/>
    <n v="6439.0788000000002"/>
    <x v="9"/>
    <s v="  0.297*21680,4"/>
    <s v="Y"/>
    <s v="N"/>
    <x v="27"/>
    <s v="PAGATO"/>
    <n v="202138917775"/>
    <s v="N"/>
  </r>
  <r>
    <n v="2013"/>
    <s v="Giugno"/>
    <x v="129"/>
    <n v="514597"/>
    <n v="99.66"/>
    <x v="0"/>
    <n v="21521.4"/>
    <n v="0.32100000000000001"/>
    <n v="6908.3693999999996"/>
    <x v="116"/>
    <s v="  0.321*21521,4"/>
    <s v="Y"/>
    <s v="Y"/>
    <x v="28"/>
    <s v="PAGATO"/>
    <n v="20135386653"/>
    <s v="N"/>
  </r>
  <r>
    <n v="2013"/>
    <s v="Giugno"/>
    <x v="129"/>
    <n v="514597"/>
    <n v="99.66"/>
    <x v="0"/>
    <n v="-21521.4"/>
    <n v="0.32100000000000001"/>
    <n v="-6908.3693999999996"/>
    <x v="9"/>
    <s v="-(  0.321*21521,4)"/>
    <s v="Y"/>
    <s v="Y"/>
    <x v="28"/>
    <s v="PAGATO"/>
    <n v="202138917823"/>
    <s v="N"/>
  </r>
  <r>
    <n v="2013"/>
    <s v="Giugno"/>
    <x v="129"/>
    <n v="514597"/>
    <n v="99.66"/>
    <x v="0"/>
    <n v="21521.4"/>
    <n v="0.29699999999999999"/>
    <n v="6391.8558000000003"/>
    <x v="9"/>
    <s v="  0.297*21521,4"/>
    <s v="Y"/>
    <s v="N"/>
    <x v="28"/>
    <s v="PAGATO"/>
    <n v="202138917823"/>
    <s v="N"/>
  </r>
  <r>
    <n v="2013"/>
    <s v="Giugno"/>
    <x v="129"/>
    <n v="514619"/>
    <n v="99.66"/>
    <x v="0"/>
    <n v="21710.7"/>
    <n v="0.32100000000000001"/>
    <n v="6969.1346999999996"/>
    <x v="116"/>
    <s v="  0.321*21710,7"/>
    <s v="Y"/>
    <s v="Y"/>
    <x v="29"/>
    <s v="PAGATO"/>
    <n v="20135386632"/>
    <s v="N"/>
  </r>
  <r>
    <n v="2013"/>
    <s v="Giugno"/>
    <x v="129"/>
    <n v="514619"/>
    <n v="99.66"/>
    <x v="0"/>
    <n v="-21710.7"/>
    <n v="0.32100000000000001"/>
    <n v="-6969.1346999999996"/>
    <x v="9"/>
    <s v="-(  0.321*21710,7)"/>
    <s v="Y"/>
    <s v="Y"/>
    <x v="29"/>
    <s v="PAGATO"/>
    <n v="202138917781"/>
    <s v="N"/>
  </r>
  <r>
    <n v="2013"/>
    <s v="Giugno"/>
    <x v="129"/>
    <n v="514619"/>
    <n v="99.66"/>
    <x v="0"/>
    <n v="21710.7"/>
    <n v="0.29699999999999999"/>
    <n v="6448.0779000000002"/>
    <x v="9"/>
    <s v="  0.297*21710,7"/>
    <s v="Y"/>
    <s v="N"/>
    <x v="29"/>
    <s v="PAGATO"/>
    <n v="202138917781"/>
    <s v="N"/>
  </r>
  <r>
    <n v="2013"/>
    <s v="Giugno"/>
    <x v="129"/>
    <n v="514669"/>
    <n v="99.66"/>
    <x v="0"/>
    <n v="21728.1"/>
    <n v="0.32100000000000001"/>
    <n v="6974.7200999999995"/>
    <x v="116"/>
    <s v="  0.321*21728,1"/>
    <s v="Y"/>
    <s v="Y"/>
    <x v="30"/>
    <s v="PAGATO"/>
    <n v="20135386656"/>
    <s v="N"/>
  </r>
  <r>
    <n v="2013"/>
    <s v="Giugno"/>
    <x v="129"/>
    <n v="514669"/>
    <n v="99.66"/>
    <x v="0"/>
    <n v="-21728.1"/>
    <n v="0.32100000000000001"/>
    <n v="-6974.7200999999995"/>
    <x v="9"/>
    <s v="-(  0.321*21728,1)"/>
    <s v="Y"/>
    <s v="Y"/>
    <x v="30"/>
    <s v="PAGATO"/>
    <n v="202138917826"/>
    <s v="N"/>
  </r>
  <r>
    <n v="2013"/>
    <s v="Giugno"/>
    <x v="129"/>
    <n v="514669"/>
    <n v="99.66"/>
    <x v="0"/>
    <n v="21728.1"/>
    <n v="0.29699999999999999"/>
    <n v="6453.2457000000004"/>
    <x v="9"/>
    <s v="  0.297*21728,1"/>
    <s v="Y"/>
    <s v="N"/>
    <x v="30"/>
    <s v="PAGATO"/>
    <n v="202138917826"/>
    <s v="N"/>
  </r>
  <r>
    <n v="2013"/>
    <s v="Giugno"/>
    <x v="129"/>
    <n v="514698"/>
    <n v="99.66"/>
    <x v="0"/>
    <n v="21605.4"/>
    <n v="0.32100000000000001"/>
    <n v="6935.3334000000004"/>
    <x v="116"/>
    <s v="  0.321*21605,4"/>
    <s v="Y"/>
    <s v="Y"/>
    <x v="31"/>
    <s v="PAGATO"/>
    <n v="20135386659"/>
    <s v="N"/>
  </r>
  <r>
    <n v="2013"/>
    <s v="Giugno"/>
    <x v="129"/>
    <n v="514698"/>
    <n v="99.66"/>
    <x v="0"/>
    <n v="-21605.4"/>
    <n v="0.32100000000000001"/>
    <n v="-6935.3334000000004"/>
    <x v="9"/>
    <s v="-(  0.321*21605,4)"/>
    <s v="Y"/>
    <s v="Y"/>
    <x v="31"/>
    <s v="PAGATO"/>
    <n v="202138917829"/>
    <s v="N"/>
  </r>
  <r>
    <n v="2013"/>
    <s v="Giugno"/>
    <x v="129"/>
    <n v="514698"/>
    <n v="99.66"/>
    <x v="0"/>
    <n v="21605.4"/>
    <n v="0.29699999999999999"/>
    <n v="6416.8037999999997"/>
    <x v="9"/>
    <s v="  0.297*21605,4"/>
    <s v="Y"/>
    <s v="N"/>
    <x v="31"/>
    <s v="PAGATO"/>
    <n v="202138917829"/>
    <s v="N"/>
  </r>
  <r>
    <n v="2013"/>
    <s v="Giugno"/>
    <x v="129"/>
    <n v="515016"/>
    <n v="99.66"/>
    <x v="0"/>
    <n v="21477"/>
    <n v="0.32100000000000001"/>
    <n v="6894.1170000000002"/>
    <x v="116"/>
    <s v="  0.321*21477"/>
    <s v="Y"/>
    <s v="Y"/>
    <x v="32"/>
    <s v="PAGATO"/>
    <n v="20135386662"/>
    <s v="N"/>
  </r>
  <r>
    <n v="2013"/>
    <s v="Giugno"/>
    <x v="129"/>
    <n v="515016"/>
    <n v="99.66"/>
    <x v="0"/>
    <n v="-21477"/>
    <n v="0.32100000000000001"/>
    <n v="-6894.1170000000002"/>
    <x v="9"/>
    <s v="-(  0.321*21477)"/>
    <s v="Y"/>
    <s v="Y"/>
    <x v="32"/>
    <s v="PAGATO"/>
    <n v="202138917832"/>
    <s v="N"/>
  </r>
  <r>
    <n v="2013"/>
    <s v="Giugno"/>
    <x v="129"/>
    <n v="515016"/>
    <n v="99.66"/>
    <x v="0"/>
    <n v="21477"/>
    <n v="0.29699999999999999"/>
    <n v="6378.6689999999999"/>
    <x v="9"/>
    <s v="  0.297*21477"/>
    <s v="Y"/>
    <s v="N"/>
    <x v="32"/>
    <s v="PAGATO"/>
    <n v="202138917832"/>
    <s v="N"/>
  </r>
  <r>
    <n v="2013"/>
    <s v="Giugno"/>
    <x v="129"/>
    <n v="515020"/>
    <n v="99.66"/>
    <x v="0"/>
    <n v="21473.7"/>
    <n v="0.32100000000000001"/>
    <n v="6893.0577000000003"/>
    <x v="116"/>
    <s v="  0.321*21473,7"/>
    <s v="Y"/>
    <s v="Y"/>
    <x v="33"/>
    <s v="PAGATO"/>
    <n v="20135386663"/>
    <s v="N"/>
  </r>
  <r>
    <n v="2013"/>
    <s v="Giugno"/>
    <x v="129"/>
    <n v="515020"/>
    <n v="99.66"/>
    <x v="0"/>
    <n v="-21473.7"/>
    <n v="0.32100000000000001"/>
    <n v="-6893.0577000000003"/>
    <x v="9"/>
    <s v="-(  0.321*21473,7)"/>
    <s v="Y"/>
    <s v="Y"/>
    <x v="33"/>
    <s v="PAGATO"/>
    <n v="202138917833"/>
    <s v="N"/>
  </r>
  <r>
    <n v="2013"/>
    <s v="Giugno"/>
    <x v="129"/>
    <n v="515020"/>
    <n v="99.66"/>
    <x v="0"/>
    <n v="21473.7"/>
    <n v="0.29699999999999999"/>
    <n v="6377.6889000000001"/>
    <x v="9"/>
    <s v="  0.297*21473,7"/>
    <s v="Y"/>
    <s v="N"/>
    <x v="33"/>
    <s v="PAGATO"/>
    <n v="202138917833"/>
    <s v="N"/>
  </r>
  <r>
    <n v="2013"/>
    <s v="Giugno"/>
    <x v="129"/>
    <n v="515021"/>
    <n v="99.66"/>
    <x v="0"/>
    <n v="21485.4"/>
    <n v="0.32100000000000001"/>
    <n v="6896.8134"/>
    <x v="116"/>
    <s v="  0.321*21485,4"/>
    <s v="Y"/>
    <s v="Y"/>
    <x v="34"/>
    <s v="PAGATO"/>
    <n v="20135386668"/>
    <s v="N"/>
  </r>
  <r>
    <n v="2013"/>
    <s v="Giugno"/>
    <x v="129"/>
    <n v="515021"/>
    <n v="99.66"/>
    <x v="0"/>
    <n v="-21485.4"/>
    <n v="0.32100000000000001"/>
    <n v="-6896.8134"/>
    <x v="8"/>
    <s v="-(  0.321*21485,4)"/>
    <s v="Y"/>
    <s v="Y"/>
    <x v="34"/>
    <s v="PAGATO"/>
    <n v="202138917838"/>
    <s v="N"/>
  </r>
  <r>
    <n v="2013"/>
    <s v="Giugno"/>
    <x v="129"/>
    <n v="515021"/>
    <n v="99.66"/>
    <x v="0"/>
    <n v="21485.4"/>
    <n v="0.29699999999999999"/>
    <n v="6381.1638000000003"/>
    <x v="8"/>
    <s v="  0.297*21485,4"/>
    <s v="Y"/>
    <s v="N"/>
    <x v="34"/>
    <s v="PAGATO"/>
    <n v="202138917838"/>
    <s v="N"/>
  </r>
  <r>
    <n v="2013"/>
    <s v="Giugno"/>
    <x v="129"/>
    <n v="515022"/>
    <n v="99.66"/>
    <x v="0"/>
    <n v="21507"/>
    <n v="0.32100000000000001"/>
    <n v="6903.7470000000003"/>
    <x v="116"/>
    <s v="  0.321*21507"/>
    <s v="Y"/>
    <s v="Y"/>
    <x v="35"/>
    <s v="PAGATO"/>
    <n v="20135386657"/>
    <s v="N"/>
  </r>
  <r>
    <n v="2013"/>
    <s v="Giugno"/>
    <x v="129"/>
    <n v="515022"/>
    <n v="99.66"/>
    <x v="0"/>
    <n v="-21507"/>
    <n v="0.32100000000000001"/>
    <n v="-6903.7470000000003"/>
    <x v="9"/>
    <s v="-(  0.321*21507)"/>
    <s v="Y"/>
    <s v="Y"/>
    <x v="35"/>
    <s v="PAGATO"/>
    <n v="202138917827"/>
    <s v="N"/>
  </r>
  <r>
    <n v="2013"/>
    <s v="Giugno"/>
    <x v="129"/>
    <n v="515022"/>
    <n v="99.66"/>
    <x v="0"/>
    <n v="21507"/>
    <n v="0.29699999999999999"/>
    <n v="6387.5789999999997"/>
    <x v="9"/>
    <s v="  0.297*21507"/>
    <s v="Y"/>
    <s v="N"/>
    <x v="35"/>
    <s v="PAGATO"/>
    <n v="202138917827"/>
    <s v="N"/>
  </r>
  <r>
    <n v="2013"/>
    <s v="Giugno"/>
    <x v="129"/>
    <n v="515025"/>
    <n v="99.66"/>
    <x v="0"/>
    <n v="21609.3"/>
    <n v="0.32100000000000001"/>
    <n v="6936.5852999999997"/>
    <x v="116"/>
    <s v="  0.321*21609,3"/>
    <s v="Y"/>
    <s v="Y"/>
    <x v="36"/>
    <s v="PAGATO"/>
    <n v="20135386690"/>
    <s v="N"/>
  </r>
  <r>
    <n v="2013"/>
    <s v="Giugno"/>
    <x v="129"/>
    <n v="515025"/>
    <n v="99.66"/>
    <x v="0"/>
    <n v="-21609.3"/>
    <n v="0.32100000000000001"/>
    <n v="-6936.5852999999997"/>
    <x v="8"/>
    <s v="-(  0.321*21609,3)"/>
    <s v="Y"/>
    <s v="Y"/>
    <x v="36"/>
    <s v="PAGATO"/>
    <n v="202138917861"/>
    <s v="N"/>
  </r>
  <r>
    <n v="2013"/>
    <s v="Giugno"/>
    <x v="129"/>
    <n v="515025"/>
    <n v="99.66"/>
    <x v="0"/>
    <n v="21609.3"/>
    <n v="0.29699999999999999"/>
    <n v="6417.9620999999997"/>
    <x v="8"/>
    <s v="  0.297*21609,3"/>
    <s v="Y"/>
    <s v="N"/>
    <x v="36"/>
    <s v="PAGATO"/>
    <n v="202138917861"/>
    <s v="N"/>
  </r>
  <r>
    <n v="2013"/>
    <s v="Giugno"/>
    <x v="129"/>
    <n v="515056"/>
    <n v="99.66"/>
    <x v="0"/>
    <n v="20911.650000000001"/>
    <n v="0.32100000000000001"/>
    <n v="6712.6396500000001"/>
    <x v="116"/>
    <s v="  0.321*20911,65"/>
    <s v="Y"/>
    <s v="Y"/>
    <x v="37"/>
    <s v="PAGATO"/>
    <n v="20135917623"/>
    <s v="N"/>
  </r>
  <r>
    <n v="2013"/>
    <s v="Giugno"/>
    <x v="129"/>
    <n v="515059"/>
    <n v="99.66"/>
    <x v="0"/>
    <n v="21546.9"/>
    <n v="0.32100000000000001"/>
    <n v="6916.5549000000001"/>
    <x v="116"/>
    <s v="  0.321*21546,9"/>
    <s v="Y"/>
    <s v="Y"/>
    <x v="38"/>
    <s v="PAGATO"/>
    <n v="20135386669"/>
    <s v="N"/>
  </r>
  <r>
    <n v="2013"/>
    <s v="Giugno"/>
    <x v="129"/>
    <n v="515059"/>
    <n v="99.66"/>
    <x v="0"/>
    <n v="-21546.9"/>
    <n v="0.32100000000000001"/>
    <n v="-6916.5549000000001"/>
    <x v="8"/>
    <s v="-(  0.321*21546,9)"/>
    <s v="Y"/>
    <s v="Y"/>
    <x v="38"/>
    <s v="PAGATO"/>
    <n v="202138917839"/>
    <s v="N"/>
  </r>
  <r>
    <n v="2013"/>
    <s v="Giugno"/>
    <x v="129"/>
    <n v="515059"/>
    <n v="99.66"/>
    <x v="0"/>
    <n v="21546.9"/>
    <n v="0.29699999999999999"/>
    <n v="6399.4292999999998"/>
    <x v="8"/>
    <s v="  0.297*21546,9"/>
    <s v="Y"/>
    <s v="N"/>
    <x v="38"/>
    <s v="PAGATO"/>
    <n v="202138917839"/>
    <s v="N"/>
  </r>
  <r>
    <n v="2013"/>
    <s v="Giugno"/>
    <x v="129"/>
    <n v="515060"/>
    <n v="99.66"/>
    <x v="0"/>
    <n v="21404.400000000001"/>
    <n v="0.32100000000000001"/>
    <n v="6870.8123999999998"/>
    <x v="116"/>
    <s v="  0.321*21404,4"/>
    <s v="Y"/>
    <s v="Y"/>
    <x v="39"/>
    <s v="PAGATO"/>
    <n v="20135386692"/>
    <s v="N"/>
  </r>
  <r>
    <n v="2013"/>
    <s v="Giugno"/>
    <x v="129"/>
    <n v="515060"/>
    <n v="99.66"/>
    <x v="0"/>
    <n v="-21404.400000000001"/>
    <n v="0.32100000000000001"/>
    <n v="-6870.8123999999998"/>
    <x v="9"/>
    <s v="-(  0.321*21404,4)"/>
    <s v="Y"/>
    <s v="Y"/>
    <x v="39"/>
    <s v="PAGATO"/>
    <n v="202138917863"/>
    <s v="N"/>
  </r>
  <r>
    <n v="2013"/>
    <s v="Giugno"/>
    <x v="129"/>
    <n v="515060"/>
    <n v="99.66"/>
    <x v="0"/>
    <n v="21404.400000000001"/>
    <n v="0.29699999999999999"/>
    <n v="6357.1067999999996"/>
    <x v="9"/>
    <s v="  0.297*21404,4"/>
    <s v="Y"/>
    <s v="N"/>
    <x v="39"/>
    <s v="PAGATO"/>
    <n v="202138917863"/>
    <s v="N"/>
  </r>
  <r>
    <n v="2013"/>
    <s v="Giugno"/>
    <x v="129"/>
    <n v="515062"/>
    <n v="99.66"/>
    <x v="0"/>
    <n v="21379.5"/>
    <n v="0.32100000000000001"/>
    <n v="6862.8194999999996"/>
    <x v="116"/>
    <s v="  0.321*21379,5"/>
    <s v="Y"/>
    <s v="Y"/>
    <x v="40"/>
    <s v="PAGATO"/>
    <n v="20135917625"/>
    <s v="N"/>
  </r>
  <r>
    <n v="2013"/>
    <s v="Giugno"/>
    <x v="129"/>
    <n v="515062"/>
    <n v="99.66"/>
    <x v="0"/>
    <n v="-21379.5"/>
    <n v="0.32100000000000001"/>
    <n v="-6862.8194999999996"/>
    <x v="9"/>
    <s v="-(  0.321*21379,5)"/>
    <s v="Y"/>
    <s v="Y"/>
    <x v="40"/>
    <s v="PAGATO"/>
    <n v="202138917865"/>
    <s v="N"/>
  </r>
  <r>
    <n v="2013"/>
    <s v="Giugno"/>
    <x v="129"/>
    <n v="515062"/>
    <n v="99.66"/>
    <x v="0"/>
    <n v="21379.5"/>
    <n v="0.29699999999999999"/>
    <n v="6349.7115000000003"/>
    <x v="9"/>
    <s v="  0.297*21379,5"/>
    <s v="Y"/>
    <s v="N"/>
    <x v="40"/>
    <s v="PAGATO"/>
    <n v="202138917865"/>
    <s v="N"/>
  </r>
  <r>
    <n v="2013"/>
    <s v="Giugno"/>
    <x v="129"/>
    <n v="515064"/>
    <n v="99.66"/>
    <x v="0"/>
    <n v="21705.599999999999"/>
    <n v="0.32100000000000001"/>
    <n v="6967.4975999999997"/>
    <x v="116"/>
    <s v="  0.321*21705,6"/>
    <s v="Y"/>
    <s v="Y"/>
    <x v="41"/>
    <s v="PAGATO"/>
    <n v="20135386664"/>
    <s v="N"/>
  </r>
  <r>
    <n v="2013"/>
    <s v="Giugno"/>
    <x v="129"/>
    <n v="515064"/>
    <n v="99.66"/>
    <x v="0"/>
    <n v="-21705.599999999999"/>
    <n v="0.32100000000000001"/>
    <n v="-6967.4975999999997"/>
    <x v="9"/>
    <s v="-(  0.321*21705,6)"/>
    <s v="Y"/>
    <s v="Y"/>
    <x v="41"/>
    <s v="PAGATO"/>
    <n v="202138917834"/>
    <s v="N"/>
  </r>
  <r>
    <n v="2013"/>
    <s v="Giugno"/>
    <x v="129"/>
    <n v="515064"/>
    <n v="99.66"/>
    <x v="0"/>
    <n v="21705.599999999999"/>
    <n v="0.29699999999999999"/>
    <n v="6446.5631999999996"/>
    <x v="9"/>
    <s v="  0.297*21705,6"/>
    <s v="Y"/>
    <s v="N"/>
    <x v="41"/>
    <s v="PAGATO"/>
    <n v="202138917834"/>
    <s v="N"/>
  </r>
  <r>
    <n v="2013"/>
    <s v="Giugno"/>
    <x v="129"/>
    <n v="515074"/>
    <n v="99.66"/>
    <x v="0"/>
    <n v="21634.5"/>
    <n v="0.32100000000000001"/>
    <n v="6944.6745000000001"/>
    <x v="116"/>
    <s v="  0.321*21634,5"/>
    <s v="Y"/>
    <s v="Y"/>
    <x v="42"/>
    <s v="PAGATO"/>
    <n v="20135386670"/>
    <s v="N"/>
  </r>
  <r>
    <n v="2013"/>
    <s v="Giugno"/>
    <x v="129"/>
    <n v="515076"/>
    <n v="99.66"/>
    <x v="0"/>
    <n v="21474.3"/>
    <n v="0.32100000000000001"/>
    <n v="6893.2502999999997"/>
    <x v="116"/>
    <s v="  0.321*21474,3"/>
    <s v="Y"/>
    <s v="Y"/>
    <x v="43"/>
    <s v="PAGATO"/>
    <n v="20135386665"/>
    <s v="N"/>
  </r>
  <r>
    <n v="2013"/>
    <s v="Giugno"/>
    <x v="129"/>
    <n v="515076"/>
    <n v="99.66"/>
    <x v="0"/>
    <n v="-21474.3"/>
    <n v="0.32100000000000001"/>
    <n v="-6893.2502999999997"/>
    <x v="9"/>
    <s v="-(  0.321*21474,3)"/>
    <s v="Y"/>
    <s v="Y"/>
    <x v="43"/>
    <s v="PAGATO"/>
    <n v="202138917835"/>
    <s v="N"/>
  </r>
  <r>
    <n v="2013"/>
    <s v="Giugno"/>
    <x v="129"/>
    <n v="515076"/>
    <n v="99.66"/>
    <x v="0"/>
    <n v="21474.3"/>
    <n v="0.29699999999999999"/>
    <n v="6377.8671000000004"/>
    <x v="9"/>
    <s v="  0.297*21474,3"/>
    <s v="Y"/>
    <s v="N"/>
    <x v="43"/>
    <s v="PAGATO"/>
    <n v="202138917835"/>
    <s v="N"/>
  </r>
  <r>
    <n v="2013"/>
    <s v="Giugno"/>
    <x v="129"/>
    <n v="515102"/>
    <n v="99.66"/>
    <x v="0"/>
    <n v="21592.5"/>
    <n v="0.32100000000000001"/>
    <n v="6931.1925000000001"/>
    <x v="116"/>
    <s v="  0.321*21592,5"/>
    <s v="Y"/>
    <s v="Y"/>
    <x v="44"/>
    <s v="PAGATO"/>
    <n v="20135386660"/>
    <s v="N"/>
  </r>
  <r>
    <n v="2013"/>
    <s v="Giugno"/>
    <x v="129"/>
    <n v="515102"/>
    <n v="99.66"/>
    <x v="0"/>
    <n v="-21592.5"/>
    <n v="0.32100000000000001"/>
    <n v="-6931.1925000000001"/>
    <x v="9"/>
    <s v="-(  0.321*21592,5)"/>
    <s v="Y"/>
    <s v="Y"/>
    <x v="44"/>
    <s v="PAGATO"/>
    <n v="202138917830"/>
    <s v="N"/>
  </r>
  <r>
    <n v="2013"/>
    <s v="Giugno"/>
    <x v="129"/>
    <n v="515102"/>
    <n v="99.66"/>
    <x v="0"/>
    <n v="21592.5"/>
    <n v="0.29699999999999999"/>
    <n v="6412.9724999999999"/>
    <x v="9"/>
    <s v="  0.297*21592,5"/>
    <s v="Y"/>
    <s v="N"/>
    <x v="44"/>
    <s v="PAGATO"/>
    <n v="202138917830"/>
    <s v="N"/>
  </r>
  <r>
    <n v="2013"/>
    <s v="Giugno"/>
    <x v="129"/>
    <n v="515107"/>
    <n v="99.66"/>
    <x v="0"/>
    <n v="21624"/>
    <n v="0.32100000000000001"/>
    <n v="6941.3040000000001"/>
    <x v="116"/>
    <s v="  0.321*21624"/>
    <s v="Y"/>
    <s v="Y"/>
    <x v="45"/>
    <s v="PAGATO"/>
    <n v="20135386686"/>
    <s v="N"/>
  </r>
  <r>
    <n v="2013"/>
    <s v="Giugno"/>
    <x v="129"/>
    <n v="515107"/>
    <n v="99.66"/>
    <x v="0"/>
    <n v="-21624"/>
    <n v="0.32100000000000001"/>
    <n v="-6941.3040000000001"/>
    <x v="9"/>
    <s v="-(  0.321*21624)"/>
    <s v="Y"/>
    <s v="Y"/>
    <x v="45"/>
    <s v="PAGATO"/>
    <n v="202138917857"/>
    <s v="N"/>
  </r>
  <r>
    <n v="2013"/>
    <s v="Giugno"/>
    <x v="129"/>
    <n v="515107"/>
    <n v="99.66"/>
    <x v="0"/>
    <n v="21624"/>
    <n v="0.29699999999999999"/>
    <n v="6422.3280000000004"/>
    <x v="9"/>
    <s v="  0.297*21624"/>
    <s v="Y"/>
    <s v="N"/>
    <x v="45"/>
    <s v="PAGATO"/>
    <n v="202138917857"/>
    <s v="N"/>
  </r>
  <r>
    <n v="2013"/>
    <s v="Giugno"/>
    <x v="129"/>
    <n v="515114"/>
    <n v="99.66"/>
    <x v="0"/>
    <n v="21388.799999999999"/>
    <n v="0.32100000000000001"/>
    <n v="6865.8047999999999"/>
    <x v="116"/>
    <s v="  0.321*21388,8"/>
    <s v="Y"/>
    <s v="Y"/>
    <x v="46"/>
    <s v="PAGATO"/>
    <n v="20135386658"/>
    <s v="N"/>
  </r>
  <r>
    <n v="2013"/>
    <s v="Giugno"/>
    <x v="129"/>
    <n v="515114"/>
    <n v="99.66"/>
    <x v="0"/>
    <n v="-21388.799999999999"/>
    <n v="0.32100000000000001"/>
    <n v="-6865.8047999999999"/>
    <x v="9"/>
    <s v="-(  0.321*21388,8)"/>
    <s v="Y"/>
    <s v="Y"/>
    <x v="46"/>
    <s v="PAGATO"/>
    <n v="202138917828"/>
    <s v="N"/>
  </r>
  <r>
    <n v="2013"/>
    <s v="Giugno"/>
    <x v="129"/>
    <n v="515114"/>
    <n v="99.66"/>
    <x v="0"/>
    <n v="21388.799999999999"/>
    <n v="0.29699999999999999"/>
    <n v="6352.4736000000003"/>
    <x v="9"/>
    <s v="  0.297*21388,8"/>
    <s v="Y"/>
    <s v="N"/>
    <x v="46"/>
    <s v="PAGATO"/>
    <n v="202138917828"/>
    <s v="N"/>
  </r>
  <r>
    <n v="2013"/>
    <s v="Giugno"/>
    <x v="129"/>
    <n v="515123"/>
    <n v="99.66"/>
    <x v="0"/>
    <n v="21592.2"/>
    <n v="0.32100000000000001"/>
    <n v="6931.0962"/>
    <x v="116"/>
    <s v="  0.321*21592,2"/>
    <s v="Y"/>
    <s v="Y"/>
    <x v="47"/>
    <s v="PAGATO"/>
    <n v="20135386667"/>
    <s v="N"/>
  </r>
  <r>
    <n v="2013"/>
    <s v="Giugno"/>
    <x v="129"/>
    <n v="515123"/>
    <n v="99.66"/>
    <x v="0"/>
    <n v="-21592.2"/>
    <n v="0.32100000000000001"/>
    <n v="-6931.0962"/>
    <x v="9"/>
    <s v="-(  0.321*21592,2)"/>
    <s v="Y"/>
    <s v="Y"/>
    <x v="47"/>
    <s v="PAGATO"/>
    <n v="202138917837"/>
    <s v="N"/>
  </r>
  <r>
    <n v="2013"/>
    <s v="Giugno"/>
    <x v="129"/>
    <n v="515123"/>
    <n v="99.66"/>
    <x v="0"/>
    <n v="21592.2"/>
    <n v="0.29699999999999999"/>
    <n v="6412.8833999999997"/>
    <x v="9"/>
    <s v="  0.297*21592,2"/>
    <s v="Y"/>
    <s v="N"/>
    <x v="47"/>
    <s v="PAGATO"/>
    <n v="202138917837"/>
    <s v="N"/>
  </r>
  <r>
    <n v="2013"/>
    <s v="Giugno"/>
    <x v="129"/>
    <n v="515144"/>
    <n v="99.66"/>
    <x v="0"/>
    <n v="21614.1"/>
    <n v="0.32100000000000001"/>
    <n v="6938.1261000000004"/>
    <x v="116"/>
    <s v="  0.321*21614,1"/>
    <s v="Y"/>
    <s v="Y"/>
    <x v="48"/>
    <s v="PAGATO"/>
    <n v="20135386687"/>
    <s v="N"/>
  </r>
  <r>
    <n v="2013"/>
    <s v="Giugno"/>
    <x v="129"/>
    <n v="515144"/>
    <n v="99.66"/>
    <x v="0"/>
    <n v="-21614.1"/>
    <n v="0.32100000000000001"/>
    <n v="-6938.1261000000004"/>
    <x v="8"/>
    <s v="-(  0.321*21614,1)"/>
    <s v="Y"/>
    <s v="Y"/>
    <x v="48"/>
    <s v="PAGATO"/>
    <n v="202138917858"/>
    <s v="N"/>
  </r>
  <r>
    <n v="2013"/>
    <s v="Giugno"/>
    <x v="129"/>
    <n v="515144"/>
    <n v="99.66"/>
    <x v="0"/>
    <n v="21614.1"/>
    <n v="0.29699999999999999"/>
    <n v="6419.3877000000002"/>
    <x v="8"/>
    <s v="  0.297*21614,1"/>
    <s v="Y"/>
    <s v="N"/>
    <x v="48"/>
    <s v="PAGATO"/>
    <n v="202138917858"/>
    <s v="N"/>
  </r>
  <r>
    <n v="2013"/>
    <s v="Giugno"/>
    <x v="129"/>
    <n v="515155"/>
    <n v="99.66"/>
    <x v="0"/>
    <n v="21445.5"/>
    <n v="0.32100000000000001"/>
    <n v="6884.0055000000002"/>
    <x v="116"/>
    <s v="  0.321*21445,5"/>
    <s v="Y"/>
    <s v="Y"/>
    <x v="49"/>
    <s v="PAGATO"/>
    <n v="20135386688"/>
    <s v="N"/>
  </r>
  <r>
    <n v="2013"/>
    <s v="Giugno"/>
    <x v="129"/>
    <n v="515155"/>
    <n v="99.66"/>
    <x v="0"/>
    <n v="-21445.5"/>
    <n v="0.32100000000000001"/>
    <n v="-6884.0055000000002"/>
    <x v="9"/>
    <s v="-(  0.321*21445,5)"/>
    <s v="Y"/>
    <s v="Y"/>
    <x v="49"/>
    <s v="PAGATO"/>
    <n v="202138917859"/>
    <s v="N"/>
  </r>
  <r>
    <n v="2013"/>
    <s v="Giugno"/>
    <x v="129"/>
    <n v="515155"/>
    <n v="99.66"/>
    <x v="0"/>
    <n v="21445.5"/>
    <n v="0.29699999999999999"/>
    <n v="6369.3135000000002"/>
    <x v="9"/>
    <s v="  0.297*21445,5"/>
    <s v="Y"/>
    <s v="N"/>
    <x v="49"/>
    <s v="PAGATO"/>
    <n v="202138917859"/>
    <s v="N"/>
  </r>
  <r>
    <n v="2013"/>
    <s v="Giugno"/>
    <x v="129"/>
    <n v="515184"/>
    <n v="99.66"/>
    <x v="0"/>
    <n v="21329.1"/>
    <n v="0.32100000000000001"/>
    <n v="6846.6410999999998"/>
    <x v="116"/>
    <s v="  0.321*21329,1"/>
    <s v="Y"/>
    <s v="Y"/>
    <x v="50"/>
    <s v="PAGATO"/>
    <n v="20135386689"/>
    <s v="N"/>
  </r>
  <r>
    <n v="2013"/>
    <s v="Giugno"/>
    <x v="129"/>
    <n v="515184"/>
    <n v="99.66"/>
    <x v="0"/>
    <n v="-21329.1"/>
    <n v="0.32100000000000001"/>
    <n v="-6846.6410999999998"/>
    <x v="9"/>
    <s v="-(  0.321*21329,1)"/>
    <s v="Y"/>
    <s v="Y"/>
    <x v="50"/>
    <s v="PAGATO"/>
    <n v="202138917860"/>
    <s v="N"/>
  </r>
  <r>
    <n v="2013"/>
    <s v="Giugno"/>
    <x v="129"/>
    <n v="515184"/>
    <n v="99.66"/>
    <x v="0"/>
    <n v="21329.1"/>
    <n v="0.29699999999999999"/>
    <n v="6334.7426999999998"/>
    <x v="9"/>
    <s v="  0.297*21329,1"/>
    <s v="Y"/>
    <s v="N"/>
    <x v="50"/>
    <s v="PAGATO"/>
    <n v="202138917860"/>
    <s v="N"/>
  </r>
  <r>
    <n v="2013"/>
    <s v="Giugno"/>
    <x v="129"/>
    <n v="515206"/>
    <n v="99.66"/>
    <x v="0"/>
    <n v="21586.2"/>
    <n v="0.32100000000000001"/>
    <n v="6929.1701999999996"/>
    <x v="116"/>
    <s v="  0.321*21586,2"/>
    <s v="Y"/>
    <s v="Y"/>
    <x v="51"/>
    <s v="PAGATO"/>
    <n v="20135386671"/>
    <s v="N"/>
  </r>
  <r>
    <n v="2013"/>
    <s v="Giugno"/>
    <x v="129"/>
    <n v="515206"/>
    <n v="99.66"/>
    <x v="0"/>
    <n v="-21586.2"/>
    <n v="0.32100000000000001"/>
    <n v="-6929.1701999999996"/>
    <x v="9"/>
    <s v="-(  0.321*21586,2)"/>
    <s v="Y"/>
    <s v="Y"/>
    <x v="51"/>
    <s v="PAGATO"/>
    <n v="202138917841"/>
    <s v="N"/>
  </r>
  <r>
    <n v="2013"/>
    <s v="Giugno"/>
    <x v="129"/>
    <n v="515206"/>
    <n v="99.66"/>
    <x v="0"/>
    <n v="21586.2"/>
    <n v="0.29699999999999999"/>
    <n v="6411.1013999999996"/>
    <x v="9"/>
    <s v="  0.297*21586,2"/>
    <s v="Y"/>
    <s v="N"/>
    <x v="51"/>
    <s v="PAGATO"/>
    <n v="202138917841"/>
    <s v="N"/>
  </r>
  <r>
    <n v="2013"/>
    <s v="Giugno"/>
    <x v="129"/>
    <n v="515267"/>
    <n v="99.66"/>
    <x v="0"/>
    <n v="21511.5"/>
    <n v="0.32100000000000001"/>
    <n v="6905.1914999999999"/>
    <x v="116"/>
    <s v="  0.321*21511,5"/>
    <s v="Y"/>
    <s v="Y"/>
    <x v="52"/>
    <s v="PAGATO"/>
    <n v="20135386661"/>
    <s v="N"/>
  </r>
  <r>
    <n v="2013"/>
    <s v="Giugno"/>
    <x v="129"/>
    <n v="515267"/>
    <n v="99.66"/>
    <x v="0"/>
    <n v="-21511.5"/>
    <n v="0.32100000000000001"/>
    <n v="-6905.1914999999999"/>
    <x v="9"/>
    <s v="-(  0.321*21511,5)"/>
    <s v="Y"/>
    <s v="Y"/>
    <x v="52"/>
    <s v="PAGATO"/>
    <n v="202138917831"/>
    <s v="N"/>
  </r>
  <r>
    <n v="2013"/>
    <s v="Giugno"/>
    <x v="129"/>
    <n v="515267"/>
    <n v="99.66"/>
    <x v="0"/>
    <n v="21511.5"/>
    <n v="0.29699999999999999"/>
    <n v="6388.9155000000001"/>
    <x v="9"/>
    <s v="  0.297*21511,5"/>
    <s v="Y"/>
    <s v="N"/>
    <x v="52"/>
    <s v="PAGATO"/>
    <n v="202138917831"/>
    <s v="N"/>
  </r>
  <r>
    <n v="2013"/>
    <s v="Giugno"/>
    <x v="129"/>
    <n v="515287"/>
    <n v="99.66"/>
    <x v="0"/>
    <n v="21465.9"/>
    <n v="0.32100000000000001"/>
    <n v="6890.5538999999999"/>
    <x v="116"/>
    <s v="  0.321*21465,9"/>
    <s v="Y"/>
    <s v="Y"/>
    <x v="53"/>
    <s v="PAGATO"/>
    <n v="20135386666"/>
    <s v="N"/>
  </r>
  <r>
    <n v="2013"/>
    <s v="Giugno"/>
    <x v="129"/>
    <n v="515287"/>
    <n v="99.66"/>
    <x v="0"/>
    <n v="-21465.9"/>
    <n v="0.32100000000000001"/>
    <n v="-6890.5538999999999"/>
    <x v="9"/>
    <s v="-(  0.321*21465,9)"/>
    <s v="Y"/>
    <s v="Y"/>
    <x v="53"/>
    <s v="PAGATO"/>
    <n v="202138917836"/>
    <s v="N"/>
  </r>
  <r>
    <n v="2013"/>
    <s v="Giugno"/>
    <x v="129"/>
    <n v="515287"/>
    <n v="99.66"/>
    <x v="0"/>
    <n v="21465.9"/>
    <n v="0.29699999999999999"/>
    <n v="6375.3723"/>
    <x v="9"/>
    <s v="  0.297*21465,9"/>
    <s v="Y"/>
    <s v="N"/>
    <x v="53"/>
    <s v="PAGATO"/>
    <n v="202138917836"/>
    <s v="N"/>
  </r>
  <r>
    <n v="2013"/>
    <s v="Giugno"/>
    <x v="129"/>
    <n v="515325"/>
    <n v="99.66"/>
    <x v="0"/>
    <n v="21379.5"/>
    <n v="0.32100000000000001"/>
    <n v="6862.8194999999996"/>
    <x v="116"/>
    <s v="  0.321*21379,5"/>
    <s v="Y"/>
    <s v="Y"/>
    <x v="54"/>
    <s v="PAGATO"/>
    <n v="20135386629"/>
    <s v="N"/>
  </r>
  <r>
    <n v="2013"/>
    <s v="Giugno"/>
    <x v="129"/>
    <n v="515325"/>
    <n v="99.66"/>
    <x v="0"/>
    <n v="-21379.5"/>
    <n v="0.32100000000000001"/>
    <n v="-6862.8194999999996"/>
    <x v="9"/>
    <s v="-(  0.321*21379,5)"/>
    <s v="Y"/>
    <s v="Y"/>
    <x v="54"/>
    <s v="PAGATO"/>
    <n v="202138917778"/>
    <s v="N"/>
  </r>
  <r>
    <n v="2013"/>
    <s v="Giugno"/>
    <x v="129"/>
    <n v="515325"/>
    <n v="99.66"/>
    <x v="0"/>
    <n v="21379.5"/>
    <n v="0.29699999999999999"/>
    <n v="6349.7115000000003"/>
    <x v="9"/>
    <s v="  0.297*21379,5"/>
    <s v="Y"/>
    <s v="N"/>
    <x v="54"/>
    <s v="PAGATO"/>
    <n v="202138917778"/>
    <s v="N"/>
  </r>
  <r>
    <n v="2013"/>
    <s v="Giugno"/>
    <x v="129"/>
    <n v="515353"/>
    <n v="99.66"/>
    <x v="0"/>
    <n v="21236.400000000001"/>
    <n v="0.32100000000000001"/>
    <n v="6816.8843999999999"/>
    <x v="116"/>
    <s v="  0.321*21236,4"/>
    <s v="Y"/>
    <s v="Y"/>
    <x v="55"/>
    <s v="PAGATO"/>
    <n v="20135386619"/>
    <s v="N"/>
  </r>
  <r>
    <n v="2013"/>
    <s v="Giugno"/>
    <x v="129"/>
    <n v="515353"/>
    <n v="99.66"/>
    <x v="0"/>
    <n v="-21236.400000000001"/>
    <n v="0.32100000000000001"/>
    <n v="-6816.8843999999999"/>
    <x v="9"/>
    <s v="-(  0.321*21236,4)"/>
    <s v="Y"/>
    <s v="Y"/>
    <x v="55"/>
    <s v="PAGATO"/>
    <n v="202138917768"/>
    <s v="N"/>
  </r>
  <r>
    <n v="2013"/>
    <s v="Giugno"/>
    <x v="129"/>
    <n v="515353"/>
    <n v="99.66"/>
    <x v="0"/>
    <n v="21236.400000000001"/>
    <n v="0.29699999999999999"/>
    <n v="6307.2107999999998"/>
    <x v="9"/>
    <s v="  0.297*21236,4"/>
    <s v="Y"/>
    <s v="N"/>
    <x v="55"/>
    <s v="PAGATO"/>
    <n v="202138917768"/>
    <s v="N"/>
  </r>
  <r>
    <n v="2013"/>
    <s v="Giugno"/>
    <x v="129"/>
    <n v="515426"/>
    <n v="99.66"/>
    <x v="0"/>
    <n v="21349.8"/>
    <n v="0.32100000000000001"/>
    <n v="6853.2857999999997"/>
    <x v="116"/>
    <s v="  0.321*21349,8"/>
    <s v="Y"/>
    <s v="Y"/>
    <x v="56"/>
    <s v="PAGATO"/>
    <n v="20135386618"/>
    <s v="N"/>
  </r>
  <r>
    <n v="2013"/>
    <s v="Giugno"/>
    <x v="129"/>
    <n v="515426"/>
    <n v="99.66"/>
    <x v="0"/>
    <n v="-21349.8"/>
    <n v="0.32100000000000001"/>
    <n v="-6853.2857999999997"/>
    <x v="9"/>
    <s v="-(  0.321*21349,8)"/>
    <s v="Y"/>
    <s v="Y"/>
    <x v="56"/>
    <s v="PAGATO"/>
    <n v="202138917767"/>
    <s v="N"/>
  </r>
  <r>
    <n v="2013"/>
    <s v="Giugno"/>
    <x v="129"/>
    <n v="515426"/>
    <n v="99.66"/>
    <x v="0"/>
    <n v="21349.8"/>
    <n v="0.29699999999999999"/>
    <n v="6340.8905999999997"/>
    <x v="9"/>
    <s v="  0.297*21349,8"/>
    <s v="Y"/>
    <s v="N"/>
    <x v="56"/>
    <s v="PAGATO"/>
    <n v="202138917767"/>
    <s v="N"/>
  </r>
  <r>
    <n v="2013"/>
    <s v="Giugno"/>
    <x v="129"/>
    <n v="515485"/>
    <n v="99.66"/>
    <x v="0"/>
    <n v="21370.799999999999"/>
    <n v="0.32100000000000001"/>
    <n v="6860.0267999999996"/>
    <x v="116"/>
    <s v="  0.321*21370,8"/>
    <s v="Y"/>
    <s v="Y"/>
    <x v="57"/>
    <s v="PAGATO"/>
    <n v="20135386625"/>
    <s v="N"/>
  </r>
  <r>
    <n v="2013"/>
    <s v="Giugno"/>
    <x v="129"/>
    <n v="515485"/>
    <n v="99.66"/>
    <x v="0"/>
    <n v="-21370.799999999999"/>
    <n v="0.32100000000000001"/>
    <n v="-6860.0267999999996"/>
    <x v="5"/>
    <s v="-(  0.321*21370,8)"/>
    <s v="Y"/>
    <s v="Y"/>
    <x v="57"/>
    <s v="PAGATO"/>
    <n v="202138917774"/>
    <s v="N"/>
  </r>
  <r>
    <n v="2013"/>
    <s v="Giugno"/>
    <x v="129"/>
    <n v="515485"/>
    <n v="99.66"/>
    <x v="0"/>
    <n v="21370.799999999999"/>
    <n v="0.29699999999999999"/>
    <n v="6347.1275999999998"/>
    <x v="5"/>
    <s v="  0.297*21370,8"/>
    <s v="Y"/>
    <s v="N"/>
    <x v="57"/>
    <s v="PAGATO"/>
    <n v="202138917774"/>
    <s v="N"/>
  </r>
  <r>
    <n v="2013"/>
    <s v="Giugno"/>
    <x v="129"/>
    <n v="515526"/>
    <n v="99.66"/>
    <x v="0"/>
    <n v="21677.4"/>
    <n v="0.32100000000000001"/>
    <n v="6958.4453999999996"/>
    <x v="116"/>
    <s v="  0.321*21677,4"/>
    <s v="Y"/>
    <s v="Y"/>
    <x v="58"/>
    <s v="PAGATO"/>
    <n v="20135386623"/>
    <s v="N"/>
  </r>
  <r>
    <n v="2013"/>
    <s v="Giugno"/>
    <x v="129"/>
    <n v="515526"/>
    <n v="99.66"/>
    <x v="0"/>
    <n v="-21677.4"/>
    <n v="0.32100000000000001"/>
    <n v="-6958.4453999999996"/>
    <x v="9"/>
    <s v="-(  0.321*21677,4)"/>
    <s v="Y"/>
    <s v="Y"/>
    <x v="58"/>
    <s v="PAGATO"/>
    <n v="202138917772"/>
    <s v="N"/>
  </r>
  <r>
    <n v="2013"/>
    <s v="Giugno"/>
    <x v="129"/>
    <n v="515526"/>
    <n v="99.66"/>
    <x v="0"/>
    <n v="21677.4"/>
    <n v="0.29699999999999999"/>
    <n v="6438.1877999999997"/>
    <x v="9"/>
    <s v="  0.297*21677,4"/>
    <s v="Y"/>
    <s v="N"/>
    <x v="58"/>
    <s v="PAGATO"/>
    <n v="202138917772"/>
    <s v="N"/>
  </r>
  <r>
    <n v="2013"/>
    <s v="Giugno"/>
    <x v="129"/>
    <n v="515557"/>
    <n v="99.66"/>
    <x v="0"/>
    <n v="21453.599999999999"/>
    <n v="0.32100000000000001"/>
    <n v="6886.6055999999999"/>
    <x v="116"/>
    <s v="  0.321*21453,6"/>
    <s v="Y"/>
    <s v="Y"/>
    <x v="59"/>
    <s v="PAGATO"/>
    <n v="20135386624"/>
    <s v="N"/>
  </r>
  <r>
    <n v="2013"/>
    <s v="Giugno"/>
    <x v="129"/>
    <n v="515557"/>
    <n v="99.66"/>
    <x v="0"/>
    <n v="-21453.599999999999"/>
    <n v="0.32100000000000001"/>
    <n v="-6886.6055999999999"/>
    <x v="9"/>
    <s v="-(  0.321*21453,6)"/>
    <s v="Y"/>
    <s v="Y"/>
    <x v="59"/>
    <s v="PAGATO"/>
    <n v="202138917773"/>
    <s v="N"/>
  </r>
  <r>
    <n v="2013"/>
    <s v="Giugno"/>
    <x v="129"/>
    <n v="515557"/>
    <n v="99.66"/>
    <x v="0"/>
    <n v="21453.599999999999"/>
    <n v="0.29699999999999999"/>
    <n v="6371.7191999999995"/>
    <x v="9"/>
    <s v="  0.297*21453,6"/>
    <s v="Y"/>
    <s v="N"/>
    <x v="59"/>
    <s v="PAGATO"/>
    <n v="202138917773"/>
    <s v="N"/>
  </r>
  <r>
    <n v="2013"/>
    <s v="Giugno"/>
    <x v="129"/>
    <n v="515625"/>
    <n v="99.66"/>
    <x v="0"/>
    <n v="21522.9"/>
    <n v="0.32100000000000001"/>
    <n v="6908.8509000000004"/>
    <x v="116"/>
    <s v="  0.321*21522,9"/>
    <s v="Y"/>
    <s v="Y"/>
    <x v="60"/>
    <s v="PAGATO"/>
    <n v="20135386622"/>
    <s v="N"/>
  </r>
  <r>
    <n v="2013"/>
    <s v="Giugno"/>
    <x v="129"/>
    <n v="515625"/>
    <n v="99.66"/>
    <x v="0"/>
    <n v="-21522.9"/>
    <n v="0.32100000000000001"/>
    <n v="-6908.8509000000004"/>
    <x v="9"/>
    <s v="-(  0.321*21522,9)"/>
    <s v="Y"/>
    <s v="Y"/>
    <x v="60"/>
    <s v="PAGATO"/>
    <n v="202138917771"/>
    <s v="N"/>
  </r>
  <r>
    <n v="2013"/>
    <s v="Giugno"/>
    <x v="129"/>
    <n v="515625"/>
    <n v="99.66"/>
    <x v="0"/>
    <n v="21522.9"/>
    <n v="0.29699999999999999"/>
    <n v="6392.3013000000001"/>
    <x v="9"/>
    <s v="  0.297*21522,9"/>
    <s v="Y"/>
    <s v="N"/>
    <x v="60"/>
    <s v="PAGATO"/>
    <n v="202138917771"/>
    <s v="N"/>
  </r>
  <r>
    <n v="2013"/>
    <s v="Giugno"/>
    <x v="129"/>
    <n v="515648"/>
    <n v="99.66"/>
    <x v="0"/>
    <n v="21513.3"/>
    <n v="0.32100000000000001"/>
    <n v="6905.7692999999999"/>
    <x v="116"/>
    <s v="  0.321*21513,3"/>
    <s v="Y"/>
    <s v="Y"/>
    <x v="61"/>
    <s v="PAGATO"/>
    <n v="20135386620"/>
    <s v="N"/>
  </r>
  <r>
    <n v="2013"/>
    <s v="Giugno"/>
    <x v="129"/>
    <n v="515648"/>
    <n v="99.66"/>
    <x v="0"/>
    <n v="-21513.3"/>
    <n v="0.32100000000000001"/>
    <n v="-6905.7692999999999"/>
    <x v="9"/>
    <s v="-(  0.321*21513,3)"/>
    <s v="Y"/>
    <s v="Y"/>
    <x v="61"/>
    <s v="PAGATO"/>
    <n v="202138917769"/>
    <s v="N"/>
  </r>
  <r>
    <n v="2013"/>
    <s v="Giugno"/>
    <x v="129"/>
    <n v="515648"/>
    <n v="99.66"/>
    <x v="0"/>
    <n v="21513.3"/>
    <n v="0.29699999999999999"/>
    <n v="6389.4501"/>
    <x v="9"/>
    <s v="  0.297*21513,3"/>
    <s v="Y"/>
    <s v="N"/>
    <x v="61"/>
    <s v="PAGATO"/>
    <n v="202138917769"/>
    <s v="N"/>
  </r>
  <r>
    <n v="2013"/>
    <s v="Giugno"/>
    <x v="129"/>
    <n v="515787"/>
    <n v="99.66"/>
    <x v="0"/>
    <n v="21399.599999999999"/>
    <n v="0.32100000000000001"/>
    <n v="6869.2716"/>
    <x v="116"/>
    <s v="  0.321*21399,6"/>
    <s v="Y"/>
    <s v="Y"/>
    <x v="62"/>
    <s v="PAGATO"/>
    <n v="20135386631"/>
    <s v="N"/>
  </r>
  <r>
    <n v="2013"/>
    <s v="Giugno"/>
    <x v="129"/>
    <n v="515787"/>
    <n v="99.66"/>
    <x v="0"/>
    <n v="-21399.599999999999"/>
    <n v="0.32100000000000001"/>
    <n v="-6869.2716"/>
    <x v="9"/>
    <s v="-(  0.321*21399,6)"/>
    <s v="Y"/>
    <s v="Y"/>
    <x v="62"/>
    <s v="PAGATO"/>
    <n v="202138917780"/>
    <s v="N"/>
  </r>
  <r>
    <n v="2013"/>
    <s v="Giugno"/>
    <x v="129"/>
    <n v="515787"/>
    <n v="99.66"/>
    <x v="0"/>
    <n v="21399.599999999999"/>
    <n v="0.29699999999999999"/>
    <n v="6355.6812"/>
    <x v="9"/>
    <s v="  0.297*21399,6"/>
    <s v="Y"/>
    <s v="N"/>
    <x v="62"/>
    <s v="PAGATO"/>
    <n v="202138917780"/>
    <s v="N"/>
  </r>
  <r>
    <n v="2013"/>
    <s v="Giugno"/>
    <x v="129"/>
    <n v="515788"/>
    <n v="99.66"/>
    <x v="0"/>
    <n v="21644.7"/>
    <n v="0.32100000000000001"/>
    <n v="6947.9486999999999"/>
    <x v="116"/>
    <s v="  0.321*21644,7"/>
    <s v="Y"/>
    <s v="Y"/>
    <x v="63"/>
    <s v="PAGATO"/>
    <n v="20135386630"/>
    <s v="N"/>
  </r>
  <r>
    <n v="2013"/>
    <s v="Giugno"/>
    <x v="129"/>
    <n v="515788"/>
    <n v="99.66"/>
    <x v="0"/>
    <n v="-21644.7"/>
    <n v="0.32100000000000001"/>
    <n v="-6947.9486999999999"/>
    <x v="9"/>
    <s v="-(  0.321*21644,7)"/>
    <s v="Y"/>
    <s v="Y"/>
    <x v="63"/>
    <s v="PAGATO"/>
    <n v="202138917779"/>
    <s v="N"/>
  </r>
  <r>
    <n v="2013"/>
    <s v="Giugno"/>
    <x v="129"/>
    <n v="515788"/>
    <n v="99.66"/>
    <x v="0"/>
    <n v="21644.7"/>
    <n v="0.29699999999999999"/>
    <n v="6428.4759000000004"/>
    <x v="9"/>
    <s v="  0.297*21644,7"/>
    <s v="Y"/>
    <s v="N"/>
    <x v="63"/>
    <s v="PAGATO"/>
    <n v="202138917779"/>
    <s v="N"/>
  </r>
  <r>
    <n v="2013"/>
    <s v="Giugno"/>
    <x v="129"/>
    <n v="515799"/>
    <n v="99.66"/>
    <x v="0"/>
    <n v="21638.1"/>
    <n v="0.32100000000000001"/>
    <n v="6945.8301000000001"/>
    <x v="116"/>
    <s v="  0.321*21638,1"/>
    <s v="Y"/>
    <s v="Y"/>
    <x v="64"/>
    <s v="PAGATO"/>
    <n v="20135386627"/>
    <s v="N"/>
  </r>
  <r>
    <n v="2013"/>
    <s v="Giugno"/>
    <x v="129"/>
    <n v="515799"/>
    <n v="99.66"/>
    <x v="0"/>
    <n v="-21638.1"/>
    <n v="0.32100000000000001"/>
    <n v="-6945.8301000000001"/>
    <x v="9"/>
    <s v="-(  0.321*21638,1)"/>
    <s v="Y"/>
    <s v="Y"/>
    <x v="64"/>
    <s v="PAGATO"/>
    <n v="202138917776"/>
    <s v="N"/>
  </r>
  <r>
    <n v="2013"/>
    <s v="Giugno"/>
    <x v="129"/>
    <n v="515799"/>
    <n v="99.66"/>
    <x v="0"/>
    <n v="21638.1"/>
    <n v="0.29699999999999999"/>
    <n v="6426.5156999999999"/>
    <x v="9"/>
    <s v="  0.297*21638,1"/>
    <s v="Y"/>
    <s v="N"/>
    <x v="64"/>
    <s v="PAGATO"/>
    <n v="202138917776"/>
    <s v="N"/>
  </r>
  <r>
    <n v="2013"/>
    <s v="Giugno"/>
    <x v="129"/>
    <n v="515807"/>
    <n v="99.66"/>
    <x v="0"/>
    <n v="21452.1"/>
    <n v="0.32100000000000001"/>
    <n v="6886.1241"/>
    <x v="116"/>
    <s v="  0.321*21452,1"/>
    <s v="Y"/>
    <s v="Y"/>
    <x v="65"/>
    <s v="PAGATO"/>
    <n v="20135386628"/>
    <s v="N"/>
  </r>
  <r>
    <n v="2013"/>
    <s v="Giugno"/>
    <x v="129"/>
    <n v="515807"/>
    <n v="99.66"/>
    <x v="0"/>
    <n v="-21452.1"/>
    <n v="0.32100000000000001"/>
    <n v="-6886.1241"/>
    <x v="9"/>
    <s v="-(  0.321*21452,1)"/>
    <s v="Y"/>
    <s v="Y"/>
    <x v="65"/>
    <s v="PAGATO"/>
    <n v="202138917777"/>
    <s v="N"/>
  </r>
  <r>
    <n v="2013"/>
    <s v="Giugno"/>
    <x v="129"/>
    <n v="515807"/>
    <n v="99.66"/>
    <x v="0"/>
    <n v="21452.1"/>
    <n v="0.29699999999999999"/>
    <n v="6371.2736999999997"/>
    <x v="9"/>
    <s v="  0.297*21452,1"/>
    <s v="Y"/>
    <s v="N"/>
    <x v="65"/>
    <s v="PAGATO"/>
    <n v="202138917777"/>
    <s v="N"/>
  </r>
  <r>
    <n v="2013"/>
    <s v="Giugno"/>
    <x v="129"/>
    <n v="515822"/>
    <n v="99.66"/>
    <x v="0"/>
    <n v="21538.799999999999"/>
    <n v="0.32100000000000001"/>
    <n v="6913.9548000000004"/>
    <x v="116"/>
    <s v="  0.321*21538,8"/>
    <s v="Y"/>
    <s v="Y"/>
    <x v="66"/>
    <s v="PAGATO"/>
    <n v="20135386654"/>
    <s v="N"/>
  </r>
  <r>
    <n v="2013"/>
    <s v="Giugno"/>
    <x v="129"/>
    <n v="515822"/>
    <n v="99.66"/>
    <x v="0"/>
    <n v="-21538.799999999999"/>
    <n v="0.32100000000000001"/>
    <n v="-6913.9548000000004"/>
    <x v="9"/>
    <s v="-(  0.321*21538,8)"/>
    <s v="Y"/>
    <s v="Y"/>
    <x v="66"/>
    <s v="PAGATO"/>
    <n v="202138917824"/>
    <s v="N"/>
  </r>
  <r>
    <n v="2013"/>
    <s v="Giugno"/>
    <x v="129"/>
    <n v="515822"/>
    <n v="99.66"/>
    <x v="0"/>
    <n v="21538.799999999999"/>
    <n v="0.29699999999999999"/>
    <n v="6397.0236000000004"/>
    <x v="9"/>
    <s v="  0.297*21538,8"/>
    <s v="Y"/>
    <s v="N"/>
    <x v="66"/>
    <s v="PAGATO"/>
    <n v="202138917824"/>
    <s v="N"/>
  </r>
  <r>
    <n v="2013"/>
    <s v="Giugno"/>
    <x v="129"/>
    <n v="515831"/>
    <n v="99.66"/>
    <x v="0"/>
    <n v="21413.1"/>
    <n v="0.32100000000000001"/>
    <n v="6873.6050999999998"/>
    <x v="116"/>
    <s v="  0.321*21413,1"/>
    <s v="Y"/>
    <s v="Y"/>
    <x v="67"/>
    <s v="PAGATO"/>
    <n v="20135386643"/>
    <s v="N"/>
  </r>
  <r>
    <n v="2013"/>
    <s v="Giugno"/>
    <x v="129"/>
    <n v="515831"/>
    <n v="99.66"/>
    <x v="0"/>
    <n v="-21413.1"/>
    <n v="0.32100000000000001"/>
    <n v="-6873.6050999999998"/>
    <x v="9"/>
    <s v="-(  0.321*21413,1)"/>
    <s v="Y"/>
    <s v="Y"/>
    <x v="67"/>
    <s v="PAGATO"/>
    <n v="202138917807"/>
    <s v="N"/>
  </r>
  <r>
    <n v="2013"/>
    <s v="Giugno"/>
    <x v="129"/>
    <n v="515831"/>
    <n v="99.66"/>
    <x v="0"/>
    <n v="21413.1"/>
    <n v="0.29699999999999999"/>
    <n v="6359.6907000000001"/>
    <x v="9"/>
    <s v="  0.297*21413,1"/>
    <s v="Y"/>
    <s v="N"/>
    <x v="67"/>
    <s v="PAGATO"/>
    <n v="202138917807"/>
    <s v="N"/>
  </r>
  <r>
    <n v="2013"/>
    <s v="Giugno"/>
    <x v="129"/>
    <n v="515849"/>
    <n v="99.66"/>
    <x v="0"/>
    <n v="21662.7"/>
    <n v="0.32100000000000001"/>
    <n v="6953.7267000000002"/>
    <x v="116"/>
    <s v="  0.321*21662,7"/>
    <s v="Y"/>
    <s v="Y"/>
    <x v="68"/>
    <s v="PAGATO"/>
    <n v="20135386655"/>
    <s v="N"/>
  </r>
  <r>
    <n v="2013"/>
    <s v="Giugno"/>
    <x v="129"/>
    <n v="515849"/>
    <n v="99.66"/>
    <x v="0"/>
    <n v="-21662.7"/>
    <n v="0.32100000000000001"/>
    <n v="-6953.7267000000002"/>
    <x v="9"/>
    <s v="-(  0.321*21662,7)"/>
    <s v="Y"/>
    <s v="Y"/>
    <x v="68"/>
    <s v="PAGATO"/>
    <n v="202138917825"/>
    <s v="N"/>
  </r>
  <r>
    <n v="2013"/>
    <s v="Giugno"/>
    <x v="129"/>
    <n v="515849"/>
    <n v="99.66"/>
    <x v="0"/>
    <n v="21662.7"/>
    <n v="0.29699999999999999"/>
    <n v="6433.8218999999999"/>
    <x v="9"/>
    <s v="  0.297*21662,7"/>
    <s v="Y"/>
    <s v="N"/>
    <x v="68"/>
    <s v="PAGATO"/>
    <n v="202138917825"/>
    <s v="N"/>
  </r>
  <r>
    <n v="2013"/>
    <s v="Giugno"/>
    <x v="129"/>
    <n v="517657"/>
    <n v="99.66"/>
    <x v="0"/>
    <n v="21566.1"/>
    <n v="0.32100000000000001"/>
    <n v="6922.7181"/>
    <x v="116"/>
    <s v="  0.321*21566,1"/>
    <s v="Y"/>
    <s v="Y"/>
    <x v="69"/>
    <s v="PAGATO"/>
    <n v="20135386677"/>
    <s v="N"/>
  </r>
  <r>
    <n v="2013"/>
    <s v="Giugno"/>
    <x v="129"/>
    <n v="517657"/>
    <n v="99.66"/>
    <x v="0"/>
    <n v="-21566.1"/>
    <n v="0.32100000000000001"/>
    <n v="-6922.7181"/>
    <x v="5"/>
    <s v="-(  0.321*21566,1)"/>
    <s v="Y"/>
    <s v="Y"/>
    <x v="69"/>
    <s v="PAGATO"/>
    <n v="202138917847"/>
    <s v="N"/>
  </r>
  <r>
    <n v="2013"/>
    <s v="Giugno"/>
    <x v="129"/>
    <n v="517657"/>
    <n v="99.66"/>
    <x v="0"/>
    <n v="21566.1"/>
    <n v="0.29699999999999999"/>
    <n v="6405.1316999999999"/>
    <x v="5"/>
    <s v="  0.297*21566,1"/>
    <s v="Y"/>
    <s v="N"/>
    <x v="69"/>
    <s v="PAGATO"/>
    <n v="202138917847"/>
    <s v="N"/>
  </r>
  <r>
    <n v="2013"/>
    <s v="Giugno"/>
    <x v="129"/>
    <n v="517674"/>
    <n v="99.66"/>
    <x v="0"/>
    <n v="21573.9"/>
    <n v="0.32100000000000001"/>
    <n v="6925.2218999999996"/>
    <x v="116"/>
    <s v="  0.321*21573,9"/>
    <s v="Y"/>
    <s v="Y"/>
    <x v="70"/>
    <s v="PAGATO"/>
    <n v="20135386675"/>
    <s v="N"/>
  </r>
  <r>
    <n v="2013"/>
    <s v="Giugno"/>
    <x v="129"/>
    <n v="517674"/>
    <n v="99.66"/>
    <x v="0"/>
    <n v="-21573.9"/>
    <n v="0.32100000000000001"/>
    <n v="-6925.2218999999996"/>
    <x v="9"/>
    <s v="-(  0.321*21573,9)"/>
    <s v="Y"/>
    <s v="Y"/>
    <x v="70"/>
    <s v="PAGATO"/>
    <n v="202138917845"/>
    <s v="N"/>
  </r>
  <r>
    <n v="2013"/>
    <s v="Giugno"/>
    <x v="129"/>
    <n v="517674"/>
    <n v="99.66"/>
    <x v="0"/>
    <n v="21573.9"/>
    <n v="0.29699999999999999"/>
    <n v="6407.4483"/>
    <x v="9"/>
    <s v="  0.297*21573,9"/>
    <s v="Y"/>
    <s v="N"/>
    <x v="70"/>
    <s v="PAGATO"/>
    <n v="202138917845"/>
    <s v="N"/>
  </r>
  <r>
    <n v="2013"/>
    <s v="Giugno"/>
    <x v="129"/>
    <n v="517709"/>
    <n v="99.66"/>
    <x v="0"/>
    <n v="21618.3"/>
    <n v="0.32100000000000001"/>
    <n v="6939.4742999999999"/>
    <x v="116"/>
    <s v="  0.321*21618,3"/>
    <s v="Y"/>
    <s v="Y"/>
    <x v="71"/>
    <s v="PAGATO"/>
    <n v="20135386673"/>
    <s v="N"/>
  </r>
  <r>
    <n v="2013"/>
    <s v="Giugno"/>
    <x v="129"/>
    <n v="517709"/>
    <n v="99.66"/>
    <x v="0"/>
    <n v="-21618.3"/>
    <n v="0.32100000000000001"/>
    <n v="-6939.4742999999999"/>
    <x v="8"/>
    <s v="-(  0.321*21618,3)"/>
    <s v="Y"/>
    <s v="Y"/>
    <x v="71"/>
    <s v="PAGATO"/>
    <n v="202138917843"/>
    <s v="N"/>
  </r>
  <r>
    <n v="2013"/>
    <s v="Giugno"/>
    <x v="129"/>
    <n v="517709"/>
    <n v="99.66"/>
    <x v="0"/>
    <n v="21618.3"/>
    <n v="0.29699999999999999"/>
    <n v="6420.6351000000004"/>
    <x v="8"/>
    <s v="  0.297*21618,3"/>
    <s v="Y"/>
    <s v="N"/>
    <x v="71"/>
    <s v="PAGATO"/>
    <n v="202138917843"/>
    <s v="N"/>
  </r>
  <r>
    <n v="2013"/>
    <s v="Giugno"/>
    <x v="129"/>
    <n v="517723"/>
    <n v="99.66"/>
    <x v="0"/>
    <n v="21450"/>
    <n v="0.32100000000000001"/>
    <n v="6885.45"/>
    <x v="116"/>
    <s v="  0.321*21450"/>
    <s v="Y"/>
    <s v="Y"/>
    <x v="72"/>
    <s v="PAGATO"/>
    <n v="20135386676"/>
    <s v="N"/>
  </r>
  <r>
    <n v="2013"/>
    <s v="Giugno"/>
    <x v="129"/>
    <n v="517723"/>
    <n v="99.66"/>
    <x v="0"/>
    <n v="-21450"/>
    <n v="0.32100000000000001"/>
    <n v="-6885.45"/>
    <x v="9"/>
    <s v="-(  0.321*21450)"/>
    <s v="Y"/>
    <s v="Y"/>
    <x v="72"/>
    <s v="PAGATO"/>
    <n v="202138917846"/>
    <s v="N"/>
  </r>
  <r>
    <n v="2013"/>
    <s v="Giugno"/>
    <x v="129"/>
    <n v="517723"/>
    <n v="99.66"/>
    <x v="0"/>
    <n v="21450"/>
    <n v="0.29699999999999999"/>
    <n v="6370.65"/>
    <x v="9"/>
    <s v="  0.297*21450"/>
    <s v="Y"/>
    <s v="N"/>
    <x v="72"/>
    <s v="PAGATO"/>
    <n v="202138917846"/>
    <s v="N"/>
  </r>
  <r>
    <n v="2013"/>
    <s v="Giugno"/>
    <x v="129"/>
    <n v="517736"/>
    <n v="99.66"/>
    <x v="0"/>
    <n v="21609.3"/>
    <n v="0.32100000000000001"/>
    <n v="6936.5852999999997"/>
    <x v="116"/>
    <s v="  0.321*21609,3"/>
    <s v="Y"/>
    <s v="Y"/>
    <x v="73"/>
    <s v="PAGATO"/>
    <n v="20135386674"/>
    <s v="N"/>
  </r>
  <r>
    <n v="2013"/>
    <s v="Giugno"/>
    <x v="129"/>
    <n v="517736"/>
    <n v="99.66"/>
    <x v="0"/>
    <n v="-21609.3"/>
    <n v="0.32100000000000001"/>
    <n v="-6936.5852999999997"/>
    <x v="8"/>
    <s v="-(  0.321*21609,3)"/>
    <s v="Y"/>
    <s v="Y"/>
    <x v="73"/>
    <s v="PAGATO"/>
    <n v="202138917844"/>
    <s v="N"/>
  </r>
  <r>
    <n v="2013"/>
    <s v="Giugno"/>
    <x v="129"/>
    <n v="517736"/>
    <n v="99.66"/>
    <x v="0"/>
    <n v="21609.3"/>
    <n v="0.29699999999999999"/>
    <n v="6417.9620999999997"/>
    <x v="8"/>
    <s v="  0.297*21609,3"/>
    <s v="Y"/>
    <s v="N"/>
    <x v="73"/>
    <s v="PAGATO"/>
    <n v="202138917844"/>
    <s v="N"/>
  </r>
  <r>
    <n v="2013"/>
    <s v="Giugno"/>
    <x v="129"/>
    <n v="518012"/>
    <n v="99.66"/>
    <x v="0"/>
    <n v="21682.799999999999"/>
    <n v="0.32100000000000001"/>
    <n v="6960.1787999999997"/>
    <x v="116"/>
    <s v="  0.321*21682,8"/>
    <s v="Y"/>
    <s v="Y"/>
    <x v="74"/>
    <s v="PAGATO"/>
    <n v="20135386672"/>
    <s v="N"/>
  </r>
  <r>
    <n v="2013"/>
    <s v="Giugno"/>
    <x v="129"/>
    <n v="518012"/>
    <n v="99.66"/>
    <x v="0"/>
    <n v="-21682.799999999999"/>
    <n v="0.32100000000000001"/>
    <n v="-6960.1787999999997"/>
    <x v="9"/>
    <s v="-(  0.321*21682,8)"/>
    <s v="Y"/>
    <s v="Y"/>
    <x v="74"/>
    <s v="PAGATO"/>
    <n v="202138917842"/>
    <s v="N"/>
  </r>
  <r>
    <n v="2013"/>
    <s v="Giugno"/>
    <x v="129"/>
    <n v="518012"/>
    <n v="99.66"/>
    <x v="0"/>
    <n v="21682.799999999999"/>
    <n v="0.29699999999999999"/>
    <n v="6439.7915999999996"/>
    <x v="9"/>
    <s v="  0.297*21682,8"/>
    <s v="Y"/>
    <s v="N"/>
    <x v="74"/>
    <s v="PAGATO"/>
    <n v="202138917842"/>
    <s v="N"/>
  </r>
  <r>
    <n v="2013"/>
    <s v="Giugno"/>
    <x v="129"/>
    <n v="518022"/>
    <n v="99.66"/>
    <x v="0"/>
    <n v="21873"/>
    <n v="0.32100000000000001"/>
    <n v="7021.2330000000002"/>
    <x v="116"/>
    <s v="  0.321*21873"/>
    <s v="Y"/>
    <s v="Y"/>
    <x v="75"/>
    <s v="PAGATO"/>
    <n v="20135386646"/>
    <s v="N"/>
  </r>
  <r>
    <n v="2013"/>
    <s v="Giugno"/>
    <x v="129"/>
    <n v="518022"/>
    <n v="99.66"/>
    <x v="0"/>
    <n v="-21873"/>
    <n v="0.32100000000000001"/>
    <n v="-7021.2330000000002"/>
    <x v="9"/>
    <s v="-(  0.321*21873)"/>
    <s v="Y"/>
    <s v="Y"/>
    <x v="75"/>
    <s v="PAGATO"/>
    <n v="202138917815"/>
    <s v="N"/>
  </r>
  <r>
    <n v="2013"/>
    <s v="Giugno"/>
    <x v="129"/>
    <n v="518022"/>
    <n v="99.66"/>
    <x v="0"/>
    <n v="21873"/>
    <n v="0.29699999999999999"/>
    <n v="6496.2809999999999"/>
    <x v="9"/>
    <s v="  0.297*21873"/>
    <s v="Y"/>
    <s v="N"/>
    <x v="75"/>
    <s v="PAGATO"/>
    <n v="202138917815"/>
    <s v="N"/>
  </r>
  <r>
    <n v="2013"/>
    <s v="Giugno"/>
    <x v="129"/>
    <n v="518047"/>
    <n v="99.66"/>
    <x v="0"/>
    <n v="21821.7"/>
    <n v="0.32100000000000001"/>
    <n v="7004.7656999999999"/>
    <x v="116"/>
    <s v="  0.321*21821,7"/>
    <s v="Y"/>
    <s v="Y"/>
    <x v="76"/>
    <s v="PAGATO"/>
    <n v="20135386647"/>
    <s v="N"/>
  </r>
  <r>
    <n v="2013"/>
    <s v="Giugno"/>
    <x v="129"/>
    <n v="518047"/>
    <n v="99.66"/>
    <x v="0"/>
    <n v="-21821.7"/>
    <n v="0.32100000000000001"/>
    <n v="-7004.7656999999999"/>
    <x v="9"/>
    <s v="-(  0.321*21821,7)"/>
    <s v="Y"/>
    <s v="Y"/>
    <x v="76"/>
    <s v="PAGATO"/>
    <n v="202138917816"/>
    <s v="N"/>
  </r>
  <r>
    <n v="2013"/>
    <s v="Giugno"/>
    <x v="129"/>
    <n v="518047"/>
    <n v="99.66"/>
    <x v="0"/>
    <n v="21821.7"/>
    <n v="0.29699999999999999"/>
    <n v="6481.0448999999999"/>
    <x v="9"/>
    <s v="  0.297*21821,7"/>
    <s v="Y"/>
    <s v="N"/>
    <x v="76"/>
    <s v="PAGATO"/>
    <n v="202138917816"/>
    <s v="N"/>
  </r>
  <r>
    <n v="2013"/>
    <s v="Giugno"/>
    <x v="129"/>
    <n v="518063"/>
    <n v="99.66"/>
    <x v="0"/>
    <n v="21757.5"/>
    <n v="0.32100000000000001"/>
    <n v="6984.1575000000003"/>
    <x v="116"/>
    <s v="  0.321*21757,5"/>
    <s v="Y"/>
    <s v="Y"/>
    <x v="77"/>
    <s v="PAGATO"/>
    <n v="20135386683"/>
    <s v="N"/>
  </r>
  <r>
    <n v="2013"/>
    <s v="Giugno"/>
    <x v="129"/>
    <n v="518063"/>
    <n v="99.66"/>
    <x v="0"/>
    <n v="-21757.5"/>
    <n v="0.32100000000000001"/>
    <n v="-6984.1575000000003"/>
    <x v="9"/>
    <s v="-(  0.321*21757,5)"/>
    <s v="Y"/>
    <s v="Y"/>
    <x v="77"/>
    <s v="PAGATO"/>
    <n v="202138917853"/>
    <s v="N"/>
  </r>
  <r>
    <n v="2013"/>
    <s v="Giugno"/>
    <x v="129"/>
    <n v="518063"/>
    <n v="99.66"/>
    <x v="0"/>
    <n v="21757.5"/>
    <n v="0.29699999999999999"/>
    <n v="6461.9775"/>
    <x v="9"/>
    <s v="  0.297*21757,5"/>
    <s v="Y"/>
    <s v="N"/>
    <x v="77"/>
    <s v="PAGATO"/>
    <n v="202138917853"/>
    <s v="N"/>
  </r>
  <r>
    <n v="2013"/>
    <s v="Giugno"/>
    <x v="129"/>
    <n v="518075"/>
    <n v="99.66"/>
    <x v="0"/>
    <n v="21666.6"/>
    <n v="0.32100000000000001"/>
    <n v="6954.9786000000004"/>
    <x v="116"/>
    <s v="  0.321*21666,6"/>
    <s v="Y"/>
    <s v="Y"/>
    <x v="78"/>
    <s v="PAGATO"/>
    <n v="20135386691"/>
    <s v="N"/>
  </r>
  <r>
    <n v="2013"/>
    <s v="Giugno"/>
    <x v="129"/>
    <n v="518075"/>
    <n v="99.66"/>
    <x v="0"/>
    <n v="-21666.6"/>
    <n v="0.32100000000000001"/>
    <n v="-6954.9786000000004"/>
    <x v="9"/>
    <s v="-(  0.321*21666,6)"/>
    <s v="Y"/>
    <s v="Y"/>
    <x v="78"/>
    <s v="PAGATO"/>
    <n v="202138917862"/>
    <s v="N"/>
  </r>
  <r>
    <n v="2013"/>
    <s v="Giugno"/>
    <x v="129"/>
    <n v="518075"/>
    <n v="99.66"/>
    <x v="0"/>
    <n v="21666.6"/>
    <n v="0.29699999999999999"/>
    <n v="6434.9802"/>
    <x v="9"/>
    <s v="  0.297*21666,6"/>
    <s v="Y"/>
    <s v="N"/>
    <x v="78"/>
    <s v="PAGATO"/>
    <n v="202138917862"/>
    <s v="N"/>
  </r>
  <r>
    <n v="2013"/>
    <s v="Giugno"/>
    <x v="129"/>
    <n v="518083"/>
    <n v="99.66"/>
    <x v="0"/>
    <n v="21759.9"/>
    <n v="0.32100000000000001"/>
    <n v="6984.9278999999997"/>
    <x v="116"/>
    <s v="  0.321*21759,9"/>
    <s v="Y"/>
    <s v="Y"/>
    <x v="79"/>
    <s v="PAGATO"/>
    <n v="20135386684"/>
    <s v="N"/>
  </r>
  <r>
    <n v="2013"/>
    <s v="Giugno"/>
    <x v="129"/>
    <n v="518083"/>
    <n v="99.66"/>
    <x v="0"/>
    <n v="-21759.9"/>
    <n v="0.32100000000000001"/>
    <n v="-6984.9278999999997"/>
    <x v="9"/>
    <s v="-(  0.321*21759,9)"/>
    <s v="Y"/>
    <s v="Y"/>
    <x v="79"/>
    <s v="PAGATO"/>
    <n v="202138917854"/>
    <s v="N"/>
  </r>
  <r>
    <n v="2013"/>
    <s v="Giugno"/>
    <x v="129"/>
    <n v="518083"/>
    <n v="99.66"/>
    <x v="0"/>
    <n v="21759.9"/>
    <n v="0.29699999999999999"/>
    <n v="6462.6903000000002"/>
    <x v="9"/>
    <s v="  0.297*21759,9"/>
    <s v="Y"/>
    <s v="N"/>
    <x v="79"/>
    <s v="PAGATO"/>
    <n v="202138917854"/>
    <s v="N"/>
  </r>
  <r>
    <n v="2013"/>
    <s v="Giugno"/>
    <x v="129"/>
    <n v="518092"/>
    <n v="99.66"/>
    <x v="0"/>
    <n v="21563.7"/>
    <n v="0.32100000000000001"/>
    <n v="6921.9476999999997"/>
    <x v="116"/>
    <s v="  0.321*21563,7"/>
    <s v="Y"/>
    <s v="Y"/>
    <x v="80"/>
    <s v="PAGATO"/>
    <n v="20135386648"/>
    <s v="N"/>
  </r>
  <r>
    <n v="2013"/>
    <s v="Giugno"/>
    <x v="129"/>
    <n v="518092"/>
    <n v="99.66"/>
    <x v="0"/>
    <n v="-21563.7"/>
    <n v="0.32100000000000001"/>
    <n v="-6921.9476999999997"/>
    <x v="5"/>
    <s v="-(  0.321*21563,7)"/>
    <s v="Y"/>
    <s v="Y"/>
    <x v="80"/>
    <s v="PAGATO"/>
    <n v="202138917817"/>
    <s v="N"/>
  </r>
  <r>
    <n v="2013"/>
    <s v="Giugno"/>
    <x v="129"/>
    <n v="518092"/>
    <n v="99.66"/>
    <x v="0"/>
    <n v="21563.7"/>
    <n v="0.29699999999999999"/>
    <n v="6404.4188999999997"/>
    <x v="5"/>
    <s v="  0.297*21563,7"/>
    <s v="Y"/>
    <s v="N"/>
    <x v="80"/>
    <s v="PAGATO"/>
    <n v="202138917817"/>
    <s v="N"/>
  </r>
  <r>
    <n v="2013"/>
    <s v="Giugno"/>
    <x v="129"/>
    <n v="518097"/>
    <n v="99.66"/>
    <x v="0"/>
    <n v="21668.7"/>
    <n v="0.32100000000000001"/>
    <n v="6955.6526999999996"/>
    <x v="116"/>
    <s v="  0.321*21668,7"/>
    <s v="Y"/>
    <s v="Y"/>
    <x v="81"/>
    <s v="PAGATO"/>
    <n v="20135386645"/>
    <s v="N"/>
  </r>
  <r>
    <n v="2013"/>
    <s v="Giugno"/>
    <x v="129"/>
    <n v="518097"/>
    <n v="99.66"/>
    <x v="0"/>
    <n v="-21668.7"/>
    <n v="0.32100000000000001"/>
    <n v="-6955.6526999999996"/>
    <x v="9"/>
    <s v="-(  0.321*21668,7)"/>
    <s v="Y"/>
    <s v="Y"/>
    <x v="81"/>
    <s v="PAGATO"/>
    <n v="202138917809"/>
    <s v="N"/>
  </r>
  <r>
    <n v="2013"/>
    <s v="Giugno"/>
    <x v="129"/>
    <n v="518097"/>
    <n v="99.66"/>
    <x v="0"/>
    <n v="21668.7"/>
    <n v="0.29699999999999999"/>
    <n v="6435.6039000000001"/>
    <x v="9"/>
    <s v="  0.297*21668,7"/>
    <s v="Y"/>
    <s v="N"/>
    <x v="81"/>
    <s v="PAGATO"/>
    <n v="202138917809"/>
    <s v="N"/>
  </r>
  <r>
    <n v="2013"/>
    <s v="Giugno"/>
    <x v="129"/>
    <n v="518138"/>
    <n v="99.66"/>
    <x v="0"/>
    <n v="21509.1"/>
    <n v="0.32100000000000001"/>
    <n v="6904.4210999999996"/>
    <x v="116"/>
    <s v="  0.321*21509,1"/>
    <s v="Y"/>
    <s v="Y"/>
    <x v="82"/>
    <s v="PAGATO"/>
    <n v="20135917617"/>
    <s v="N"/>
  </r>
  <r>
    <n v="2013"/>
    <s v="Giugno"/>
    <x v="129"/>
    <n v="518138"/>
    <n v="99.66"/>
    <x v="0"/>
    <n v="-21509.1"/>
    <n v="0.32100000000000001"/>
    <n v="-6904.4210999999996"/>
    <x v="9"/>
    <s v="-(  0.321*21509,1)"/>
    <s v="Y"/>
    <s v="Y"/>
    <x v="82"/>
    <s v="PAGATO"/>
    <n v="202138917810"/>
    <s v="N"/>
  </r>
  <r>
    <n v="2013"/>
    <s v="Giugno"/>
    <x v="129"/>
    <n v="518138"/>
    <n v="99.66"/>
    <x v="0"/>
    <n v="21509.1"/>
    <n v="0.29699999999999999"/>
    <n v="6388.2026999999998"/>
    <x v="9"/>
    <s v="  0.297*21509,1"/>
    <s v="Y"/>
    <s v="N"/>
    <x v="82"/>
    <s v="PAGATO"/>
    <n v="202138917810"/>
    <s v="N"/>
  </r>
  <r>
    <n v="2013"/>
    <s v="Giugno"/>
    <x v="129"/>
    <n v="518152"/>
    <n v="99.66"/>
    <x v="0"/>
    <n v="21572.7"/>
    <n v="0.32100000000000001"/>
    <n v="6924.8366999999998"/>
    <x v="116"/>
    <s v="  0.321*21572,7"/>
    <s v="Y"/>
    <s v="Y"/>
    <x v="83"/>
    <s v="PAGATO"/>
    <n v="20135917618"/>
    <s v="N"/>
  </r>
  <r>
    <n v="2013"/>
    <s v="Giugno"/>
    <x v="129"/>
    <n v="518152"/>
    <n v="99.66"/>
    <x v="0"/>
    <n v="-21572.7"/>
    <n v="0.32100000000000001"/>
    <n v="-6924.8366999999998"/>
    <x v="9"/>
    <s v="-(  0.321*21572,7)"/>
    <s v="Y"/>
    <s v="Y"/>
    <x v="83"/>
    <s v="PAGATO"/>
    <n v="202138917811"/>
    <s v="N"/>
  </r>
  <r>
    <n v="2013"/>
    <s v="Giugno"/>
    <x v="129"/>
    <n v="518152"/>
    <n v="99.66"/>
    <x v="0"/>
    <n v="21572.7"/>
    <n v="0.29699999999999999"/>
    <n v="6407.0919000000004"/>
    <x v="9"/>
    <s v="  0.297*21572,7"/>
    <s v="Y"/>
    <s v="N"/>
    <x v="83"/>
    <s v="PAGATO"/>
    <n v="202138917811"/>
    <s v="N"/>
  </r>
  <r>
    <n v="2013"/>
    <s v="Giugno"/>
    <x v="129"/>
    <n v="518176"/>
    <n v="99.66"/>
    <x v="0"/>
    <n v="21355.5"/>
    <n v="0.32100000000000001"/>
    <n v="6855.1154999999999"/>
    <x v="116"/>
    <s v="  0.321*21355,5"/>
    <s v="Y"/>
    <s v="Y"/>
    <x v="84"/>
    <s v="PAGATO"/>
    <n v="20135917619"/>
    <s v="N"/>
  </r>
  <r>
    <n v="2013"/>
    <s v="Giugno"/>
    <x v="129"/>
    <n v="518176"/>
    <n v="99.66"/>
    <x v="0"/>
    <n v="-21355.5"/>
    <n v="0.32100000000000001"/>
    <n v="-6855.1154999999999"/>
    <x v="5"/>
    <s v="-(  0.321*21355,5)"/>
    <s v="Y"/>
    <s v="Y"/>
    <x v="84"/>
    <s v="PAGATO"/>
    <n v="202138917812"/>
    <s v="N"/>
  </r>
  <r>
    <n v="2013"/>
    <s v="Giugno"/>
    <x v="129"/>
    <n v="518176"/>
    <n v="99.66"/>
    <x v="0"/>
    <n v="21355.5"/>
    <n v="0.29699999999999999"/>
    <n v="6342.5834999999997"/>
    <x v="5"/>
    <s v="  0.297*21355,5"/>
    <s v="Y"/>
    <s v="N"/>
    <x v="84"/>
    <s v="PAGATO"/>
    <n v="202138917812"/>
    <s v="N"/>
  </r>
  <r>
    <n v="2013"/>
    <s v="Giugno"/>
    <x v="129"/>
    <n v="518195"/>
    <n v="99.66"/>
    <x v="0"/>
    <n v="21415.200000000001"/>
    <n v="0.32100000000000001"/>
    <n v="6874.2791999999999"/>
    <x v="116"/>
    <s v="  0.321*21415,2"/>
    <s v="Y"/>
    <s v="Y"/>
    <x v="85"/>
    <s v="PAGATO"/>
    <n v="20135917620"/>
    <s v="N"/>
  </r>
  <r>
    <n v="2013"/>
    <s v="Giugno"/>
    <x v="129"/>
    <n v="518195"/>
    <n v="99.66"/>
    <x v="0"/>
    <n v="-21415.200000000001"/>
    <n v="0.32100000000000001"/>
    <n v="-6874.2791999999999"/>
    <x v="9"/>
    <s v="-(  0.321*21415,2)"/>
    <s v="Y"/>
    <s v="Y"/>
    <x v="85"/>
    <s v="PAGATO"/>
    <n v="202138917813"/>
    <s v="N"/>
  </r>
  <r>
    <n v="2013"/>
    <s v="Giugno"/>
    <x v="129"/>
    <n v="518195"/>
    <n v="99.66"/>
    <x v="0"/>
    <n v="21415.200000000001"/>
    <n v="0.29699999999999999"/>
    <n v="6360.3144000000002"/>
    <x v="9"/>
    <s v="  0.297*21415,2"/>
    <s v="Y"/>
    <s v="N"/>
    <x v="85"/>
    <s v="PAGATO"/>
    <n v="202138917813"/>
    <s v="N"/>
  </r>
  <r>
    <n v="2013"/>
    <s v="Giugno"/>
    <x v="129"/>
    <n v="518205"/>
    <n v="99.66"/>
    <x v="0"/>
    <n v="21586.2"/>
    <n v="0.32100000000000001"/>
    <n v="6929.1701999999996"/>
    <x v="116"/>
    <s v="  0.321*21586,2"/>
    <s v="Y"/>
    <s v="Y"/>
    <x v="86"/>
    <s v="PAGATO"/>
    <n v="20135917624"/>
    <s v="N"/>
  </r>
  <r>
    <n v="2013"/>
    <s v="Giugno"/>
    <x v="129"/>
    <n v="518205"/>
    <n v="99.66"/>
    <x v="0"/>
    <n v="-21586.2"/>
    <n v="0.32100000000000001"/>
    <n v="-6929.1701999999996"/>
    <x v="9"/>
    <s v="-(  0.321*21586,2)"/>
    <s v="Y"/>
    <s v="Y"/>
    <x v="86"/>
    <s v="PAGATO"/>
    <n v="202138917864"/>
    <s v="N"/>
  </r>
  <r>
    <n v="2013"/>
    <s v="Giugno"/>
    <x v="129"/>
    <n v="518205"/>
    <n v="99.66"/>
    <x v="0"/>
    <n v="21586.2"/>
    <n v="0.29699999999999999"/>
    <n v="6411.1013999999996"/>
    <x v="9"/>
    <s v="  0.297*21586,2"/>
    <s v="Y"/>
    <s v="N"/>
    <x v="86"/>
    <s v="PAGATO"/>
    <n v="202138917864"/>
    <s v="N"/>
  </r>
  <r>
    <n v="2013"/>
    <s v="Giugno"/>
    <x v="129"/>
    <n v="518211"/>
    <n v="99.66"/>
    <x v="0"/>
    <n v="21528.9"/>
    <n v="0.32100000000000001"/>
    <n v="6910.7768999999998"/>
    <x v="116"/>
    <s v="  0.321*21528,9"/>
    <s v="Y"/>
    <s v="Y"/>
    <x v="87"/>
    <s v="PAGATO"/>
    <n v="20135917621"/>
    <s v="N"/>
  </r>
  <r>
    <n v="2013"/>
    <s v="Giugno"/>
    <x v="129"/>
    <n v="518211"/>
    <n v="99.66"/>
    <x v="0"/>
    <n v="-21528.9"/>
    <n v="0.32100000000000001"/>
    <n v="-6910.7768999999998"/>
    <x v="9"/>
    <s v="-(  0.321*21528,9)"/>
    <s v="Y"/>
    <s v="Y"/>
    <x v="87"/>
    <s v="PAGATO"/>
    <n v="202138917814"/>
    <s v="N"/>
  </r>
  <r>
    <n v="2013"/>
    <s v="Giugno"/>
    <x v="129"/>
    <n v="518211"/>
    <n v="99.66"/>
    <x v="0"/>
    <n v="21528.9"/>
    <n v="0.29699999999999999"/>
    <n v="6394.0833000000002"/>
    <x v="9"/>
    <s v="  0.297*21528,9"/>
    <s v="Y"/>
    <s v="N"/>
    <x v="87"/>
    <s v="PAGATO"/>
    <n v="202138917814"/>
    <s v="N"/>
  </r>
  <r>
    <n v="2013"/>
    <s v="Giugno"/>
    <x v="129"/>
    <n v="518222"/>
    <n v="99.66"/>
    <x v="0"/>
    <n v="21641.7"/>
    <n v="0.32100000000000001"/>
    <n v="6946.9857000000002"/>
    <x v="116"/>
    <s v="  0.321*21641,7"/>
    <s v="Y"/>
    <s v="Y"/>
    <x v="88"/>
    <s v="PAGATO"/>
    <n v="20135386685"/>
    <s v="N"/>
  </r>
  <r>
    <n v="2013"/>
    <s v="Giugno"/>
    <x v="129"/>
    <n v="518222"/>
    <n v="99.66"/>
    <x v="0"/>
    <n v="-21641.7"/>
    <n v="0.32100000000000001"/>
    <n v="-6946.9857000000002"/>
    <x v="9"/>
    <s v="-(  0.321*21641,7)"/>
    <s v="Y"/>
    <s v="Y"/>
    <x v="88"/>
    <s v="PAGATO"/>
    <n v="202138917855"/>
    <s v="N"/>
  </r>
  <r>
    <n v="2013"/>
    <s v="Giugno"/>
    <x v="129"/>
    <n v="518222"/>
    <n v="99.66"/>
    <x v="0"/>
    <n v="21641.7"/>
    <n v="0.29699999999999999"/>
    <n v="6427.5848999999998"/>
    <x v="9"/>
    <s v="  0.297*21641,7"/>
    <s v="Y"/>
    <s v="N"/>
    <x v="88"/>
    <s v="PAGATO"/>
    <n v="202138917855"/>
    <s v="N"/>
  </r>
  <r>
    <n v="2013"/>
    <s v="Giugno"/>
    <x v="129"/>
    <n v="518247"/>
    <n v="99.66"/>
    <x v="0"/>
    <n v="21344.7"/>
    <n v="0.32100000000000001"/>
    <n v="6851.6486999999997"/>
    <x v="116"/>
    <s v="  0.321*21344,7"/>
    <s v="Y"/>
    <s v="Y"/>
    <x v="89"/>
    <s v="PAGATO"/>
    <n v="20135917622"/>
    <s v="N"/>
  </r>
  <r>
    <n v="2013"/>
    <s v="Giugno"/>
    <x v="129"/>
    <n v="518247"/>
    <n v="99.66"/>
    <x v="0"/>
    <n v="-21344.7"/>
    <n v="0.32100000000000001"/>
    <n v="-6851.6486999999997"/>
    <x v="9"/>
    <s v="-(  0.321*21344,7)"/>
    <s v="Y"/>
    <s v="Y"/>
    <x v="89"/>
    <s v="PAGATO"/>
    <n v="202138917818"/>
    <s v="N"/>
  </r>
  <r>
    <n v="2013"/>
    <s v="Giugno"/>
    <x v="129"/>
    <n v="518247"/>
    <n v="99.66"/>
    <x v="0"/>
    <n v="21344.7"/>
    <n v="0.29699999999999999"/>
    <n v="6339.3759"/>
    <x v="9"/>
    <s v="  0.297*21344,7"/>
    <s v="Y"/>
    <s v="N"/>
    <x v="89"/>
    <s v="PAGATO"/>
    <n v="202138917818"/>
    <s v="N"/>
  </r>
  <r>
    <n v="2013"/>
    <s v="Giugno"/>
    <x v="129"/>
    <n v="518255"/>
    <n v="99.66"/>
    <x v="0"/>
    <n v="21577.5"/>
    <n v="0.32100000000000001"/>
    <n v="6926.3774999999996"/>
    <x v="116"/>
    <s v="  0.321*21577,5"/>
    <s v="Y"/>
    <s v="Y"/>
    <x v="90"/>
    <s v="PAGATO"/>
    <n v="20135386651"/>
    <s v="N"/>
  </r>
  <r>
    <n v="2013"/>
    <s v="Giugno"/>
    <x v="129"/>
    <n v="518255"/>
    <n v="99.66"/>
    <x v="0"/>
    <n v="-21577.5"/>
    <n v="0.32100000000000001"/>
    <n v="-6926.3774999999996"/>
    <x v="9"/>
    <s v="-(  0.321*21577,5)"/>
    <s v="Y"/>
    <s v="Y"/>
    <x v="90"/>
    <s v="PAGATO"/>
    <n v="202138917821"/>
    <s v="N"/>
  </r>
  <r>
    <n v="2013"/>
    <s v="Giugno"/>
    <x v="129"/>
    <n v="518255"/>
    <n v="99.66"/>
    <x v="0"/>
    <n v="21577.5"/>
    <n v="0.29699999999999999"/>
    <n v="6408.5174999999999"/>
    <x v="9"/>
    <s v="  0.297*21577,5"/>
    <s v="Y"/>
    <s v="N"/>
    <x v="90"/>
    <s v="PAGATO"/>
    <n v="202138917821"/>
    <s v="N"/>
  </r>
  <r>
    <n v="2013"/>
    <s v="Giugno"/>
    <x v="129"/>
    <n v="518269"/>
    <n v="99.66"/>
    <x v="0"/>
    <n v="21447.599999999999"/>
    <n v="0.32100000000000001"/>
    <n v="6884.6796000000004"/>
    <x v="116"/>
    <s v="  0.321*21447,6"/>
    <s v="Y"/>
    <s v="Y"/>
    <x v="91"/>
    <s v="PAGATO"/>
    <n v="20135386649"/>
    <s v="N"/>
  </r>
  <r>
    <n v="2013"/>
    <s v="Giugno"/>
    <x v="129"/>
    <n v="518269"/>
    <n v="99.66"/>
    <x v="0"/>
    <n v="-21447.599999999999"/>
    <n v="0.32100000000000001"/>
    <n v="-6884.6796000000004"/>
    <x v="9"/>
    <s v="-(  0.321*21447,6)"/>
    <s v="Y"/>
    <s v="Y"/>
    <x v="91"/>
    <s v="PAGATO"/>
    <n v="202138917819"/>
    <s v="N"/>
  </r>
  <r>
    <n v="2013"/>
    <s v="Giugno"/>
    <x v="129"/>
    <n v="518269"/>
    <n v="99.66"/>
    <x v="0"/>
    <n v="21447.599999999999"/>
    <n v="0.29699999999999999"/>
    <n v="6369.9372000000003"/>
    <x v="9"/>
    <s v="  0.297*21447,6"/>
    <s v="Y"/>
    <s v="N"/>
    <x v="91"/>
    <s v="PAGATO"/>
    <n v="202138917819"/>
    <s v="N"/>
  </r>
  <r>
    <n v="2013"/>
    <s v="Giugno"/>
    <x v="129"/>
    <n v="518310"/>
    <n v="49.06"/>
    <x v="0"/>
    <n v="10808.1"/>
    <n v="0.32100000000000001"/>
    <n v="3469.4000999999998"/>
    <x v="116"/>
    <s v="  0.321*10808,1"/>
    <s v="Y"/>
    <s v="Y"/>
    <x v="92"/>
    <s v="PAGATO"/>
    <n v="20135386650"/>
    <s v="N"/>
  </r>
  <r>
    <n v="2013"/>
    <s v="Giugno"/>
    <x v="129"/>
    <n v="518310"/>
    <n v="49.06"/>
    <x v="0"/>
    <n v="-10808.1"/>
    <n v="0.32100000000000001"/>
    <n v="-3469.4000999999998"/>
    <x v="9"/>
    <s v="-(  0.321*10808,1)"/>
    <s v="Y"/>
    <s v="Y"/>
    <x v="92"/>
    <s v="PAGATO"/>
    <n v="202138917820"/>
    <s v="N"/>
  </r>
  <r>
    <n v="2013"/>
    <s v="Giugno"/>
    <x v="129"/>
    <n v="518310"/>
    <n v="49.06"/>
    <x v="0"/>
    <n v="10808.1"/>
    <n v="0.29699999999999999"/>
    <n v="3210.0057000000002"/>
    <x v="9"/>
    <s v="  0.297*10808,1"/>
    <s v="Y"/>
    <s v="N"/>
    <x v="92"/>
    <s v="PAGATO"/>
    <n v="202138917820"/>
    <s v="N"/>
  </r>
  <r>
    <n v="2013"/>
    <s v="Giugno"/>
    <x v="129"/>
    <n v="518331"/>
    <n v="99.66"/>
    <x v="0"/>
    <n v="21482.400000000001"/>
    <n v="0.32100000000000001"/>
    <n v="6895.8504000000003"/>
    <x v="116"/>
    <s v="  0.321*21482,4"/>
    <s v="Y"/>
    <s v="Y"/>
    <x v="93"/>
    <s v="PAGATO"/>
    <n v="20135386652"/>
    <s v="N"/>
  </r>
  <r>
    <n v="2013"/>
    <s v="Giugno"/>
    <x v="129"/>
    <n v="518331"/>
    <n v="99.66"/>
    <x v="0"/>
    <n v="-21482.400000000001"/>
    <n v="0.32100000000000001"/>
    <n v="-6895.8504000000003"/>
    <x v="9"/>
    <s v="-(  0.321*21482,4)"/>
    <s v="Y"/>
    <s v="Y"/>
    <x v="93"/>
    <s v="PAGATO"/>
    <n v="202138917822"/>
    <s v="N"/>
  </r>
  <r>
    <n v="2013"/>
    <s v="Giugno"/>
    <x v="129"/>
    <n v="518331"/>
    <n v="99.66"/>
    <x v="0"/>
    <n v="21482.400000000001"/>
    <n v="0.29699999999999999"/>
    <n v="6380.2727999999997"/>
    <x v="9"/>
    <s v="  0.297*21482,4"/>
    <s v="Y"/>
    <s v="N"/>
    <x v="93"/>
    <s v="PAGATO"/>
    <n v="202138917822"/>
    <s v="N"/>
  </r>
  <r>
    <n v="2013"/>
    <s v="Giugno"/>
    <x v="129"/>
    <n v="519170"/>
    <n v="99.66"/>
    <x v="0"/>
    <n v="21667.5"/>
    <n v="0.32100000000000001"/>
    <n v="6955.2674999999999"/>
    <x v="116"/>
    <s v="  0.321*21667,5"/>
    <s v="Y"/>
    <s v="Y"/>
    <x v="94"/>
    <s v="PAGATO"/>
    <n v="20135386644"/>
    <s v="N"/>
  </r>
  <r>
    <n v="2013"/>
    <s v="Giugno"/>
    <x v="129"/>
    <n v="519170"/>
    <n v="99.66"/>
    <x v="0"/>
    <n v="-21667.5"/>
    <n v="0.32100000000000001"/>
    <n v="-6955.2674999999999"/>
    <x v="8"/>
    <s v="-(  0.321*21667,5)"/>
    <s v="Y"/>
    <s v="Y"/>
    <x v="94"/>
    <s v="PAGATO"/>
    <n v="202138917808"/>
    <s v="N"/>
  </r>
  <r>
    <n v="2013"/>
    <s v="Giugno"/>
    <x v="129"/>
    <n v="519170"/>
    <n v="99.66"/>
    <x v="0"/>
    <n v="21667.5"/>
    <n v="0.29699999999999999"/>
    <n v="6435.2475000000004"/>
    <x v="8"/>
    <s v="  0.297*21667,5"/>
    <s v="Y"/>
    <s v="N"/>
    <x v="94"/>
    <s v="PAGATO"/>
    <n v="202138917808"/>
    <s v="N"/>
  </r>
  <r>
    <n v="2013"/>
    <s v="Giugno"/>
    <x v="129"/>
    <n v="519193"/>
    <n v="99.66"/>
    <x v="0"/>
    <n v="21492"/>
    <n v="0.32100000000000001"/>
    <n v="6898.9319999999998"/>
    <x v="116"/>
    <s v="  0.321*21492"/>
    <s v="Y"/>
    <s v="Y"/>
    <x v="95"/>
    <s v="PAGATO"/>
    <n v="20135386678"/>
    <s v="N"/>
  </r>
  <r>
    <n v="2013"/>
    <s v="Giugno"/>
    <x v="129"/>
    <n v="519193"/>
    <n v="99.66"/>
    <x v="0"/>
    <n v="-21492"/>
    <n v="0.32100000000000001"/>
    <n v="-6898.9319999999998"/>
    <x v="8"/>
    <s v="-(  0.321*21492)"/>
    <s v="Y"/>
    <s v="Y"/>
    <x v="95"/>
    <s v="PAGATO"/>
    <n v="202138917848"/>
    <s v="N"/>
  </r>
  <r>
    <n v="2013"/>
    <s v="Giugno"/>
    <x v="129"/>
    <n v="519193"/>
    <n v="99.66"/>
    <x v="0"/>
    <n v="21492"/>
    <n v="0.29699999999999999"/>
    <n v="6383.1239999999998"/>
    <x v="8"/>
    <s v="  0.297*21492"/>
    <s v="Y"/>
    <s v="N"/>
    <x v="95"/>
    <s v="PAGATO"/>
    <n v="202138917848"/>
    <s v="N"/>
  </r>
  <r>
    <n v="2013"/>
    <s v="Giugno"/>
    <x v="129"/>
    <n v="519203"/>
    <n v="99.66"/>
    <x v="0"/>
    <n v="21445.8"/>
    <n v="0.32100000000000001"/>
    <n v="6884.1018000000004"/>
    <x v="116"/>
    <s v="  0.321*21445,8"/>
    <s v="Y"/>
    <s v="Y"/>
    <x v="96"/>
    <s v="PAGATO"/>
    <n v="20135386679"/>
    <s v="N"/>
  </r>
  <r>
    <n v="2013"/>
    <s v="Giugno"/>
    <x v="129"/>
    <n v="519203"/>
    <n v="99.66"/>
    <x v="0"/>
    <n v="-21445.8"/>
    <n v="0.32100000000000001"/>
    <n v="-6884.1018000000004"/>
    <x v="8"/>
    <s v="-(  0.321*21445,8)"/>
    <s v="Y"/>
    <s v="Y"/>
    <x v="96"/>
    <s v="PAGATO"/>
    <n v="202138917849"/>
    <s v="N"/>
  </r>
  <r>
    <n v="2013"/>
    <s v="Giugno"/>
    <x v="129"/>
    <n v="519203"/>
    <n v="99.66"/>
    <x v="0"/>
    <n v="21445.8"/>
    <n v="0.29699999999999999"/>
    <n v="6369.4026000000003"/>
    <x v="8"/>
    <s v="  0.297*21445,8"/>
    <s v="Y"/>
    <s v="N"/>
    <x v="96"/>
    <s v="PAGATO"/>
    <n v="202138917849"/>
    <s v="N"/>
  </r>
  <r>
    <n v="2013"/>
    <s v="Giugno"/>
    <x v="129"/>
    <n v="519212"/>
    <n v="99.66"/>
    <x v="0"/>
    <n v="21484.5"/>
    <n v="0.32100000000000001"/>
    <n v="6896.5245000000004"/>
    <x v="116"/>
    <s v="  0.321*21484,5"/>
    <s v="Y"/>
    <s v="Y"/>
    <x v="97"/>
    <s v="PAGATO"/>
    <n v="20135386680"/>
    <s v="N"/>
  </r>
  <r>
    <n v="2013"/>
    <s v="Giugno"/>
    <x v="129"/>
    <n v="519212"/>
    <n v="99.66"/>
    <x v="0"/>
    <n v="-21484.5"/>
    <n v="0.32100000000000001"/>
    <n v="-6896.5245000000004"/>
    <x v="8"/>
    <s v="-(  0.321*21484,5)"/>
    <s v="Y"/>
    <s v="Y"/>
    <x v="97"/>
    <s v="PAGATO"/>
    <n v="202138917850"/>
    <s v="N"/>
  </r>
  <r>
    <n v="2013"/>
    <s v="Giugno"/>
    <x v="129"/>
    <n v="519212"/>
    <n v="99.66"/>
    <x v="0"/>
    <n v="21484.5"/>
    <n v="0.29699999999999999"/>
    <n v="6380.8964999999998"/>
    <x v="8"/>
    <s v="  0.297*21484,5"/>
    <s v="Y"/>
    <s v="N"/>
    <x v="97"/>
    <s v="PAGATO"/>
    <n v="202138917850"/>
    <s v="N"/>
  </r>
  <r>
    <n v="2013"/>
    <s v="Giugno"/>
    <x v="129"/>
    <n v="519225"/>
    <n v="99.66"/>
    <x v="0"/>
    <n v="21543.3"/>
    <n v="0.32100000000000001"/>
    <n v="6915.3993"/>
    <x v="116"/>
    <s v="  0.321*21543,3"/>
    <s v="Y"/>
    <s v="Y"/>
    <x v="98"/>
    <s v="PAGATO"/>
    <n v="20135386681"/>
    <s v="N"/>
  </r>
  <r>
    <n v="2013"/>
    <s v="Giugno"/>
    <x v="129"/>
    <n v="519225"/>
    <n v="99.66"/>
    <x v="0"/>
    <n v="-21543.3"/>
    <n v="0.32100000000000001"/>
    <n v="-6915.3993"/>
    <x v="8"/>
    <s v="-(  0.321*21543,3)"/>
    <s v="Y"/>
    <s v="Y"/>
    <x v="98"/>
    <s v="PAGATO"/>
    <n v="202138917851"/>
    <s v="N"/>
  </r>
  <r>
    <n v="2013"/>
    <s v="Giugno"/>
    <x v="129"/>
    <n v="519225"/>
    <n v="99.66"/>
    <x v="0"/>
    <n v="21543.3"/>
    <n v="0.29699999999999999"/>
    <n v="6398.3600999999999"/>
    <x v="8"/>
    <s v="  0.297*21543,3"/>
    <s v="Y"/>
    <s v="N"/>
    <x v="98"/>
    <s v="PAGATO"/>
    <n v="202138917851"/>
    <s v="N"/>
  </r>
  <r>
    <n v="2013"/>
    <s v="Giugno"/>
    <x v="129"/>
    <n v="519246"/>
    <n v="99.66"/>
    <x v="0"/>
    <n v="21680.400000000001"/>
    <n v="0.32100000000000001"/>
    <n v="6959.4084000000003"/>
    <x v="116"/>
    <s v="  0.321*21680,4"/>
    <s v="Y"/>
    <s v="Y"/>
    <x v="99"/>
    <s v="PAGATO"/>
    <n v="20135386682"/>
    <s v="N"/>
  </r>
  <r>
    <n v="2013"/>
    <s v="Giugno"/>
    <x v="129"/>
    <n v="519246"/>
    <n v="99.66"/>
    <x v="0"/>
    <n v="-21680.400000000001"/>
    <n v="0.32100000000000001"/>
    <n v="-6959.4084000000003"/>
    <x v="8"/>
    <s v="-(  0.321*21680,4)"/>
    <s v="Y"/>
    <s v="Y"/>
    <x v="99"/>
    <s v="PAGATO"/>
    <n v="202138917852"/>
    <s v="N"/>
  </r>
  <r>
    <n v="2013"/>
    <s v="Giugno"/>
    <x v="129"/>
    <n v="519246"/>
    <n v="99.66"/>
    <x v="0"/>
    <n v="21680.400000000001"/>
    <n v="0.29699999999999999"/>
    <n v="6439.0788000000002"/>
    <x v="8"/>
    <s v="  0.297*21680,4"/>
    <s v="Y"/>
    <s v="N"/>
    <x v="99"/>
    <s v="PAGATO"/>
    <n v="202138917852"/>
    <s v="N"/>
  </r>
  <r>
    <n v="2013"/>
    <s v="Maggio"/>
    <x v="130"/>
    <n v="514478"/>
    <n v="99.66"/>
    <x v="0"/>
    <n v="16697.400000000001"/>
    <n v="0.32100000000000001"/>
    <n v="5359.8653999999997"/>
    <x v="117"/>
    <s v="  0.321*16697,4"/>
    <s v="Y"/>
    <s v="Y"/>
    <x v="25"/>
    <s v="PAGATO"/>
    <n v="20135086480"/>
    <s v="N"/>
  </r>
  <r>
    <n v="2013"/>
    <s v="Maggio"/>
    <x v="130"/>
    <n v="514478"/>
    <n v="99.66"/>
    <x v="0"/>
    <n v="-16697.400000000001"/>
    <n v="0.32100000000000001"/>
    <n v="-5359.8653999999997"/>
    <x v="9"/>
    <s v="-(  0.321*16697,4)"/>
    <s v="Y"/>
    <s v="Y"/>
    <x v="25"/>
    <s v="PAGATO"/>
    <n v="202138917770"/>
    <s v="N"/>
  </r>
  <r>
    <n v="2013"/>
    <s v="Maggio"/>
    <x v="130"/>
    <n v="514478"/>
    <n v="99.66"/>
    <x v="0"/>
    <n v="16697.400000000001"/>
    <n v="0.29699999999999999"/>
    <n v="4959.1278000000002"/>
    <x v="9"/>
    <s v="  0.297*16697,4"/>
    <s v="Y"/>
    <s v="N"/>
    <x v="25"/>
    <s v="PAGATO"/>
    <n v="202138917770"/>
    <s v="N"/>
  </r>
  <r>
    <n v="2013"/>
    <s v="Maggio"/>
    <x v="130"/>
    <n v="514496"/>
    <n v="99.66"/>
    <x v="0"/>
    <n v="16760.7"/>
    <n v="0.32100000000000001"/>
    <n v="5380.1846999999998"/>
    <x v="117"/>
    <s v="  0.321*16760,7"/>
    <s v="Y"/>
    <s v="Y"/>
    <x v="26"/>
    <s v="PAGATO"/>
    <n v="20135086476"/>
    <s v="N"/>
  </r>
  <r>
    <n v="2013"/>
    <s v="Maggio"/>
    <x v="130"/>
    <n v="514496"/>
    <n v="99.66"/>
    <x v="0"/>
    <n v="-16760.7"/>
    <n v="0.32100000000000001"/>
    <n v="-5380.1846999999998"/>
    <x v="9"/>
    <s v="-(  0.321*16760,7)"/>
    <s v="Y"/>
    <s v="Y"/>
    <x v="26"/>
    <s v="PAGATO"/>
    <n v="202138917766"/>
    <s v="N"/>
  </r>
  <r>
    <n v="2013"/>
    <s v="Maggio"/>
    <x v="130"/>
    <n v="514496"/>
    <n v="99.66"/>
    <x v="0"/>
    <n v="16760.7"/>
    <n v="0.29699999999999999"/>
    <n v="4977.9278999999997"/>
    <x v="9"/>
    <s v="  0.297*16760,7"/>
    <s v="Y"/>
    <s v="N"/>
    <x v="26"/>
    <s v="PAGATO"/>
    <n v="202138917766"/>
    <s v="N"/>
  </r>
  <r>
    <n v="2013"/>
    <s v="Maggio"/>
    <x v="130"/>
    <n v="514537"/>
    <n v="99.66"/>
    <x v="0"/>
    <n v="16690.2"/>
    <n v="0.32100000000000001"/>
    <n v="5357.5541999999996"/>
    <x v="117"/>
    <s v="  0.321*16690,2"/>
    <s v="Y"/>
    <s v="Y"/>
    <x v="27"/>
    <s v="PAGATO"/>
    <n v="20135086485"/>
    <s v="N"/>
  </r>
  <r>
    <n v="2013"/>
    <s v="Maggio"/>
    <x v="130"/>
    <n v="514537"/>
    <n v="99.66"/>
    <x v="0"/>
    <n v="-16690.2"/>
    <n v="0.32100000000000001"/>
    <n v="-5357.5541999999996"/>
    <x v="9"/>
    <s v="-(  0.321*16690,2)"/>
    <s v="Y"/>
    <s v="Y"/>
    <x v="27"/>
    <s v="PAGATO"/>
    <n v="202138917775"/>
    <s v="N"/>
  </r>
  <r>
    <n v="2013"/>
    <s v="Maggio"/>
    <x v="130"/>
    <n v="514537"/>
    <n v="99.66"/>
    <x v="0"/>
    <n v="16690.2"/>
    <n v="0.29699999999999999"/>
    <n v="4956.9894000000004"/>
    <x v="9"/>
    <s v="  0.297*16690,2"/>
    <s v="Y"/>
    <s v="N"/>
    <x v="27"/>
    <s v="PAGATO"/>
    <n v="202138917775"/>
    <s v="N"/>
  </r>
  <r>
    <n v="2013"/>
    <s v="Maggio"/>
    <x v="130"/>
    <n v="514597"/>
    <n v="99.66"/>
    <x v="0"/>
    <n v="16617.900000000001"/>
    <n v="0.32100000000000001"/>
    <n v="5334.3459000000003"/>
    <x v="117"/>
    <s v="  0.321*16617,9"/>
    <s v="Y"/>
    <s v="Y"/>
    <x v="28"/>
    <s v="PAGATO"/>
    <n v="20135086508"/>
    <s v="N"/>
  </r>
  <r>
    <n v="2013"/>
    <s v="Maggio"/>
    <x v="130"/>
    <n v="514597"/>
    <n v="99.66"/>
    <x v="0"/>
    <n v="-16617.900000000001"/>
    <n v="0.32100000000000001"/>
    <n v="-5334.3459000000003"/>
    <x v="9"/>
    <s v="-(  0.321*16617,9)"/>
    <s v="Y"/>
    <s v="Y"/>
    <x v="28"/>
    <s v="PAGATO"/>
    <n v="202138917823"/>
    <s v="N"/>
  </r>
  <r>
    <n v="2013"/>
    <s v="Maggio"/>
    <x v="130"/>
    <n v="514597"/>
    <n v="99.66"/>
    <x v="0"/>
    <n v="16617.900000000001"/>
    <n v="0.29699999999999999"/>
    <n v="4935.5163000000002"/>
    <x v="9"/>
    <s v="  0.297*16617,9"/>
    <s v="Y"/>
    <s v="N"/>
    <x v="28"/>
    <s v="PAGATO"/>
    <n v="202138917823"/>
    <s v="N"/>
  </r>
  <r>
    <n v="2013"/>
    <s v="Maggio"/>
    <x v="130"/>
    <n v="514619"/>
    <n v="99.66"/>
    <x v="0"/>
    <n v="16708.8"/>
    <n v="0.32100000000000001"/>
    <n v="5363.5248000000001"/>
    <x v="117"/>
    <s v="  0.321*16708,8"/>
    <s v="Y"/>
    <s v="Y"/>
    <x v="29"/>
    <s v="PAGATO"/>
    <n v="20135086491"/>
    <s v="N"/>
  </r>
  <r>
    <n v="2013"/>
    <s v="Maggio"/>
    <x v="130"/>
    <n v="514619"/>
    <n v="99.66"/>
    <x v="0"/>
    <n v="-16708.8"/>
    <n v="0.32100000000000001"/>
    <n v="-5363.5248000000001"/>
    <x v="9"/>
    <s v="-(  0.321*16708,8)"/>
    <s v="Y"/>
    <s v="Y"/>
    <x v="29"/>
    <s v="PAGATO"/>
    <n v="202138917781"/>
    <s v="N"/>
  </r>
  <r>
    <n v="2013"/>
    <s v="Maggio"/>
    <x v="130"/>
    <n v="514619"/>
    <n v="99.66"/>
    <x v="0"/>
    <n v="16708.8"/>
    <n v="0.29699999999999999"/>
    <n v="4962.5136000000002"/>
    <x v="9"/>
    <s v="  0.297*16708,8"/>
    <s v="Y"/>
    <s v="N"/>
    <x v="29"/>
    <s v="PAGATO"/>
    <n v="202138917781"/>
    <s v="N"/>
  </r>
  <r>
    <n v="2013"/>
    <s v="Maggio"/>
    <x v="130"/>
    <n v="514669"/>
    <n v="99.66"/>
    <x v="0"/>
    <n v="16719.3"/>
    <n v="0.32100000000000001"/>
    <n v="5366.8953000000001"/>
    <x v="117"/>
    <s v="  0.321*16719,3"/>
    <s v="Y"/>
    <s v="Y"/>
    <x v="30"/>
    <s v="PAGATO"/>
    <n v="20135086511"/>
    <s v="N"/>
  </r>
  <r>
    <n v="2013"/>
    <s v="Maggio"/>
    <x v="130"/>
    <n v="514669"/>
    <n v="99.66"/>
    <x v="0"/>
    <n v="-16719.3"/>
    <n v="0.32100000000000001"/>
    <n v="-5366.8953000000001"/>
    <x v="9"/>
    <s v="-(  0.321*16719,3)"/>
    <s v="Y"/>
    <s v="Y"/>
    <x v="30"/>
    <s v="PAGATO"/>
    <n v="202138917826"/>
    <s v="N"/>
  </r>
  <r>
    <n v="2013"/>
    <s v="Maggio"/>
    <x v="130"/>
    <n v="514669"/>
    <n v="99.66"/>
    <x v="0"/>
    <n v="16719.3"/>
    <n v="0.29699999999999999"/>
    <n v="4965.6320999999998"/>
    <x v="9"/>
    <s v="  0.297*16719,3"/>
    <s v="Y"/>
    <s v="N"/>
    <x v="30"/>
    <s v="PAGATO"/>
    <n v="202138917826"/>
    <s v="N"/>
  </r>
  <r>
    <n v="2013"/>
    <s v="Maggio"/>
    <x v="130"/>
    <n v="514698"/>
    <n v="99.66"/>
    <x v="0"/>
    <n v="16637.7"/>
    <n v="0.32100000000000001"/>
    <n v="5340.7016999999996"/>
    <x v="117"/>
    <s v="  0.321*16637,7"/>
    <s v="Y"/>
    <s v="Y"/>
    <x v="31"/>
    <s v="PAGATO"/>
    <n v="20135086514"/>
    <s v="N"/>
  </r>
  <r>
    <n v="2013"/>
    <s v="Maggio"/>
    <x v="130"/>
    <n v="514698"/>
    <n v="99.66"/>
    <x v="0"/>
    <n v="-16637.7"/>
    <n v="0.32100000000000001"/>
    <n v="-5340.7016999999996"/>
    <x v="9"/>
    <s v="-(  0.321*16637,7)"/>
    <s v="Y"/>
    <s v="Y"/>
    <x v="31"/>
    <s v="PAGATO"/>
    <n v="202138917829"/>
    <s v="N"/>
  </r>
  <r>
    <n v="2013"/>
    <s v="Maggio"/>
    <x v="130"/>
    <n v="514698"/>
    <n v="99.66"/>
    <x v="0"/>
    <n v="16637.7"/>
    <n v="0.29699999999999999"/>
    <n v="4941.3968999999997"/>
    <x v="9"/>
    <s v="  0.297*16637,7"/>
    <s v="Y"/>
    <s v="N"/>
    <x v="31"/>
    <s v="PAGATO"/>
    <n v="202138917829"/>
    <s v="N"/>
  </r>
  <r>
    <n v="2013"/>
    <s v="Maggio"/>
    <x v="130"/>
    <n v="515016"/>
    <n v="99.66"/>
    <x v="0"/>
    <n v="16534.8"/>
    <n v="0.32100000000000001"/>
    <n v="5307.6707999999999"/>
    <x v="117"/>
    <s v="  0.321*16534,8"/>
    <s v="Y"/>
    <s v="Y"/>
    <x v="32"/>
    <s v="PAGATO"/>
    <n v="20135086517"/>
    <s v="N"/>
  </r>
  <r>
    <n v="2013"/>
    <s v="Maggio"/>
    <x v="130"/>
    <n v="515016"/>
    <n v="99.66"/>
    <x v="0"/>
    <n v="-16534.8"/>
    <n v="0.32100000000000001"/>
    <n v="-5307.6707999999999"/>
    <x v="9"/>
    <s v="-(  0.321*16534,8)"/>
    <s v="Y"/>
    <s v="Y"/>
    <x v="32"/>
    <s v="PAGATO"/>
    <n v="202138917832"/>
    <s v="N"/>
  </r>
  <r>
    <n v="2013"/>
    <s v="Maggio"/>
    <x v="130"/>
    <n v="515016"/>
    <n v="99.66"/>
    <x v="0"/>
    <n v="16534.8"/>
    <n v="0.29699999999999999"/>
    <n v="4910.8356000000003"/>
    <x v="9"/>
    <s v="  0.297*16534,8"/>
    <s v="Y"/>
    <s v="N"/>
    <x v="32"/>
    <s v="PAGATO"/>
    <n v="202138917832"/>
    <s v="N"/>
  </r>
  <r>
    <n v="2013"/>
    <s v="Maggio"/>
    <x v="130"/>
    <n v="515020"/>
    <n v="99.66"/>
    <x v="0"/>
    <n v="16525.2"/>
    <n v="0.32100000000000001"/>
    <n v="5304.5892000000003"/>
    <x v="117"/>
    <s v="  0.321*16525,2"/>
    <s v="Y"/>
    <s v="Y"/>
    <x v="33"/>
    <s v="PAGATO"/>
    <n v="20135086518"/>
    <s v="N"/>
  </r>
  <r>
    <n v="2013"/>
    <s v="Maggio"/>
    <x v="130"/>
    <n v="515020"/>
    <n v="99.66"/>
    <x v="0"/>
    <n v="-16525.2"/>
    <n v="0.32100000000000001"/>
    <n v="-5304.5892000000003"/>
    <x v="9"/>
    <s v="-(  0.321*16525,2)"/>
    <s v="Y"/>
    <s v="Y"/>
    <x v="33"/>
    <s v="PAGATO"/>
    <n v="202138917833"/>
    <s v="N"/>
  </r>
  <r>
    <n v="2013"/>
    <s v="Maggio"/>
    <x v="130"/>
    <n v="515020"/>
    <n v="99.66"/>
    <x v="0"/>
    <n v="16525.2"/>
    <n v="0.29699999999999999"/>
    <n v="4907.9844000000003"/>
    <x v="9"/>
    <s v="  0.297*16525,2"/>
    <s v="Y"/>
    <s v="N"/>
    <x v="33"/>
    <s v="PAGATO"/>
    <n v="202138917833"/>
    <s v="N"/>
  </r>
  <r>
    <n v="2013"/>
    <s v="Maggio"/>
    <x v="130"/>
    <n v="515021"/>
    <n v="99.66"/>
    <x v="0"/>
    <n v="16534.2"/>
    <n v="0.32100000000000001"/>
    <n v="5307.4781999999996"/>
    <x v="117"/>
    <s v="  0.321*16534,2"/>
    <s v="Y"/>
    <s v="Y"/>
    <x v="34"/>
    <s v="PAGATO"/>
    <n v="20135086523"/>
    <s v="N"/>
  </r>
  <r>
    <n v="2013"/>
    <s v="Maggio"/>
    <x v="130"/>
    <n v="515021"/>
    <n v="99.66"/>
    <x v="0"/>
    <n v="-16534.2"/>
    <n v="0.32100000000000001"/>
    <n v="-5307.4781999999996"/>
    <x v="8"/>
    <s v="-(  0.321*16534,2)"/>
    <s v="Y"/>
    <s v="Y"/>
    <x v="34"/>
    <s v="PAGATO"/>
    <n v="202138917838"/>
    <s v="N"/>
  </r>
  <r>
    <n v="2013"/>
    <s v="Maggio"/>
    <x v="130"/>
    <n v="515021"/>
    <n v="99.66"/>
    <x v="0"/>
    <n v="16534.2"/>
    <n v="0.29699999999999999"/>
    <n v="4910.6574000000001"/>
    <x v="8"/>
    <s v="  0.297*16534,2"/>
    <s v="Y"/>
    <s v="N"/>
    <x v="34"/>
    <s v="PAGATO"/>
    <n v="202138917838"/>
    <s v="N"/>
  </r>
  <r>
    <n v="2013"/>
    <s v="Maggio"/>
    <x v="130"/>
    <n v="515022"/>
    <n v="99.66"/>
    <x v="0"/>
    <n v="16535.400000000001"/>
    <n v="0.32100000000000001"/>
    <n v="5307.8634000000002"/>
    <x v="117"/>
    <s v="  0.321*16535,4"/>
    <s v="Y"/>
    <s v="Y"/>
    <x v="35"/>
    <s v="PAGATO"/>
    <n v="20135086512"/>
    <s v="N"/>
  </r>
  <r>
    <n v="2013"/>
    <s v="Maggio"/>
    <x v="130"/>
    <n v="515022"/>
    <n v="99.66"/>
    <x v="0"/>
    <n v="-16535.400000000001"/>
    <n v="0.32100000000000001"/>
    <n v="-5307.8634000000002"/>
    <x v="9"/>
    <s v="-(  0.321*16535,4)"/>
    <s v="Y"/>
    <s v="Y"/>
    <x v="35"/>
    <s v="PAGATO"/>
    <n v="202138917827"/>
    <s v="N"/>
  </r>
  <r>
    <n v="2013"/>
    <s v="Maggio"/>
    <x v="130"/>
    <n v="515022"/>
    <n v="99.66"/>
    <x v="0"/>
    <n v="16535.400000000001"/>
    <n v="0.29699999999999999"/>
    <n v="4911.0137999999997"/>
    <x v="9"/>
    <s v="  0.297*16535,4"/>
    <s v="Y"/>
    <s v="N"/>
    <x v="35"/>
    <s v="PAGATO"/>
    <n v="202138917827"/>
    <s v="N"/>
  </r>
  <r>
    <n v="2013"/>
    <s v="Maggio"/>
    <x v="130"/>
    <n v="515025"/>
    <n v="99.66"/>
    <x v="0"/>
    <n v="16609.2"/>
    <n v="0.32100000000000001"/>
    <n v="5331.5532000000003"/>
    <x v="117"/>
    <s v="  0.321*16609,2"/>
    <s v="Y"/>
    <s v="Y"/>
    <x v="36"/>
    <s v="PAGATO"/>
    <n v="20135086546"/>
    <s v="N"/>
  </r>
  <r>
    <n v="2013"/>
    <s v="Maggio"/>
    <x v="130"/>
    <n v="515025"/>
    <n v="99.66"/>
    <x v="0"/>
    <n v="-16609.2"/>
    <n v="0.32100000000000001"/>
    <n v="-5331.5532000000003"/>
    <x v="8"/>
    <s v="-(  0.321*16609,2)"/>
    <s v="Y"/>
    <s v="Y"/>
    <x v="36"/>
    <s v="PAGATO"/>
    <n v="202138917861"/>
    <s v="N"/>
  </r>
  <r>
    <n v="2013"/>
    <s v="Maggio"/>
    <x v="130"/>
    <n v="515025"/>
    <n v="99.66"/>
    <x v="0"/>
    <n v="16609.2"/>
    <n v="0.29699999999999999"/>
    <n v="4932.9323999999997"/>
    <x v="8"/>
    <s v="  0.297*16609,2"/>
    <s v="Y"/>
    <s v="N"/>
    <x v="36"/>
    <s v="PAGATO"/>
    <n v="202138917861"/>
    <s v="N"/>
  </r>
  <r>
    <n v="2013"/>
    <s v="Maggio"/>
    <x v="130"/>
    <n v="515056"/>
    <n v="99.66"/>
    <x v="0"/>
    <n v="16208.1"/>
    <n v="0.32100000000000001"/>
    <n v="5202.8001000000004"/>
    <x v="117"/>
    <s v="  0.321*16208,1"/>
    <s v="Y"/>
    <s v="Y"/>
    <x v="37"/>
    <s v="PAGATO"/>
    <n v="20135086541"/>
    <s v="N"/>
  </r>
  <r>
    <n v="2013"/>
    <s v="Maggio"/>
    <x v="130"/>
    <n v="515059"/>
    <n v="99.66"/>
    <x v="0"/>
    <n v="16589.099999999999"/>
    <n v="0.32100000000000001"/>
    <n v="5325.1010999999999"/>
    <x v="117"/>
    <s v="  0.321*16589,1"/>
    <s v="Y"/>
    <s v="Y"/>
    <x v="38"/>
    <s v="PAGATO"/>
    <n v="20135086524"/>
    <s v="N"/>
  </r>
  <r>
    <n v="2013"/>
    <s v="Maggio"/>
    <x v="130"/>
    <n v="515059"/>
    <n v="99.66"/>
    <x v="0"/>
    <n v="-16589.099999999999"/>
    <n v="0.32100000000000001"/>
    <n v="-5325.1010999999999"/>
    <x v="8"/>
    <s v="-(  0.321*16589,1)"/>
    <s v="Y"/>
    <s v="Y"/>
    <x v="38"/>
    <s v="PAGATO"/>
    <n v="202138917839"/>
    <s v="N"/>
  </r>
  <r>
    <n v="2013"/>
    <s v="Maggio"/>
    <x v="130"/>
    <n v="515059"/>
    <n v="99.66"/>
    <x v="0"/>
    <n v="16589.099999999999"/>
    <n v="0.29699999999999999"/>
    <n v="4926.9627"/>
    <x v="8"/>
    <s v="  0.297*16589,1"/>
    <s v="Y"/>
    <s v="N"/>
    <x v="38"/>
    <s v="PAGATO"/>
    <n v="202138917839"/>
    <s v="N"/>
  </r>
  <r>
    <n v="2013"/>
    <s v="Maggio"/>
    <x v="130"/>
    <n v="515060"/>
    <n v="99.66"/>
    <x v="0"/>
    <n v="16459.8"/>
    <n v="0.32100000000000001"/>
    <n v="5283.5958000000001"/>
    <x v="117"/>
    <s v="  0.321*16459,8"/>
    <s v="Y"/>
    <s v="Y"/>
    <x v="39"/>
    <s v="PAGATO"/>
    <n v="20135086548"/>
    <s v="N"/>
  </r>
  <r>
    <n v="2013"/>
    <s v="Maggio"/>
    <x v="130"/>
    <n v="515060"/>
    <n v="99.66"/>
    <x v="0"/>
    <n v="-16459.8"/>
    <n v="0.32100000000000001"/>
    <n v="-5283.5958000000001"/>
    <x v="9"/>
    <s v="-(  0.321*16459,8)"/>
    <s v="Y"/>
    <s v="Y"/>
    <x v="39"/>
    <s v="PAGATO"/>
    <n v="202138917863"/>
    <s v="N"/>
  </r>
  <r>
    <n v="2013"/>
    <s v="Maggio"/>
    <x v="130"/>
    <n v="515060"/>
    <n v="99.66"/>
    <x v="0"/>
    <n v="16459.8"/>
    <n v="0.29699999999999999"/>
    <n v="4888.5605999999998"/>
    <x v="9"/>
    <s v="  0.297*16459,8"/>
    <s v="Y"/>
    <s v="N"/>
    <x v="39"/>
    <s v="PAGATO"/>
    <n v="202138917863"/>
    <s v="N"/>
  </r>
  <r>
    <n v="2013"/>
    <s v="Maggio"/>
    <x v="130"/>
    <n v="515062"/>
    <n v="99.66"/>
    <x v="0"/>
    <n v="16419.900000000001"/>
    <n v="0.32100000000000001"/>
    <n v="5270.7879000000003"/>
    <x v="117"/>
    <s v="  0.321*16419,9"/>
    <s v="Y"/>
    <s v="Y"/>
    <x v="40"/>
    <s v="PAGATO"/>
    <n v="20135086550"/>
    <s v="N"/>
  </r>
  <r>
    <n v="2013"/>
    <s v="Maggio"/>
    <x v="130"/>
    <n v="515062"/>
    <n v="99.66"/>
    <x v="0"/>
    <n v="-16419.900000000001"/>
    <n v="0.32100000000000001"/>
    <n v="-5270.7879000000003"/>
    <x v="9"/>
    <s v="-(  0.321*16419,9)"/>
    <s v="Y"/>
    <s v="Y"/>
    <x v="40"/>
    <s v="PAGATO"/>
    <n v="202138917865"/>
    <s v="N"/>
  </r>
  <r>
    <n v="2013"/>
    <s v="Maggio"/>
    <x v="130"/>
    <n v="515062"/>
    <n v="99.66"/>
    <x v="0"/>
    <n v="16419.900000000001"/>
    <n v="0.29699999999999999"/>
    <n v="4876.7102999999997"/>
    <x v="9"/>
    <s v="  0.297*16419,9"/>
    <s v="Y"/>
    <s v="N"/>
    <x v="40"/>
    <s v="PAGATO"/>
    <n v="202138917865"/>
    <s v="N"/>
  </r>
  <r>
    <n v="2013"/>
    <s v="Maggio"/>
    <x v="130"/>
    <n v="515064"/>
    <n v="99.66"/>
    <x v="0"/>
    <n v="16686"/>
    <n v="0.32100000000000001"/>
    <n v="5356.2060000000001"/>
    <x v="117"/>
    <s v="  0.321*16686"/>
    <s v="Y"/>
    <s v="Y"/>
    <x v="41"/>
    <s v="PAGATO"/>
    <n v="20135086519"/>
    <s v="N"/>
  </r>
  <r>
    <n v="2013"/>
    <s v="Maggio"/>
    <x v="130"/>
    <n v="515064"/>
    <n v="99.66"/>
    <x v="0"/>
    <n v="-16686"/>
    <n v="0.32100000000000001"/>
    <n v="-5356.2060000000001"/>
    <x v="9"/>
    <s v="-(  0.321*16686)"/>
    <s v="Y"/>
    <s v="Y"/>
    <x v="41"/>
    <s v="PAGATO"/>
    <n v="202138917834"/>
    <s v="N"/>
  </r>
  <r>
    <n v="2013"/>
    <s v="Maggio"/>
    <x v="130"/>
    <n v="515064"/>
    <n v="99.66"/>
    <x v="0"/>
    <n v="16686"/>
    <n v="0.29699999999999999"/>
    <n v="4955.7420000000002"/>
    <x v="9"/>
    <s v="  0.297*16686"/>
    <s v="Y"/>
    <s v="N"/>
    <x v="41"/>
    <s v="PAGATO"/>
    <n v="202138917834"/>
    <s v="N"/>
  </r>
  <r>
    <n v="2013"/>
    <s v="Maggio"/>
    <x v="130"/>
    <n v="515074"/>
    <n v="99.66"/>
    <x v="0"/>
    <n v="16630.2"/>
    <n v="0.32100000000000001"/>
    <n v="5338.2942000000003"/>
    <x v="117"/>
    <s v="  0.321*16630,2"/>
    <s v="Y"/>
    <s v="Y"/>
    <x v="42"/>
    <s v="PAGATO"/>
    <n v="20135086525"/>
    <s v="N"/>
  </r>
  <r>
    <n v="2013"/>
    <s v="Maggio"/>
    <x v="130"/>
    <n v="515076"/>
    <n v="99.66"/>
    <x v="0"/>
    <n v="16446.599999999999"/>
    <n v="0.32100000000000001"/>
    <n v="5279.3585999999996"/>
    <x v="117"/>
    <s v="  0.321*16446,6"/>
    <s v="Y"/>
    <s v="Y"/>
    <x v="43"/>
    <s v="PAGATO"/>
    <n v="20135086520"/>
    <s v="N"/>
  </r>
  <r>
    <n v="2013"/>
    <s v="Maggio"/>
    <x v="130"/>
    <n v="515076"/>
    <n v="99.66"/>
    <x v="0"/>
    <n v="-16446.599999999999"/>
    <n v="0.32100000000000001"/>
    <n v="-5279.3585999999996"/>
    <x v="9"/>
    <s v="-(  0.321*16446,6)"/>
    <s v="Y"/>
    <s v="Y"/>
    <x v="43"/>
    <s v="PAGATO"/>
    <n v="202138917835"/>
    <s v="N"/>
  </r>
  <r>
    <n v="2013"/>
    <s v="Maggio"/>
    <x v="130"/>
    <n v="515076"/>
    <n v="99.66"/>
    <x v="0"/>
    <n v="16446.599999999999"/>
    <n v="0.29699999999999999"/>
    <n v="4884.6401999999998"/>
    <x v="9"/>
    <s v="  0.297*16446,6"/>
    <s v="Y"/>
    <s v="N"/>
    <x v="43"/>
    <s v="PAGATO"/>
    <n v="202138917835"/>
    <s v="N"/>
  </r>
  <r>
    <n v="2013"/>
    <s v="Maggio"/>
    <x v="130"/>
    <n v="515102"/>
    <n v="99.66"/>
    <x v="0"/>
    <n v="16597.5"/>
    <n v="0.32100000000000001"/>
    <n v="5327.7974999999997"/>
    <x v="117"/>
    <s v="  0.321*16597,5"/>
    <s v="Y"/>
    <s v="Y"/>
    <x v="44"/>
    <s v="PAGATO"/>
    <n v="20135086515"/>
    <s v="N"/>
  </r>
  <r>
    <n v="2013"/>
    <s v="Maggio"/>
    <x v="130"/>
    <n v="515102"/>
    <n v="99.66"/>
    <x v="0"/>
    <n v="-16597.5"/>
    <n v="0.32100000000000001"/>
    <n v="-5327.7974999999997"/>
    <x v="9"/>
    <s v="-(  0.321*16597,5)"/>
    <s v="Y"/>
    <s v="Y"/>
    <x v="44"/>
    <s v="PAGATO"/>
    <n v="202138917830"/>
    <s v="N"/>
  </r>
  <r>
    <n v="2013"/>
    <s v="Maggio"/>
    <x v="130"/>
    <n v="515102"/>
    <n v="99.66"/>
    <x v="0"/>
    <n v="16597.5"/>
    <n v="0.29699999999999999"/>
    <n v="4929.4575000000004"/>
    <x v="9"/>
    <s v="  0.297*16597,5"/>
    <s v="Y"/>
    <s v="N"/>
    <x v="44"/>
    <s v="PAGATO"/>
    <n v="202138917830"/>
    <s v="N"/>
  </r>
  <r>
    <n v="2013"/>
    <s v="Maggio"/>
    <x v="130"/>
    <n v="515107"/>
    <n v="99.66"/>
    <x v="0"/>
    <n v="16640.099999999999"/>
    <n v="0.32100000000000001"/>
    <n v="5341.4721"/>
    <x v="117"/>
    <s v="  0.321*16640,1"/>
    <s v="Y"/>
    <s v="Y"/>
    <x v="45"/>
    <s v="PAGATO"/>
    <n v="20135086542"/>
    <s v="N"/>
  </r>
  <r>
    <n v="2013"/>
    <s v="Maggio"/>
    <x v="130"/>
    <n v="515107"/>
    <n v="99.66"/>
    <x v="0"/>
    <n v="-16640.099999999999"/>
    <n v="0.32100000000000001"/>
    <n v="-5341.4721"/>
    <x v="9"/>
    <s v="-(  0.321*16640,1)"/>
    <s v="Y"/>
    <s v="Y"/>
    <x v="45"/>
    <s v="PAGATO"/>
    <n v="202138917857"/>
    <s v="N"/>
  </r>
  <r>
    <n v="2013"/>
    <s v="Maggio"/>
    <x v="130"/>
    <n v="515107"/>
    <n v="99.66"/>
    <x v="0"/>
    <n v="16640.099999999999"/>
    <n v="0.29699999999999999"/>
    <n v="4942.1097"/>
    <x v="9"/>
    <s v="  0.297*16640,1"/>
    <s v="Y"/>
    <s v="N"/>
    <x v="45"/>
    <s v="PAGATO"/>
    <n v="202138917857"/>
    <s v="N"/>
  </r>
  <r>
    <n v="2013"/>
    <s v="Maggio"/>
    <x v="130"/>
    <n v="515114"/>
    <n v="99.66"/>
    <x v="0"/>
    <n v="16434.900000000001"/>
    <n v="0.32100000000000001"/>
    <n v="5275.6028999999999"/>
    <x v="117"/>
    <s v="  0.321*16434,9"/>
    <s v="Y"/>
    <s v="Y"/>
    <x v="46"/>
    <s v="PAGATO"/>
    <n v="20135086513"/>
    <s v="N"/>
  </r>
  <r>
    <n v="2013"/>
    <s v="Maggio"/>
    <x v="130"/>
    <n v="515114"/>
    <n v="99.66"/>
    <x v="0"/>
    <n v="-16434.900000000001"/>
    <n v="0.32100000000000001"/>
    <n v="-5275.6028999999999"/>
    <x v="9"/>
    <s v="-(  0.321*16434,9)"/>
    <s v="Y"/>
    <s v="Y"/>
    <x v="46"/>
    <s v="PAGATO"/>
    <n v="202138917828"/>
    <s v="N"/>
  </r>
  <r>
    <n v="2013"/>
    <s v="Maggio"/>
    <x v="130"/>
    <n v="515114"/>
    <n v="99.66"/>
    <x v="0"/>
    <n v="16434.900000000001"/>
    <n v="0.29699999999999999"/>
    <n v="4881.1652999999997"/>
    <x v="9"/>
    <s v="  0.297*16434,9"/>
    <s v="Y"/>
    <s v="N"/>
    <x v="46"/>
    <s v="PAGATO"/>
    <n v="202138917828"/>
    <s v="N"/>
  </r>
  <r>
    <n v="2013"/>
    <s v="Maggio"/>
    <x v="130"/>
    <n v="515123"/>
    <n v="99.66"/>
    <x v="0"/>
    <n v="16605.3"/>
    <n v="0.32100000000000001"/>
    <n v="5330.3013000000001"/>
    <x v="117"/>
    <s v="  0.321*16605,3"/>
    <s v="Y"/>
    <s v="Y"/>
    <x v="47"/>
    <s v="PAGATO"/>
    <n v="20135086522"/>
    <s v="N"/>
  </r>
  <r>
    <n v="2013"/>
    <s v="Maggio"/>
    <x v="130"/>
    <n v="515123"/>
    <n v="99.66"/>
    <x v="0"/>
    <n v="-16605.3"/>
    <n v="0.32100000000000001"/>
    <n v="-5330.3013000000001"/>
    <x v="9"/>
    <s v="-(  0.321*16605,3)"/>
    <s v="Y"/>
    <s v="Y"/>
    <x v="47"/>
    <s v="PAGATO"/>
    <n v="202138917837"/>
    <s v="N"/>
  </r>
  <r>
    <n v="2013"/>
    <s v="Maggio"/>
    <x v="130"/>
    <n v="515123"/>
    <n v="99.66"/>
    <x v="0"/>
    <n v="16605.3"/>
    <n v="0.29699999999999999"/>
    <n v="4931.7740999999996"/>
    <x v="9"/>
    <s v="  0.297*16605,3"/>
    <s v="Y"/>
    <s v="N"/>
    <x v="47"/>
    <s v="PAGATO"/>
    <n v="202138917837"/>
    <s v="N"/>
  </r>
  <r>
    <n v="2013"/>
    <s v="Maggio"/>
    <x v="130"/>
    <n v="515144"/>
    <n v="99.66"/>
    <x v="0"/>
    <n v="16650.3"/>
    <n v="0.32100000000000001"/>
    <n v="5344.7462999999998"/>
    <x v="117"/>
    <s v="  0.321*16650,3"/>
    <s v="Y"/>
    <s v="Y"/>
    <x v="48"/>
    <s v="PAGATO"/>
    <n v="20135086543"/>
    <s v="N"/>
  </r>
  <r>
    <n v="2013"/>
    <s v="Maggio"/>
    <x v="130"/>
    <n v="515144"/>
    <n v="99.66"/>
    <x v="0"/>
    <n v="-16650.3"/>
    <n v="0.32100000000000001"/>
    <n v="-5344.7462999999998"/>
    <x v="8"/>
    <s v="-(  0.321*16650,3)"/>
    <s v="Y"/>
    <s v="Y"/>
    <x v="48"/>
    <s v="PAGATO"/>
    <n v="202138917858"/>
    <s v="N"/>
  </r>
  <r>
    <n v="2013"/>
    <s v="Maggio"/>
    <x v="130"/>
    <n v="515144"/>
    <n v="99.66"/>
    <x v="0"/>
    <n v="16650.3"/>
    <n v="0.29699999999999999"/>
    <n v="4945.1391000000003"/>
    <x v="8"/>
    <s v="  0.297*16650,3"/>
    <s v="Y"/>
    <s v="N"/>
    <x v="48"/>
    <s v="PAGATO"/>
    <n v="202138917858"/>
    <s v="N"/>
  </r>
  <r>
    <n v="2013"/>
    <s v="Maggio"/>
    <x v="130"/>
    <n v="515155"/>
    <n v="99.66"/>
    <x v="0"/>
    <n v="16502.400000000001"/>
    <n v="0.32100000000000001"/>
    <n v="5297.2704000000003"/>
    <x v="117"/>
    <s v="  0.321*16502,4"/>
    <s v="Y"/>
    <s v="Y"/>
    <x v="49"/>
    <s v="PAGATO"/>
    <n v="20135086544"/>
    <s v="N"/>
  </r>
  <r>
    <n v="2013"/>
    <s v="Maggio"/>
    <x v="130"/>
    <n v="515155"/>
    <n v="99.66"/>
    <x v="0"/>
    <n v="-16502.400000000001"/>
    <n v="0.32100000000000001"/>
    <n v="-5297.2704000000003"/>
    <x v="9"/>
    <s v="-(  0.321*16502,4)"/>
    <s v="Y"/>
    <s v="Y"/>
    <x v="49"/>
    <s v="PAGATO"/>
    <n v="202138917859"/>
    <s v="N"/>
  </r>
  <r>
    <n v="2013"/>
    <s v="Maggio"/>
    <x v="130"/>
    <n v="515155"/>
    <n v="99.66"/>
    <x v="0"/>
    <n v="16502.400000000001"/>
    <n v="0.29699999999999999"/>
    <n v="4901.2128000000002"/>
    <x v="9"/>
    <s v="  0.297*16502,4"/>
    <s v="Y"/>
    <s v="N"/>
    <x v="49"/>
    <s v="PAGATO"/>
    <n v="202138917859"/>
    <s v="N"/>
  </r>
  <r>
    <n v="2013"/>
    <s v="Maggio"/>
    <x v="130"/>
    <n v="515184"/>
    <n v="99.66"/>
    <x v="0"/>
    <n v="16349.1"/>
    <n v="0.32100000000000001"/>
    <n v="5248.0610999999999"/>
    <x v="117"/>
    <s v="  0.321*16349,1"/>
    <s v="Y"/>
    <s v="Y"/>
    <x v="50"/>
    <s v="PAGATO"/>
    <n v="20135086545"/>
    <s v="N"/>
  </r>
  <r>
    <n v="2013"/>
    <s v="Maggio"/>
    <x v="130"/>
    <n v="515184"/>
    <n v="99.66"/>
    <x v="0"/>
    <n v="-16349.1"/>
    <n v="0.32100000000000001"/>
    <n v="-5248.0610999999999"/>
    <x v="9"/>
    <s v="-(  0.321*16349,1)"/>
    <s v="Y"/>
    <s v="Y"/>
    <x v="50"/>
    <s v="PAGATO"/>
    <n v="202138917860"/>
    <s v="N"/>
  </r>
  <r>
    <n v="2013"/>
    <s v="Maggio"/>
    <x v="130"/>
    <n v="515184"/>
    <n v="99.66"/>
    <x v="0"/>
    <n v="16349.1"/>
    <n v="0.29699999999999999"/>
    <n v="4855.6827000000003"/>
    <x v="9"/>
    <s v="  0.297*16349,1"/>
    <s v="Y"/>
    <s v="N"/>
    <x v="50"/>
    <s v="PAGATO"/>
    <n v="202138917860"/>
    <s v="N"/>
  </r>
  <r>
    <n v="2013"/>
    <s v="Maggio"/>
    <x v="130"/>
    <n v="515206"/>
    <n v="99.66"/>
    <x v="0"/>
    <n v="16625.400000000001"/>
    <n v="0.32100000000000001"/>
    <n v="5336.7533999999996"/>
    <x v="117"/>
    <s v="  0.321*16625,4"/>
    <s v="Y"/>
    <s v="Y"/>
    <x v="51"/>
    <s v="PAGATO"/>
    <n v="20135086526"/>
    <s v="N"/>
  </r>
  <r>
    <n v="2013"/>
    <s v="Maggio"/>
    <x v="130"/>
    <n v="515206"/>
    <n v="99.66"/>
    <x v="0"/>
    <n v="-16625.400000000001"/>
    <n v="0.32100000000000001"/>
    <n v="-5336.7533999999996"/>
    <x v="9"/>
    <s v="-(  0.321*16625,4)"/>
    <s v="Y"/>
    <s v="Y"/>
    <x v="51"/>
    <s v="PAGATO"/>
    <n v="202138917841"/>
    <s v="N"/>
  </r>
  <r>
    <n v="2013"/>
    <s v="Maggio"/>
    <x v="130"/>
    <n v="515206"/>
    <n v="99.66"/>
    <x v="0"/>
    <n v="16625.400000000001"/>
    <n v="0.29699999999999999"/>
    <n v="4937.7438000000002"/>
    <x v="9"/>
    <s v="  0.297*16625,4"/>
    <s v="Y"/>
    <s v="N"/>
    <x v="51"/>
    <s v="PAGATO"/>
    <n v="202138917841"/>
    <s v="N"/>
  </r>
  <r>
    <n v="2013"/>
    <s v="Maggio"/>
    <x v="130"/>
    <n v="515267"/>
    <n v="99.66"/>
    <x v="0"/>
    <n v="16552.8"/>
    <n v="0.32100000000000001"/>
    <n v="5313.4488000000001"/>
    <x v="117"/>
    <s v="  0.321*16552,8"/>
    <s v="Y"/>
    <s v="Y"/>
    <x v="52"/>
    <s v="PAGATO"/>
    <n v="20135086516"/>
    <s v="N"/>
  </r>
  <r>
    <n v="2013"/>
    <s v="Maggio"/>
    <x v="130"/>
    <n v="515267"/>
    <n v="99.66"/>
    <x v="0"/>
    <n v="-16552.8"/>
    <n v="0.32100000000000001"/>
    <n v="-5313.4488000000001"/>
    <x v="9"/>
    <s v="-(  0.321*16552,8)"/>
    <s v="Y"/>
    <s v="Y"/>
    <x v="52"/>
    <s v="PAGATO"/>
    <n v="202138917831"/>
    <s v="N"/>
  </r>
  <r>
    <n v="2013"/>
    <s v="Maggio"/>
    <x v="130"/>
    <n v="515267"/>
    <n v="99.66"/>
    <x v="0"/>
    <n v="16552.8"/>
    <n v="0.29699999999999999"/>
    <n v="4916.1815999999999"/>
    <x v="9"/>
    <s v="  0.297*16552,8"/>
    <s v="Y"/>
    <s v="N"/>
    <x v="52"/>
    <s v="PAGATO"/>
    <n v="202138917831"/>
    <s v="N"/>
  </r>
  <r>
    <n v="2013"/>
    <s v="Maggio"/>
    <x v="130"/>
    <n v="515287"/>
    <n v="99.66"/>
    <x v="0"/>
    <n v="16518.3"/>
    <n v="0.32100000000000001"/>
    <n v="5302.3743000000004"/>
    <x v="117"/>
    <s v="  0.321*16518,3"/>
    <s v="Y"/>
    <s v="Y"/>
    <x v="53"/>
    <s v="PAGATO"/>
    <n v="20135086521"/>
    <s v="N"/>
  </r>
  <r>
    <n v="2013"/>
    <s v="Maggio"/>
    <x v="130"/>
    <n v="515287"/>
    <n v="99.66"/>
    <x v="0"/>
    <n v="-16518.3"/>
    <n v="0.32100000000000001"/>
    <n v="-5302.3743000000004"/>
    <x v="9"/>
    <s v="-(  0.321*16518,3)"/>
    <s v="Y"/>
    <s v="Y"/>
    <x v="53"/>
    <s v="PAGATO"/>
    <n v="202138917836"/>
    <s v="N"/>
  </r>
  <r>
    <n v="2013"/>
    <s v="Maggio"/>
    <x v="130"/>
    <n v="515287"/>
    <n v="99.66"/>
    <x v="0"/>
    <n v="16518.3"/>
    <n v="0.29699999999999999"/>
    <n v="4905.9350999999997"/>
    <x v="9"/>
    <s v="  0.297*16518,3"/>
    <s v="Y"/>
    <s v="N"/>
    <x v="53"/>
    <s v="PAGATO"/>
    <n v="202138917836"/>
    <s v="N"/>
  </r>
  <r>
    <n v="2013"/>
    <s v="Maggio"/>
    <x v="130"/>
    <n v="515325"/>
    <n v="99.66"/>
    <x v="0"/>
    <n v="16483.5"/>
    <n v="0.32100000000000001"/>
    <n v="5291.2034999999996"/>
    <x v="117"/>
    <s v="  0.321*16483,5"/>
    <s v="Y"/>
    <s v="Y"/>
    <x v="54"/>
    <s v="PAGATO"/>
    <n v="20135086488"/>
    <s v="N"/>
  </r>
  <r>
    <n v="2013"/>
    <s v="Maggio"/>
    <x v="130"/>
    <n v="515325"/>
    <n v="99.66"/>
    <x v="0"/>
    <n v="-16483.5"/>
    <n v="0.32100000000000001"/>
    <n v="-5291.2034999999996"/>
    <x v="9"/>
    <s v="-(  0.321*16483,5)"/>
    <s v="Y"/>
    <s v="Y"/>
    <x v="54"/>
    <s v="PAGATO"/>
    <n v="202138917778"/>
    <s v="N"/>
  </r>
  <r>
    <n v="2013"/>
    <s v="Maggio"/>
    <x v="130"/>
    <n v="515325"/>
    <n v="99.66"/>
    <x v="0"/>
    <n v="16483.5"/>
    <n v="0.29699999999999999"/>
    <n v="4895.5995000000003"/>
    <x v="9"/>
    <s v="  0.297*16483,5"/>
    <s v="Y"/>
    <s v="N"/>
    <x v="54"/>
    <s v="PAGATO"/>
    <n v="202138917778"/>
    <s v="N"/>
  </r>
  <r>
    <n v="2013"/>
    <s v="Maggio"/>
    <x v="130"/>
    <n v="515353"/>
    <n v="99.66"/>
    <x v="0"/>
    <n v="16308.6"/>
    <n v="0.32100000000000001"/>
    <n v="5235.0605999999998"/>
    <x v="117"/>
    <s v="  0.321*16308,6"/>
    <s v="Y"/>
    <s v="Y"/>
    <x v="55"/>
    <s v="PAGATO"/>
    <n v="20135086478"/>
    <s v="N"/>
  </r>
  <r>
    <n v="2013"/>
    <s v="Maggio"/>
    <x v="130"/>
    <n v="515353"/>
    <n v="99.66"/>
    <x v="0"/>
    <n v="-16308.6"/>
    <n v="0.32100000000000001"/>
    <n v="-5235.0605999999998"/>
    <x v="9"/>
    <s v="-(  0.321*16308,6)"/>
    <s v="Y"/>
    <s v="Y"/>
    <x v="55"/>
    <s v="PAGATO"/>
    <n v="202138917768"/>
    <s v="N"/>
  </r>
  <r>
    <n v="2013"/>
    <s v="Maggio"/>
    <x v="130"/>
    <n v="515353"/>
    <n v="99.66"/>
    <x v="0"/>
    <n v="16308.6"/>
    <n v="0.29699999999999999"/>
    <n v="4843.6541999999999"/>
    <x v="9"/>
    <s v="  0.297*16308,6"/>
    <s v="Y"/>
    <s v="N"/>
    <x v="55"/>
    <s v="PAGATO"/>
    <n v="202138917768"/>
    <s v="N"/>
  </r>
  <r>
    <n v="2013"/>
    <s v="Maggio"/>
    <x v="130"/>
    <n v="515426"/>
    <n v="99.66"/>
    <x v="0"/>
    <n v="16391.7"/>
    <n v="0.32100000000000001"/>
    <n v="5261.7357000000002"/>
    <x v="117"/>
    <s v="  0.321*16391,7"/>
    <s v="Y"/>
    <s v="Y"/>
    <x v="56"/>
    <s v="PAGATO"/>
    <n v="20135086477"/>
    <s v="N"/>
  </r>
  <r>
    <n v="2013"/>
    <s v="Maggio"/>
    <x v="130"/>
    <n v="515426"/>
    <n v="99.66"/>
    <x v="0"/>
    <n v="-16391.7"/>
    <n v="0.32100000000000001"/>
    <n v="-5261.7357000000002"/>
    <x v="9"/>
    <s v="-(  0.321*16391,7)"/>
    <s v="Y"/>
    <s v="Y"/>
    <x v="56"/>
    <s v="PAGATO"/>
    <n v="202138917767"/>
    <s v="N"/>
  </r>
  <r>
    <n v="2013"/>
    <s v="Maggio"/>
    <x v="130"/>
    <n v="515426"/>
    <n v="99.66"/>
    <x v="0"/>
    <n v="16391.7"/>
    <n v="0.29699999999999999"/>
    <n v="4868.3348999999998"/>
    <x v="9"/>
    <s v="  0.297*16391,7"/>
    <s v="Y"/>
    <s v="N"/>
    <x v="56"/>
    <s v="PAGATO"/>
    <n v="202138917767"/>
    <s v="N"/>
  </r>
  <r>
    <n v="2013"/>
    <s v="Maggio"/>
    <x v="130"/>
    <n v="515485"/>
    <n v="99.66"/>
    <x v="0"/>
    <n v="16431.3"/>
    <n v="0.32100000000000001"/>
    <n v="5274.4472999999998"/>
    <x v="117"/>
    <s v="  0.321*16431,3"/>
    <s v="Y"/>
    <s v="Y"/>
    <x v="57"/>
    <s v="PAGATO"/>
    <n v="20135086484"/>
    <s v="N"/>
  </r>
  <r>
    <n v="2013"/>
    <s v="Maggio"/>
    <x v="130"/>
    <n v="515485"/>
    <n v="99.66"/>
    <x v="0"/>
    <n v="-16431.3"/>
    <n v="0.32100000000000001"/>
    <n v="-5274.4472999999998"/>
    <x v="5"/>
    <s v="-(  0.321*16431,3)"/>
    <s v="Y"/>
    <s v="Y"/>
    <x v="57"/>
    <s v="PAGATO"/>
    <n v="202138917774"/>
    <s v="N"/>
  </r>
  <r>
    <n v="2013"/>
    <s v="Maggio"/>
    <x v="130"/>
    <n v="515485"/>
    <n v="99.66"/>
    <x v="0"/>
    <n v="16431.3"/>
    <n v="0.29699999999999999"/>
    <n v="4880.0960999999998"/>
    <x v="5"/>
    <s v="  0.297*16431,3"/>
    <s v="Y"/>
    <s v="N"/>
    <x v="57"/>
    <s v="PAGATO"/>
    <n v="202138917774"/>
    <s v="N"/>
  </r>
  <r>
    <n v="2013"/>
    <s v="Maggio"/>
    <x v="130"/>
    <n v="515526"/>
    <n v="99.66"/>
    <x v="0"/>
    <n v="16671"/>
    <n v="0.32100000000000001"/>
    <n v="5351.3909999999996"/>
    <x v="117"/>
    <s v="  0.321*16671"/>
    <s v="Y"/>
    <s v="Y"/>
    <x v="58"/>
    <s v="PAGATO"/>
    <n v="20135086482"/>
    <s v="N"/>
  </r>
  <r>
    <n v="2013"/>
    <s v="Maggio"/>
    <x v="130"/>
    <n v="515526"/>
    <n v="99.66"/>
    <x v="0"/>
    <n v="-16671"/>
    <n v="0.32100000000000001"/>
    <n v="-5351.3909999999996"/>
    <x v="9"/>
    <s v="-(  0.321*16671)"/>
    <s v="Y"/>
    <s v="Y"/>
    <x v="58"/>
    <s v="PAGATO"/>
    <n v="202138917772"/>
    <s v="N"/>
  </r>
  <r>
    <n v="2013"/>
    <s v="Maggio"/>
    <x v="130"/>
    <n v="515526"/>
    <n v="99.66"/>
    <x v="0"/>
    <n v="16671"/>
    <n v="0.29699999999999999"/>
    <n v="4951.2870000000003"/>
    <x v="9"/>
    <s v="  0.297*16671"/>
    <s v="Y"/>
    <s v="N"/>
    <x v="58"/>
    <s v="PAGATO"/>
    <n v="202138917772"/>
    <s v="N"/>
  </r>
  <r>
    <n v="2013"/>
    <s v="Maggio"/>
    <x v="130"/>
    <n v="515557"/>
    <n v="99.66"/>
    <x v="0"/>
    <n v="16519.8"/>
    <n v="0.32100000000000001"/>
    <n v="5302.8558000000003"/>
    <x v="117"/>
    <s v="  0.321*16519,8"/>
    <s v="Y"/>
    <s v="Y"/>
    <x v="59"/>
    <s v="PAGATO"/>
    <n v="20135086483"/>
    <s v="N"/>
  </r>
  <r>
    <n v="2013"/>
    <s v="Maggio"/>
    <x v="130"/>
    <n v="515557"/>
    <n v="99.66"/>
    <x v="0"/>
    <n v="-16519.8"/>
    <n v="0.32100000000000001"/>
    <n v="-5302.8558000000003"/>
    <x v="9"/>
    <s v="-(  0.321*16519,8)"/>
    <s v="Y"/>
    <s v="Y"/>
    <x v="59"/>
    <s v="PAGATO"/>
    <n v="202138917773"/>
    <s v="N"/>
  </r>
  <r>
    <n v="2013"/>
    <s v="Maggio"/>
    <x v="130"/>
    <n v="515557"/>
    <n v="99.66"/>
    <x v="0"/>
    <n v="16519.8"/>
    <n v="0.29699999999999999"/>
    <n v="4906.3806000000004"/>
    <x v="9"/>
    <s v="  0.297*16519,8"/>
    <s v="Y"/>
    <s v="N"/>
    <x v="59"/>
    <s v="PAGATO"/>
    <n v="202138917773"/>
    <s v="N"/>
  </r>
  <r>
    <n v="2013"/>
    <s v="Maggio"/>
    <x v="130"/>
    <n v="515625"/>
    <n v="99.66"/>
    <x v="0"/>
    <n v="16570.8"/>
    <n v="0.32100000000000001"/>
    <n v="5319.2268000000004"/>
    <x v="117"/>
    <s v="  0.321*16570,8"/>
    <s v="Y"/>
    <s v="Y"/>
    <x v="60"/>
    <s v="PAGATO"/>
    <n v="20135086481"/>
    <s v="N"/>
  </r>
  <r>
    <n v="2013"/>
    <s v="Maggio"/>
    <x v="130"/>
    <n v="515625"/>
    <n v="99.66"/>
    <x v="0"/>
    <n v="-16570.8"/>
    <n v="0.32100000000000001"/>
    <n v="-5319.2268000000004"/>
    <x v="9"/>
    <s v="-(  0.321*16570,8)"/>
    <s v="Y"/>
    <s v="Y"/>
    <x v="60"/>
    <s v="PAGATO"/>
    <n v="202138917771"/>
    <s v="N"/>
  </r>
  <r>
    <n v="2013"/>
    <s v="Maggio"/>
    <x v="130"/>
    <n v="515625"/>
    <n v="99.66"/>
    <x v="0"/>
    <n v="16570.8"/>
    <n v="0.29699999999999999"/>
    <n v="4921.5276000000003"/>
    <x v="9"/>
    <s v="  0.297*16570,8"/>
    <s v="Y"/>
    <s v="N"/>
    <x v="60"/>
    <s v="PAGATO"/>
    <n v="202138917771"/>
    <s v="N"/>
  </r>
  <r>
    <n v="2013"/>
    <s v="Maggio"/>
    <x v="130"/>
    <n v="515648"/>
    <n v="99.66"/>
    <x v="0"/>
    <n v="16574.7"/>
    <n v="0.32100000000000001"/>
    <n v="5320.4786999999997"/>
    <x v="117"/>
    <s v="  0.321*16574,7"/>
    <s v="Y"/>
    <s v="Y"/>
    <x v="61"/>
    <s v="PAGATO"/>
    <n v="20135086479"/>
    <s v="N"/>
  </r>
  <r>
    <n v="2013"/>
    <s v="Maggio"/>
    <x v="130"/>
    <n v="515648"/>
    <n v="99.66"/>
    <x v="0"/>
    <n v="-16574.7"/>
    <n v="0.32100000000000001"/>
    <n v="-5320.4786999999997"/>
    <x v="9"/>
    <s v="-(  0.321*16574,7)"/>
    <s v="Y"/>
    <s v="Y"/>
    <x v="61"/>
    <s v="PAGATO"/>
    <n v="202138917769"/>
    <s v="N"/>
  </r>
  <r>
    <n v="2013"/>
    <s v="Maggio"/>
    <x v="130"/>
    <n v="515648"/>
    <n v="99.66"/>
    <x v="0"/>
    <n v="16574.7"/>
    <n v="0.29699999999999999"/>
    <n v="4922.6859000000004"/>
    <x v="9"/>
    <s v="  0.297*16574,7"/>
    <s v="Y"/>
    <s v="N"/>
    <x v="61"/>
    <s v="PAGATO"/>
    <n v="202138917769"/>
    <s v="N"/>
  </r>
  <r>
    <n v="2013"/>
    <s v="Maggio"/>
    <x v="130"/>
    <n v="515787"/>
    <n v="99.66"/>
    <x v="0"/>
    <n v="16434"/>
    <n v="0.32100000000000001"/>
    <n v="5275.3140000000003"/>
    <x v="117"/>
    <s v="  0.321*16434"/>
    <s v="Y"/>
    <s v="Y"/>
    <x v="62"/>
    <s v="PAGATO"/>
    <n v="20135086490"/>
    <s v="N"/>
  </r>
  <r>
    <n v="2013"/>
    <s v="Maggio"/>
    <x v="130"/>
    <n v="515787"/>
    <n v="99.66"/>
    <x v="0"/>
    <n v="-16434"/>
    <n v="0.32100000000000001"/>
    <n v="-5275.3140000000003"/>
    <x v="9"/>
    <s v="-(  0.321*16434)"/>
    <s v="Y"/>
    <s v="Y"/>
    <x v="62"/>
    <s v="PAGATO"/>
    <n v="202138917780"/>
    <s v="N"/>
  </r>
  <r>
    <n v="2013"/>
    <s v="Maggio"/>
    <x v="130"/>
    <n v="515787"/>
    <n v="99.66"/>
    <x v="0"/>
    <n v="16434"/>
    <n v="0.29699999999999999"/>
    <n v="4880.8980000000001"/>
    <x v="9"/>
    <s v="  0.297*16434"/>
    <s v="Y"/>
    <s v="N"/>
    <x v="62"/>
    <s v="PAGATO"/>
    <n v="202138917780"/>
    <s v="N"/>
  </r>
  <r>
    <n v="2013"/>
    <s v="Maggio"/>
    <x v="130"/>
    <n v="515788"/>
    <n v="99.66"/>
    <x v="0"/>
    <n v="16659.3"/>
    <n v="0.32100000000000001"/>
    <n v="5347.6352999999999"/>
    <x v="117"/>
    <s v="  0.321*16659,3"/>
    <s v="Y"/>
    <s v="Y"/>
    <x v="63"/>
    <s v="PAGATO"/>
    <n v="20135086489"/>
    <s v="N"/>
  </r>
  <r>
    <n v="2013"/>
    <s v="Maggio"/>
    <x v="130"/>
    <n v="515788"/>
    <n v="99.66"/>
    <x v="0"/>
    <n v="-16659.3"/>
    <n v="0.32100000000000001"/>
    <n v="-5347.6352999999999"/>
    <x v="9"/>
    <s v="-(  0.321*16659,3)"/>
    <s v="Y"/>
    <s v="Y"/>
    <x v="63"/>
    <s v="PAGATO"/>
    <n v="202138917779"/>
    <s v="N"/>
  </r>
  <r>
    <n v="2013"/>
    <s v="Maggio"/>
    <x v="130"/>
    <n v="515788"/>
    <n v="99.66"/>
    <x v="0"/>
    <n v="16659.3"/>
    <n v="0.29699999999999999"/>
    <n v="4947.8121000000001"/>
    <x v="9"/>
    <s v="  0.297*16659,3"/>
    <s v="Y"/>
    <s v="N"/>
    <x v="63"/>
    <s v="PAGATO"/>
    <n v="202138917779"/>
    <s v="N"/>
  </r>
  <r>
    <n v="2013"/>
    <s v="Maggio"/>
    <x v="130"/>
    <n v="515799"/>
    <n v="99.66"/>
    <x v="0"/>
    <n v="16657.2"/>
    <n v="0.32100000000000001"/>
    <n v="5346.9611999999997"/>
    <x v="117"/>
    <s v="  0.321*16657,2"/>
    <s v="Y"/>
    <s v="Y"/>
    <x v="64"/>
    <s v="PAGATO"/>
    <n v="20135086486"/>
    <s v="N"/>
  </r>
  <r>
    <n v="2013"/>
    <s v="Maggio"/>
    <x v="130"/>
    <n v="515799"/>
    <n v="99.66"/>
    <x v="0"/>
    <n v="-16657.2"/>
    <n v="0.32100000000000001"/>
    <n v="-5346.9611999999997"/>
    <x v="9"/>
    <s v="-(  0.321*16657,2)"/>
    <s v="Y"/>
    <s v="Y"/>
    <x v="64"/>
    <s v="PAGATO"/>
    <n v="202138917776"/>
    <s v="N"/>
  </r>
  <r>
    <n v="2013"/>
    <s v="Maggio"/>
    <x v="130"/>
    <n v="515799"/>
    <n v="99.66"/>
    <x v="0"/>
    <n v="16657.2"/>
    <n v="0.29699999999999999"/>
    <n v="4947.1884"/>
    <x v="9"/>
    <s v="  0.297*16657,2"/>
    <s v="Y"/>
    <s v="N"/>
    <x v="64"/>
    <s v="PAGATO"/>
    <n v="202138917776"/>
    <s v="N"/>
  </r>
  <r>
    <n v="2013"/>
    <s v="Maggio"/>
    <x v="130"/>
    <n v="515807"/>
    <n v="99.66"/>
    <x v="0"/>
    <n v="16508.099999999999"/>
    <n v="0.32100000000000001"/>
    <n v="5299.1000999999997"/>
    <x v="117"/>
    <s v="  0.321*16508,1"/>
    <s v="Y"/>
    <s v="Y"/>
    <x v="65"/>
    <s v="PAGATO"/>
    <n v="20135086487"/>
    <s v="N"/>
  </r>
  <r>
    <n v="2013"/>
    <s v="Maggio"/>
    <x v="130"/>
    <n v="515807"/>
    <n v="99.66"/>
    <x v="0"/>
    <n v="-16508.099999999999"/>
    <n v="0.32100000000000001"/>
    <n v="-5299.1000999999997"/>
    <x v="9"/>
    <s v="-(  0.321*16508,1)"/>
    <s v="Y"/>
    <s v="Y"/>
    <x v="65"/>
    <s v="PAGATO"/>
    <n v="202138917777"/>
    <s v="N"/>
  </r>
  <r>
    <n v="2013"/>
    <s v="Maggio"/>
    <x v="130"/>
    <n v="515807"/>
    <n v="99.66"/>
    <x v="0"/>
    <n v="16508.099999999999"/>
    <n v="0.29699999999999999"/>
    <n v="4902.9057000000003"/>
    <x v="9"/>
    <s v="  0.297*16508,1"/>
    <s v="Y"/>
    <s v="N"/>
    <x v="65"/>
    <s v="PAGATO"/>
    <n v="202138917777"/>
    <s v="N"/>
  </r>
  <r>
    <n v="2013"/>
    <s v="Maggio"/>
    <x v="130"/>
    <n v="515822"/>
    <n v="99.66"/>
    <x v="0"/>
    <n v="15068.1"/>
    <n v="0.32100000000000001"/>
    <n v="4836.8600999999999"/>
    <x v="117"/>
    <s v="  0.321*15068,1"/>
    <s v="Y"/>
    <s v="Y"/>
    <x v="66"/>
    <s v="PAGATO"/>
    <n v="20135086509"/>
    <s v="N"/>
  </r>
  <r>
    <n v="2013"/>
    <s v="Maggio"/>
    <x v="130"/>
    <n v="515822"/>
    <n v="99.66"/>
    <x v="0"/>
    <n v="-15068.1"/>
    <n v="0.32100000000000001"/>
    <n v="-4836.8600999999999"/>
    <x v="9"/>
    <s v="-(  0.321*15068,1)"/>
    <s v="Y"/>
    <s v="Y"/>
    <x v="66"/>
    <s v="PAGATO"/>
    <n v="202138917824"/>
    <s v="N"/>
  </r>
  <r>
    <n v="2013"/>
    <s v="Maggio"/>
    <x v="130"/>
    <n v="515822"/>
    <n v="99.66"/>
    <x v="0"/>
    <n v="15068.1"/>
    <n v="0.29699999999999999"/>
    <n v="4475.2257"/>
    <x v="9"/>
    <s v="  0.297*15068,1"/>
    <s v="Y"/>
    <s v="N"/>
    <x v="66"/>
    <s v="PAGATO"/>
    <n v="202138917824"/>
    <s v="N"/>
  </r>
  <r>
    <n v="2013"/>
    <s v="Maggio"/>
    <x v="130"/>
    <n v="515831"/>
    <n v="99.66"/>
    <x v="0"/>
    <n v="16429.2"/>
    <n v="0.32100000000000001"/>
    <n v="5273.7731999999996"/>
    <x v="117"/>
    <s v="  0.321*16429,2"/>
    <s v="Y"/>
    <s v="Y"/>
    <x v="67"/>
    <s v="PAGATO"/>
    <n v="20135086492"/>
    <s v="N"/>
  </r>
  <r>
    <n v="2013"/>
    <s v="Maggio"/>
    <x v="130"/>
    <n v="515831"/>
    <n v="99.66"/>
    <x v="0"/>
    <n v="-16429.2"/>
    <n v="0.32100000000000001"/>
    <n v="-5273.7731999999996"/>
    <x v="9"/>
    <s v="-(  0.321*16429,2)"/>
    <s v="Y"/>
    <s v="Y"/>
    <x v="67"/>
    <s v="PAGATO"/>
    <n v="202138917807"/>
    <s v="N"/>
  </r>
  <r>
    <n v="2013"/>
    <s v="Maggio"/>
    <x v="130"/>
    <n v="515831"/>
    <n v="99.66"/>
    <x v="0"/>
    <n v="16429.2"/>
    <n v="0.29699999999999999"/>
    <n v="4879.4723999999997"/>
    <x v="9"/>
    <s v="  0.297*16429,2"/>
    <s v="Y"/>
    <s v="N"/>
    <x v="67"/>
    <s v="PAGATO"/>
    <n v="202138917807"/>
    <s v="N"/>
  </r>
  <r>
    <n v="2013"/>
    <s v="Maggio"/>
    <x v="130"/>
    <n v="515849"/>
    <n v="99.66"/>
    <x v="0"/>
    <n v="16671.3"/>
    <n v="0.32100000000000001"/>
    <n v="5351.4872999999998"/>
    <x v="117"/>
    <s v="  0.321*16671,3"/>
    <s v="Y"/>
    <s v="Y"/>
    <x v="68"/>
    <s v="PAGATO"/>
    <n v="20135086510"/>
    <s v="N"/>
  </r>
  <r>
    <n v="2013"/>
    <s v="Maggio"/>
    <x v="130"/>
    <n v="515849"/>
    <n v="99.66"/>
    <x v="0"/>
    <n v="-16671.3"/>
    <n v="0.32100000000000001"/>
    <n v="-5351.4872999999998"/>
    <x v="9"/>
    <s v="-(  0.321*16671,3)"/>
    <s v="Y"/>
    <s v="Y"/>
    <x v="68"/>
    <s v="PAGATO"/>
    <n v="202138917825"/>
    <s v="N"/>
  </r>
  <r>
    <n v="2013"/>
    <s v="Maggio"/>
    <x v="130"/>
    <n v="515849"/>
    <n v="99.66"/>
    <x v="0"/>
    <n v="16671.3"/>
    <n v="0.29699999999999999"/>
    <n v="4951.3761000000004"/>
    <x v="9"/>
    <s v="  0.297*16671,3"/>
    <s v="Y"/>
    <s v="N"/>
    <x v="68"/>
    <s v="PAGATO"/>
    <n v="202138917825"/>
    <s v="N"/>
  </r>
  <r>
    <n v="2013"/>
    <s v="Maggio"/>
    <x v="130"/>
    <n v="517657"/>
    <n v="99.66"/>
    <x v="0"/>
    <n v="16607.7"/>
    <n v="0.32100000000000001"/>
    <n v="5331.0717000000004"/>
    <x v="117"/>
    <s v="  0.321*16607,7"/>
    <s v="Y"/>
    <s v="Y"/>
    <x v="69"/>
    <s v="PAGATO"/>
    <n v="20135086532"/>
    <s v="N"/>
  </r>
  <r>
    <n v="2013"/>
    <s v="Maggio"/>
    <x v="130"/>
    <n v="517657"/>
    <n v="99.66"/>
    <x v="0"/>
    <n v="-16607.7"/>
    <n v="0.32100000000000001"/>
    <n v="-5331.0717000000004"/>
    <x v="5"/>
    <s v="-(  0.321*16607,7)"/>
    <s v="Y"/>
    <s v="Y"/>
    <x v="69"/>
    <s v="PAGATO"/>
    <n v="202138917847"/>
    <s v="N"/>
  </r>
  <r>
    <n v="2013"/>
    <s v="Maggio"/>
    <x v="130"/>
    <n v="517657"/>
    <n v="99.66"/>
    <x v="0"/>
    <n v="16607.7"/>
    <n v="0.29699999999999999"/>
    <n v="4932.4868999999999"/>
    <x v="5"/>
    <s v="  0.297*16607,7"/>
    <s v="Y"/>
    <s v="N"/>
    <x v="69"/>
    <s v="PAGATO"/>
    <n v="202138917847"/>
    <s v="N"/>
  </r>
  <r>
    <n v="2013"/>
    <s v="Maggio"/>
    <x v="130"/>
    <n v="517674"/>
    <n v="99.66"/>
    <x v="0"/>
    <n v="16617.3"/>
    <n v="0.32100000000000001"/>
    <n v="5334.1532999999999"/>
    <x v="117"/>
    <s v="  0.321*16617,3"/>
    <s v="Y"/>
    <s v="Y"/>
    <x v="70"/>
    <s v="PAGATO"/>
    <n v="20135086530"/>
    <s v="N"/>
  </r>
  <r>
    <n v="2013"/>
    <s v="Maggio"/>
    <x v="130"/>
    <n v="517674"/>
    <n v="99.66"/>
    <x v="0"/>
    <n v="-16617.3"/>
    <n v="0.32100000000000001"/>
    <n v="-5334.1532999999999"/>
    <x v="9"/>
    <s v="-(  0.321*16617,3)"/>
    <s v="Y"/>
    <s v="Y"/>
    <x v="70"/>
    <s v="PAGATO"/>
    <n v="202138917845"/>
    <s v="N"/>
  </r>
  <r>
    <n v="2013"/>
    <s v="Maggio"/>
    <x v="130"/>
    <n v="517674"/>
    <n v="99.66"/>
    <x v="0"/>
    <n v="16617.3"/>
    <n v="0.29699999999999999"/>
    <n v="4935.3380999999999"/>
    <x v="9"/>
    <s v="  0.297*16617,3"/>
    <s v="Y"/>
    <s v="N"/>
    <x v="70"/>
    <s v="PAGATO"/>
    <n v="202138917845"/>
    <s v="N"/>
  </r>
  <r>
    <n v="2013"/>
    <s v="Maggio"/>
    <x v="130"/>
    <n v="517709"/>
    <n v="99.66"/>
    <x v="0"/>
    <n v="16609.2"/>
    <n v="0.32100000000000001"/>
    <n v="5331.5532000000003"/>
    <x v="117"/>
    <s v="  0.321*16609,2"/>
    <s v="Y"/>
    <s v="Y"/>
    <x v="71"/>
    <s v="PAGATO"/>
    <n v="20135086528"/>
    <s v="N"/>
  </r>
  <r>
    <n v="2013"/>
    <s v="Maggio"/>
    <x v="130"/>
    <n v="517709"/>
    <n v="99.66"/>
    <x v="0"/>
    <n v="-16609.2"/>
    <n v="0.32100000000000001"/>
    <n v="-5331.5532000000003"/>
    <x v="8"/>
    <s v="-(  0.321*16609,2)"/>
    <s v="Y"/>
    <s v="Y"/>
    <x v="71"/>
    <s v="PAGATO"/>
    <n v="202138917843"/>
    <s v="N"/>
  </r>
  <r>
    <n v="2013"/>
    <s v="Maggio"/>
    <x v="130"/>
    <n v="517709"/>
    <n v="99.66"/>
    <x v="0"/>
    <n v="16609.2"/>
    <n v="0.29699999999999999"/>
    <n v="4932.9323999999997"/>
    <x v="8"/>
    <s v="  0.297*16609,2"/>
    <s v="Y"/>
    <s v="N"/>
    <x v="71"/>
    <s v="PAGATO"/>
    <n v="202138917843"/>
    <s v="N"/>
  </r>
  <r>
    <n v="2013"/>
    <s v="Maggio"/>
    <x v="130"/>
    <n v="517723"/>
    <n v="99.66"/>
    <x v="0"/>
    <n v="16500"/>
    <n v="0.32100000000000001"/>
    <n v="5296.5"/>
    <x v="117"/>
    <s v="  0.321*16500"/>
    <s v="Y"/>
    <s v="Y"/>
    <x v="72"/>
    <s v="PAGATO"/>
    <n v="20135086531"/>
    <s v="N"/>
  </r>
  <r>
    <n v="2013"/>
    <s v="Maggio"/>
    <x v="130"/>
    <n v="517723"/>
    <n v="99.66"/>
    <x v="0"/>
    <n v="-16500"/>
    <n v="0.32100000000000001"/>
    <n v="-5296.5"/>
    <x v="9"/>
    <s v="-(  0.321*16500)"/>
    <s v="Y"/>
    <s v="Y"/>
    <x v="72"/>
    <s v="PAGATO"/>
    <n v="202138917846"/>
    <s v="N"/>
  </r>
  <r>
    <n v="2013"/>
    <s v="Maggio"/>
    <x v="130"/>
    <n v="517723"/>
    <n v="99.66"/>
    <x v="0"/>
    <n v="16500"/>
    <n v="0.29699999999999999"/>
    <n v="4900.5"/>
    <x v="9"/>
    <s v="  0.297*16500"/>
    <s v="Y"/>
    <s v="N"/>
    <x v="72"/>
    <s v="PAGATO"/>
    <n v="202138917846"/>
    <s v="N"/>
  </r>
  <r>
    <n v="2013"/>
    <s v="Maggio"/>
    <x v="130"/>
    <n v="517736"/>
    <n v="99.66"/>
    <x v="0"/>
    <n v="16648.8"/>
    <n v="0.32100000000000001"/>
    <n v="5344.2647999999999"/>
    <x v="117"/>
    <s v="  0.321*16648,8"/>
    <s v="Y"/>
    <s v="Y"/>
    <x v="73"/>
    <s v="PAGATO"/>
    <n v="20135086529"/>
    <s v="N"/>
  </r>
  <r>
    <n v="2013"/>
    <s v="Maggio"/>
    <x v="130"/>
    <n v="517736"/>
    <n v="99.66"/>
    <x v="0"/>
    <n v="-16648.8"/>
    <n v="0.32100000000000001"/>
    <n v="-5344.2647999999999"/>
    <x v="8"/>
    <s v="-(  0.321*16648,8)"/>
    <s v="Y"/>
    <s v="Y"/>
    <x v="73"/>
    <s v="PAGATO"/>
    <n v="202138917844"/>
    <s v="N"/>
  </r>
  <r>
    <n v="2013"/>
    <s v="Maggio"/>
    <x v="130"/>
    <n v="517736"/>
    <n v="99.66"/>
    <x v="0"/>
    <n v="16648.8"/>
    <n v="0.29699999999999999"/>
    <n v="4944.6935999999996"/>
    <x v="8"/>
    <s v="  0.297*16648,8"/>
    <s v="Y"/>
    <s v="N"/>
    <x v="73"/>
    <s v="PAGATO"/>
    <n v="202138917844"/>
    <s v="N"/>
  </r>
  <r>
    <n v="2013"/>
    <s v="Maggio"/>
    <x v="130"/>
    <n v="518012"/>
    <n v="99.66"/>
    <x v="0"/>
    <n v="16703.7"/>
    <n v="0.32100000000000001"/>
    <n v="5361.8877000000002"/>
    <x v="117"/>
    <s v="  0.321*16703,7"/>
    <s v="Y"/>
    <s v="Y"/>
    <x v="74"/>
    <s v="PAGATO"/>
    <n v="20135086527"/>
    <s v="N"/>
  </r>
  <r>
    <n v="2013"/>
    <s v="Maggio"/>
    <x v="130"/>
    <n v="518012"/>
    <n v="99.66"/>
    <x v="0"/>
    <n v="-16703.7"/>
    <n v="0.32100000000000001"/>
    <n v="-5361.8877000000002"/>
    <x v="9"/>
    <s v="-(  0.321*16703,7)"/>
    <s v="Y"/>
    <s v="Y"/>
    <x v="74"/>
    <s v="PAGATO"/>
    <n v="202138917842"/>
    <s v="N"/>
  </r>
  <r>
    <n v="2013"/>
    <s v="Maggio"/>
    <x v="130"/>
    <n v="518012"/>
    <n v="99.66"/>
    <x v="0"/>
    <n v="16703.7"/>
    <n v="0.29699999999999999"/>
    <n v="4960.9988999999996"/>
    <x v="9"/>
    <s v="  0.297*16703,7"/>
    <s v="Y"/>
    <s v="N"/>
    <x v="74"/>
    <s v="PAGATO"/>
    <n v="202138917842"/>
    <s v="N"/>
  </r>
  <r>
    <n v="2013"/>
    <s v="Maggio"/>
    <x v="130"/>
    <n v="518022"/>
    <n v="99.66"/>
    <x v="0"/>
    <n v="16855.2"/>
    <n v="0.32100000000000001"/>
    <n v="5410.5191999999997"/>
    <x v="117"/>
    <s v="  0.321*16855,2"/>
    <s v="Y"/>
    <s v="Y"/>
    <x v="75"/>
    <s v="PAGATO"/>
    <n v="20135086500"/>
    <s v="N"/>
  </r>
  <r>
    <n v="2013"/>
    <s v="Maggio"/>
    <x v="130"/>
    <n v="518022"/>
    <n v="99.66"/>
    <x v="0"/>
    <n v="-16855.2"/>
    <n v="0.32100000000000001"/>
    <n v="-5410.5191999999997"/>
    <x v="9"/>
    <s v="-(  0.321*16855,2)"/>
    <s v="Y"/>
    <s v="Y"/>
    <x v="75"/>
    <s v="PAGATO"/>
    <n v="202138917815"/>
    <s v="N"/>
  </r>
  <r>
    <n v="2013"/>
    <s v="Maggio"/>
    <x v="130"/>
    <n v="518022"/>
    <n v="99.66"/>
    <x v="0"/>
    <n v="16855.2"/>
    <n v="0.29699999999999999"/>
    <n v="5005.9943999999996"/>
    <x v="9"/>
    <s v="  0.297*16855,2"/>
    <s v="Y"/>
    <s v="N"/>
    <x v="75"/>
    <s v="PAGATO"/>
    <n v="202138917815"/>
    <s v="N"/>
  </r>
  <r>
    <n v="2013"/>
    <s v="Maggio"/>
    <x v="130"/>
    <n v="518047"/>
    <n v="99.66"/>
    <x v="0"/>
    <n v="16636.5"/>
    <n v="0.32100000000000001"/>
    <n v="5340.3164999999999"/>
    <x v="117"/>
    <s v="  0.321*16636,5"/>
    <s v="Y"/>
    <s v="Y"/>
    <x v="76"/>
    <s v="PAGATO"/>
    <n v="20135086501"/>
    <s v="N"/>
  </r>
  <r>
    <n v="2013"/>
    <s v="Maggio"/>
    <x v="130"/>
    <n v="518047"/>
    <n v="99.66"/>
    <x v="0"/>
    <n v="-16636.5"/>
    <n v="0.32100000000000001"/>
    <n v="-5340.3164999999999"/>
    <x v="9"/>
    <s v="-(  0.321*16636,5)"/>
    <s v="Y"/>
    <s v="Y"/>
    <x v="76"/>
    <s v="PAGATO"/>
    <n v="202138917816"/>
    <s v="N"/>
  </r>
  <r>
    <n v="2013"/>
    <s v="Maggio"/>
    <x v="130"/>
    <n v="518047"/>
    <n v="99.66"/>
    <x v="0"/>
    <n v="16636.5"/>
    <n v="0.29699999999999999"/>
    <n v="4941.0405000000001"/>
    <x v="9"/>
    <s v="  0.297*16636,5"/>
    <s v="Y"/>
    <s v="N"/>
    <x v="76"/>
    <s v="PAGATO"/>
    <n v="202138917816"/>
    <s v="N"/>
  </r>
  <r>
    <n v="2013"/>
    <s v="Maggio"/>
    <x v="130"/>
    <n v="518063"/>
    <n v="99.66"/>
    <x v="0"/>
    <n v="16504.8"/>
    <n v="0.32100000000000001"/>
    <n v="5298.0407999999998"/>
    <x v="117"/>
    <s v="  0.321*16504,8"/>
    <s v="Y"/>
    <s v="Y"/>
    <x v="77"/>
    <s v="PAGATO"/>
    <n v="20135086538"/>
    <s v="N"/>
  </r>
  <r>
    <n v="2013"/>
    <s v="Maggio"/>
    <x v="130"/>
    <n v="518063"/>
    <n v="99.66"/>
    <x v="0"/>
    <n v="-16504.8"/>
    <n v="0.32100000000000001"/>
    <n v="-5298.0407999999998"/>
    <x v="9"/>
    <s v="-(  0.321*16504,8)"/>
    <s v="Y"/>
    <s v="Y"/>
    <x v="77"/>
    <s v="PAGATO"/>
    <n v="202138917853"/>
    <s v="N"/>
  </r>
  <r>
    <n v="2013"/>
    <s v="Maggio"/>
    <x v="130"/>
    <n v="518063"/>
    <n v="99.66"/>
    <x v="0"/>
    <n v="16504.8"/>
    <n v="0.29699999999999999"/>
    <n v="4901.9255999999996"/>
    <x v="9"/>
    <s v="  0.297*16504,8"/>
    <s v="Y"/>
    <s v="N"/>
    <x v="77"/>
    <s v="PAGATO"/>
    <n v="202138917853"/>
    <s v="N"/>
  </r>
  <r>
    <n v="2013"/>
    <s v="Maggio"/>
    <x v="130"/>
    <n v="518075"/>
    <n v="99.66"/>
    <x v="0"/>
    <n v="16478.099999999999"/>
    <n v="0.32100000000000001"/>
    <n v="5289.4700999999995"/>
    <x v="117"/>
    <s v="  0.321*16478,1"/>
    <s v="Y"/>
    <s v="Y"/>
    <x v="78"/>
    <s v="PAGATO"/>
    <n v="20135086547"/>
    <s v="N"/>
  </r>
  <r>
    <n v="2013"/>
    <s v="Maggio"/>
    <x v="130"/>
    <n v="518075"/>
    <n v="99.66"/>
    <x v="0"/>
    <n v="-16478.099999999999"/>
    <n v="0.32100000000000001"/>
    <n v="-5289.4700999999995"/>
    <x v="9"/>
    <s v="-(  0.321*16478,1)"/>
    <s v="Y"/>
    <s v="Y"/>
    <x v="78"/>
    <s v="PAGATO"/>
    <n v="202138917862"/>
    <s v="N"/>
  </r>
  <r>
    <n v="2013"/>
    <s v="Maggio"/>
    <x v="130"/>
    <n v="518075"/>
    <n v="99.66"/>
    <x v="0"/>
    <n v="16478.099999999999"/>
    <n v="0.29699999999999999"/>
    <n v="4893.9957000000004"/>
    <x v="9"/>
    <s v="  0.297*16478,1"/>
    <s v="Y"/>
    <s v="N"/>
    <x v="78"/>
    <s v="PAGATO"/>
    <n v="202138917862"/>
    <s v="N"/>
  </r>
  <r>
    <n v="2013"/>
    <s v="Maggio"/>
    <x v="130"/>
    <n v="518083"/>
    <n v="99.66"/>
    <x v="0"/>
    <n v="16611.599999999999"/>
    <n v="0.32100000000000001"/>
    <n v="5332.3235999999997"/>
    <x v="117"/>
    <s v="  0.321*16611,6"/>
    <s v="Y"/>
    <s v="Y"/>
    <x v="79"/>
    <s v="PAGATO"/>
    <n v="20135086539"/>
    <s v="N"/>
  </r>
  <r>
    <n v="2013"/>
    <s v="Maggio"/>
    <x v="130"/>
    <n v="518083"/>
    <n v="99.66"/>
    <x v="0"/>
    <n v="-16611.599999999999"/>
    <n v="0.32100000000000001"/>
    <n v="-5332.3235999999997"/>
    <x v="9"/>
    <s v="-(  0.321*16611,6)"/>
    <s v="Y"/>
    <s v="Y"/>
    <x v="79"/>
    <s v="PAGATO"/>
    <n v="202138917854"/>
    <s v="N"/>
  </r>
  <r>
    <n v="2013"/>
    <s v="Maggio"/>
    <x v="130"/>
    <n v="518083"/>
    <n v="99.66"/>
    <x v="0"/>
    <n v="16611.599999999999"/>
    <n v="0.29699999999999999"/>
    <n v="4933.6451999999999"/>
    <x v="9"/>
    <s v="  0.297*16611,6"/>
    <s v="Y"/>
    <s v="N"/>
    <x v="79"/>
    <s v="PAGATO"/>
    <n v="202138917854"/>
    <s v="N"/>
  </r>
  <r>
    <n v="2013"/>
    <s v="Maggio"/>
    <x v="130"/>
    <n v="518092"/>
    <n v="99.66"/>
    <x v="0"/>
    <n v="16596.900000000001"/>
    <n v="0.32100000000000001"/>
    <n v="5327.6049000000003"/>
    <x v="117"/>
    <s v="  0.321*16596,9"/>
    <s v="Y"/>
    <s v="Y"/>
    <x v="80"/>
    <s v="PAGATO"/>
    <n v="20135086502"/>
    <s v="N"/>
  </r>
  <r>
    <n v="2013"/>
    <s v="Maggio"/>
    <x v="130"/>
    <n v="518092"/>
    <n v="99.66"/>
    <x v="0"/>
    <n v="-16596.900000000001"/>
    <n v="0.32100000000000001"/>
    <n v="-5327.6049000000003"/>
    <x v="5"/>
    <s v="-(  0.321*16596,9)"/>
    <s v="Y"/>
    <s v="Y"/>
    <x v="80"/>
    <s v="PAGATO"/>
    <n v="202138917817"/>
    <s v="N"/>
  </r>
  <r>
    <n v="2013"/>
    <s v="Maggio"/>
    <x v="130"/>
    <n v="518092"/>
    <n v="99.66"/>
    <x v="0"/>
    <n v="16596.900000000001"/>
    <n v="0.29699999999999999"/>
    <n v="4929.2793000000001"/>
    <x v="5"/>
    <s v="  0.297*16596,9"/>
    <s v="Y"/>
    <s v="N"/>
    <x v="80"/>
    <s v="PAGATO"/>
    <n v="202138917817"/>
    <s v="N"/>
  </r>
  <r>
    <n v="2013"/>
    <s v="Maggio"/>
    <x v="130"/>
    <n v="518097"/>
    <n v="99.66"/>
    <x v="0"/>
    <n v="16702.8"/>
    <n v="0.32100000000000001"/>
    <n v="5361.5987999999998"/>
    <x v="117"/>
    <s v="  0.321*16702,8"/>
    <s v="Y"/>
    <s v="Y"/>
    <x v="81"/>
    <s v="PAGATO"/>
    <n v="20135086494"/>
    <s v="N"/>
  </r>
  <r>
    <n v="2013"/>
    <s v="Maggio"/>
    <x v="130"/>
    <n v="518097"/>
    <n v="99.66"/>
    <x v="0"/>
    <n v="-16702.8"/>
    <n v="0.32100000000000001"/>
    <n v="-5361.5987999999998"/>
    <x v="9"/>
    <s v="-(  0.321*16702,8)"/>
    <s v="Y"/>
    <s v="Y"/>
    <x v="81"/>
    <s v="PAGATO"/>
    <n v="202138917809"/>
    <s v="N"/>
  </r>
  <r>
    <n v="2013"/>
    <s v="Maggio"/>
    <x v="130"/>
    <n v="518097"/>
    <n v="99.66"/>
    <x v="0"/>
    <n v="16702.8"/>
    <n v="0.29699999999999999"/>
    <n v="4960.7316000000001"/>
    <x v="9"/>
    <s v="  0.297*16702,8"/>
    <s v="Y"/>
    <s v="N"/>
    <x v="81"/>
    <s v="PAGATO"/>
    <n v="202138917809"/>
    <s v="N"/>
  </r>
  <r>
    <n v="2013"/>
    <s v="Maggio"/>
    <x v="130"/>
    <n v="518138"/>
    <n v="99.66"/>
    <x v="0"/>
    <n v="16559.099999999999"/>
    <n v="0.32100000000000001"/>
    <n v="5315.4710999999998"/>
    <x v="117"/>
    <s v="  0.321*16559,1"/>
    <s v="Y"/>
    <s v="Y"/>
    <x v="82"/>
    <s v="PAGATO"/>
    <n v="20135086495"/>
    <s v="N"/>
  </r>
  <r>
    <n v="2013"/>
    <s v="Maggio"/>
    <x v="130"/>
    <n v="518138"/>
    <n v="99.66"/>
    <x v="0"/>
    <n v="-16559.099999999999"/>
    <n v="0.32100000000000001"/>
    <n v="-5315.4710999999998"/>
    <x v="9"/>
    <s v="-(  0.321*16559,1)"/>
    <s v="Y"/>
    <s v="Y"/>
    <x v="82"/>
    <s v="PAGATO"/>
    <n v="202138917810"/>
    <s v="N"/>
  </r>
  <r>
    <n v="2013"/>
    <s v="Maggio"/>
    <x v="130"/>
    <n v="518138"/>
    <n v="99.66"/>
    <x v="0"/>
    <n v="16559.099999999999"/>
    <n v="0.29699999999999999"/>
    <n v="4918.0527000000002"/>
    <x v="9"/>
    <s v="  0.297*16559,1"/>
    <s v="Y"/>
    <s v="N"/>
    <x v="82"/>
    <s v="PAGATO"/>
    <n v="202138917810"/>
    <s v="N"/>
  </r>
  <r>
    <n v="2013"/>
    <s v="Maggio"/>
    <x v="130"/>
    <n v="518152"/>
    <n v="99.66"/>
    <x v="0"/>
    <n v="16607.099999999999"/>
    <n v="0.32100000000000001"/>
    <n v="5330.8791000000001"/>
    <x v="117"/>
    <s v="  0.321*16607,1"/>
    <s v="Y"/>
    <s v="Y"/>
    <x v="83"/>
    <s v="PAGATO"/>
    <n v="20135086496"/>
    <s v="N"/>
  </r>
  <r>
    <n v="2013"/>
    <s v="Maggio"/>
    <x v="130"/>
    <n v="518152"/>
    <n v="99.66"/>
    <x v="0"/>
    <n v="-16607.099999999999"/>
    <n v="0.32100000000000001"/>
    <n v="-5330.8791000000001"/>
    <x v="9"/>
    <s v="-(  0.321*16607,1)"/>
    <s v="Y"/>
    <s v="Y"/>
    <x v="83"/>
    <s v="PAGATO"/>
    <n v="202138917811"/>
    <s v="N"/>
  </r>
  <r>
    <n v="2013"/>
    <s v="Maggio"/>
    <x v="130"/>
    <n v="518152"/>
    <n v="99.66"/>
    <x v="0"/>
    <n v="16607.099999999999"/>
    <n v="0.29699999999999999"/>
    <n v="4932.3086999999996"/>
    <x v="9"/>
    <s v="  0.297*16607,1"/>
    <s v="Y"/>
    <s v="N"/>
    <x v="83"/>
    <s v="PAGATO"/>
    <n v="202138917811"/>
    <s v="N"/>
  </r>
  <r>
    <n v="2013"/>
    <s v="Maggio"/>
    <x v="130"/>
    <n v="518176"/>
    <n v="99.66"/>
    <x v="0"/>
    <n v="16429.8"/>
    <n v="0.32100000000000001"/>
    <n v="5273.9657999999999"/>
    <x v="117"/>
    <s v="  0.321*16429,8"/>
    <s v="Y"/>
    <s v="Y"/>
    <x v="84"/>
    <s v="PAGATO"/>
    <n v="20135086497"/>
    <s v="N"/>
  </r>
  <r>
    <n v="2013"/>
    <s v="Maggio"/>
    <x v="130"/>
    <n v="518176"/>
    <n v="99.66"/>
    <x v="0"/>
    <n v="-16429.8"/>
    <n v="0.32100000000000001"/>
    <n v="-5273.9657999999999"/>
    <x v="5"/>
    <s v="-(  0.321*16429,8)"/>
    <s v="Y"/>
    <s v="Y"/>
    <x v="84"/>
    <s v="PAGATO"/>
    <n v="202138917812"/>
    <s v="N"/>
  </r>
  <r>
    <n v="2013"/>
    <s v="Maggio"/>
    <x v="130"/>
    <n v="518176"/>
    <n v="99.66"/>
    <x v="0"/>
    <n v="16429.8"/>
    <n v="0.29699999999999999"/>
    <n v="4879.6505999999999"/>
    <x v="5"/>
    <s v="  0.297*16429,8"/>
    <s v="Y"/>
    <s v="N"/>
    <x v="84"/>
    <s v="PAGATO"/>
    <n v="202138917812"/>
    <s v="N"/>
  </r>
  <r>
    <n v="2013"/>
    <s v="Maggio"/>
    <x v="130"/>
    <n v="518195"/>
    <n v="99.66"/>
    <x v="0"/>
    <n v="16464"/>
    <n v="0.32100000000000001"/>
    <n v="5284.9440000000004"/>
    <x v="117"/>
    <s v="  0.321*16464"/>
    <s v="Y"/>
    <s v="Y"/>
    <x v="85"/>
    <s v="PAGATO"/>
    <n v="20135086498"/>
    <s v="N"/>
  </r>
  <r>
    <n v="2013"/>
    <s v="Maggio"/>
    <x v="130"/>
    <n v="518195"/>
    <n v="99.66"/>
    <x v="0"/>
    <n v="-16464"/>
    <n v="0.32100000000000001"/>
    <n v="-5284.9440000000004"/>
    <x v="9"/>
    <s v="-(  0.321*16464)"/>
    <s v="Y"/>
    <s v="Y"/>
    <x v="85"/>
    <s v="PAGATO"/>
    <n v="202138917813"/>
    <s v="N"/>
  </r>
  <r>
    <n v="2013"/>
    <s v="Maggio"/>
    <x v="130"/>
    <n v="518195"/>
    <n v="99.66"/>
    <x v="0"/>
    <n v="16464"/>
    <n v="0.29699999999999999"/>
    <n v="4889.808"/>
    <x v="9"/>
    <s v="  0.297*16464"/>
    <s v="Y"/>
    <s v="N"/>
    <x v="85"/>
    <s v="PAGATO"/>
    <n v="202138917813"/>
    <s v="N"/>
  </r>
  <r>
    <n v="2013"/>
    <s v="Maggio"/>
    <x v="130"/>
    <n v="518205"/>
    <n v="99.66"/>
    <x v="0"/>
    <n v="16617.3"/>
    <n v="0.32100000000000001"/>
    <n v="5334.1532999999999"/>
    <x v="117"/>
    <s v="  0.321*16617,3"/>
    <s v="Y"/>
    <s v="Y"/>
    <x v="86"/>
    <s v="PAGATO"/>
    <n v="20135086549"/>
    <s v="N"/>
  </r>
  <r>
    <n v="2013"/>
    <s v="Maggio"/>
    <x v="130"/>
    <n v="518205"/>
    <n v="99.66"/>
    <x v="0"/>
    <n v="-16617.3"/>
    <n v="0.32100000000000001"/>
    <n v="-5334.1532999999999"/>
    <x v="9"/>
    <s v="-(  0.321*16617,3)"/>
    <s v="Y"/>
    <s v="Y"/>
    <x v="86"/>
    <s v="PAGATO"/>
    <n v="202138917864"/>
    <s v="N"/>
  </r>
  <r>
    <n v="2013"/>
    <s v="Maggio"/>
    <x v="130"/>
    <n v="518205"/>
    <n v="99.66"/>
    <x v="0"/>
    <n v="16617.3"/>
    <n v="0.29699999999999999"/>
    <n v="4935.3380999999999"/>
    <x v="9"/>
    <s v="  0.297*16617,3"/>
    <s v="Y"/>
    <s v="N"/>
    <x v="86"/>
    <s v="PAGATO"/>
    <n v="202138917864"/>
    <s v="N"/>
  </r>
  <r>
    <n v="2013"/>
    <s v="Maggio"/>
    <x v="130"/>
    <n v="518211"/>
    <n v="99.66"/>
    <x v="0"/>
    <n v="16560.599999999999"/>
    <n v="0.32100000000000001"/>
    <n v="5315.9525999999996"/>
    <x v="117"/>
    <s v="  0.321*16560,6"/>
    <s v="Y"/>
    <s v="Y"/>
    <x v="87"/>
    <s v="PAGATO"/>
    <n v="20135086499"/>
    <s v="N"/>
  </r>
  <r>
    <n v="2013"/>
    <s v="Maggio"/>
    <x v="130"/>
    <n v="518211"/>
    <n v="99.66"/>
    <x v="0"/>
    <n v="-16560.599999999999"/>
    <n v="0.32100000000000001"/>
    <n v="-5315.9525999999996"/>
    <x v="9"/>
    <s v="-(  0.321*16560,6)"/>
    <s v="Y"/>
    <s v="Y"/>
    <x v="87"/>
    <s v="PAGATO"/>
    <n v="202138917814"/>
    <s v="N"/>
  </r>
  <r>
    <n v="2013"/>
    <s v="Maggio"/>
    <x v="130"/>
    <n v="518211"/>
    <n v="99.66"/>
    <x v="0"/>
    <n v="16560.599999999999"/>
    <n v="0.29699999999999999"/>
    <n v="4918.4982"/>
    <x v="9"/>
    <s v="  0.297*16560,6"/>
    <s v="Y"/>
    <s v="N"/>
    <x v="87"/>
    <s v="PAGATO"/>
    <n v="202138917814"/>
    <s v="N"/>
  </r>
  <r>
    <n v="2013"/>
    <s v="Maggio"/>
    <x v="130"/>
    <n v="518222"/>
    <n v="99.66"/>
    <x v="0"/>
    <n v="16326.6"/>
    <n v="0.32100000000000001"/>
    <n v="5240.8386"/>
    <x v="117"/>
    <s v="  0.321*16326,6"/>
    <s v="Y"/>
    <s v="Y"/>
    <x v="88"/>
    <s v="PAGATO"/>
    <n v="20135086540"/>
    <s v="N"/>
  </r>
  <r>
    <n v="2013"/>
    <s v="Maggio"/>
    <x v="130"/>
    <n v="518222"/>
    <n v="99.66"/>
    <x v="0"/>
    <n v="-16326.6"/>
    <n v="0.32100000000000001"/>
    <n v="-5240.8386"/>
    <x v="9"/>
    <s v="-(  0.321*16326,6)"/>
    <s v="Y"/>
    <s v="Y"/>
    <x v="88"/>
    <s v="PAGATO"/>
    <n v="202138917855"/>
    <s v="N"/>
  </r>
  <r>
    <n v="2013"/>
    <s v="Maggio"/>
    <x v="130"/>
    <n v="518222"/>
    <n v="99.66"/>
    <x v="0"/>
    <n v="16326.6"/>
    <n v="0.29699999999999999"/>
    <n v="4849.0002000000004"/>
    <x v="9"/>
    <s v="  0.297*16326,6"/>
    <s v="Y"/>
    <s v="N"/>
    <x v="88"/>
    <s v="PAGATO"/>
    <n v="202138917855"/>
    <s v="N"/>
  </r>
  <r>
    <n v="2013"/>
    <s v="Maggio"/>
    <x v="130"/>
    <n v="518247"/>
    <n v="99.66"/>
    <x v="0"/>
    <n v="16057.8"/>
    <n v="0.32100000000000001"/>
    <n v="5154.5537999999997"/>
    <x v="117"/>
    <s v="  0.321*16057,8"/>
    <s v="Y"/>
    <s v="Y"/>
    <x v="89"/>
    <s v="PAGATO"/>
    <n v="20135086503"/>
    <s v="N"/>
  </r>
  <r>
    <n v="2013"/>
    <s v="Maggio"/>
    <x v="130"/>
    <n v="518247"/>
    <n v="99.66"/>
    <x v="0"/>
    <n v="-16057.8"/>
    <n v="0.32100000000000001"/>
    <n v="-5154.5537999999997"/>
    <x v="9"/>
    <s v="-(  0.321*16057,8)"/>
    <s v="Y"/>
    <s v="Y"/>
    <x v="89"/>
    <s v="PAGATO"/>
    <n v="202138917818"/>
    <s v="N"/>
  </r>
  <r>
    <n v="2013"/>
    <s v="Maggio"/>
    <x v="130"/>
    <n v="518247"/>
    <n v="99.66"/>
    <x v="0"/>
    <n v="16057.8"/>
    <n v="0.29699999999999999"/>
    <n v="4769.1665999999996"/>
    <x v="9"/>
    <s v="  0.297*16057,8"/>
    <s v="Y"/>
    <s v="N"/>
    <x v="89"/>
    <s v="PAGATO"/>
    <n v="202138917818"/>
    <s v="N"/>
  </r>
  <r>
    <n v="2013"/>
    <s v="Maggio"/>
    <x v="130"/>
    <n v="518255"/>
    <n v="99.66"/>
    <x v="0"/>
    <n v="16270.8"/>
    <n v="0.32100000000000001"/>
    <n v="5222.9268000000002"/>
    <x v="117"/>
    <s v="  0.321*16270,8"/>
    <s v="Y"/>
    <s v="Y"/>
    <x v="90"/>
    <s v="PAGATO"/>
    <n v="20135086506"/>
    <s v="N"/>
  </r>
  <r>
    <n v="2013"/>
    <s v="Maggio"/>
    <x v="130"/>
    <n v="518255"/>
    <n v="99.66"/>
    <x v="0"/>
    <n v="-16270.8"/>
    <n v="0.32100000000000001"/>
    <n v="-5222.9268000000002"/>
    <x v="9"/>
    <s v="-(  0.321*16270,8)"/>
    <s v="Y"/>
    <s v="Y"/>
    <x v="90"/>
    <s v="PAGATO"/>
    <n v="202138917821"/>
    <s v="N"/>
  </r>
  <r>
    <n v="2013"/>
    <s v="Maggio"/>
    <x v="130"/>
    <n v="518255"/>
    <n v="99.66"/>
    <x v="0"/>
    <n v="16270.8"/>
    <n v="0.29699999999999999"/>
    <n v="4832.4276"/>
    <x v="9"/>
    <s v="  0.297*16270,8"/>
    <s v="Y"/>
    <s v="N"/>
    <x v="90"/>
    <s v="PAGATO"/>
    <n v="202138917821"/>
    <s v="N"/>
  </r>
  <r>
    <n v="2013"/>
    <s v="Maggio"/>
    <x v="130"/>
    <n v="518269"/>
    <n v="99.66"/>
    <x v="0"/>
    <n v="16495.2"/>
    <n v="0.32100000000000001"/>
    <n v="5294.9592000000002"/>
    <x v="117"/>
    <s v="  0.321*16495,2"/>
    <s v="Y"/>
    <s v="Y"/>
    <x v="91"/>
    <s v="PAGATO"/>
    <n v="20135086504"/>
    <s v="N"/>
  </r>
  <r>
    <n v="2013"/>
    <s v="Maggio"/>
    <x v="130"/>
    <n v="518269"/>
    <n v="99.66"/>
    <x v="0"/>
    <n v="-16495.2"/>
    <n v="0.32100000000000001"/>
    <n v="-5294.9592000000002"/>
    <x v="9"/>
    <s v="-(  0.321*16495,2)"/>
    <s v="Y"/>
    <s v="Y"/>
    <x v="91"/>
    <s v="PAGATO"/>
    <n v="202138917819"/>
    <s v="N"/>
  </r>
  <r>
    <n v="2013"/>
    <s v="Maggio"/>
    <x v="130"/>
    <n v="518269"/>
    <n v="99.66"/>
    <x v="0"/>
    <n v="16495.2"/>
    <n v="0.29699999999999999"/>
    <n v="4899.0744000000004"/>
    <x v="9"/>
    <s v="  0.297*16495,2"/>
    <s v="Y"/>
    <s v="N"/>
    <x v="91"/>
    <s v="PAGATO"/>
    <n v="202138917819"/>
    <s v="N"/>
  </r>
  <r>
    <n v="2013"/>
    <s v="Maggio"/>
    <x v="130"/>
    <n v="518310"/>
    <n v="49.06"/>
    <x v="0"/>
    <n v="8260.7999999999993"/>
    <n v="0.32100000000000001"/>
    <n v="2651.7168000000001"/>
    <x v="117"/>
    <s v="  0.321*8260,8"/>
    <s v="Y"/>
    <s v="Y"/>
    <x v="92"/>
    <s v="PAGATO"/>
    <n v="20135086505"/>
    <s v="N"/>
  </r>
  <r>
    <n v="2013"/>
    <s v="Maggio"/>
    <x v="130"/>
    <n v="518310"/>
    <n v="49.06"/>
    <x v="0"/>
    <n v="-8260.7999999999993"/>
    <n v="0.32100000000000001"/>
    <n v="-2651.7168000000001"/>
    <x v="9"/>
    <s v="-(  0.321*8260,8)"/>
    <s v="Y"/>
    <s v="Y"/>
    <x v="92"/>
    <s v="PAGATO"/>
    <n v="202138917820"/>
    <s v="N"/>
  </r>
  <r>
    <n v="2013"/>
    <s v="Maggio"/>
    <x v="130"/>
    <n v="518310"/>
    <n v="49.06"/>
    <x v="0"/>
    <n v="8260.7999999999993"/>
    <n v="0.29699999999999999"/>
    <n v="2453.4576000000002"/>
    <x v="9"/>
    <s v="  0.297*8260,8"/>
    <s v="Y"/>
    <s v="N"/>
    <x v="92"/>
    <s v="PAGATO"/>
    <n v="202138917820"/>
    <s v="N"/>
  </r>
  <r>
    <n v="2013"/>
    <s v="Maggio"/>
    <x v="130"/>
    <n v="518331"/>
    <n v="99.66"/>
    <x v="0"/>
    <n v="16516.8"/>
    <n v="0.32100000000000001"/>
    <n v="5301.8927999999996"/>
    <x v="117"/>
    <s v="  0.321*16516,8"/>
    <s v="Y"/>
    <s v="Y"/>
    <x v="93"/>
    <s v="PAGATO"/>
    <n v="20135086507"/>
    <s v="N"/>
  </r>
  <r>
    <n v="2013"/>
    <s v="Maggio"/>
    <x v="130"/>
    <n v="518331"/>
    <n v="99.66"/>
    <x v="0"/>
    <n v="-16516.8"/>
    <n v="0.32100000000000001"/>
    <n v="-5301.8927999999996"/>
    <x v="9"/>
    <s v="-(  0.321*16516,8)"/>
    <s v="Y"/>
    <s v="Y"/>
    <x v="93"/>
    <s v="PAGATO"/>
    <n v="202138917822"/>
    <s v="N"/>
  </r>
  <r>
    <n v="2013"/>
    <s v="Maggio"/>
    <x v="130"/>
    <n v="518331"/>
    <n v="99.66"/>
    <x v="0"/>
    <n v="16516.8"/>
    <n v="0.29699999999999999"/>
    <n v="4905.4895999999999"/>
    <x v="9"/>
    <s v="  0.297*16516,8"/>
    <s v="Y"/>
    <s v="N"/>
    <x v="93"/>
    <s v="PAGATO"/>
    <n v="202138917822"/>
    <s v="N"/>
  </r>
  <r>
    <n v="2013"/>
    <s v="Maggio"/>
    <x v="130"/>
    <n v="519170"/>
    <n v="99.66"/>
    <x v="0"/>
    <n v="16684.5"/>
    <n v="0.32100000000000001"/>
    <n v="5355.7245000000003"/>
    <x v="117"/>
    <s v="  0.321*16684,5"/>
    <s v="Y"/>
    <s v="Y"/>
    <x v="94"/>
    <s v="PAGATO"/>
    <n v="20135086493"/>
    <s v="N"/>
  </r>
  <r>
    <n v="2013"/>
    <s v="Maggio"/>
    <x v="130"/>
    <n v="519170"/>
    <n v="99.66"/>
    <x v="0"/>
    <n v="-16684.5"/>
    <n v="0.32100000000000001"/>
    <n v="-5355.7245000000003"/>
    <x v="8"/>
    <s v="-(  0.321*16684,5)"/>
    <s v="Y"/>
    <s v="Y"/>
    <x v="94"/>
    <s v="PAGATO"/>
    <n v="202138917808"/>
    <s v="N"/>
  </r>
  <r>
    <n v="2013"/>
    <s v="Maggio"/>
    <x v="130"/>
    <n v="519170"/>
    <n v="99.66"/>
    <x v="0"/>
    <n v="16684.5"/>
    <n v="0.29699999999999999"/>
    <n v="4955.2965000000004"/>
    <x v="8"/>
    <s v="  0.297*16684,5"/>
    <s v="Y"/>
    <s v="N"/>
    <x v="94"/>
    <s v="PAGATO"/>
    <n v="202138917808"/>
    <s v="N"/>
  </r>
  <r>
    <n v="2013"/>
    <s v="Maggio"/>
    <x v="130"/>
    <n v="519193"/>
    <n v="99.66"/>
    <x v="0"/>
    <n v="16181.7"/>
    <n v="0.32100000000000001"/>
    <n v="5194.3257000000003"/>
    <x v="117"/>
    <s v="  0.321*16181,7"/>
    <s v="Y"/>
    <s v="Y"/>
    <x v="95"/>
    <s v="PAGATO"/>
    <n v="20135086533"/>
    <s v="N"/>
  </r>
  <r>
    <n v="2013"/>
    <s v="Maggio"/>
    <x v="130"/>
    <n v="519193"/>
    <n v="99.66"/>
    <x v="0"/>
    <n v="-16181.7"/>
    <n v="0.32100000000000001"/>
    <n v="-5194.3257000000003"/>
    <x v="8"/>
    <s v="-(  0.321*16181,7)"/>
    <s v="Y"/>
    <s v="Y"/>
    <x v="95"/>
    <s v="PAGATO"/>
    <n v="202138917848"/>
    <s v="N"/>
  </r>
  <r>
    <n v="2013"/>
    <s v="Maggio"/>
    <x v="130"/>
    <n v="519193"/>
    <n v="99.66"/>
    <x v="0"/>
    <n v="16181.7"/>
    <n v="0.29699999999999999"/>
    <n v="4805.9648999999999"/>
    <x v="8"/>
    <s v="  0.297*16181,7"/>
    <s v="Y"/>
    <s v="N"/>
    <x v="95"/>
    <s v="PAGATO"/>
    <n v="202138917848"/>
    <s v="N"/>
  </r>
  <r>
    <n v="2013"/>
    <s v="Maggio"/>
    <x v="130"/>
    <n v="519203"/>
    <n v="99.66"/>
    <x v="0"/>
    <n v="16141.5"/>
    <n v="0.32100000000000001"/>
    <n v="5181.4215000000004"/>
    <x v="117"/>
    <s v="  0.321*16141,5"/>
    <s v="Y"/>
    <s v="Y"/>
    <x v="96"/>
    <s v="PAGATO"/>
    <n v="20135086534"/>
    <s v="N"/>
  </r>
  <r>
    <n v="2013"/>
    <s v="Maggio"/>
    <x v="130"/>
    <n v="519203"/>
    <n v="99.66"/>
    <x v="0"/>
    <n v="-16141.5"/>
    <n v="0.32100000000000001"/>
    <n v="-5181.4215000000004"/>
    <x v="8"/>
    <s v="-(  0.321*16141,5)"/>
    <s v="Y"/>
    <s v="Y"/>
    <x v="96"/>
    <s v="PAGATO"/>
    <n v="202138917849"/>
    <s v="N"/>
  </r>
  <r>
    <n v="2013"/>
    <s v="Maggio"/>
    <x v="130"/>
    <n v="519203"/>
    <n v="99.66"/>
    <x v="0"/>
    <n v="16141.5"/>
    <n v="0.29699999999999999"/>
    <n v="4794.0254999999997"/>
    <x v="8"/>
    <s v="  0.297*16141,5"/>
    <s v="Y"/>
    <s v="N"/>
    <x v="96"/>
    <s v="PAGATO"/>
    <n v="202138917849"/>
    <s v="N"/>
  </r>
  <r>
    <n v="2013"/>
    <s v="Maggio"/>
    <x v="130"/>
    <n v="519212"/>
    <n v="99.66"/>
    <x v="0"/>
    <n v="16159.8"/>
    <n v="0.32100000000000001"/>
    <n v="5187.2957999999999"/>
    <x v="117"/>
    <s v="  0.321*16159,8"/>
    <s v="Y"/>
    <s v="Y"/>
    <x v="97"/>
    <s v="PAGATO"/>
    <n v="20135086535"/>
    <s v="N"/>
  </r>
  <r>
    <n v="2013"/>
    <s v="Maggio"/>
    <x v="130"/>
    <n v="519212"/>
    <n v="99.66"/>
    <x v="0"/>
    <n v="-16159.8"/>
    <n v="0.32100000000000001"/>
    <n v="-5187.2957999999999"/>
    <x v="8"/>
    <s v="-(  0.321*16159,8)"/>
    <s v="Y"/>
    <s v="Y"/>
    <x v="97"/>
    <s v="PAGATO"/>
    <n v="202138917850"/>
    <s v="N"/>
  </r>
  <r>
    <n v="2013"/>
    <s v="Maggio"/>
    <x v="130"/>
    <n v="519212"/>
    <n v="99.66"/>
    <x v="0"/>
    <n v="16159.8"/>
    <n v="0.29699999999999999"/>
    <n v="4799.4606000000003"/>
    <x v="8"/>
    <s v="  0.297*16159,8"/>
    <s v="Y"/>
    <s v="N"/>
    <x v="97"/>
    <s v="PAGATO"/>
    <n v="202138917850"/>
    <s v="N"/>
  </r>
  <r>
    <n v="2013"/>
    <s v="Maggio"/>
    <x v="130"/>
    <n v="519225"/>
    <n v="99.66"/>
    <x v="0"/>
    <n v="16590"/>
    <n v="0.32100000000000001"/>
    <n v="5325.39"/>
    <x v="117"/>
    <s v="  0.321*16590"/>
    <s v="Y"/>
    <s v="Y"/>
    <x v="98"/>
    <s v="PAGATO"/>
    <n v="20135086536"/>
    <s v="N"/>
  </r>
  <r>
    <n v="2013"/>
    <s v="Maggio"/>
    <x v="130"/>
    <n v="519225"/>
    <n v="99.66"/>
    <x v="0"/>
    <n v="-16590"/>
    <n v="0.32100000000000001"/>
    <n v="-5325.39"/>
    <x v="8"/>
    <s v="-(  0.321*16590)"/>
    <s v="Y"/>
    <s v="Y"/>
    <x v="98"/>
    <s v="PAGATO"/>
    <n v="202138917851"/>
    <s v="N"/>
  </r>
  <r>
    <n v="2013"/>
    <s v="Maggio"/>
    <x v="130"/>
    <n v="519225"/>
    <n v="99.66"/>
    <x v="0"/>
    <n v="16590"/>
    <n v="0.29699999999999999"/>
    <n v="4927.2299999999996"/>
    <x v="8"/>
    <s v="  0.297*16590"/>
    <s v="Y"/>
    <s v="N"/>
    <x v="98"/>
    <s v="PAGATO"/>
    <n v="202138917851"/>
    <s v="N"/>
  </r>
  <r>
    <n v="2013"/>
    <s v="Maggio"/>
    <x v="130"/>
    <n v="519246"/>
    <n v="99.66"/>
    <x v="0"/>
    <n v="16698.900000000001"/>
    <n v="0.32100000000000001"/>
    <n v="5360.3468999999996"/>
    <x v="117"/>
    <s v="  0.321*16698,9"/>
    <s v="Y"/>
    <s v="Y"/>
    <x v="99"/>
    <s v="PAGATO"/>
    <n v="20135086537"/>
    <s v="N"/>
  </r>
  <r>
    <n v="2013"/>
    <s v="Maggio"/>
    <x v="130"/>
    <n v="519246"/>
    <n v="99.66"/>
    <x v="0"/>
    <n v="-16698.900000000001"/>
    <n v="0.32100000000000001"/>
    <n v="-5360.3468999999996"/>
    <x v="8"/>
    <s v="-(  0.321*16698,9)"/>
    <s v="Y"/>
    <s v="Y"/>
    <x v="99"/>
    <s v="PAGATO"/>
    <n v="202138917852"/>
    <s v="N"/>
  </r>
  <r>
    <n v="2013"/>
    <s v="Maggio"/>
    <x v="130"/>
    <n v="519246"/>
    <n v="99.66"/>
    <x v="0"/>
    <n v="16698.900000000001"/>
    <n v="0.29699999999999999"/>
    <n v="4959.5733"/>
    <x v="8"/>
    <s v="  0.297*16698,9"/>
    <s v="Y"/>
    <s v="N"/>
    <x v="99"/>
    <s v="PAGATO"/>
    <n v="202138917852"/>
    <s v="N"/>
  </r>
  <r>
    <n v="2013"/>
    <s v="Aprile"/>
    <x v="131"/>
    <n v="514478"/>
    <n v="99.66"/>
    <x v="0"/>
    <n v="15569.4"/>
    <n v="0.32100000000000001"/>
    <n v="4997.7773999999999"/>
    <x v="118"/>
    <s v="  0.321*15569,4"/>
    <s v="Y"/>
    <s v="Y"/>
    <x v="25"/>
    <s v="PAGATO"/>
    <n v="20134919897"/>
    <s v="N"/>
  </r>
  <r>
    <n v="2013"/>
    <s v="Aprile"/>
    <x v="131"/>
    <n v="514478"/>
    <n v="99.66"/>
    <x v="0"/>
    <n v="-15569.4"/>
    <n v="0.32100000000000001"/>
    <n v="-4997.7773999999999"/>
    <x v="9"/>
    <s v="-(  0.321*15569,4)"/>
    <s v="Y"/>
    <s v="Y"/>
    <x v="25"/>
    <s v="PAGATO"/>
    <n v="202138917770"/>
    <s v="N"/>
  </r>
  <r>
    <n v="2013"/>
    <s v="Aprile"/>
    <x v="131"/>
    <n v="514478"/>
    <n v="99.66"/>
    <x v="0"/>
    <n v="15569.4"/>
    <n v="0.29699999999999999"/>
    <n v="4624.1117999999997"/>
    <x v="9"/>
    <s v="  0.297*15569,4"/>
    <s v="Y"/>
    <s v="N"/>
    <x v="25"/>
    <s v="PAGATO"/>
    <n v="202138917770"/>
    <s v="N"/>
  </r>
  <r>
    <n v="2013"/>
    <s v="Aprile"/>
    <x v="131"/>
    <n v="514496"/>
    <n v="99.66"/>
    <x v="0"/>
    <n v="15629"/>
    <n v="0.32100000000000001"/>
    <n v="5016.9089999999997"/>
    <x v="118"/>
    <s v="  0.321*15629"/>
    <s v="Y"/>
    <s v="Y"/>
    <x v="26"/>
    <s v="PAGATO"/>
    <n v="20134919893"/>
    <s v="N"/>
  </r>
  <r>
    <n v="2013"/>
    <s v="Aprile"/>
    <x v="131"/>
    <n v="514496"/>
    <n v="99.66"/>
    <x v="0"/>
    <n v="-15629"/>
    <n v="0.32100000000000001"/>
    <n v="-5016.9089999999997"/>
    <x v="9"/>
    <s v="-(  0.321*15629)"/>
    <s v="Y"/>
    <s v="Y"/>
    <x v="26"/>
    <s v="PAGATO"/>
    <n v="202138917766"/>
    <s v="N"/>
  </r>
  <r>
    <n v="2013"/>
    <s v="Aprile"/>
    <x v="131"/>
    <n v="514496"/>
    <n v="99.66"/>
    <x v="0"/>
    <n v="15629"/>
    <n v="0.29699999999999999"/>
    <n v="4641.8130000000001"/>
    <x v="9"/>
    <s v="  0.297*15629"/>
    <s v="Y"/>
    <s v="N"/>
    <x v="26"/>
    <s v="PAGATO"/>
    <n v="202138917766"/>
    <s v="N"/>
  </r>
  <r>
    <n v="2013"/>
    <s v="Aprile"/>
    <x v="131"/>
    <n v="514537"/>
    <n v="99.66"/>
    <x v="0"/>
    <n v="15602"/>
    <n v="0.32100000000000001"/>
    <n v="5008.2420000000002"/>
    <x v="118"/>
    <s v="  0.321*15602"/>
    <s v="Y"/>
    <s v="Y"/>
    <x v="27"/>
    <s v="PAGATO"/>
    <n v="20134919902"/>
    <s v="N"/>
  </r>
  <r>
    <n v="2013"/>
    <s v="Aprile"/>
    <x v="131"/>
    <n v="514537"/>
    <n v="99.66"/>
    <x v="0"/>
    <n v="-15602"/>
    <n v="0.32100000000000001"/>
    <n v="-5008.2420000000002"/>
    <x v="9"/>
    <s v="-(  0.321*15602)"/>
    <s v="Y"/>
    <s v="Y"/>
    <x v="27"/>
    <s v="PAGATO"/>
    <n v="202138917775"/>
    <s v="N"/>
  </r>
  <r>
    <n v="2013"/>
    <s v="Aprile"/>
    <x v="131"/>
    <n v="514537"/>
    <n v="99.66"/>
    <x v="0"/>
    <n v="15602"/>
    <n v="0.29699999999999999"/>
    <n v="4633.7939999999999"/>
    <x v="9"/>
    <s v="  0.297*15602"/>
    <s v="Y"/>
    <s v="N"/>
    <x v="27"/>
    <s v="PAGATO"/>
    <n v="202138917775"/>
    <s v="N"/>
  </r>
  <r>
    <n v="2013"/>
    <s v="Aprile"/>
    <x v="131"/>
    <n v="514597"/>
    <n v="99.66"/>
    <x v="0"/>
    <n v="15507"/>
    <n v="0.32100000000000001"/>
    <n v="4977.7470000000003"/>
    <x v="118"/>
    <s v="  0.321*15507"/>
    <s v="Y"/>
    <s v="Y"/>
    <x v="28"/>
    <s v="PAGATO"/>
    <n v="20134919925"/>
    <s v="N"/>
  </r>
  <r>
    <n v="2013"/>
    <s v="Aprile"/>
    <x v="131"/>
    <n v="514597"/>
    <n v="99.66"/>
    <x v="0"/>
    <n v="-15507"/>
    <n v="0.32100000000000001"/>
    <n v="-4977.7470000000003"/>
    <x v="9"/>
    <s v="-(  0.321*15507)"/>
    <s v="Y"/>
    <s v="Y"/>
    <x v="28"/>
    <s v="PAGATO"/>
    <n v="202138917823"/>
    <s v="N"/>
  </r>
  <r>
    <n v="2013"/>
    <s v="Aprile"/>
    <x v="131"/>
    <n v="514597"/>
    <n v="99.66"/>
    <x v="0"/>
    <n v="15507"/>
    <n v="0.29699999999999999"/>
    <n v="4605.5789999999997"/>
    <x v="9"/>
    <s v="  0.297*15507"/>
    <s v="Y"/>
    <s v="N"/>
    <x v="28"/>
    <s v="PAGATO"/>
    <n v="202138917823"/>
    <s v="N"/>
  </r>
  <r>
    <n v="2013"/>
    <s v="Aprile"/>
    <x v="131"/>
    <n v="514619"/>
    <n v="99.66"/>
    <x v="0"/>
    <n v="15551"/>
    <n v="0.32100000000000001"/>
    <n v="4991.8710000000001"/>
    <x v="118"/>
    <s v="  0.321*15551"/>
    <s v="Y"/>
    <s v="Y"/>
    <x v="29"/>
    <s v="PAGATO"/>
    <n v="20134919908"/>
    <s v="N"/>
  </r>
  <r>
    <n v="2013"/>
    <s v="Aprile"/>
    <x v="131"/>
    <n v="514619"/>
    <n v="99.66"/>
    <x v="0"/>
    <n v="-15551"/>
    <n v="0.32100000000000001"/>
    <n v="-4991.8710000000001"/>
    <x v="9"/>
    <s v="-(  0.321*15551)"/>
    <s v="Y"/>
    <s v="Y"/>
    <x v="29"/>
    <s v="PAGATO"/>
    <n v="202138917781"/>
    <s v="N"/>
  </r>
  <r>
    <n v="2013"/>
    <s v="Aprile"/>
    <x v="131"/>
    <n v="514619"/>
    <n v="99.66"/>
    <x v="0"/>
    <n v="15551"/>
    <n v="0.29699999999999999"/>
    <n v="4618.6469999999999"/>
    <x v="9"/>
    <s v="  0.297*15551"/>
    <s v="Y"/>
    <s v="N"/>
    <x v="29"/>
    <s v="PAGATO"/>
    <n v="202138917781"/>
    <s v="N"/>
  </r>
  <r>
    <n v="2013"/>
    <s v="Aprile"/>
    <x v="131"/>
    <n v="514669"/>
    <n v="99.66"/>
    <x v="0"/>
    <n v="15551"/>
    <n v="0.32100000000000001"/>
    <n v="4991.8710000000001"/>
    <x v="118"/>
    <s v="  0.321*15551"/>
    <s v="Y"/>
    <s v="Y"/>
    <x v="30"/>
    <s v="PAGATO"/>
    <n v="20134919928"/>
    <s v="N"/>
  </r>
  <r>
    <n v="2013"/>
    <s v="Aprile"/>
    <x v="131"/>
    <n v="514669"/>
    <n v="99.66"/>
    <x v="0"/>
    <n v="-15551"/>
    <n v="0.32100000000000001"/>
    <n v="-4991.8710000000001"/>
    <x v="9"/>
    <s v="-(  0.321*15551)"/>
    <s v="Y"/>
    <s v="Y"/>
    <x v="30"/>
    <s v="PAGATO"/>
    <n v="202138917826"/>
    <s v="N"/>
  </r>
  <r>
    <n v="2013"/>
    <s v="Aprile"/>
    <x v="131"/>
    <n v="514669"/>
    <n v="99.66"/>
    <x v="0"/>
    <n v="15551"/>
    <n v="0.29699999999999999"/>
    <n v="4618.6469999999999"/>
    <x v="9"/>
    <s v="  0.297*15551"/>
    <s v="Y"/>
    <s v="N"/>
    <x v="30"/>
    <s v="PAGATO"/>
    <n v="202138917826"/>
    <s v="N"/>
  </r>
  <r>
    <n v="2013"/>
    <s v="Aprile"/>
    <x v="131"/>
    <n v="514698"/>
    <n v="99.66"/>
    <x v="0"/>
    <n v="15531"/>
    <n v="0.32100000000000001"/>
    <n v="4985.451"/>
    <x v="118"/>
    <s v="  0.321*15531"/>
    <s v="Y"/>
    <s v="Y"/>
    <x v="31"/>
    <s v="PAGATO"/>
    <n v="20134919931"/>
    <s v="N"/>
  </r>
  <r>
    <n v="2013"/>
    <s v="Aprile"/>
    <x v="131"/>
    <n v="514698"/>
    <n v="99.66"/>
    <x v="0"/>
    <n v="-15531"/>
    <n v="0.32100000000000001"/>
    <n v="-4985.451"/>
    <x v="9"/>
    <s v="-(  0.321*15531)"/>
    <s v="Y"/>
    <s v="Y"/>
    <x v="31"/>
    <s v="PAGATO"/>
    <n v="202138917829"/>
    <s v="N"/>
  </r>
  <r>
    <n v="2013"/>
    <s v="Aprile"/>
    <x v="131"/>
    <n v="514698"/>
    <n v="99.66"/>
    <x v="0"/>
    <n v="15531"/>
    <n v="0.29699999999999999"/>
    <n v="4612.7070000000003"/>
    <x v="9"/>
    <s v="  0.297*15531"/>
    <s v="Y"/>
    <s v="N"/>
    <x v="31"/>
    <s v="PAGATO"/>
    <n v="202138917829"/>
    <s v="N"/>
  </r>
  <r>
    <n v="2013"/>
    <s v="Aprile"/>
    <x v="131"/>
    <n v="515016"/>
    <n v="99.66"/>
    <x v="0"/>
    <n v="15430"/>
    <n v="0.32100000000000001"/>
    <n v="4953.03"/>
    <x v="118"/>
    <s v="  0.321*15430"/>
    <s v="Y"/>
    <s v="Y"/>
    <x v="32"/>
    <s v="PAGATO"/>
    <n v="20134919934"/>
    <s v="N"/>
  </r>
  <r>
    <n v="2013"/>
    <s v="Aprile"/>
    <x v="131"/>
    <n v="515016"/>
    <n v="99.66"/>
    <x v="0"/>
    <n v="-15430"/>
    <n v="0.32100000000000001"/>
    <n v="-4953.03"/>
    <x v="9"/>
    <s v="-(  0.321*15430)"/>
    <s v="Y"/>
    <s v="Y"/>
    <x v="32"/>
    <s v="PAGATO"/>
    <n v="202138917832"/>
    <s v="N"/>
  </r>
  <r>
    <n v="2013"/>
    <s v="Aprile"/>
    <x v="131"/>
    <n v="515016"/>
    <n v="99.66"/>
    <x v="0"/>
    <n v="15430"/>
    <n v="0.29699999999999999"/>
    <n v="4582.71"/>
    <x v="9"/>
    <s v="  0.297*15430"/>
    <s v="Y"/>
    <s v="N"/>
    <x v="32"/>
    <s v="PAGATO"/>
    <n v="202138917832"/>
    <s v="N"/>
  </r>
  <r>
    <n v="2013"/>
    <s v="Aprile"/>
    <x v="131"/>
    <n v="515020"/>
    <n v="99.66"/>
    <x v="0"/>
    <n v="15402"/>
    <n v="0.32100000000000001"/>
    <n v="4944.0420000000004"/>
    <x v="118"/>
    <s v="  0.321*15402"/>
    <s v="Y"/>
    <s v="Y"/>
    <x v="33"/>
    <s v="PAGATO"/>
    <n v="20134919935"/>
    <s v="N"/>
  </r>
  <r>
    <n v="2013"/>
    <s v="Aprile"/>
    <x v="131"/>
    <n v="515020"/>
    <n v="99.66"/>
    <x v="0"/>
    <n v="-15402"/>
    <n v="0.32100000000000001"/>
    <n v="-4944.0420000000004"/>
    <x v="9"/>
    <s v="-(  0.321*15402)"/>
    <s v="Y"/>
    <s v="Y"/>
    <x v="33"/>
    <s v="PAGATO"/>
    <n v="202138917833"/>
    <s v="N"/>
  </r>
  <r>
    <n v="2013"/>
    <s v="Aprile"/>
    <x v="131"/>
    <n v="515020"/>
    <n v="99.66"/>
    <x v="0"/>
    <n v="15402"/>
    <n v="0.29699999999999999"/>
    <n v="4574.3940000000002"/>
    <x v="9"/>
    <s v="  0.297*15402"/>
    <s v="Y"/>
    <s v="N"/>
    <x v="33"/>
    <s v="PAGATO"/>
    <n v="202138917833"/>
    <s v="N"/>
  </r>
  <r>
    <n v="2013"/>
    <s v="Aprile"/>
    <x v="131"/>
    <n v="515021"/>
    <n v="99.66"/>
    <x v="0"/>
    <n v="15447"/>
    <n v="0.32100000000000001"/>
    <n v="4958.4870000000001"/>
    <x v="118"/>
    <s v="  0.321*15447"/>
    <s v="Y"/>
    <s v="Y"/>
    <x v="34"/>
    <s v="PAGATO"/>
    <n v="20134919940"/>
    <s v="N"/>
  </r>
  <r>
    <n v="2013"/>
    <s v="Aprile"/>
    <x v="131"/>
    <n v="515021"/>
    <n v="99.66"/>
    <x v="0"/>
    <n v="-15447"/>
    <n v="0.32100000000000001"/>
    <n v="-4958.4870000000001"/>
    <x v="8"/>
    <s v="-(  0.321*15447)"/>
    <s v="Y"/>
    <s v="Y"/>
    <x v="34"/>
    <s v="PAGATO"/>
    <n v="202138917838"/>
    <s v="N"/>
  </r>
  <r>
    <n v="2013"/>
    <s v="Aprile"/>
    <x v="131"/>
    <n v="515021"/>
    <n v="99.66"/>
    <x v="0"/>
    <n v="15447"/>
    <n v="0.29699999999999999"/>
    <n v="4587.759"/>
    <x v="8"/>
    <s v="  0.297*15447"/>
    <s v="Y"/>
    <s v="N"/>
    <x v="34"/>
    <s v="PAGATO"/>
    <n v="202138917838"/>
    <s v="N"/>
  </r>
  <r>
    <n v="2013"/>
    <s v="Aprile"/>
    <x v="131"/>
    <n v="515022"/>
    <n v="99.66"/>
    <x v="0"/>
    <n v="15414"/>
    <n v="0.32100000000000001"/>
    <n v="4947.8940000000002"/>
    <x v="118"/>
    <s v="  0.321*15414"/>
    <s v="Y"/>
    <s v="Y"/>
    <x v="35"/>
    <s v="PAGATO"/>
    <n v="20134919929"/>
    <s v="N"/>
  </r>
  <r>
    <n v="2013"/>
    <s v="Aprile"/>
    <x v="131"/>
    <n v="515022"/>
    <n v="99.66"/>
    <x v="0"/>
    <n v="-15414"/>
    <n v="0.32100000000000001"/>
    <n v="-4947.8940000000002"/>
    <x v="9"/>
    <s v="-(  0.321*15414)"/>
    <s v="Y"/>
    <s v="Y"/>
    <x v="35"/>
    <s v="PAGATO"/>
    <n v="202138917827"/>
    <s v="N"/>
  </r>
  <r>
    <n v="2013"/>
    <s v="Aprile"/>
    <x v="131"/>
    <n v="515022"/>
    <n v="99.66"/>
    <x v="0"/>
    <n v="15414"/>
    <n v="0.29699999999999999"/>
    <n v="4577.9579999999996"/>
    <x v="9"/>
    <s v="  0.297*15414"/>
    <s v="Y"/>
    <s v="N"/>
    <x v="35"/>
    <s v="PAGATO"/>
    <n v="202138917827"/>
    <s v="N"/>
  </r>
  <r>
    <n v="2013"/>
    <s v="Aprile"/>
    <x v="131"/>
    <n v="515025"/>
    <n v="99.66"/>
    <x v="0"/>
    <n v="15492"/>
    <n v="0.32100000000000001"/>
    <n v="4972.9319999999998"/>
    <x v="118"/>
    <s v="  0.321*15492"/>
    <s v="Y"/>
    <s v="Y"/>
    <x v="36"/>
    <s v="PAGATO"/>
    <n v="20134919963"/>
    <s v="N"/>
  </r>
  <r>
    <n v="2013"/>
    <s v="Aprile"/>
    <x v="131"/>
    <n v="515025"/>
    <n v="99.66"/>
    <x v="0"/>
    <n v="-15492"/>
    <n v="0.32100000000000001"/>
    <n v="-4972.9319999999998"/>
    <x v="8"/>
    <s v="-(  0.321*15492)"/>
    <s v="Y"/>
    <s v="Y"/>
    <x v="36"/>
    <s v="PAGATO"/>
    <n v="202138917861"/>
    <s v="N"/>
  </r>
  <r>
    <n v="2013"/>
    <s v="Aprile"/>
    <x v="131"/>
    <n v="515025"/>
    <n v="99.66"/>
    <x v="0"/>
    <n v="15492"/>
    <n v="0.29699999999999999"/>
    <n v="4601.1239999999998"/>
    <x v="8"/>
    <s v="  0.297*15492"/>
    <s v="Y"/>
    <s v="N"/>
    <x v="36"/>
    <s v="PAGATO"/>
    <n v="202138917861"/>
    <s v="N"/>
  </r>
  <r>
    <n v="2013"/>
    <s v="Aprile"/>
    <x v="131"/>
    <n v="515056"/>
    <n v="99.66"/>
    <x v="0"/>
    <n v="10963"/>
    <n v="0.32100000000000001"/>
    <n v="3519.123"/>
    <x v="118"/>
    <s v="  0.321*10963"/>
    <s v="Y"/>
    <s v="Y"/>
    <x v="37"/>
    <s v="PAGATO"/>
    <n v="20134919958"/>
    <s v="N"/>
  </r>
  <r>
    <n v="2013"/>
    <s v="Aprile"/>
    <x v="131"/>
    <n v="515056"/>
    <n v="99.66"/>
    <x v="0"/>
    <n v="-10963"/>
    <n v="0.32100000000000001"/>
    <n v="-3519.123"/>
    <x v="118"/>
    <s v="-(  0.321*10963)"/>
    <s v="Y"/>
    <s v="Y"/>
    <x v="37"/>
    <s v="PAGATO"/>
    <n v="20134982693"/>
    <s v="N"/>
  </r>
  <r>
    <n v="2013"/>
    <s v="Aprile"/>
    <x v="131"/>
    <n v="515056"/>
    <n v="99.66"/>
    <x v="0"/>
    <n v="15280.58"/>
    <n v="0.32100000000000001"/>
    <n v="4905.0661799999998"/>
    <x v="118"/>
    <s v="  0.321*15280,58"/>
    <s v="Y"/>
    <s v="N"/>
    <x v="37"/>
    <s v="PAGATO"/>
    <n v="20134982693"/>
    <s v="N"/>
  </r>
  <r>
    <n v="2013"/>
    <s v="Aprile"/>
    <x v="131"/>
    <n v="515059"/>
    <n v="99.66"/>
    <x v="0"/>
    <n v="15518"/>
    <n v="0.32100000000000001"/>
    <n v="4981.2780000000002"/>
    <x v="118"/>
    <s v="  0.321*15518"/>
    <s v="Y"/>
    <s v="Y"/>
    <x v="38"/>
    <s v="PAGATO"/>
    <n v="20134919941"/>
    <s v="N"/>
  </r>
  <r>
    <n v="2013"/>
    <s v="Aprile"/>
    <x v="131"/>
    <n v="515059"/>
    <n v="99.66"/>
    <x v="0"/>
    <n v="-15518"/>
    <n v="0.32100000000000001"/>
    <n v="-4981.2780000000002"/>
    <x v="8"/>
    <s v="-(  0.321*15518)"/>
    <s v="Y"/>
    <s v="Y"/>
    <x v="38"/>
    <s v="PAGATO"/>
    <n v="202138917839"/>
    <s v="N"/>
  </r>
  <r>
    <n v="2013"/>
    <s v="Aprile"/>
    <x v="131"/>
    <n v="515059"/>
    <n v="99.66"/>
    <x v="0"/>
    <n v="15518"/>
    <n v="0.29699999999999999"/>
    <n v="4608.8459999999995"/>
    <x v="8"/>
    <s v="  0.297*15518"/>
    <s v="Y"/>
    <s v="N"/>
    <x v="38"/>
    <s v="PAGATO"/>
    <n v="202138917839"/>
    <s v="N"/>
  </r>
  <r>
    <n v="2013"/>
    <s v="Aprile"/>
    <x v="131"/>
    <n v="515060"/>
    <n v="99.66"/>
    <x v="0"/>
    <n v="15367"/>
    <n v="0.32100000000000001"/>
    <n v="4932.8069999999998"/>
    <x v="118"/>
    <s v="  0.321*15367"/>
    <s v="Y"/>
    <s v="Y"/>
    <x v="39"/>
    <s v="PAGATO"/>
    <n v="20134919965"/>
    <s v="N"/>
  </r>
  <r>
    <n v="2013"/>
    <s v="Aprile"/>
    <x v="131"/>
    <n v="515060"/>
    <n v="99.66"/>
    <x v="0"/>
    <n v="-15367"/>
    <n v="0.32100000000000001"/>
    <n v="-4932.8069999999998"/>
    <x v="9"/>
    <s v="-(  0.321*15367)"/>
    <s v="Y"/>
    <s v="Y"/>
    <x v="39"/>
    <s v="PAGATO"/>
    <n v="202138917863"/>
    <s v="N"/>
  </r>
  <r>
    <n v="2013"/>
    <s v="Aprile"/>
    <x v="131"/>
    <n v="515060"/>
    <n v="99.66"/>
    <x v="0"/>
    <n v="15367"/>
    <n v="0.29699999999999999"/>
    <n v="4563.9989999999998"/>
    <x v="9"/>
    <s v="  0.297*15367"/>
    <s v="Y"/>
    <s v="N"/>
    <x v="39"/>
    <s v="PAGATO"/>
    <n v="202138917863"/>
    <s v="N"/>
  </r>
  <r>
    <n v="2013"/>
    <s v="Aprile"/>
    <x v="131"/>
    <n v="515062"/>
    <n v="99.66"/>
    <x v="0"/>
    <n v="15296"/>
    <n v="0.32100000000000001"/>
    <n v="4910.0159999999996"/>
    <x v="118"/>
    <s v="  0.321*15296"/>
    <s v="Y"/>
    <s v="Y"/>
    <x v="40"/>
    <s v="PAGATO"/>
    <n v="20134919967"/>
    <s v="N"/>
  </r>
  <r>
    <n v="2013"/>
    <s v="Aprile"/>
    <x v="131"/>
    <n v="515062"/>
    <n v="99.66"/>
    <x v="0"/>
    <n v="-15296"/>
    <n v="0.32100000000000001"/>
    <n v="-4910.0159999999996"/>
    <x v="9"/>
    <s v="-(  0.321*15296)"/>
    <s v="Y"/>
    <s v="Y"/>
    <x v="40"/>
    <s v="PAGATO"/>
    <n v="202138917865"/>
    <s v="N"/>
  </r>
  <r>
    <n v="2013"/>
    <s v="Aprile"/>
    <x v="131"/>
    <n v="515062"/>
    <n v="99.66"/>
    <x v="0"/>
    <n v="15296"/>
    <n v="0.29699999999999999"/>
    <n v="4542.9120000000003"/>
    <x v="9"/>
    <s v="  0.297*15296"/>
    <s v="Y"/>
    <s v="N"/>
    <x v="40"/>
    <s v="PAGATO"/>
    <n v="202138917865"/>
    <s v="N"/>
  </r>
  <r>
    <n v="2013"/>
    <s v="Aprile"/>
    <x v="131"/>
    <n v="515064"/>
    <n v="99.66"/>
    <x v="0"/>
    <n v="15599"/>
    <n v="0.32100000000000001"/>
    <n v="5007.2790000000005"/>
    <x v="118"/>
    <s v="  0.321*15599"/>
    <s v="Y"/>
    <s v="Y"/>
    <x v="41"/>
    <s v="PAGATO"/>
    <n v="20134919936"/>
    <s v="N"/>
  </r>
  <r>
    <n v="2013"/>
    <s v="Aprile"/>
    <x v="131"/>
    <n v="515064"/>
    <n v="99.66"/>
    <x v="0"/>
    <n v="-15599"/>
    <n v="0.32100000000000001"/>
    <n v="-5007.2790000000005"/>
    <x v="9"/>
    <s v="-(  0.321*15599)"/>
    <s v="Y"/>
    <s v="Y"/>
    <x v="41"/>
    <s v="PAGATO"/>
    <n v="202138917834"/>
    <s v="N"/>
  </r>
  <r>
    <n v="2013"/>
    <s v="Aprile"/>
    <x v="131"/>
    <n v="515064"/>
    <n v="99.66"/>
    <x v="0"/>
    <n v="15599"/>
    <n v="0.29699999999999999"/>
    <n v="4632.9030000000002"/>
    <x v="9"/>
    <s v="  0.297*15599"/>
    <s v="Y"/>
    <s v="N"/>
    <x v="41"/>
    <s v="PAGATO"/>
    <n v="202138917834"/>
    <s v="N"/>
  </r>
  <r>
    <n v="2013"/>
    <s v="Aprile"/>
    <x v="131"/>
    <n v="515074"/>
    <n v="99.66"/>
    <x v="0"/>
    <n v="15524.7"/>
    <n v="0.32100000000000001"/>
    <n v="4983.4287000000004"/>
    <x v="118"/>
    <s v="  0.321*15524,7"/>
    <s v="Y"/>
    <s v="Y"/>
    <x v="42"/>
    <s v="PAGATO"/>
    <n v="20134919942"/>
    <s v="N"/>
  </r>
  <r>
    <n v="2013"/>
    <s v="Aprile"/>
    <x v="131"/>
    <n v="515076"/>
    <n v="99.66"/>
    <x v="0"/>
    <n v="15448.2"/>
    <n v="0.32100000000000001"/>
    <n v="4958.8721999999998"/>
    <x v="118"/>
    <s v="  0.321*15448,2"/>
    <s v="Y"/>
    <s v="Y"/>
    <x v="43"/>
    <s v="PAGATO"/>
    <n v="20134919937"/>
    <s v="N"/>
  </r>
  <r>
    <n v="2013"/>
    <s v="Aprile"/>
    <x v="131"/>
    <n v="515076"/>
    <n v="99.66"/>
    <x v="0"/>
    <n v="-15448.2"/>
    <n v="0.32100000000000001"/>
    <n v="-4958.8721999999998"/>
    <x v="9"/>
    <s v="-(  0.321*15448,2)"/>
    <s v="Y"/>
    <s v="Y"/>
    <x v="43"/>
    <s v="PAGATO"/>
    <n v="202138917835"/>
    <s v="N"/>
  </r>
  <r>
    <n v="2013"/>
    <s v="Aprile"/>
    <x v="131"/>
    <n v="515076"/>
    <n v="99.66"/>
    <x v="0"/>
    <n v="15448.2"/>
    <n v="0.29699999999999999"/>
    <n v="4588.1153999999997"/>
    <x v="9"/>
    <s v="  0.297*15448,2"/>
    <s v="Y"/>
    <s v="N"/>
    <x v="43"/>
    <s v="PAGATO"/>
    <n v="202138917835"/>
    <s v="N"/>
  </r>
  <r>
    <n v="2013"/>
    <s v="Aprile"/>
    <x v="131"/>
    <n v="515102"/>
    <n v="99.66"/>
    <x v="0"/>
    <n v="15511.5"/>
    <n v="0.32100000000000001"/>
    <n v="4979.1914999999999"/>
    <x v="118"/>
    <s v="  0.321*15511,5"/>
    <s v="Y"/>
    <s v="Y"/>
    <x v="44"/>
    <s v="PAGATO"/>
    <n v="20134919932"/>
    <s v="N"/>
  </r>
  <r>
    <n v="2013"/>
    <s v="Aprile"/>
    <x v="131"/>
    <n v="515102"/>
    <n v="99.66"/>
    <x v="0"/>
    <n v="-15511.5"/>
    <n v="0.32100000000000001"/>
    <n v="-4979.1914999999999"/>
    <x v="9"/>
    <s v="-(  0.321*15511,5)"/>
    <s v="Y"/>
    <s v="Y"/>
    <x v="44"/>
    <s v="PAGATO"/>
    <n v="202138917830"/>
    <s v="N"/>
  </r>
  <r>
    <n v="2013"/>
    <s v="Aprile"/>
    <x v="131"/>
    <n v="515102"/>
    <n v="99.66"/>
    <x v="0"/>
    <n v="15511.5"/>
    <n v="0.29699999999999999"/>
    <n v="4606.9155000000001"/>
    <x v="9"/>
    <s v="  0.297*15511,5"/>
    <s v="Y"/>
    <s v="N"/>
    <x v="44"/>
    <s v="PAGATO"/>
    <n v="202138917830"/>
    <s v="N"/>
  </r>
  <r>
    <n v="2013"/>
    <s v="Aprile"/>
    <x v="131"/>
    <n v="515107"/>
    <n v="99.66"/>
    <x v="0"/>
    <n v="15522.6"/>
    <n v="0.32100000000000001"/>
    <n v="4982.7546000000002"/>
    <x v="118"/>
    <s v="  0.321*15522,6"/>
    <s v="Y"/>
    <s v="Y"/>
    <x v="45"/>
    <s v="PAGATO"/>
    <n v="20134919959"/>
    <s v="N"/>
  </r>
  <r>
    <n v="2013"/>
    <s v="Aprile"/>
    <x v="131"/>
    <n v="515107"/>
    <n v="99.66"/>
    <x v="0"/>
    <n v="-15522.6"/>
    <n v="0.32100000000000001"/>
    <n v="-4982.7546000000002"/>
    <x v="9"/>
    <s v="-(  0.321*15522,6)"/>
    <s v="Y"/>
    <s v="Y"/>
    <x v="45"/>
    <s v="PAGATO"/>
    <n v="202138917857"/>
    <s v="N"/>
  </r>
  <r>
    <n v="2013"/>
    <s v="Aprile"/>
    <x v="131"/>
    <n v="515107"/>
    <n v="99.66"/>
    <x v="0"/>
    <n v="15522.6"/>
    <n v="0.29699999999999999"/>
    <n v="4610.2121999999999"/>
    <x v="9"/>
    <s v="  0.297*15522,6"/>
    <s v="Y"/>
    <s v="N"/>
    <x v="45"/>
    <s v="PAGATO"/>
    <n v="202138917857"/>
    <s v="N"/>
  </r>
  <r>
    <n v="2013"/>
    <s v="Aprile"/>
    <x v="131"/>
    <n v="515114"/>
    <n v="99.66"/>
    <x v="0"/>
    <n v="15346.2"/>
    <n v="0.32100000000000001"/>
    <n v="4926.1301999999996"/>
    <x v="118"/>
    <s v="  0.321*15346,2"/>
    <s v="Y"/>
    <s v="Y"/>
    <x v="46"/>
    <s v="PAGATO"/>
    <n v="20134919930"/>
    <s v="N"/>
  </r>
  <r>
    <n v="2013"/>
    <s v="Aprile"/>
    <x v="131"/>
    <n v="515114"/>
    <n v="99.66"/>
    <x v="0"/>
    <n v="-15346.2"/>
    <n v="0.32100000000000001"/>
    <n v="-4926.1301999999996"/>
    <x v="9"/>
    <s v="-(  0.321*15346,2)"/>
    <s v="Y"/>
    <s v="Y"/>
    <x v="46"/>
    <s v="PAGATO"/>
    <n v="202138917828"/>
    <s v="N"/>
  </r>
  <r>
    <n v="2013"/>
    <s v="Aprile"/>
    <x v="131"/>
    <n v="515114"/>
    <n v="99.66"/>
    <x v="0"/>
    <n v="15346.2"/>
    <n v="0.29699999999999999"/>
    <n v="4557.8213999999998"/>
    <x v="9"/>
    <s v="  0.297*15346,2"/>
    <s v="Y"/>
    <s v="N"/>
    <x v="46"/>
    <s v="PAGATO"/>
    <n v="202138917828"/>
    <s v="N"/>
  </r>
  <r>
    <n v="2013"/>
    <s v="Aprile"/>
    <x v="131"/>
    <n v="515123"/>
    <n v="99.66"/>
    <x v="0"/>
    <n v="15514.5"/>
    <n v="0.32100000000000001"/>
    <n v="4980.1544999999996"/>
    <x v="118"/>
    <s v="  0.321*15514,5"/>
    <s v="Y"/>
    <s v="Y"/>
    <x v="47"/>
    <s v="PAGATO"/>
    <n v="20134919939"/>
    <s v="N"/>
  </r>
  <r>
    <n v="2013"/>
    <s v="Aprile"/>
    <x v="131"/>
    <n v="515123"/>
    <n v="99.66"/>
    <x v="0"/>
    <n v="-15514.5"/>
    <n v="0.32100000000000001"/>
    <n v="-4980.1544999999996"/>
    <x v="9"/>
    <s v="-(  0.321*15514,5)"/>
    <s v="Y"/>
    <s v="Y"/>
    <x v="47"/>
    <s v="PAGATO"/>
    <n v="202138917837"/>
    <s v="N"/>
  </r>
  <r>
    <n v="2013"/>
    <s v="Aprile"/>
    <x v="131"/>
    <n v="515123"/>
    <n v="99.66"/>
    <x v="0"/>
    <n v="15514.5"/>
    <n v="0.29699999999999999"/>
    <n v="4607.8064999999997"/>
    <x v="9"/>
    <s v="  0.297*15514,5"/>
    <s v="Y"/>
    <s v="N"/>
    <x v="47"/>
    <s v="PAGATO"/>
    <n v="202138917837"/>
    <s v="N"/>
  </r>
  <r>
    <n v="2013"/>
    <s v="Aprile"/>
    <x v="131"/>
    <n v="515144"/>
    <n v="99.66"/>
    <x v="0"/>
    <n v="15583.8"/>
    <n v="0.32100000000000001"/>
    <n v="5002.3998000000001"/>
    <x v="118"/>
    <s v="  0.321*15583,8"/>
    <s v="Y"/>
    <s v="Y"/>
    <x v="48"/>
    <s v="PAGATO"/>
    <n v="20134919960"/>
    <s v="N"/>
  </r>
  <r>
    <n v="2013"/>
    <s v="Aprile"/>
    <x v="131"/>
    <n v="515144"/>
    <n v="99.66"/>
    <x v="0"/>
    <n v="-15583.8"/>
    <n v="0.32100000000000001"/>
    <n v="-5002.3998000000001"/>
    <x v="8"/>
    <s v="-(  0.321*15583,8)"/>
    <s v="Y"/>
    <s v="Y"/>
    <x v="48"/>
    <s v="PAGATO"/>
    <n v="202138917858"/>
    <s v="N"/>
  </r>
  <r>
    <n v="2013"/>
    <s v="Aprile"/>
    <x v="131"/>
    <n v="515144"/>
    <n v="99.66"/>
    <x v="0"/>
    <n v="15583.8"/>
    <n v="0.29699999999999999"/>
    <n v="4628.3886000000002"/>
    <x v="8"/>
    <s v="  0.297*15583,8"/>
    <s v="Y"/>
    <s v="N"/>
    <x v="48"/>
    <s v="PAGATO"/>
    <n v="202138917858"/>
    <s v="N"/>
  </r>
  <r>
    <n v="2013"/>
    <s v="Aprile"/>
    <x v="131"/>
    <n v="515155"/>
    <n v="99.66"/>
    <x v="0"/>
    <n v="15413.1"/>
    <n v="0.32100000000000001"/>
    <n v="4947.6050999999998"/>
    <x v="118"/>
    <s v="  0.321*15413,1"/>
    <s v="Y"/>
    <s v="Y"/>
    <x v="49"/>
    <s v="PAGATO"/>
    <n v="20134919961"/>
    <s v="N"/>
  </r>
  <r>
    <n v="2013"/>
    <s v="Aprile"/>
    <x v="131"/>
    <n v="515155"/>
    <n v="99.66"/>
    <x v="0"/>
    <n v="-15413.1"/>
    <n v="0.32100000000000001"/>
    <n v="-4947.6050999999998"/>
    <x v="9"/>
    <s v="-(  0.321*15413,1)"/>
    <s v="Y"/>
    <s v="Y"/>
    <x v="49"/>
    <s v="PAGATO"/>
    <n v="202138917859"/>
    <s v="N"/>
  </r>
  <r>
    <n v="2013"/>
    <s v="Aprile"/>
    <x v="131"/>
    <n v="515155"/>
    <n v="99.66"/>
    <x v="0"/>
    <n v="15413.1"/>
    <n v="0.29699999999999999"/>
    <n v="4577.6907000000001"/>
    <x v="9"/>
    <s v="  0.297*15413,1"/>
    <s v="Y"/>
    <s v="N"/>
    <x v="49"/>
    <s v="PAGATO"/>
    <n v="202138917859"/>
    <s v="N"/>
  </r>
  <r>
    <n v="2013"/>
    <s v="Aprile"/>
    <x v="131"/>
    <n v="515184"/>
    <n v="99.66"/>
    <x v="0"/>
    <n v="15393.9"/>
    <n v="0.32100000000000001"/>
    <n v="4941.4418999999998"/>
    <x v="118"/>
    <s v="  0.321*15393,9"/>
    <s v="Y"/>
    <s v="Y"/>
    <x v="50"/>
    <s v="PAGATO"/>
    <n v="20134919962"/>
    <s v="N"/>
  </r>
  <r>
    <n v="2013"/>
    <s v="Aprile"/>
    <x v="131"/>
    <n v="515184"/>
    <n v="99.66"/>
    <x v="0"/>
    <n v="-15393.9"/>
    <n v="0.32100000000000001"/>
    <n v="-4941.4418999999998"/>
    <x v="9"/>
    <s v="-(  0.321*15393,9)"/>
    <s v="Y"/>
    <s v="Y"/>
    <x v="50"/>
    <s v="PAGATO"/>
    <n v="202138917860"/>
    <s v="N"/>
  </r>
  <r>
    <n v="2013"/>
    <s v="Aprile"/>
    <x v="131"/>
    <n v="515184"/>
    <n v="99.66"/>
    <x v="0"/>
    <n v="15393.9"/>
    <n v="0.29699999999999999"/>
    <n v="4571.9883"/>
    <x v="9"/>
    <s v="  0.297*15393,9"/>
    <s v="Y"/>
    <s v="N"/>
    <x v="50"/>
    <s v="PAGATO"/>
    <n v="202138917860"/>
    <s v="N"/>
  </r>
  <r>
    <n v="2013"/>
    <s v="Aprile"/>
    <x v="131"/>
    <n v="515206"/>
    <n v="99.66"/>
    <x v="0"/>
    <n v="15544.2"/>
    <n v="0.32100000000000001"/>
    <n v="4989.6881999999996"/>
    <x v="118"/>
    <s v="  0.321*15544,2"/>
    <s v="Y"/>
    <s v="Y"/>
    <x v="51"/>
    <s v="PAGATO"/>
    <n v="20134919943"/>
    <s v="N"/>
  </r>
  <r>
    <n v="2013"/>
    <s v="Aprile"/>
    <x v="131"/>
    <n v="515206"/>
    <n v="99.66"/>
    <x v="0"/>
    <n v="-15544.2"/>
    <n v="0.32100000000000001"/>
    <n v="-4989.6881999999996"/>
    <x v="9"/>
    <s v="-(  0.321*15544,2)"/>
    <s v="Y"/>
    <s v="Y"/>
    <x v="51"/>
    <s v="PAGATO"/>
    <n v="202138917841"/>
    <s v="N"/>
  </r>
  <r>
    <n v="2013"/>
    <s v="Aprile"/>
    <x v="131"/>
    <n v="515206"/>
    <n v="99.66"/>
    <x v="0"/>
    <n v="15544.2"/>
    <n v="0.29699999999999999"/>
    <n v="4616.6274000000003"/>
    <x v="9"/>
    <s v="  0.297*15544,2"/>
    <s v="Y"/>
    <s v="N"/>
    <x v="51"/>
    <s v="PAGATO"/>
    <n v="202138917841"/>
    <s v="N"/>
  </r>
  <r>
    <n v="2013"/>
    <s v="Aprile"/>
    <x v="131"/>
    <n v="515267"/>
    <n v="99.66"/>
    <x v="0"/>
    <n v="15476.7"/>
    <n v="0.32100000000000001"/>
    <n v="4968.0207"/>
    <x v="118"/>
    <s v="  0.321*15476,7"/>
    <s v="Y"/>
    <s v="Y"/>
    <x v="52"/>
    <s v="PAGATO"/>
    <n v="20134919933"/>
    <s v="N"/>
  </r>
  <r>
    <n v="2013"/>
    <s v="Aprile"/>
    <x v="131"/>
    <n v="515267"/>
    <n v="99.66"/>
    <x v="0"/>
    <n v="-15476.7"/>
    <n v="0.32100000000000001"/>
    <n v="-4968.0207"/>
    <x v="9"/>
    <s v="-(  0.321*15476,7)"/>
    <s v="Y"/>
    <s v="Y"/>
    <x v="52"/>
    <s v="PAGATO"/>
    <n v="202138917831"/>
    <s v="N"/>
  </r>
  <r>
    <n v="2013"/>
    <s v="Aprile"/>
    <x v="131"/>
    <n v="515267"/>
    <n v="99.66"/>
    <x v="0"/>
    <n v="15476.7"/>
    <n v="0.29699999999999999"/>
    <n v="4596.5798999999997"/>
    <x v="9"/>
    <s v="  0.297*15476,7"/>
    <s v="Y"/>
    <s v="N"/>
    <x v="52"/>
    <s v="PAGATO"/>
    <n v="202138917831"/>
    <s v="N"/>
  </r>
  <r>
    <n v="2013"/>
    <s v="Aprile"/>
    <x v="131"/>
    <n v="515287"/>
    <n v="99.66"/>
    <x v="0"/>
    <n v="15424.8"/>
    <n v="0.32100000000000001"/>
    <n v="4951.3608000000004"/>
    <x v="118"/>
    <s v="  0.321*15424,8"/>
    <s v="Y"/>
    <s v="Y"/>
    <x v="53"/>
    <s v="PAGATO"/>
    <n v="20134919938"/>
    <s v="N"/>
  </r>
  <r>
    <n v="2013"/>
    <s v="Aprile"/>
    <x v="131"/>
    <n v="515287"/>
    <n v="99.66"/>
    <x v="0"/>
    <n v="-15424.8"/>
    <n v="0.32100000000000001"/>
    <n v="-4951.3608000000004"/>
    <x v="9"/>
    <s v="-(  0.321*15424,8)"/>
    <s v="Y"/>
    <s v="Y"/>
    <x v="53"/>
    <s v="PAGATO"/>
    <n v="202138917836"/>
    <s v="N"/>
  </r>
  <r>
    <n v="2013"/>
    <s v="Aprile"/>
    <x v="131"/>
    <n v="515287"/>
    <n v="99.66"/>
    <x v="0"/>
    <n v="15424.8"/>
    <n v="0.29699999999999999"/>
    <n v="4581.1656000000003"/>
    <x v="9"/>
    <s v="  0.297*15424,8"/>
    <s v="Y"/>
    <s v="N"/>
    <x v="53"/>
    <s v="PAGATO"/>
    <n v="202138917836"/>
    <s v="N"/>
  </r>
  <r>
    <n v="2013"/>
    <s v="Aprile"/>
    <x v="131"/>
    <n v="515325"/>
    <n v="99.66"/>
    <x v="0"/>
    <n v="15377.7"/>
    <n v="0.32100000000000001"/>
    <n v="4936.2416999999996"/>
    <x v="118"/>
    <s v="  0.321*15377,7"/>
    <s v="Y"/>
    <s v="Y"/>
    <x v="54"/>
    <s v="PAGATO"/>
    <n v="20134919905"/>
    <s v="N"/>
  </r>
  <r>
    <n v="2013"/>
    <s v="Aprile"/>
    <x v="131"/>
    <n v="515325"/>
    <n v="99.66"/>
    <x v="0"/>
    <n v="-15377.7"/>
    <n v="0.32100000000000001"/>
    <n v="-4936.2416999999996"/>
    <x v="9"/>
    <s v="-(  0.321*15377,7)"/>
    <s v="Y"/>
    <s v="Y"/>
    <x v="54"/>
    <s v="PAGATO"/>
    <n v="202138917778"/>
    <s v="N"/>
  </r>
  <r>
    <n v="2013"/>
    <s v="Aprile"/>
    <x v="131"/>
    <n v="515325"/>
    <n v="99.66"/>
    <x v="0"/>
    <n v="15377.7"/>
    <n v="0.29699999999999999"/>
    <n v="4567.1769000000004"/>
    <x v="9"/>
    <s v="  0.297*15377,7"/>
    <s v="Y"/>
    <s v="N"/>
    <x v="54"/>
    <s v="PAGATO"/>
    <n v="202138917778"/>
    <s v="N"/>
  </r>
  <r>
    <n v="2013"/>
    <s v="Aprile"/>
    <x v="131"/>
    <n v="515353"/>
    <n v="99.66"/>
    <x v="0"/>
    <n v="15199.5"/>
    <n v="0.32100000000000001"/>
    <n v="4879.0394999999999"/>
    <x v="118"/>
    <s v="  0.321*15199,5"/>
    <s v="Y"/>
    <s v="Y"/>
    <x v="55"/>
    <s v="PAGATO"/>
    <n v="20134919895"/>
    <s v="N"/>
  </r>
  <r>
    <n v="2013"/>
    <s v="Aprile"/>
    <x v="131"/>
    <n v="515353"/>
    <n v="99.66"/>
    <x v="0"/>
    <n v="-15199.5"/>
    <n v="0.32100000000000001"/>
    <n v="-4879.0394999999999"/>
    <x v="9"/>
    <s v="-(  0.321*15199,5)"/>
    <s v="Y"/>
    <s v="Y"/>
    <x v="55"/>
    <s v="PAGATO"/>
    <n v="202138917768"/>
    <s v="N"/>
  </r>
  <r>
    <n v="2013"/>
    <s v="Aprile"/>
    <x v="131"/>
    <n v="515353"/>
    <n v="99.66"/>
    <x v="0"/>
    <n v="15199.5"/>
    <n v="0.29699999999999999"/>
    <n v="4514.2515000000003"/>
    <x v="9"/>
    <s v="  0.297*15199,5"/>
    <s v="Y"/>
    <s v="N"/>
    <x v="55"/>
    <s v="PAGATO"/>
    <n v="202138917768"/>
    <s v="N"/>
  </r>
  <r>
    <n v="2013"/>
    <s v="Aprile"/>
    <x v="131"/>
    <n v="515426"/>
    <n v="99.66"/>
    <x v="0"/>
    <n v="15282"/>
    <n v="0.32100000000000001"/>
    <n v="4905.5219999999999"/>
    <x v="118"/>
    <s v="  0.321*15282"/>
    <s v="Y"/>
    <s v="Y"/>
    <x v="56"/>
    <s v="PAGATO"/>
    <n v="20134919894"/>
    <s v="N"/>
  </r>
  <r>
    <n v="2013"/>
    <s v="Aprile"/>
    <x v="131"/>
    <n v="515426"/>
    <n v="99.66"/>
    <x v="0"/>
    <n v="-15282"/>
    <n v="0.32100000000000001"/>
    <n v="-4905.5219999999999"/>
    <x v="9"/>
    <s v="-(  0.321*15282)"/>
    <s v="Y"/>
    <s v="Y"/>
    <x v="56"/>
    <s v="PAGATO"/>
    <n v="202138917767"/>
    <s v="N"/>
  </r>
  <r>
    <n v="2013"/>
    <s v="Aprile"/>
    <x v="131"/>
    <n v="515426"/>
    <n v="99.66"/>
    <x v="0"/>
    <n v="15282"/>
    <n v="0.29699999999999999"/>
    <n v="4538.7539999999999"/>
    <x v="9"/>
    <s v="  0.297*15282"/>
    <s v="Y"/>
    <s v="N"/>
    <x v="56"/>
    <s v="PAGATO"/>
    <n v="202138917767"/>
    <s v="N"/>
  </r>
  <r>
    <n v="2013"/>
    <s v="Aprile"/>
    <x v="131"/>
    <n v="515485"/>
    <n v="99.66"/>
    <x v="0"/>
    <n v="15346.8"/>
    <n v="0.32100000000000001"/>
    <n v="4926.3227999999999"/>
    <x v="118"/>
    <s v="  0.321*15346,8"/>
    <s v="Y"/>
    <s v="Y"/>
    <x v="57"/>
    <s v="PAGATO"/>
    <n v="20134919901"/>
    <s v="N"/>
  </r>
  <r>
    <n v="2013"/>
    <s v="Aprile"/>
    <x v="131"/>
    <n v="515485"/>
    <n v="99.66"/>
    <x v="0"/>
    <n v="-15346.8"/>
    <n v="0.32100000000000001"/>
    <n v="-4926.3227999999999"/>
    <x v="5"/>
    <s v="-(  0.321*15346,8)"/>
    <s v="Y"/>
    <s v="Y"/>
    <x v="57"/>
    <s v="PAGATO"/>
    <n v="202138917774"/>
    <s v="N"/>
  </r>
  <r>
    <n v="2013"/>
    <s v="Aprile"/>
    <x v="131"/>
    <n v="515485"/>
    <n v="99.66"/>
    <x v="0"/>
    <n v="15346.8"/>
    <n v="0.29699999999999999"/>
    <n v="4557.9996000000001"/>
    <x v="5"/>
    <s v="  0.297*15346,8"/>
    <s v="Y"/>
    <s v="N"/>
    <x v="57"/>
    <s v="PAGATO"/>
    <n v="202138917774"/>
    <s v="N"/>
  </r>
  <r>
    <n v="2013"/>
    <s v="Aprile"/>
    <x v="131"/>
    <n v="515526"/>
    <n v="99.66"/>
    <x v="0"/>
    <n v="15592.8"/>
    <n v="0.32100000000000001"/>
    <n v="5005.2888000000003"/>
    <x v="118"/>
    <s v="  0.321*15592,8"/>
    <s v="Y"/>
    <s v="Y"/>
    <x v="58"/>
    <s v="PAGATO"/>
    <n v="20134919899"/>
    <s v="N"/>
  </r>
  <r>
    <n v="2013"/>
    <s v="Aprile"/>
    <x v="131"/>
    <n v="515526"/>
    <n v="99.66"/>
    <x v="0"/>
    <n v="-15592.8"/>
    <n v="0.32100000000000001"/>
    <n v="-5005.2888000000003"/>
    <x v="9"/>
    <s v="-(  0.321*15592,8)"/>
    <s v="Y"/>
    <s v="Y"/>
    <x v="58"/>
    <s v="PAGATO"/>
    <n v="202138917772"/>
    <s v="N"/>
  </r>
  <r>
    <n v="2013"/>
    <s v="Aprile"/>
    <x v="131"/>
    <n v="515526"/>
    <n v="99.66"/>
    <x v="0"/>
    <n v="15592.8"/>
    <n v="0.29699999999999999"/>
    <n v="4631.0616"/>
    <x v="9"/>
    <s v="  0.297*15592,8"/>
    <s v="Y"/>
    <s v="N"/>
    <x v="58"/>
    <s v="PAGATO"/>
    <n v="202138917772"/>
    <s v="N"/>
  </r>
  <r>
    <n v="2013"/>
    <s v="Aprile"/>
    <x v="131"/>
    <n v="515557"/>
    <n v="99.66"/>
    <x v="0"/>
    <n v="15490.5"/>
    <n v="0.32100000000000001"/>
    <n v="4972.4504999999999"/>
    <x v="118"/>
    <s v="  0.321*15490,5"/>
    <s v="Y"/>
    <s v="Y"/>
    <x v="59"/>
    <s v="PAGATO"/>
    <n v="20134919900"/>
    <s v="N"/>
  </r>
  <r>
    <n v="2013"/>
    <s v="Aprile"/>
    <x v="131"/>
    <n v="515557"/>
    <n v="99.66"/>
    <x v="0"/>
    <n v="-15490.5"/>
    <n v="0.32100000000000001"/>
    <n v="-4972.4504999999999"/>
    <x v="9"/>
    <s v="-(  0.321*15490,5)"/>
    <s v="Y"/>
    <s v="Y"/>
    <x v="59"/>
    <s v="PAGATO"/>
    <n v="202138917773"/>
    <s v="N"/>
  </r>
  <r>
    <n v="2013"/>
    <s v="Aprile"/>
    <x v="131"/>
    <n v="515557"/>
    <n v="99.66"/>
    <x v="0"/>
    <n v="15490.5"/>
    <n v="0.29699999999999999"/>
    <n v="4600.6785"/>
    <x v="9"/>
    <s v="  0.297*15490,5"/>
    <s v="Y"/>
    <s v="N"/>
    <x v="59"/>
    <s v="PAGATO"/>
    <n v="202138917773"/>
    <s v="N"/>
  </r>
  <r>
    <n v="2013"/>
    <s v="Aprile"/>
    <x v="131"/>
    <n v="515625"/>
    <n v="99.66"/>
    <x v="0"/>
    <n v="15528.9"/>
    <n v="0.32100000000000001"/>
    <n v="4984.7768999999998"/>
    <x v="118"/>
    <s v="  0.321*15528,9"/>
    <s v="Y"/>
    <s v="Y"/>
    <x v="60"/>
    <s v="PAGATO"/>
    <n v="20134919898"/>
    <s v="N"/>
  </r>
  <r>
    <n v="2013"/>
    <s v="Aprile"/>
    <x v="131"/>
    <n v="515625"/>
    <n v="99.66"/>
    <x v="0"/>
    <n v="-15528.9"/>
    <n v="0.32100000000000001"/>
    <n v="-4984.7768999999998"/>
    <x v="9"/>
    <s v="-(  0.321*15528,9)"/>
    <s v="Y"/>
    <s v="Y"/>
    <x v="60"/>
    <s v="PAGATO"/>
    <n v="202138917771"/>
    <s v="N"/>
  </r>
  <r>
    <n v="2013"/>
    <s v="Aprile"/>
    <x v="131"/>
    <n v="515625"/>
    <n v="99.66"/>
    <x v="0"/>
    <n v="15528.9"/>
    <n v="0.29699999999999999"/>
    <n v="4612.0833000000002"/>
    <x v="9"/>
    <s v="  0.297*15528,9"/>
    <s v="Y"/>
    <s v="N"/>
    <x v="60"/>
    <s v="PAGATO"/>
    <n v="202138917771"/>
    <s v="N"/>
  </r>
  <r>
    <n v="2013"/>
    <s v="Aprile"/>
    <x v="131"/>
    <n v="515648"/>
    <n v="99.66"/>
    <x v="0"/>
    <n v="15506.4"/>
    <n v="0.32100000000000001"/>
    <n v="4977.5544"/>
    <x v="118"/>
    <s v="  0.321*15506,4"/>
    <s v="Y"/>
    <s v="Y"/>
    <x v="61"/>
    <s v="PAGATO"/>
    <n v="20134919896"/>
    <s v="N"/>
  </r>
  <r>
    <n v="2013"/>
    <s v="Aprile"/>
    <x v="131"/>
    <n v="515648"/>
    <n v="99.66"/>
    <x v="0"/>
    <n v="-15506.4"/>
    <n v="0.32100000000000001"/>
    <n v="-4977.5544"/>
    <x v="9"/>
    <s v="-(  0.321*15506,4)"/>
    <s v="Y"/>
    <s v="Y"/>
    <x v="61"/>
    <s v="PAGATO"/>
    <n v="202138917769"/>
    <s v="N"/>
  </r>
  <r>
    <n v="2013"/>
    <s v="Aprile"/>
    <x v="131"/>
    <n v="515648"/>
    <n v="99.66"/>
    <x v="0"/>
    <n v="15506.4"/>
    <n v="0.29699999999999999"/>
    <n v="4605.4008000000003"/>
    <x v="9"/>
    <s v="  0.297*15506,4"/>
    <s v="Y"/>
    <s v="N"/>
    <x v="61"/>
    <s v="PAGATO"/>
    <n v="202138917769"/>
    <s v="N"/>
  </r>
  <r>
    <n v="2013"/>
    <s v="Aprile"/>
    <x v="131"/>
    <n v="515787"/>
    <n v="99.66"/>
    <x v="0"/>
    <n v="15399.6"/>
    <n v="0.32100000000000001"/>
    <n v="4943.2716"/>
    <x v="118"/>
    <s v="  0.321*15399,6"/>
    <s v="Y"/>
    <s v="Y"/>
    <x v="62"/>
    <s v="PAGATO"/>
    <n v="20134919907"/>
    <s v="N"/>
  </r>
  <r>
    <n v="2013"/>
    <s v="Aprile"/>
    <x v="131"/>
    <n v="515787"/>
    <n v="99.66"/>
    <x v="0"/>
    <n v="-15399.6"/>
    <n v="0.32100000000000001"/>
    <n v="-4943.2716"/>
    <x v="9"/>
    <s v="-(  0.321*15399,6)"/>
    <s v="Y"/>
    <s v="Y"/>
    <x v="62"/>
    <s v="PAGATO"/>
    <n v="202138917780"/>
    <s v="N"/>
  </r>
  <r>
    <n v="2013"/>
    <s v="Aprile"/>
    <x v="131"/>
    <n v="515787"/>
    <n v="99.66"/>
    <x v="0"/>
    <n v="15399.6"/>
    <n v="0.29699999999999999"/>
    <n v="4573.6812"/>
    <x v="9"/>
    <s v="  0.297*15399,6"/>
    <s v="Y"/>
    <s v="N"/>
    <x v="62"/>
    <s v="PAGATO"/>
    <n v="202138917780"/>
    <s v="N"/>
  </r>
  <r>
    <n v="2013"/>
    <s v="Aprile"/>
    <x v="131"/>
    <n v="515788"/>
    <n v="99.66"/>
    <x v="0"/>
    <n v="15573.3"/>
    <n v="0.32100000000000001"/>
    <n v="4999.0293000000001"/>
    <x v="118"/>
    <s v="  0.321*15573,3"/>
    <s v="Y"/>
    <s v="Y"/>
    <x v="63"/>
    <s v="PAGATO"/>
    <n v="20134919906"/>
    <s v="N"/>
  </r>
  <r>
    <n v="2013"/>
    <s v="Aprile"/>
    <x v="131"/>
    <n v="515788"/>
    <n v="99.66"/>
    <x v="0"/>
    <n v="-15573.3"/>
    <n v="0.32100000000000001"/>
    <n v="-4999.0293000000001"/>
    <x v="9"/>
    <s v="-(  0.321*15573,3)"/>
    <s v="Y"/>
    <s v="Y"/>
    <x v="63"/>
    <s v="PAGATO"/>
    <n v="202138917779"/>
    <s v="N"/>
  </r>
  <r>
    <n v="2013"/>
    <s v="Aprile"/>
    <x v="131"/>
    <n v="515788"/>
    <n v="99.66"/>
    <x v="0"/>
    <n v="15573.3"/>
    <n v="0.29699999999999999"/>
    <n v="4625.2700999999997"/>
    <x v="9"/>
    <s v="  0.297*15573,3"/>
    <s v="Y"/>
    <s v="N"/>
    <x v="63"/>
    <s v="PAGATO"/>
    <n v="202138917779"/>
    <s v="N"/>
  </r>
  <r>
    <n v="2013"/>
    <s v="Aprile"/>
    <x v="131"/>
    <n v="515799"/>
    <n v="99.66"/>
    <x v="0"/>
    <n v="15550.5"/>
    <n v="0.32100000000000001"/>
    <n v="4991.7105000000001"/>
    <x v="118"/>
    <s v="  0.321*15550,5"/>
    <s v="Y"/>
    <s v="Y"/>
    <x v="64"/>
    <s v="PAGATO"/>
    <n v="20134919903"/>
    <s v="N"/>
  </r>
  <r>
    <n v="2013"/>
    <s v="Aprile"/>
    <x v="131"/>
    <n v="515799"/>
    <n v="99.66"/>
    <x v="0"/>
    <n v="-15550.5"/>
    <n v="0.32100000000000001"/>
    <n v="-4991.7105000000001"/>
    <x v="9"/>
    <s v="-(  0.321*15550,5)"/>
    <s v="Y"/>
    <s v="Y"/>
    <x v="64"/>
    <s v="PAGATO"/>
    <n v="202138917776"/>
    <s v="N"/>
  </r>
  <r>
    <n v="2013"/>
    <s v="Aprile"/>
    <x v="131"/>
    <n v="515799"/>
    <n v="99.66"/>
    <x v="0"/>
    <n v="15550.5"/>
    <n v="0.29699999999999999"/>
    <n v="4618.4984999999997"/>
    <x v="9"/>
    <s v="  0.297*15550,5"/>
    <s v="Y"/>
    <s v="N"/>
    <x v="64"/>
    <s v="PAGATO"/>
    <n v="202138917776"/>
    <s v="N"/>
  </r>
  <r>
    <n v="2013"/>
    <s v="Aprile"/>
    <x v="131"/>
    <n v="515807"/>
    <n v="99.66"/>
    <x v="0"/>
    <n v="15439.8"/>
    <n v="0.32100000000000001"/>
    <n v="4956.1758"/>
    <x v="118"/>
    <s v="  0.321*15439,8"/>
    <s v="Y"/>
    <s v="Y"/>
    <x v="65"/>
    <s v="PAGATO"/>
    <n v="20134919904"/>
    <s v="N"/>
  </r>
  <r>
    <n v="2013"/>
    <s v="Aprile"/>
    <x v="131"/>
    <n v="515807"/>
    <n v="99.66"/>
    <x v="0"/>
    <n v="-15439.8"/>
    <n v="0.32100000000000001"/>
    <n v="-4956.1758"/>
    <x v="9"/>
    <s v="-(  0.321*15439,8)"/>
    <s v="Y"/>
    <s v="Y"/>
    <x v="65"/>
    <s v="PAGATO"/>
    <n v="202138917777"/>
    <s v="N"/>
  </r>
  <r>
    <n v="2013"/>
    <s v="Aprile"/>
    <x v="131"/>
    <n v="515807"/>
    <n v="99.66"/>
    <x v="0"/>
    <n v="15439.8"/>
    <n v="0.29699999999999999"/>
    <n v="4585.6206000000002"/>
    <x v="9"/>
    <s v="  0.297*15439,8"/>
    <s v="Y"/>
    <s v="N"/>
    <x v="65"/>
    <s v="PAGATO"/>
    <n v="202138917777"/>
    <s v="N"/>
  </r>
  <r>
    <n v="2013"/>
    <s v="Aprile"/>
    <x v="131"/>
    <n v="515822"/>
    <n v="99.66"/>
    <x v="0"/>
    <n v="16864.5"/>
    <n v="0.32100000000000001"/>
    <n v="5413.5045"/>
    <x v="118"/>
    <s v="  0.321*16864,5"/>
    <s v="Y"/>
    <s v="Y"/>
    <x v="66"/>
    <s v="PAGATO"/>
    <n v="20134919926"/>
    <s v="N"/>
  </r>
  <r>
    <n v="2013"/>
    <s v="Aprile"/>
    <x v="131"/>
    <n v="515822"/>
    <n v="99.66"/>
    <x v="0"/>
    <n v="-16864.5"/>
    <n v="0.32100000000000001"/>
    <n v="-5413.5045"/>
    <x v="9"/>
    <s v="-(  0.321*16864,5)"/>
    <s v="Y"/>
    <s v="Y"/>
    <x v="66"/>
    <s v="PAGATO"/>
    <n v="202138917824"/>
    <s v="N"/>
  </r>
  <r>
    <n v="2013"/>
    <s v="Aprile"/>
    <x v="131"/>
    <n v="515822"/>
    <n v="99.66"/>
    <x v="0"/>
    <n v="16864.5"/>
    <n v="0.29699999999999999"/>
    <n v="5008.7565000000004"/>
    <x v="9"/>
    <s v="  0.297*16864,5"/>
    <s v="Y"/>
    <s v="N"/>
    <x v="66"/>
    <s v="PAGATO"/>
    <n v="202138917824"/>
    <s v="N"/>
  </r>
  <r>
    <n v="2013"/>
    <s v="Aprile"/>
    <x v="131"/>
    <n v="515831"/>
    <n v="99.66"/>
    <x v="0"/>
    <n v="15393.9"/>
    <n v="0.32100000000000001"/>
    <n v="4941.4418999999998"/>
    <x v="118"/>
    <s v="  0.321*15393,9"/>
    <s v="Y"/>
    <s v="Y"/>
    <x v="67"/>
    <s v="PAGATO"/>
    <n v="20134919909"/>
    <s v="N"/>
  </r>
  <r>
    <n v="2013"/>
    <s v="Aprile"/>
    <x v="131"/>
    <n v="515831"/>
    <n v="99.66"/>
    <x v="0"/>
    <n v="-15393.9"/>
    <n v="0.32100000000000001"/>
    <n v="-4941.4418999999998"/>
    <x v="9"/>
    <s v="-(  0.321*15393,9)"/>
    <s v="Y"/>
    <s v="Y"/>
    <x v="67"/>
    <s v="PAGATO"/>
    <n v="202138917807"/>
    <s v="N"/>
  </r>
  <r>
    <n v="2013"/>
    <s v="Aprile"/>
    <x v="131"/>
    <n v="515831"/>
    <n v="99.66"/>
    <x v="0"/>
    <n v="15393.9"/>
    <n v="0.29699999999999999"/>
    <n v="4571.9883"/>
    <x v="9"/>
    <s v="  0.297*15393,9"/>
    <s v="Y"/>
    <s v="N"/>
    <x v="67"/>
    <s v="PAGATO"/>
    <n v="202138917807"/>
    <s v="N"/>
  </r>
  <r>
    <n v="2013"/>
    <s v="Aprile"/>
    <x v="131"/>
    <n v="515849"/>
    <n v="99.66"/>
    <x v="0"/>
    <n v="15556.5"/>
    <n v="0.32100000000000001"/>
    <n v="4993.6364999999996"/>
    <x v="118"/>
    <s v="  0.321*15556,5"/>
    <s v="Y"/>
    <s v="Y"/>
    <x v="68"/>
    <s v="PAGATO"/>
    <n v="20134919927"/>
    <s v="N"/>
  </r>
  <r>
    <n v="2013"/>
    <s v="Aprile"/>
    <x v="131"/>
    <n v="515849"/>
    <n v="99.66"/>
    <x v="0"/>
    <n v="-15556.5"/>
    <n v="0.32100000000000001"/>
    <n v="-4993.6364999999996"/>
    <x v="9"/>
    <s v="-(  0.321*15556,5)"/>
    <s v="Y"/>
    <s v="Y"/>
    <x v="68"/>
    <s v="PAGATO"/>
    <n v="202138917825"/>
    <s v="N"/>
  </r>
  <r>
    <n v="2013"/>
    <s v="Aprile"/>
    <x v="131"/>
    <n v="515849"/>
    <n v="99.66"/>
    <x v="0"/>
    <n v="15556.5"/>
    <n v="0.29699999999999999"/>
    <n v="4620.2804999999998"/>
    <x v="9"/>
    <s v="  0.297*15556,5"/>
    <s v="Y"/>
    <s v="N"/>
    <x v="68"/>
    <s v="PAGATO"/>
    <n v="202138917825"/>
    <s v="N"/>
  </r>
  <r>
    <n v="2013"/>
    <s v="Aprile"/>
    <x v="131"/>
    <n v="517657"/>
    <n v="99.66"/>
    <x v="0"/>
    <n v="15519.6"/>
    <n v="0.32100000000000001"/>
    <n v="4981.7915999999996"/>
    <x v="118"/>
    <s v="  0.321*15519,6"/>
    <s v="Y"/>
    <s v="Y"/>
    <x v="69"/>
    <s v="PAGATO"/>
    <n v="20134919949"/>
    <s v="N"/>
  </r>
  <r>
    <n v="2013"/>
    <s v="Aprile"/>
    <x v="131"/>
    <n v="517657"/>
    <n v="99.66"/>
    <x v="0"/>
    <n v="-15519.6"/>
    <n v="0.32100000000000001"/>
    <n v="-4981.7915999999996"/>
    <x v="5"/>
    <s v="-(  0.321*15519,6)"/>
    <s v="Y"/>
    <s v="Y"/>
    <x v="69"/>
    <s v="PAGATO"/>
    <n v="202138917847"/>
    <s v="N"/>
  </r>
  <r>
    <n v="2013"/>
    <s v="Aprile"/>
    <x v="131"/>
    <n v="517657"/>
    <n v="99.66"/>
    <x v="0"/>
    <n v="15519.6"/>
    <n v="0.29699999999999999"/>
    <n v="4609.3212000000003"/>
    <x v="5"/>
    <s v="  0.297*15519,6"/>
    <s v="Y"/>
    <s v="N"/>
    <x v="69"/>
    <s v="PAGATO"/>
    <n v="202138917847"/>
    <s v="N"/>
  </r>
  <r>
    <n v="2013"/>
    <s v="Aprile"/>
    <x v="131"/>
    <n v="517674"/>
    <n v="99.66"/>
    <x v="0"/>
    <n v="15506.1"/>
    <n v="0.32100000000000001"/>
    <n v="4977.4580999999998"/>
    <x v="118"/>
    <s v="  0.321*15506,1"/>
    <s v="Y"/>
    <s v="Y"/>
    <x v="70"/>
    <s v="PAGATO"/>
    <n v="20134919947"/>
    <s v="N"/>
  </r>
  <r>
    <n v="2013"/>
    <s v="Aprile"/>
    <x v="131"/>
    <n v="517674"/>
    <n v="99.66"/>
    <x v="0"/>
    <n v="-15506.1"/>
    <n v="0.32100000000000001"/>
    <n v="-4977.4580999999998"/>
    <x v="9"/>
    <s v="-(  0.321*15506,1)"/>
    <s v="Y"/>
    <s v="Y"/>
    <x v="70"/>
    <s v="PAGATO"/>
    <n v="202138917845"/>
    <s v="N"/>
  </r>
  <r>
    <n v="2013"/>
    <s v="Aprile"/>
    <x v="131"/>
    <n v="517674"/>
    <n v="99.66"/>
    <x v="0"/>
    <n v="15506.1"/>
    <n v="0.29699999999999999"/>
    <n v="4605.3117000000002"/>
    <x v="9"/>
    <s v="  0.297*15506,1"/>
    <s v="Y"/>
    <s v="N"/>
    <x v="70"/>
    <s v="PAGATO"/>
    <n v="202138917845"/>
    <s v="N"/>
  </r>
  <r>
    <n v="2013"/>
    <s v="Aprile"/>
    <x v="131"/>
    <n v="517709"/>
    <n v="99.66"/>
    <x v="0"/>
    <n v="15255"/>
    <n v="0.32100000000000001"/>
    <n v="4896.8549999999996"/>
    <x v="118"/>
    <s v="  0.321*15255"/>
    <s v="Y"/>
    <s v="Y"/>
    <x v="71"/>
    <s v="PAGATO"/>
    <n v="20134919945"/>
    <s v="N"/>
  </r>
  <r>
    <n v="2013"/>
    <s v="Aprile"/>
    <x v="131"/>
    <n v="517709"/>
    <n v="99.66"/>
    <x v="0"/>
    <n v="-15255"/>
    <n v="0.32100000000000001"/>
    <n v="-4896.8549999999996"/>
    <x v="8"/>
    <s v="-(  0.321*15255)"/>
    <s v="Y"/>
    <s v="Y"/>
    <x v="71"/>
    <s v="PAGATO"/>
    <n v="202138917843"/>
    <s v="N"/>
  </r>
  <r>
    <n v="2013"/>
    <s v="Aprile"/>
    <x v="131"/>
    <n v="517709"/>
    <n v="99.66"/>
    <x v="0"/>
    <n v="15255"/>
    <n v="0.29699999999999999"/>
    <n v="4530.7349999999997"/>
    <x v="8"/>
    <s v="  0.297*15255"/>
    <s v="Y"/>
    <s v="N"/>
    <x v="71"/>
    <s v="PAGATO"/>
    <n v="202138917843"/>
    <s v="N"/>
  </r>
  <r>
    <n v="2013"/>
    <s v="Aprile"/>
    <x v="131"/>
    <n v="517723"/>
    <n v="99.66"/>
    <x v="0"/>
    <n v="15412.5"/>
    <n v="0.32100000000000001"/>
    <n v="4947.4125000000004"/>
    <x v="118"/>
    <s v="  0.321*15412,5"/>
    <s v="Y"/>
    <s v="Y"/>
    <x v="72"/>
    <s v="PAGATO"/>
    <n v="20134919948"/>
    <s v="N"/>
  </r>
  <r>
    <n v="2013"/>
    <s v="Aprile"/>
    <x v="131"/>
    <n v="517723"/>
    <n v="99.66"/>
    <x v="0"/>
    <n v="-15412.5"/>
    <n v="0.32100000000000001"/>
    <n v="-4947.4125000000004"/>
    <x v="9"/>
    <s v="-(  0.321*15412,5)"/>
    <s v="Y"/>
    <s v="Y"/>
    <x v="72"/>
    <s v="PAGATO"/>
    <n v="202138917846"/>
    <s v="N"/>
  </r>
  <r>
    <n v="2013"/>
    <s v="Aprile"/>
    <x v="131"/>
    <n v="517723"/>
    <n v="99.66"/>
    <x v="0"/>
    <n v="15412.5"/>
    <n v="0.29699999999999999"/>
    <n v="4577.5124999999998"/>
    <x v="9"/>
    <s v="  0.297*15412,5"/>
    <s v="Y"/>
    <s v="N"/>
    <x v="72"/>
    <s v="PAGATO"/>
    <n v="202138917846"/>
    <s v="N"/>
  </r>
  <r>
    <n v="2013"/>
    <s v="Aprile"/>
    <x v="131"/>
    <n v="517736"/>
    <n v="99.66"/>
    <x v="0"/>
    <n v="15540"/>
    <n v="0.32100000000000001"/>
    <n v="4988.34"/>
    <x v="118"/>
    <s v="  0.321*15540"/>
    <s v="Y"/>
    <s v="Y"/>
    <x v="73"/>
    <s v="PAGATO"/>
    <n v="20134919946"/>
    <s v="N"/>
  </r>
  <r>
    <n v="2013"/>
    <s v="Aprile"/>
    <x v="131"/>
    <n v="517736"/>
    <n v="99.66"/>
    <x v="0"/>
    <n v="-15540"/>
    <n v="0.32100000000000001"/>
    <n v="-4988.34"/>
    <x v="8"/>
    <s v="-(  0.321*15540)"/>
    <s v="Y"/>
    <s v="Y"/>
    <x v="73"/>
    <s v="PAGATO"/>
    <n v="202138917844"/>
    <s v="N"/>
  </r>
  <r>
    <n v="2013"/>
    <s v="Aprile"/>
    <x v="131"/>
    <n v="517736"/>
    <n v="99.66"/>
    <x v="0"/>
    <n v="15540"/>
    <n v="0.29699999999999999"/>
    <n v="4615.38"/>
    <x v="8"/>
    <s v="  0.297*15540"/>
    <s v="Y"/>
    <s v="N"/>
    <x v="73"/>
    <s v="PAGATO"/>
    <n v="202138917844"/>
    <s v="N"/>
  </r>
  <r>
    <n v="2013"/>
    <s v="Aprile"/>
    <x v="131"/>
    <n v="518012"/>
    <n v="99.66"/>
    <x v="0"/>
    <n v="15632.1"/>
    <n v="0.32100000000000001"/>
    <n v="5017.9040999999997"/>
    <x v="118"/>
    <s v="  0.321*15632,1"/>
    <s v="Y"/>
    <s v="Y"/>
    <x v="74"/>
    <s v="PAGATO"/>
    <n v="20134919944"/>
    <s v="N"/>
  </r>
  <r>
    <n v="2013"/>
    <s v="Aprile"/>
    <x v="131"/>
    <n v="518012"/>
    <n v="99.66"/>
    <x v="0"/>
    <n v="-15632.1"/>
    <n v="0.32100000000000001"/>
    <n v="-5017.9040999999997"/>
    <x v="9"/>
    <s v="-(  0.321*15632,1)"/>
    <s v="Y"/>
    <s v="Y"/>
    <x v="74"/>
    <s v="PAGATO"/>
    <n v="202138917842"/>
    <s v="N"/>
  </r>
  <r>
    <n v="2013"/>
    <s v="Aprile"/>
    <x v="131"/>
    <n v="518012"/>
    <n v="99.66"/>
    <x v="0"/>
    <n v="15632.1"/>
    <n v="0.29699999999999999"/>
    <n v="4642.7336999999998"/>
    <x v="9"/>
    <s v="  0.297*15632,1"/>
    <s v="Y"/>
    <s v="N"/>
    <x v="74"/>
    <s v="PAGATO"/>
    <n v="202138917842"/>
    <s v="N"/>
  </r>
  <r>
    <n v="2013"/>
    <s v="Aprile"/>
    <x v="131"/>
    <n v="518022"/>
    <n v="99.66"/>
    <x v="0"/>
    <n v="15756.9"/>
    <n v="0.32100000000000001"/>
    <n v="5057.9648999999999"/>
    <x v="118"/>
    <s v="  0.321*15756,9"/>
    <s v="Y"/>
    <s v="Y"/>
    <x v="75"/>
    <s v="PAGATO"/>
    <n v="20134919917"/>
    <s v="N"/>
  </r>
  <r>
    <n v="2013"/>
    <s v="Aprile"/>
    <x v="131"/>
    <n v="518022"/>
    <n v="99.66"/>
    <x v="0"/>
    <n v="-15756.9"/>
    <n v="0.32100000000000001"/>
    <n v="-5057.9648999999999"/>
    <x v="9"/>
    <s v="-(  0.321*15756,9)"/>
    <s v="Y"/>
    <s v="Y"/>
    <x v="75"/>
    <s v="PAGATO"/>
    <n v="202138917815"/>
    <s v="N"/>
  </r>
  <r>
    <n v="2013"/>
    <s v="Aprile"/>
    <x v="131"/>
    <n v="518022"/>
    <n v="99.66"/>
    <x v="0"/>
    <n v="15756.9"/>
    <n v="0.29699999999999999"/>
    <n v="4679.7992999999997"/>
    <x v="9"/>
    <s v="  0.297*15756,9"/>
    <s v="Y"/>
    <s v="N"/>
    <x v="75"/>
    <s v="PAGATO"/>
    <n v="202138917815"/>
    <s v="N"/>
  </r>
  <r>
    <n v="2013"/>
    <s v="Aprile"/>
    <x v="131"/>
    <n v="518047"/>
    <n v="99.66"/>
    <x v="0"/>
    <n v="15560.1"/>
    <n v="0.32100000000000001"/>
    <n v="4994.7920999999997"/>
    <x v="118"/>
    <s v="  0.321*15560,1"/>
    <s v="Y"/>
    <s v="Y"/>
    <x v="76"/>
    <s v="PAGATO"/>
    <n v="20134919918"/>
    <s v="N"/>
  </r>
  <r>
    <n v="2013"/>
    <s v="Aprile"/>
    <x v="131"/>
    <n v="518047"/>
    <n v="99.66"/>
    <x v="0"/>
    <n v="-15560.1"/>
    <n v="0.32100000000000001"/>
    <n v="-4994.7920999999997"/>
    <x v="9"/>
    <s v="-(  0.321*15560,1)"/>
    <s v="Y"/>
    <s v="Y"/>
    <x v="76"/>
    <s v="PAGATO"/>
    <n v="202138917816"/>
    <s v="N"/>
  </r>
  <r>
    <n v="2013"/>
    <s v="Aprile"/>
    <x v="131"/>
    <n v="518047"/>
    <n v="99.66"/>
    <x v="0"/>
    <n v="15560.1"/>
    <n v="0.29699999999999999"/>
    <n v="4621.3496999999998"/>
    <x v="9"/>
    <s v="  0.297*15560,1"/>
    <s v="Y"/>
    <s v="N"/>
    <x v="76"/>
    <s v="PAGATO"/>
    <n v="202138917816"/>
    <s v="N"/>
  </r>
  <r>
    <n v="2013"/>
    <s v="Aprile"/>
    <x v="131"/>
    <n v="518063"/>
    <n v="99.66"/>
    <x v="0"/>
    <n v="15534"/>
    <n v="0.32100000000000001"/>
    <n v="4986.4139999999998"/>
    <x v="118"/>
    <s v="  0.321*15534"/>
    <s v="Y"/>
    <s v="Y"/>
    <x v="77"/>
    <s v="PAGATO"/>
    <n v="20134919955"/>
    <s v="N"/>
  </r>
  <r>
    <n v="2013"/>
    <s v="Aprile"/>
    <x v="131"/>
    <n v="518063"/>
    <n v="99.66"/>
    <x v="0"/>
    <n v="-15534"/>
    <n v="0.32100000000000001"/>
    <n v="-4986.4139999999998"/>
    <x v="9"/>
    <s v="-(  0.321*15534)"/>
    <s v="Y"/>
    <s v="Y"/>
    <x v="77"/>
    <s v="PAGATO"/>
    <n v="202138917853"/>
    <s v="N"/>
  </r>
  <r>
    <n v="2013"/>
    <s v="Aprile"/>
    <x v="131"/>
    <n v="518063"/>
    <n v="99.66"/>
    <x v="0"/>
    <n v="15534"/>
    <n v="0.29699999999999999"/>
    <n v="4613.598"/>
    <x v="9"/>
    <s v="  0.297*15534"/>
    <s v="Y"/>
    <s v="N"/>
    <x v="77"/>
    <s v="PAGATO"/>
    <n v="202138917853"/>
    <s v="N"/>
  </r>
  <r>
    <n v="2013"/>
    <s v="Aprile"/>
    <x v="131"/>
    <n v="518075"/>
    <n v="99.66"/>
    <x v="0"/>
    <n v="15405"/>
    <n v="0.32100000000000001"/>
    <n v="4945.0050000000001"/>
    <x v="118"/>
    <s v="  0.321*15405"/>
    <s v="Y"/>
    <s v="Y"/>
    <x v="78"/>
    <s v="PAGATO"/>
    <n v="20134919964"/>
    <s v="N"/>
  </r>
  <r>
    <n v="2013"/>
    <s v="Aprile"/>
    <x v="131"/>
    <n v="518075"/>
    <n v="99.66"/>
    <x v="0"/>
    <n v="-15405"/>
    <n v="0.32100000000000001"/>
    <n v="-4945.0050000000001"/>
    <x v="9"/>
    <s v="-(  0.321*15405)"/>
    <s v="Y"/>
    <s v="Y"/>
    <x v="78"/>
    <s v="PAGATO"/>
    <n v="202138917862"/>
    <s v="N"/>
  </r>
  <r>
    <n v="2013"/>
    <s v="Aprile"/>
    <x v="131"/>
    <n v="518075"/>
    <n v="99.66"/>
    <x v="0"/>
    <n v="15405"/>
    <n v="0.29699999999999999"/>
    <n v="4575.2849999999999"/>
    <x v="9"/>
    <s v="  0.297*15405"/>
    <s v="Y"/>
    <s v="N"/>
    <x v="78"/>
    <s v="PAGATO"/>
    <n v="202138917862"/>
    <s v="N"/>
  </r>
  <r>
    <n v="2013"/>
    <s v="Aprile"/>
    <x v="131"/>
    <n v="518083"/>
    <n v="99.66"/>
    <x v="0"/>
    <n v="15507.6"/>
    <n v="0.32100000000000001"/>
    <n v="4977.9395999999997"/>
    <x v="118"/>
    <s v="  0.321*15507,6"/>
    <s v="Y"/>
    <s v="Y"/>
    <x v="79"/>
    <s v="PAGATO"/>
    <n v="20134919956"/>
    <s v="N"/>
  </r>
  <r>
    <n v="2013"/>
    <s v="Aprile"/>
    <x v="131"/>
    <n v="518083"/>
    <n v="99.66"/>
    <x v="0"/>
    <n v="-15507.6"/>
    <n v="0.32100000000000001"/>
    <n v="-4977.9395999999997"/>
    <x v="9"/>
    <s v="-(  0.321*15507,6)"/>
    <s v="Y"/>
    <s v="Y"/>
    <x v="79"/>
    <s v="PAGATO"/>
    <n v="202138917854"/>
    <s v="N"/>
  </r>
  <r>
    <n v="2013"/>
    <s v="Aprile"/>
    <x v="131"/>
    <n v="518083"/>
    <n v="99.66"/>
    <x v="0"/>
    <n v="15507.6"/>
    <n v="0.29699999999999999"/>
    <n v="4605.7572"/>
    <x v="9"/>
    <s v="  0.297*15507,6"/>
    <s v="Y"/>
    <s v="N"/>
    <x v="79"/>
    <s v="PAGATO"/>
    <n v="202138917854"/>
    <s v="N"/>
  </r>
  <r>
    <n v="2013"/>
    <s v="Aprile"/>
    <x v="131"/>
    <n v="518092"/>
    <n v="99.66"/>
    <x v="0"/>
    <n v="15498.9"/>
    <n v="0.32100000000000001"/>
    <n v="4975.1468999999997"/>
    <x v="118"/>
    <s v="  0.321*15498,9"/>
    <s v="Y"/>
    <s v="Y"/>
    <x v="80"/>
    <s v="PAGATO"/>
    <n v="20134919919"/>
    <s v="N"/>
  </r>
  <r>
    <n v="2013"/>
    <s v="Aprile"/>
    <x v="131"/>
    <n v="518092"/>
    <n v="99.66"/>
    <x v="0"/>
    <n v="-15498.9"/>
    <n v="0.32100000000000001"/>
    <n v="-4975.1468999999997"/>
    <x v="5"/>
    <s v="-(  0.321*15498,9)"/>
    <s v="Y"/>
    <s v="Y"/>
    <x v="80"/>
    <s v="PAGATO"/>
    <n v="202138917817"/>
    <s v="N"/>
  </r>
  <r>
    <n v="2013"/>
    <s v="Aprile"/>
    <x v="131"/>
    <n v="518092"/>
    <n v="99.66"/>
    <x v="0"/>
    <n v="15498.9"/>
    <n v="0.29699999999999999"/>
    <n v="4603.1733000000004"/>
    <x v="5"/>
    <s v="  0.297*15498,9"/>
    <s v="Y"/>
    <s v="N"/>
    <x v="80"/>
    <s v="PAGATO"/>
    <n v="202138917817"/>
    <s v="N"/>
  </r>
  <r>
    <n v="2013"/>
    <s v="Aprile"/>
    <x v="131"/>
    <n v="518097"/>
    <n v="99.66"/>
    <x v="0"/>
    <n v="15638.4"/>
    <n v="0.32100000000000001"/>
    <n v="5019.9264000000003"/>
    <x v="118"/>
    <s v="  0.321*15638,4"/>
    <s v="Y"/>
    <s v="Y"/>
    <x v="81"/>
    <s v="PAGATO"/>
    <n v="20134919911"/>
    <s v="N"/>
  </r>
  <r>
    <n v="2013"/>
    <s v="Aprile"/>
    <x v="131"/>
    <n v="518097"/>
    <n v="99.66"/>
    <x v="0"/>
    <n v="-15638.4"/>
    <n v="0.32100000000000001"/>
    <n v="-5019.9264000000003"/>
    <x v="9"/>
    <s v="-(  0.321*15638,4)"/>
    <s v="Y"/>
    <s v="Y"/>
    <x v="81"/>
    <s v="PAGATO"/>
    <n v="202138917809"/>
    <s v="N"/>
  </r>
  <r>
    <n v="2013"/>
    <s v="Aprile"/>
    <x v="131"/>
    <n v="518097"/>
    <n v="99.66"/>
    <x v="0"/>
    <n v="15638.4"/>
    <n v="0.29699999999999999"/>
    <n v="4644.6048000000001"/>
    <x v="9"/>
    <s v="  0.297*15638,4"/>
    <s v="Y"/>
    <s v="N"/>
    <x v="81"/>
    <s v="PAGATO"/>
    <n v="202138917809"/>
    <s v="N"/>
  </r>
  <r>
    <n v="2013"/>
    <s v="Aprile"/>
    <x v="131"/>
    <n v="518138"/>
    <n v="99.66"/>
    <x v="0"/>
    <n v="15471.9"/>
    <n v="0.32100000000000001"/>
    <n v="4966.4799000000003"/>
    <x v="118"/>
    <s v="  0.321*15471,9"/>
    <s v="Y"/>
    <s v="Y"/>
    <x v="82"/>
    <s v="PAGATO"/>
    <n v="20134919912"/>
    <s v="N"/>
  </r>
  <r>
    <n v="2013"/>
    <s v="Aprile"/>
    <x v="131"/>
    <n v="518138"/>
    <n v="99.66"/>
    <x v="0"/>
    <n v="-15471.9"/>
    <n v="0.32100000000000001"/>
    <n v="-4966.4799000000003"/>
    <x v="9"/>
    <s v="-(  0.321*15471,9)"/>
    <s v="Y"/>
    <s v="Y"/>
    <x v="82"/>
    <s v="PAGATO"/>
    <n v="202138917810"/>
    <s v="N"/>
  </r>
  <r>
    <n v="2013"/>
    <s v="Aprile"/>
    <x v="131"/>
    <n v="518138"/>
    <n v="99.66"/>
    <x v="0"/>
    <n v="15471.9"/>
    <n v="0.29699999999999999"/>
    <n v="4595.1543000000001"/>
    <x v="9"/>
    <s v="  0.297*15471,9"/>
    <s v="Y"/>
    <s v="N"/>
    <x v="82"/>
    <s v="PAGATO"/>
    <n v="202138917810"/>
    <s v="N"/>
  </r>
  <r>
    <n v="2013"/>
    <s v="Aprile"/>
    <x v="131"/>
    <n v="518152"/>
    <n v="99.66"/>
    <x v="0"/>
    <n v="15510.9"/>
    <n v="0.32100000000000001"/>
    <n v="4978.9988999999996"/>
    <x v="118"/>
    <s v="  0.321*15510,9"/>
    <s v="Y"/>
    <s v="Y"/>
    <x v="83"/>
    <s v="PAGATO"/>
    <n v="20134919913"/>
    <s v="N"/>
  </r>
  <r>
    <n v="2013"/>
    <s v="Aprile"/>
    <x v="131"/>
    <n v="518152"/>
    <n v="99.66"/>
    <x v="0"/>
    <n v="-15510.9"/>
    <n v="0.32100000000000001"/>
    <n v="-4978.9988999999996"/>
    <x v="9"/>
    <s v="-(  0.321*15510,9)"/>
    <s v="Y"/>
    <s v="Y"/>
    <x v="83"/>
    <s v="PAGATO"/>
    <n v="202138917811"/>
    <s v="N"/>
  </r>
  <r>
    <n v="2013"/>
    <s v="Aprile"/>
    <x v="131"/>
    <n v="518152"/>
    <n v="99.66"/>
    <x v="0"/>
    <n v="15510.9"/>
    <n v="0.29699999999999999"/>
    <n v="4606.7372999999998"/>
    <x v="9"/>
    <s v="  0.297*15510,9"/>
    <s v="Y"/>
    <s v="N"/>
    <x v="83"/>
    <s v="PAGATO"/>
    <n v="202138917811"/>
    <s v="N"/>
  </r>
  <r>
    <n v="2013"/>
    <s v="Aprile"/>
    <x v="131"/>
    <n v="518176"/>
    <n v="99.66"/>
    <x v="0"/>
    <n v="15329.1"/>
    <n v="0.32100000000000001"/>
    <n v="4920.6410999999998"/>
    <x v="118"/>
    <s v="  0.321*15329,1"/>
    <s v="Y"/>
    <s v="Y"/>
    <x v="84"/>
    <s v="PAGATO"/>
    <n v="20134919914"/>
    <s v="N"/>
  </r>
  <r>
    <n v="2013"/>
    <s v="Aprile"/>
    <x v="131"/>
    <n v="518176"/>
    <n v="99.66"/>
    <x v="0"/>
    <n v="-15329.1"/>
    <n v="0.32100000000000001"/>
    <n v="-4920.6410999999998"/>
    <x v="5"/>
    <s v="-(  0.321*15329,1)"/>
    <s v="Y"/>
    <s v="Y"/>
    <x v="84"/>
    <s v="PAGATO"/>
    <n v="202138917812"/>
    <s v="N"/>
  </r>
  <r>
    <n v="2013"/>
    <s v="Aprile"/>
    <x v="131"/>
    <n v="518176"/>
    <n v="99.66"/>
    <x v="0"/>
    <n v="15329.1"/>
    <n v="0.29699999999999999"/>
    <n v="4552.7426999999998"/>
    <x v="5"/>
    <s v="  0.297*15329,1"/>
    <s v="Y"/>
    <s v="N"/>
    <x v="84"/>
    <s v="PAGATO"/>
    <n v="202138917812"/>
    <s v="N"/>
  </r>
  <r>
    <n v="2013"/>
    <s v="Aprile"/>
    <x v="131"/>
    <n v="518195"/>
    <n v="99.66"/>
    <x v="0"/>
    <n v="15354.9"/>
    <n v="0.32100000000000001"/>
    <n v="4928.9228999999996"/>
    <x v="118"/>
    <s v="  0.321*15354,9"/>
    <s v="Y"/>
    <s v="Y"/>
    <x v="85"/>
    <s v="PAGATO"/>
    <n v="20134919915"/>
    <s v="N"/>
  </r>
  <r>
    <n v="2013"/>
    <s v="Aprile"/>
    <x v="131"/>
    <n v="518195"/>
    <n v="99.66"/>
    <x v="0"/>
    <n v="-15354.9"/>
    <n v="0.32100000000000001"/>
    <n v="-4928.9228999999996"/>
    <x v="9"/>
    <s v="-(  0.321*15354,9)"/>
    <s v="Y"/>
    <s v="Y"/>
    <x v="85"/>
    <s v="PAGATO"/>
    <n v="202138917813"/>
    <s v="N"/>
  </r>
  <r>
    <n v="2013"/>
    <s v="Aprile"/>
    <x v="131"/>
    <n v="518195"/>
    <n v="99.66"/>
    <x v="0"/>
    <n v="15354.9"/>
    <n v="0.29699999999999999"/>
    <n v="4560.4053000000004"/>
    <x v="9"/>
    <s v="  0.297*15354,9"/>
    <s v="Y"/>
    <s v="N"/>
    <x v="85"/>
    <s v="PAGATO"/>
    <n v="202138917813"/>
    <s v="N"/>
  </r>
  <r>
    <n v="2013"/>
    <s v="Aprile"/>
    <x v="131"/>
    <n v="518205"/>
    <n v="99.66"/>
    <x v="0"/>
    <n v="15502.5"/>
    <n v="0.32100000000000001"/>
    <n v="4976.3024999999998"/>
    <x v="118"/>
    <s v="  0.321*15502,5"/>
    <s v="Y"/>
    <s v="Y"/>
    <x v="86"/>
    <s v="PAGATO"/>
    <n v="20134919966"/>
    <s v="N"/>
  </r>
  <r>
    <n v="2013"/>
    <s v="Aprile"/>
    <x v="131"/>
    <n v="518205"/>
    <n v="99.66"/>
    <x v="0"/>
    <n v="-15502.5"/>
    <n v="0.32100000000000001"/>
    <n v="-4976.3024999999998"/>
    <x v="9"/>
    <s v="-(  0.321*15502,5)"/>
    <s v="Y"/>
    <s v="Y"/>
    <x v="86"/>
    <s v="PAGATO"/>
    <n v="202138917864"/>
    <s v="N"/>
  </r>
  <r>
    <n v="2013"/>
    <s v="Aprile"/>
    <x v="131"/>
    <n v="518205"/>
    <n v="99.66"/>
    <x v="0"/>
    <n v="15502.5"/>
    <n v="0.29699999999999999"/>
    <n v="4604.2425000000003"/>
    <x v="9"/>
    <s v="  0.297*15502,5"/>
    <s v="Y"/>
    <s v="N"/>
    <x v="86"/>
    <s v="PAGATO"/>
    <n v="202138917864"/>
    <s v="N"/>
  </r>
  <r>
    <n v="2013"/>
    <s v="Aprile"/>
    <x v="131"/>
    <n v="518211"/>
    <n v="99.66"/>
    <x v="0"/>
    <n v="15471"/>
    <n v="0.32100000000000001"/>
    <n v="4966.1909999999998"/>
    <x v="118"/>
    <s v="  0.321*15471"/>
    <s v="Y"/>
    <s v="Y"/>
    <x v="87"/>
    <s v="PAGATO"/>
    <n v="20134919916"/>
    <s v="N"/>
  </r>
  <r>
    <n v="2013"/>
    <s v="Aprile"/>
    <x v="131"/>
    <n v="518211"/>
    <n v="99.66"/>
    <x v="0"/>
    <n v="-15471"/>
    <n v="0.32100000000000001"/>
    <n v="-4966.1909999999998"/>
    <x v="9"/>
    <s v="-(  0.321*15471)"/>
    <s v="Y"/>
    <s v="Y"/>
    <x v="87"/>
    <s v="PAGATO"/>
    <n v="202138917814"/>
    <s v="N"/>
  </r>
  <r>
    <n v="2013"/>
    <s v="Aprile"/>
    <x v="131"/>
    <n v="518211"/>
    <n v="99.66"/>
    <x v="0"/>
    <n v="15471"/>
    <n v="0.29699999999999999"/>
    <n v="4594.8869999999997"/>
    <x v="9"/>
    <s v="  0.297*15471"/>
    <s v="Y"/>
    <s v="N"/>
    <x v="87"/>
    <s v="PAGATO"/>
    <n v="202138917814"/>
    <s v="N"/>
  </r>
  <r>
    <n v="2013"/>
    <s v="Aprile"/>
    <x v="131"/>
    <n v="518222"/>
    <n v="99.66"/>
    <x v="0"/>
    <n v="15554.1"/>
    <n v="0.32100000000000001"/>
    <n v="4992.8661000000002"/>
    <x v="118"/>
    <s v="  0.321*15554,1"/>
    <s v="Y"/>
    <s v="Y"/>
    <x v="88"/>
    <s v="PAGATO"/>
    <n v="20134919957"/>
    <s v="N"/>
  </r>
  <r>
    <n v="2013"/>
    <s v="Aprile"/>
    <x v="131"/>
    <n v="518222"/>
    <n v="99.66"/>
    <x v="0"/>
    <n v="-15554.1"/>
    <n v="0.32100000000000001"/>
    <n v="-4992.8661000000002"/>
    <x v="9"/>
    <s v="-(  0.321*15554,1)"/>
    <s v="Y"/>
    <s v="Y"/>
    <x v="88"/>
    <s v="PAGATO"/>
    <n v="202138917855"/>
    <s v="N"/>
  </r>
  <r>
    <n v="2013"/>
    <s v="Aprile"/>
    <x v="131"/>
    <n v="518222"/>
    <n v="99.66"/>
    <x v="0"/>
    <n v="15554.1"/>
    <n v="0.29699999999999999"/>
    <n v="4619.5676999999996"/>
    <x v="9"/>
    <s v="  0.297*15554,1"/>
    <s v="Y"/>
    <s v="N"/>
    <x v="88"/>
    <s v="PAGATO"/>
    <n v="202138917855"/>
    <s v="N"/>
  </r>
  <r>
    <n v="2013"/>
    <s v="Aprile"/>
    <x v="131"/>
    <n v="518247"/>
    <n v="99.66"/>
    <x v="0"/>
    <n v="15375.9"/>
    <n v="0.32100000000000001"/>
    <n v="4935.6638999999996"/>
    <x v="118"/>
    <s v="  0.321*15375,9"/>
    <s v="Y"/>
    <s v="Y"/>
    <x v="89"/>
    <s v="PAGATO"/>
    <n v="20134919920"/>
    <s v="N"/>
  </r>
  <r>
    <n v="2013"/>
    <s v="Aprile"/>
    <x v="131"/>
    <n v="518247"/>
    <n v="99.66"/>
    <x v="0"/>
    <n v="-15375.9"/>
    <n v="0.32100000000000001"/>
    <n v="-4935.6638999999996"/>
    <x v="9"/>
    <s v="-(  0.321*15375,9)"/>
    <s v="Y"/>
    <s v="Y"/>
    <x v="89"/>
    <s v="PAGATO"/>
    <n v="202138917818"/>
    <s v="N"/>
  </r>
  <r>
    <n v="2013"/>
    <s v="Aprile"/>
    <x v="131"/>
    <n v="518247"/>
    <n v="99.66"/>
    <x v="0"/>
    <n v="15375.9"/>
    <n v="0.29699999999999999"/>
    <n v="4566.6423000000004"/>
    <x v="9"/>
    <s v="  0.297*15375,9"/>
    <s v="Y"/>
    <s v="N"/>
    <x v="89"/>
    <s v="PAGATO"/>
    <n v="202138917818"/>
    <s v="N"/>
  </r>
  <r>
    <n v="2013"/>
    <s v="Aprile"/>
    <x v="131"/>
    <n v="518255"/>
    <n v="99.66"/>
    <x v="0"/>
    <n v="15494.7"/>
    <n v="0.32100000000000001"/>
    <n v="4973.7987000000003"/>
    <x v="118"/>
    <s v="  0.321*15494,7"/>
    <s v="Y"/>
    <s v="Y"/>
    <x v="90"/>
    <s v="PAGATO"/>
    <n v="20134919923"/>
    <s v="N"/>
  </r>
  <r>
    <n v="2013"/>
    <s v="Aprile"/>
    <x v="131"/>
    <n v="518255"/>
    <n v="99.66"/>
    <x v="0"/>
    <n v="-15494.7"/>
    <n v="0.32100000000000001"/>
    <n v="-4973.7987000000003"/>
    <x v="9"/>
    <s v="-(  0.321*15494,7)"/>
    <s v="Y"/>
    <s v="Y"/>
    <x v="90"/>
    <s v="PAGATO"/>
    <n v="202138917821"/>
    <s v="N"/>
  </r>
  <r>
    <n v="2013"/>
    <s v="Aprile"/>
    <x v="131"/>
    <n v="518255"/>
    <n v="99.66"/>
    <x v="0"/>
    <n v="15494.7"/>
    <n v="0.29699999999999999"/>
    <n v="4601.9259000000002"/>
    <x v="9"/>
    <s v="  0.297*15494,7"/>
    <s v="Y"/>
    <s v="N"/>
    <x v="90"/>
    <s v="PAGATO"/>
    <n v="202138917821"/>
    <s v="N"/>
  </r>
  <r>
    <n v="2013"/>
    <s v="Aprile"/>
    <x v="131"/>
    <n v="518269"/>
    <n v="99.66"/>
    <x v="0"/>
    <n v="15456.3"/>
    <n v="0.32100000000000001"/>
    <n v="4961.4723000000004"/>
    <x v="118"/>
    <s v="  0.321*15456,3"/>
    <s v="Y"/>
    <s v="Y"/>
    <x v="91"/>
    <s v="PAGATO"/>
    <n v="20134919921"/>
    <s v="N"/>
  </r>
  <r>
    <n v="2013"/>
    <s v="Aprile"/>
    <x v="131"/>
    <n v="518269"/>
    <n v="99.66"/>
    <x v="0"/>
    <n v="-15456.3"/>
    <n v="0.32100000000000001"/>
    <n v="-4961.4723000000004"/>
    <x v="9"/>
    <s v="-(  0.321*15456,3)"/>
    <s v="Y"/>
    <s v="Y"/>
    <x v="91"/>
    <s v="PAGATO"/>
    <n v="202138917819"/>
    <s v="N"/>
  </r>
  <r>
    <n v="2013"/>
    <s v="Aprile"/>
    <x v="131"/>
    <n v="518269"/>
    <n v="99.66"/>
    <x v="0"/>
    <n v="15456.3"/>
    <n v="0.29699999999999999"/>
    <n v="4590.5210999999999"/>
    <x v="9"/>
    <s v="  0.297*15456,3"/>
    <s v="Y"/>
    <s v="N"/>
    <x v="91"/>
    <s v="PAGATO"/>
    <n v="202138917819"/>
    <s v="N"/>
  </r>
  <r>
    <n v="2013"/>
    <s v="Aprile"/>
    <x v="131"/>
    <n v="518310"/>
    <n v="49.06"/>
    <x v="0"/>
    <n v="7776.6"/>
    <n v="0.32100000000000001"/>
    <n v="2496.2885999999999"/>
    <x v="118"/>
    <s v="  0.321*7776,6"/>
    <s v="Y"/>
    <s v="Y"/>
    <x v="92"/>
    <s v="PAGATO"/>
    <n v="20134919922"/>
    <s v="N"/>
  </r>
  <r>
    <n v="2013"/>
    <s v="Aprile"/>
    <x v="131"/>
    <n v="518310"/>
    <n v="49.06"/>
    <x v="0"/>
    <n v="-7776.6"/>
    <n v="0.32100000000000001"/>
    <n v="-2496.2885999999999"/>
    <x v="9"/>
    <s v="-(  0.321*7776,6)"/>
    <s v="Y"/>
    <s v="Y"/>
    <x v="92"/>
    <s v="PAGATO"/>
    <n v="202138917820"/>
    <s v="N"/>
  </r>
  <r>
    <n v="2013"/>
    <s v="Aprile"/>
    <x v="131"/>
    <n v="518310"/>
    <n v="49.06"/>
    <x v="0"/>
    <n v="7776.6"/>
    <n v="0.29699999999999999"/>
    <n v="2309.6502"/>
    <x v="9"/>
    <s v="  0.297*7776,6"/>
    <s v="Y"/>
    <s v="N"/>
    <x v="92"/>
    <s v="PAGATO"/>
    <n v="202138917820"/>
    <s v="N"/>
  </r>
  <r>
    <n v="2013"/>
    <s v="Aprile"/>
    <x v="131"/>
    <n v="518331"/>
    <n v="99.66"/>
    <x v="0"/>
    <n v="15430.2"/>
    <n v="0.32100000000000001"/>
    <n v="4953.0941999999995"/>
    <x v="118"/>
    <s v="  0.321*15430,2"/>
    <s v="Y"/>
    <s v="Y"/>
    <x v="93"/>
    <s v="PAGATO"/>
    <n v="20134919924"/>
    <s v="N"/>
  </r>
  <r>
    <n v="2013"/>
    <s v="Aprile"/>
    <x v="131"/>
    <n v="518331"/>
    <n v="99.66"/>
    <x v="0"/>
    <n v="-15430.2"/>
    <n v="0.32100000000000001"/>
    <n v="-4953.0941999999995"/>
    <x v="9"/>
    <s v="-(  0.321*15430,2)"/>
    <s v="Y"/>
    <s v="Y"/>
    <x v="93"/>
    <s v="PAGATO"/>
    <n v="202138917822"/>
    <s v="N"/>
  </r>
  <r>
    <n v="2013"/>
    <s v="Aprile"/>
    <x v="131"/>
    <n v="518331"/>
    <n v="99.66"/>
    <x v="0"/>
    <n v="15430.2"/>
    <n v="0.29699999999999999"/>
    <n v="4582.7694000000001"/>
    <x v="9"/>
    <s v="  0.297*15430,2"/>
    <s v="Y"/>
    <s v="N"/>
    <x v="93"/>
    <s v="PAGATO"/>
    <n v="202138917822"/>
    <s v="N"/>
  </r>
  <r>
    <n v="2013"/>
    <s v="Aprile"/>
    <x v="131"/>
    <n v="519170"/>
    <n v="99.66"/>
    <x v="0"/>
    <n v="15582"/>
    <n v="0.32100000000000001"/>
    <n v="5001.8220000000001"/>
    <x v="118"/>
    <s v="  0.321*15582"/>
    <s v="Y"/>
    <s v="Y"/>
    <x v="94"/>
    <s v="PAGATO"/>
    <n v="20134919910"/>
    <s v="N"/>
  </r>
  <r>
    <n v="2013"/>
    <s v="Aprile"/>
    <x v="131"/>
    <n v="519170"/>
    <n v="99.66"/>
    <x v="0"/>
    <n v="-15582"/>
    <n v="0.32100000000000001"/>
    <n v="-5001.8220000000001"/>
    <x v="8"/>
    <s v="-(  0.321*15582)"/>
    <s v="Y"/>
    <s v="Y"/>
    <x v="94"/>
    <s v="PAGATO"/>
    <n v="202138917808"/>
    <s v="N"/>
  </r>
  <r>
    <n v="2013"/>
    <s v="Aprile"/>
    <x v="131"/>
    <n v="519170"/>
    <n v="99.66"/>
    <x v="0"/>
    <n v="15582"/>
    <n v="0.29699999999999999"/>
    <n v="4627.8540000000003"/>
    <x v="8"/>
    <s v="  0.297*15582"/>
    <s v="Y"/>
    <s v="N"/>
    <x v="94"/>
    <s v="PAGATO"/>
    <n v="202138917808"/>
    <s v="N"/>
  </r>
  <r>
    <n v="2013"/>
    <s v="Aprile"/>
    <x v="131"/>
    <n v="519193"/>
    <n v="99.66"/>
    <x v="0"/>
    <n v="15455.4"/>
    <n v="0.32100000000000001"/>
    <n v="4961.1833999999999"/>
    <x v="118"/>
    <s v="  0.321*15455,4"/>
    <s v="Y"/>
    <s v="Y"/>
    <x v="95"/>
    <s v="PAGATO"/>
    <n v="20134919950"/>
    <s v="N"/>
  </r>
  <r>
    <n v="2013"/>
    <s v="Aprile"/>
    <x v="131"/>
    <n v="519193"/>
    <n v="99.66"/>
    <x v="0"/>
    <n v="-15455.4"/>
    <n v="0.32100000000000001"/>
    <n v="-4961.1833999999999"/>
    <x v="8"/>
    <s v="-(  0.321*15455,4)"/>
    <s v="Y"/>
    <s v="Y"/>
    <x v="95"/>
    <s v="PAGATO"/>
    <n v="202138917848"/>
    <s v="N"/>
  </r>
  <r>
    <n v="2013"/>
    <s v="Aprile"/>
    <x v="131"/>
    <n v="519193"/>
    <n v="99.66"/>
    <x v="0"/>
    <n v="15455.4"/>
    <n v="0.29699999999999999"/>
    <n v="4590.2538000000004"/>
    <x v="8"/>
    <s v="  0.297*15455,4"/>
    <s v="Y"/>
    <s v="N"/>
    <x v="95"/>
    <s v="PAGATO"/>
    <n v="202138917848"/>
    <s v="N"/>
  </r>
  <r>
    <n v="2013"/>
    <s v="Aprile"/>
    <x v="131"/>
    <n v="519203"/>
    <n v="99.66"/>
    <x v="0"/>
    <n v="15391.5"/>
    <n v="0.32100000000000001"/>
    <n v="4940.6715000000004"/>
    <x v="118"/>
    <s v="  0.321*15391,5"/>
    <s v="Y"/>
    <s v="Y"/>
    <x v="96"/>
    <s v="PAGATO"/>
    <n v="20134919951"/>
    <s v="N"/>
  </r>
  <r>
    <n v="2013"/>
    <s v="Aprile"/>
    <x v="131"/>
    <n v="519203"/>
    <n v="99.66"/>
    <x v="0"/>
    <n v="-15391.5"/>
    <n v="0.32100000000000001"/>
    <n v="-4940.6715000000004"/>
    <x v="8"/>
    <s v="-(  0.321*15391,5)"/>
    <s v="Y"/>
    <s v="Y"/>
    <x v="96"/>
    <s v="PAGATO"/>
    <n v="202138917849"/>
    <s v="N"/>
  </r>
  <r>
    <n v="2013"/>
    <s v="Aprile"/>
    <x v="131"/>
    <n v="519203"/>
    <n v="99.66"/>
    <x v="0"/>
    <n v="15391.5"/>
    <n v="0.29699999999999999"/>
    <n v="4571.2754999999997"/>
    <x v="8"/>
    <s v="  0.297*15391,5"/>
    <s v="Y"/>
    <s v="N"/>
    <x v="96"/>
    <s v="PAGATO"/>
    <n v="202138917849"/>
    <s v="N"/>
  </r>
  <r>
    <n v="2013"/>
    <s v="Aprile"/>
    <x v="131"/>
    <n v="519212"/>
    <n v="99.66"/>
    <x v="0"/>
    <n v="15412.2"/>
    <n v="0.32100000000000001"/>
    <n v="4947.3162000000002"/>
    <x v="118"/>
    <s v="  0.321*15412,2"/>
    <s v="Y"/>
    <s v="Y"/>
    <x v="97"/>
    <s v="PAGATO"/>
    <n v="20134919952"/>
    <s v="N"/>
  </r>
  <r>
    <n v="2013"/>
    <s v="Aprile"/>
    <x v="131"/>
    <n v="519212"/>
    <n v="99.66"/>
    <x v="0"/>
    <n v="-15412.2"/>
    <n v="0.32100000000000001"/>
    <n v="-4947.3162000000002"/>
    <x v="8"/>
    <s v="-(  0.321*15412,2)"/>
    <s v="Y"/>
    <s v="Y"/>
    <x v="97"/>
    <s v="PAGATO"/>
    <n v="202138917850"/>
    <s v="N"/>
  </r>
  <r>
    <n v="2013"/>
    <s v="Aprile"/>
    <x v="131"/>
    <n v="519212"/>
    <n v="99.66"/>
    <x v="0"/>
    <n v="15412.2"/>
    <n v="0.29699999999999999"/>
    <n v="4577.4233999999997"/>
    <x v="8"/>
    <s v="  0.297*15412,2"/>
    <s v="Y"/>
    <s v="N"/>
    <x v="97"/>
    <s v="PAGATO"/>
    <n v="202138917850"/>
    <s v="N"/>
  </r>
  <r>
    <n v="2013"/>
    <s v="Aprile"/>
    <x v="131"/>
    <n v="519225"/>
    <n v="99.66"/>
    <x v="0"/>
    <n v="15474.3"/>
    <n v="0.32100000000000001"/>
    <n v="4967.2502999999997"/>
    <x v="118"/>
    <s v="  0.321*15474,3"/>
    <s v="Y"/>
    <s v="Y"/>
    <x v="98"/>
    <s v="PAGATO"/>
    <n v="20134919953"/>
    <s v="N"/>
  </r>
  <r>
    <n v="2013"/>
    <s v="Aprile"/>
    <x v="131"/>
    <n v="519225"/>
    <n v="99.66"/>
    <x v="0"/>
    <n v="-15474.3"/>
    <n v="0.32100000000000001"/>
    <n v="-4967.2502999999997"/>
    <x v="8"/>
    <s v="-(  0.321*15474,3)"/>
    <s v="Y"/>
    <s v="Y"/>
    <x v="98"/>
    <s v="PAGATO"/>
    <n v="202138917851"/>
    <s v="N"/>
  </r>
  <r>
    <n v="2013"/>
    <s v="Aprile"/>
    <x v="131"/>
    <n v="519225"/>
    <n v="99.66"/>
    <x v="0"/>
    <n v="15474.3"/>
    <n v="0.29699999999999999"/>
    <n v="4595.8671000000004"/>
    <x v="8"/>
    <s v="  0.297*15474,3"/>
    <s v="Y"/>
    <s v="N"/>
    <x v="98"/>
    <s v="PAGATO"/>
    <n v="202138917851"/>
    <s v="N"/>
  </r>
  <r>
    <n v="2013"/>
    <s v="Aprile"/>
    <x v="131"/>
    <n v="519246"/>
    <n v="99.66"/>
    <x v="0"/>
    <n v="15583.8"/>
    <n v="0.32100000000000001"/>
    <n v="5002.3998000000001"/>
    <x v="118"/>
    <s v="  0.321*15583,8"/>
    <s v="Y"/>
    <s v="Y"/>
    <x v="99"/>
    <s v="PAGATO"/>
    <n v="20134919954"/>
    <s v="N"/>
  </r>
  <r>
    <n v="2013"/>
    <s v="Aprile"/>
    <x v="131"/>
    <n v="519246"/>
    <n v="99.66"/>
    <x v="0"/>
    <n v="-15583.8"/>
    <n v="0.32100000000000001"/>
    <n v="-5002.3998000000001"/>
    <x v="8"/>
    <s v="-(  0.321*15583,8)"/>
    <s v="Y"/>
    <s v="Y"/>
    <x v="99"/>
    <s v="PAGATO"/>
    <n v="202138917852"/>
    <s v="N"/>
  </r>
  <r>
    <n v="2013"/>
    <s v="Aprile"/>
    <x v="131"/>
    <n v="519246"/>
    <n v="99.66"/>
    <x v="0"/>
    <n v="15583.8"/>
    <n v="0.29699999999999999"/>
    <n v="4628.3886000000002"/>
    <x v="8"/>
    <s v="  0.297*15583,8"/>
    <s v="Y"/>
    <s v="N"/>
    <x v="99"/>
    <s v="PAGATO"/>
    <n v="202138917852"/>
    <s v="N"/>
  </r>
  <r>
    <n v="2013"/>
    <s v="Marzo"/>
    <x v="132"/>
    <n v="514478"/>
    <n v="99.66"/>
    <x v="0"/>
    <n v="9827.7000000000007"/>
    <n v="0.32100000000000001"/>
    <n v="3154.6916999999999"/>
    <x v="119"/>
    <s v="  0.321*9827,7"/>
    <s v="Y"/>
    <s v="Y"/>
    <x v="25"/>
    <s v="PAGATO"/>
    <n v="20134389410"/>
    <s v="N"/>
  </r>
  <r>
    <n v="2013"/>
    <s v="Marzo"/>
    <x v="132"/>
    <n v="514478"/>
    <n v="99.66"/>
    <x v="0"/>
    <n v="-9827.7000000000007"/>
    <n v="0.32100000000000001"/>
    <n v="-3154.6916999999999"/>
    <x v="9"/>
    <s v="-(  0.321*9827,7)"/>
    <s v="Y"/>
    <s v="Y"/>
    <x v="25"/>
    <s v="PAGATO"/>
    <n v="202138917770"/>
    <s v="N"/>
  </r>
  <r>
    <n v="2013"/>
    <s v="Marzo"/>
    <x v="132"/>
    <n v="514478"/>
    <n v="99.66"/>
    <x v="0"/>
    <n v="9827.7000000000007"/>
    <n v="0.29699999999999999"/>
    <n v="2918.8269"/>
    <x v="9"/>
    <s v="  0.297*9827,7"/>
    <s v="Y"/>
    <s v="N"/>
    <x v="25"/>
    <s v="PAGATO"/>
    <n v="202138917770"/>
    <s v="N"/>
  </r>
  <r>
    <n v="2013"/>
    <s v="Marzo"/>
    <x v="132"/>
    <n v="514496"/>
    <n v="99.66"/>
    <x v="0"/>
    <n v="9811.5"/>
    <n v="0.32100000000000001"/>
    <n v="3149.4915000000001"/>
    <x v="119"/>
    <s v="  0.321*9811,5"/>
    <s v="Y"/>
    <s v="Y"/>
    <x v="26"/>
    <s v="PAGATO"/>
    <n v="20134389406"/>
    <s v="N"/>
  </r>
  <r>
    <n v="2013"/>
    <s v="Marzo"/>
    <x v="132"/>
    <n v="514496"/>
    <n v="99.66"/>
    <x v="0"/>
    <n v="-9811.5"/>
    <n v="0.32100000000000001"/>
    <n v="-3149.4915000000001"/>
    <x v="9"/>
    <s v="-(  0.321*9811,5)"/>
    <s v="Y"/>
    <s v="Y"/>
    <x v="26"/>
    <s v="PAGATO"/>
    <n v="202138917766"/>
    <s v="N"/>
  </r>
  <r>
    <n v="2013"/>
    <s v="Marzo"/>
    <x v="132"/>
    <n v="514496"/>
    <n v="99.66"/>
    <x v="0"/>
    <n v="9811.5"/>
    <n v="0.29699999999999999"/>
    <n v="2914.0155"/>
    <x v="9"/>
    <s v="  0.297*9811,5"/>
    <s v="Y"/>
    <s v="N"/>
    <x v="26"/>
    <s v="PAGATO"/>
    <n v="202138917766"/>
    <s v="N"/>
  </r>
  <r>
    <n v="2013"/>
    <s v="Marzo"/>
    <x v="132"/>
    <n v="514537"/>
    <n v="99.66"/>
    <x v="0"/>
    <n v="9862.7999999999993"/>
    <n v="0.32100000000000001"/>
    <n v="3165.9587999999999"/>
    <x v="119"/>
    <s v="  0.321*9862,8"/>
    <s v="Y"/>
    <s v="Y"/>
    <x v="27"/>
    <s v="PAGATO"/>
    <n v="20134389415"/>
    <s v="N"/>
  </r>
  <r>
    <n v="2013"/>
    <s v="Marzo"/>
    <x v="132"/>
    <n v="514537"/>
    <n v="99.66"/>
    <x v="0"/>
    <n v="-9862.7999999999993"/>
    <n v="0.32100000000000001"/>
    <n v="-3165.9587999999999"/>
    <x v="9"/>
    <s v="-(  0.321*9862,8)"/>
    <s v="Y"/>
    <s v="Y"/>
    <x v="27"/>
    <s v="PAGATO"/>
    <n v="202138917775"/>
    <s v="N"/>
  </r>
  <r>
    <n v="2013"/>
    <s v="Marzo"/>
    <x v="132"/>
    <n v="514537"/>
    <n v="99.66"/>
    <x v="0"/>
    <n v="9862.7999999999993"/>
    <n v="0.29699999999999999"/>
    <n v="2929.2516000000001"/>
    <x v="9"/>
    <s v="  0.297*9862,8"/>
    <s v="Y"/>
    <s v="N"/>
    <x v="27"/>
    <s v="PAGATO"/>
    <n v="202138917775"/>
    <s v="N"/>
  </r>
  <r>
    <n v="2013"/>
    <s v="Marzo"/>
    <x v="132"/>
    <n v="514597"/>
    <n v="99.66"/>
    <x v="0"/>
    <n v="9768.6"/>
    <n v="0.32100000000000001"/>
    <n v="3135.7206000000001"/>
    <x v="119"/>
    <s v="  0.321*9768,6"/>
    <s v="Y"/>
    <s v="Y"/>
    <x v="28"/>
    <s v="PAGATO"/>
    <n v="20134389463"/>
    <s v="N"/>
  </r>
  <r>
    <n v="2013"/>
    <s v="Marzo"/>
    <x v="132"/>
    <n v="514597"/>
    <n v="99.66"/>
    <x v="0"/>
    <n v="-9768.6"/>
    <n v="0.32100000000000001"/>
    <n v="-3135.7206000000001"/>
    <x v="9"/>
    <s v="-(  0.321*9768,6)"/>
    <s v="Y"/>
    <s v="Y"/>
    <x v="28"/>
    <s v="PAGATO"/>
    <n v="202138917823"/>
    <s v="N"/>
  </r>
  <r>
    <n v="2013"/>
    <s v="Marzo"/>
    <x v="132"/>
    <n v="514597"/>
    <n v="99.66"/>
    <x v="0"/>
    <n v="9768.6"/>
    <n v="0.29699999999999999"/>
    <n v="2901.2741999999998"/>
    <x v="9"/>
    <s v="  0.297*9768,6"/>
    <s v="Y"/>
    <s v="N"/>
    <x v="28"/>
    <s v="PAGATO"/>
    <n v="202138917823"/>
    <s v="N"/>
  </r>
  <r>
    <n v="2013"/>
    <s v="Marzo"/>
    <x v="132"/>
    <n v="514619"/>
    <n v="99.66"/>
    <x v="0"/>
    <n v="9803.1"/>
    <n v="0.32100000000000001"/>
    <n v="3146.7950999999998"/>
    <x v="119"/>
    <s v="  0.321*9803,1"/>
    <s v="Y"/>
    <s v="Y"/>
    <x v="29"/>
    <s v="PAGATO"/>
    <n v="20134389421"/>
    <s v="N"/>
  </r>
  <r>
    <n v="2013"/>
    <s v="Marzo"/>
    <x v="132"/>
    <n v="514619"/>
    <n v="99.66"/>
    <x v="0"/>
    <n v="-9803.1"/>
    <n v="0.32100000000000001"/>
    <n v="-3146.7950999999998"/>
    <x v="9"/>
    <s v="-(  0.321*9803,1)"/>
    <s v="Y"/>
    <s v="Y"/>
    <x v="29"/>
    <s v="PAGATO"/>
    <n v="202138917781"/>
    <s v="N"/>
  </r>
  <r>
    <n v="2013"/>
    <s v="Marzo"/>
    <x v="132"/>
    <n v="514619"/>
    <n v="99.66"/>
    <x v="0"/>
    <n v="9803.1"/>
    <n v="0.29699999999999999"/>
    <n v="2911.5207"/>
    <x v="9"/>
    <s v="  0.297*9803,1"/>
    <s v="Y"/>
    <s v="N"/>
    <x v="29"/>
    <s v="PAGATO"/>
    <n v="202138917781"/>
    <s v="N"/>
  </r>
  <r>
    <n v="2013"/>
    <s v="Marzo"/>
    <x v="132"/>
    <n v="514669"/>
    <n v="99.66"/>
    <x v="0"/>
    <n v="9774.9"/>
    <n v="0.32100000000000001"/>
    <n v="3137.7429000000002"/>
    <x v="119"/>
    <s v="  0.321*9774,9"/>
    <s v="Y"/>
    <s v="Y"/>
    <x v="30"/>
    <s v="PAGATO"/>
    <n v="20134389466"/>
    <s v="N"/>
  </r>
  <r>
    <n v="2013"/>
    <s v="Marzo"/>
    <x v="132"/>
    <n v="514669"/>
    <n v="99.66"/>
    <x v="0"/>
    <n v="-9774.9"/>
    <n v="0.32100000000000001"/>
    <n v="-3137.7429000000002"/>
    <x v="9"/>
    <s v="-(  0.321*9774,9)"/>
    <s v="Y"/>
    <s v="Y"/>
    <x v="30"/>
    <s v="PAGATO"/>
    <n v="202138917826"/>
    <s v="N"/>
  </r>
  <r>
    <n v="2013"/>
    <s v="Marzo"/>
    <x v="132"/>
    <n v="514669"/>
    <n v="99.66"/>
    <x v="0"/>
    <n v="9774.9"/>
    <n v="0.29699999999999999"/>
    <n v="2903.1453000000001"/>
    <x v="9"/>
    <s v="  0.297*9774,9"/>
    <s v="Y"/>
    <s v="N"/>
    <x v="30"/>
    <s v="PAGATO"/>
    <n v="202138917826"/>
    <s v="N"/>
  </r>
  <r>
    <n v="2013"/>
    <s v="Marzo"/>
    <x v="132"/>
    <n v="514698"/>
    <n v="99.66"/>
    <x v="0"/>
    <n v="9765.9"/>
    <n v="0.32100000000000001"/>
    <n v="3134.8539000000001"/>
    <x v="119"/>
    <s v="  0.321*9765,9"/>
    <s v="Y"/>
    <s v="Y"/>
    <x v="31"/>
    <s v="PAGATO"/>
    <n v="20134389469"/>
    <s v="N"/>
  </r>
  <r>
    <n v="2013"/>
    <s v="Marzo"/>
    <x v="132"/>
    <n v="514698"/>
    <n v="99.66"/>
    <x v="0"/>
    <n v="-9765.9"/>
    <n v="0.32100000000000001"/>
    <n v="-3134.8539000000001"/>
    <x v="9"/>
    <s v="-(  0.321*9765,9)"/>
    <s v="Y"/>
    <s v="Y"/>
    <x v="31"/>
    <s v="PAGATO"/>
    <n v="202138917829"/>
    <s v="N"/>
  </r>
  <r>
    <n v="2013"/>
    <s v="Marzo"/>
    <x v="132"/>
    <n v="514698"/>
    <n v="99.66"/>
    <x v="0"/>
    <n v="9765.9"/>
    <n v="0.29699999999999999"/>
    <n v="2900.4722999999999"/>
    <x v="9"/>
    <s v="  0.297*9765,9"/>
    <s v="Y"/>
    <s v="N"/>
    <x v="31"/>
    <s v="PAGATO"/>
    <n v="202138917829"/>
    <s v="N"/>
  </r>
  <r>
    <n v="2013"/>
    <s v="Marzo"/>
    <x v="132"/>
    <n v="515016"/>
    <n v="99.66"/>
    <x v="0"/>
    <n v="9822.6"/>
    <n v="0.32100000000000001"/>
    <n v="3153.0545999999999"/>
    <x v="119"/>
    <s v="  0.321*9822,6"/>
    <s v="Y"/>
    <s v="Y"/>
    <x v="32"/>
    <s v="PAGATO"/>
    <n v="20134389472"/>
    <s v="N"/>
  </r>
  <r>
    <n v="2013"/>
    <s v="Marzo"/>
    <x v="132"/>
    <n v="515016"/>
    <n v="99.66"/>
    <x v="0"/>
    <n v="-9822.6"/>
    <n v="0.32100000000000001"/>
    <n v="-3153.0545999999999"/>
    <x v="9"/>
    <s v="-(  0.321*9822,6)"/>
    <s v="Y"/>
    <s v="Y"/>
    <x v="32"/>
    <s v="PAGATO"/>
    <n v="202138917832"/>
    <s v="N"/>
  </r>
  <r>
    <n v="2013"/>
    <s v="Marzo"/>
    <x v="132"/>
    <n v="515016"/>
    <n v="99.66"/>
    <x v="0"/>
    <n v="9822.6"/>
    <n v="0.29699999999999999"/>
    <n v="2917.3121999999998"/>
    <x v="9"/>
    <s v="  0.297*9822,6"/>
    <s v="Y"/>
    <s v="N"/>
    <x v="32"/>
    <s v="PAGATO"/>
    <n v="202138917832"/>
    <s v="N"/>
  </r>
  <r>
    <n v="2013"/>
    <s v="Marzo"/>
    <x v="132"/>
    <n v="515020"/>
    <n v="99.66"/>
    <x v="0"/>
    <n v="9814.5"/>
    <n v="0.32100000000000001"/>
    <n v="3150.4544999999998"/>
    <x v="119"/>
    <s v="  0.321*9814,5"/>
    <s v="Y"/>
    <s v="Y"/>
    <x v="33"/>
    <s v="PAGATO"/>
    <n v="20134389473"/>
    <s v="N"/>
  </r>
  <r>
    <n v="2013"/>
    <s v="Marzo"/>
    <x v="132"/>
    <n v="515020"/>
    <n v="99.66"/>
    <x v="0"/>
    <n v="-9814.5"/>
    <n v="0.32100000000000001"/>
    <n v="-3150.4544999999998"/>
    <x v="9"/>
    <s v="-(  0.321*9814,5)"/>
    <s v="Y"/>
    <s v="Y"/>
    <x v="33"/>
    <s v="PAGATO"/>
    <n v="202138917833"/>
    <s v="N"/>
  </r>
  <r>
    <n v="2013"/>
    <s v="Marzo"/>
    <x v="132"/>
    <n v="515020"/>
    <n v="99.66"/>
    <x v="0"/>
    <n v="9814.5"/>
    <n v="0.29699999999999999"/>
    <n v="2914.9065000000001"/>
    <x v="9"/>
    <s v="  0.297*9814,5"/>
    <s v="Y"/>
    <s v="N"/>
    <x v="33"/>
    <s v="PAGATO"/>
    <n v="202138917833"/>
    <s v="N"/>
  </r>
  <r>
    <n v="2013"/>
    <s v="Marzo"/>
    <x v="132"/>
    <n v="515021"/>
    <n v="99.66"/>
    <x v="0"/>
    <n v="9848.1"/>
    <n v="0.32100000000000001"/>
    <n v="3161.2401"/>
    <x v="119"/>
    <s v="  0.321*9848,1"/>
    <s v="Y"/>
    <s v="Y"/>
    <x v="34"/>
    <s v="PAGATO"/>
    <n v="20134389478"/>
    <s v="N"/>
  </r>
  <r>
    <n v="2013"/>
    <s v="Marzo"/>
    <x v="132"/>
    <n v="515021"/>
    <n v="99.66"/>
    <x v="0"/>
    <n v="-9848.1"/>
    <n v="0.32100000000000001"/>
    <n v="-3161.2401"/>
    <x v="8"/>
    <s v="-(  0.321*9848,1)"/>
    <s v="Y"/>
    <s v="Y"/>
    <x v="34"/>
    <s v="PAGATO"/>
    <n v="202138917838"/>
    <s v="N"/>
  </r>
  <r>
    <n v="2013"/>
    <s v="Marzo"/>
    <x v="132"/>
    <n v="515021"/>
    <n v="99.66"/>
    <x v="0"/>
    <n v="9848.1"/>
    <n v="0.29699999999999999"/>
    <n v="2924.8856999999998"/>
    <x v="8"/>
    <s v="  0.297*9848,1"/>
    <s v="Y"/>
    <s v="N"/>
    <x v="34"/>
    <s v="PAGATO"/>
    <n v="202138917838"/>
    <s v="N"/>
  </r>
  <r>
    <n v="2013"/>
    <s v="Marzo"/>
    <x v="132"/>
    <n v="515022"/>
    <n v="99.66"/>
    <x v="0"/>
    <n v="9819.2999999999993"/>
    <n v="0.32100000000000001"/>
    <n v="3151.9953"/>
    <x v="119"/>
    <s v="  0.321*9819,3"/>
    <s v="Y"/>
    <s v="Y"/>
    <x v="35"/>
    <s v="PAGATO"/>
    <n v="20134389467"/>
    <s v="N"/>
  </r>
  <r>
    <n v="2013"/>
    <s v="Marzo"/>
    <x v="132"/>
    <n v="515022"/>
    <n v="99.66"/>
    <x v="0"/>
    <n v="-9819.2999999999993"/>
    <n v="0.32100000000000001"/>
    <n v="-3151.9953"/>
    <x v="9"/>
    <s v="-(  0.321*9819,3)"/>
    <s v="Y"/>
    <s v="Y"/>
    <x v="35"/>
    <s v="PAGATO"/>
    <n v="202138917827"/>
    <s v="N"/>
  </r>
  <r>
    <n v="2013"/>
    <s v="Marzo"/>
    <x v="132"/>
    <n v="515022"/>
    <n v="99.66"/>
    <x v="0"/>
    <n v="9819.2999999999993"/>
    <n v="0.29699999999999999"/>
    <n v="2916.3321000000001"/>
    <x v="9"/>
    <s v="  0.297*9819,3"/>
    <s v="Y"/>
    <s v="N"/>
    <x v="35"/>
    <s v="PAGATO"/>
    <n v="202138917827"/>
    <s v="N"/>
  </r>
  <r>
    <n v="2013"/>
    <s v="Marzo"/>
    <x v="132"/>
    <n v="515025"/>
    <n v="99.66"/>
    <x v="0"/>
    <n v="9925.7999999999993"/>
    <n v="0.32100000000000001"/>
    <n v="3186.1817999999998"/>
    <x v="119"/>
    <s v="  0.321*9925,8"/>
    <s v="Y"/>
    <s v="Y"/>
    <x v="36"/>
    <s v="PAGATO"/>
    <n v="20134389501"/>
    <s v="N"/>
  </r>
  <r>
    <n v="2013"/>
    <s v="Marzo"/>
    <x v="132"/>
    <n v="515025"/>
    <n v="99.66"/>
    <x v="0"/>
    <n v="-9925.7999999999993"/>
    <n v="0.32100000000000001"/>
    <n v="-3186.1817999999998"/>
    <x v="8"/>
    <s v="-(  0.321*9925,8)"/>
    <s v="Y"/>
    <s v="Y"/>
    <x v="36"/>
    <s v="PAGATO"/>
    <n v="202138917861"/>
    <s v="N"/>
  </r>
  <r>
    <n v="2013"/>
    <s v="Marzo"/>
    <x v="132"/>
    <n v="515025"/>
    <n v="99.66"/>
    <x v="0"/>
    <n v="9925.7999999999993"/>
    <n v="0.29699999999999999"/>
    <n v="2947.9625999999998"/>
    <x v="8"/>
    <s v="  0.297*9925,8"/>
    <s v="Y"/>
    <s v="N"/>
    <x v="36"/>
    <s v="PAGATO"/>
    <n v="202138917861"/>
    <s v="N"/>
  </r>
  <r>
    <n v="2013"/>
    <s v="Marzo"/>
    <x v="132"/>
    <n v="515056"/>
    <n v="99.66"/>
    <x v="0"/>
    <n v="9387.3799999999992"/>
    <n v="0.32100000000000001"/>
    <n v="3013.3489800000002"/>
    <x v="119"/>
    <s v="  0.321*9387,38"/>
    <s v="Y"/>
    <s v="Y"/>
    <x v="37"/>
    <s v="PAGATO"/>
    <n v="20134389496"/>
    <s v="N"/>
  </r>
  <r>
    <n v="2013"/>
    <s v="Marzo"/>
    <x v="132"/>
    <n v="515059"/>
    <n v="99.66"/>
    <x v="0"/>
    <n v="9881.7000000000007"/>
    <n v="0.32100000000000001"/>
    <n v="3172.0257000000001"/>
    <x v="119"/>
    <s v="  0.321*9881,7"/>
    <s v="Y"/>
    <s v="Y"/>
    <x v="38"/>
    <s v="PAGATO"/>
    <n v="20134389479"/>
    <s v="N"/>
  </r>
  <r>
    <n v="2013"/>
    <s v="Marzo"/>
    <x v="132"/>
    <n v="515059"/>
    <n v="99.66"/>
    <x v="0"/>
    <n v="-9881.7000000000007"/>
    <n v="0.32100000000000001"/>
    <n v="-3172.0257000000001"/>
    <x v="8"/>
    <s v="-(  0.321*9881,7)"/>
    <s v="Y"/>
    <s v="Y"/>
    <x v="38"/>
    <s v="PAGATO"/>
    <n v="202138917839"/>
    <s v="N"/>
  </r>
  <r>
    <n v="2013"/>
    <s v="Marzo"/>
    <x v="132"/>
    <n v="515059"/>
    <n v="99.66"/>
    <x v="0"/>
    <n v="9881.7000000000007"/>
    <n v="0.29699999999999999"/>
    <n v="2934.8649"/>
    <x v="8"/>
    <s v="  0.297*9881,7"/>
    <s v="Y"/>
    <s v="N"/>
    <x v="38"/>
    <s v="PAGATO"/>
    <n v="202138917839"/>
    <s v="N"/>
  </r>
  <r>
    <n v="2013"/>
    <s v="Marzo"/>
    <x v="132"/>
    <n v="515060"/>
    <n v="99.66"/>
    <x v="0"/>
    <n v="9759.2999999999993"/>
    <n v="0.32100000000000001"/>
    <n v="3132.7352999999998"/>
    <x v="119"/>
    <s v="  0.321*9759,3"/>
    <s v="Y"/>
    <s v="Y"/>
    <x v="39"/>
    <s v="PAGATO"/>
    <n v="20134389503"/>
    <s v="N"/>
  </r>
  <r>
    <n v="2013"/>
    <s v="Marzo"/>
    <x v="132"/>
    <n v="515060"/>
    <n v="99.66"/>
    <x v="0"/>
    <n v="-9759.2999999999993"/>
    <n v="0.32100000000000001"/>
    <n v="-3132.7352999999998"/>
    <x v="9"/>
    <s v="-(  0.321*9759,3)"/>
    <s v="Y"/>
    <s v="Y"/>
    <x v="39"/>
    <s v="PAGATO"/>
    <n v="202138917863"/>
    <s v="N"/>
  </r>
  <r>
    <n v="2013"/>
    <s v="Marzo"/>
    <x v="132"/>
    <n v="515060"/>
    <n v="99.66"/>
    <x v="0"/>
    <n v="9759.2999999999993"/>
    <n v="0.29699999999999999"/>
    <n v="2898.5120999999999"/>
    <x v="9"/>
    <s v="  0.297*9759,3"/>
    <s v="Y"/>
    <s v="N"/>
    <x v="39"/>
    <s v="PAGATO"/>
    <n v="202138917863"/>
    <s v="N"/>
  </r>
  <r>
    <n v="2013"/>
    <s v="Marzo"/>
    <x v="132"/>
    <n v="515062"/>
    <n v="99.66"/>
    <x v="0"/>
    <n v="9693.6"/>
    <n v="0.32100000000000001"/>
    <n v="3111.6455999999998"/>
    <x v="119"/>
    <s v="  0.321*9693,6"/>
    <s v="Y"/>
    <s v="Y"/>
    <x v="40"/>
    <s v="PAGATO"/>
    <n v="20134389505"/>
    <s v="N"/>
  </r>
  <r>
    <n v="2013"/>
    <s v="Marzo"/>
    <x v="132"/>
    <n v="515062"/>
    <n v="99.66"/>
    <x v="0"/>
    <n v="-9693.6"/>
    <n v="0.32100000000000001"/>
    <n v="-3111.6455999999998"/>
    <x v="9"/>
    <s v="-(  0.321*9693,6)"/>
    <s v="Y"/>
    <s v="Y"/>
    <x v="40"/>
    <s v="PAGATO"/>
    <n v="202138917865"/>
    <s v="N"/>
  </r>
  <r>
    <n v="2013"/>
    <s v="Marzo"/>
    <x v="132"/>
    <n v="515062"/>
    <n v="99.66"/>
    <x v="0"/>
    <n v="9693.6"/>
    <n v="0.29699999999999999"/>
    <n v="2878.9992000000002"/>
    <x v="9"/>
    <s v="  0.297*9693,6"/>
    <s v="Y"/>
    <s v="N"/>
    <x v="40"/>
    <s v="PAGATO"/>
    <n v="202138917865"/>
    <s v="N"/>
  </r>
  <r>
    <n v="2013"/>
    <s v="Marzo"/>
    <x v="132"/>
    <n v="515064"/>
    <n v="99.66"/>
    <x v="0"/>
    <n v="9930.6"/>
    <n v="0.32100000000000001"/>
    <n v="3187.7226000000001"/>
    <x v="119"/>
    <s v="  0.321*9930,6"/>
    <s v="Y"/>
    <s v="Y"/>
    <x v="41"/>
    <s v="PAGATO"/>
    <n v="20134389474"/>
    <s v="N"/>
  </r>
  <r>
    <n v="2013"/>
    <s v="Marzo"/>
    <x v="132"/>
    <n v="515064"/>
    <n v="99.66"/>
    <x v="0"/>
    <n v="-9930.6"/>
    <n v="0.32100000000000001"/>
    <n v="-3187.7226000000001"/>
    <x v="9"/>
    <s v="-(  0.321*9930,6)"/>
    <s v="Y"/>
    <s v="Y"/>
    <x v="41"/>
    <s v="PAGATO"/>
    <n v="202138917834"/>
    <s v="N"/>
  </r>
  <r>
    <n v="2013"/>
    <s v="Marzo"/>
    <x v="132"/>
    <n v="515064"/>
    <n v="99.66"/>
    <x v="0"/>
    <n v="9930.6"/>
    <n v="0.29699999999999999"/>
    <n v="2949.3881999999999"/>
    <x v="9"/>
    <s v="  0.297*9930,6"/>
    <s v="Y"/>
    <s v="N"/>
    <x v="41"/>
    <s v="PAGATO"/>
    <n v="202138917834"/>
    <s v="N"/>
  </r>
  <r>
    <n v="2013"/>
    <s v="Marzo"/>
    <x v="132"/>
    <n v="515074"/>
    <n v="99.66"/>
    <x v="0"/>
    <n v="9862.2000000000007"/>
    <n v="0.32100000000000001"/>
    <n v="3165.7662"/>
    <x v="119"/>
    <s v="  0.321*9862,2"/>
    <s v="Y"/>
    <s v="Y"/>
    <x v="42"/>
    <s v="PAGATO"/>
    <n v="20134389480"/>
    <s v="N"/>
  </r>
  <r>
    <n v="2013"/>
    <s v="Marzo"/>
    <x v="132"/>
    <n v="515076"/>
    <n v="99.66"/>
    <x v="0"/>
    <n v="9814.5"/>
    <n v="0.32100000000000001"/>
    <n v="3150.4544999999998"/>
    <x v="119"/>
    <s v="  0.321*9814,5"/>
    <s v="Y"/>
    <s v="Y"/>
    <x v="43"/>
    <s v="PAGATO"/>
    <n v="20134389475"/>
    <s v="N"/>
  </r>
  <r>
    <n v="2013"/>
    <s v="Marzo"/>
    <x v="132"/>
    <n v="515076"/>
    <n v="99.66"/>
    <x v="0"/>
    <n v="-9814.5"/>
    <n v="0.32100000000000001"/>
    <n v="-3150.4544999999998"/>
    <x v="9"/>
    <s v="-(  0.321*9814,5)"/>
    <s v="Y"/>
    <s v="Y"/>
    <x v="43"/>
    <s v="PAGATO"/>
    <n v="202138917835"/>
    <s v="N"/>
  </r>
  <r>
    <n v="2013"/>
    <s v="Marzo"/>
    <x v="132"/>
    <n v="515076"/>
    <n v="99.66"/>
    <x v="0"/>
    <n v="9814.5"/>
    <n v="0.29699999999999999"/>
    <n v="2914.9065000000001"/>
    <x v="9"/>
    <s v="  0.297*9814,5"/>
    <s v="Y"/>
    <s v="N"/>
    <x v="43"/>
    <s v="PAGATO"/>
    <n v="202138917835"/>
    <s v="N"/>
  </r>
  <r>
    <n v="2013"/>
    <s v="Marzo"/>
    <x v="132"/>
    <n v="515102"/>
    <n v="99.66"/>
    <x v="0"/>
    <n v="9862.2000000000007"/>
    <n v="0.32100000000000001"/>
    <n v="3165.7662"/>
    <x v="119"/>
    <s v="  0.321*9862,2"/>
    <s v="Y"/>
    <s v="Y"/>
    <x v="44"/>
    <s v="PAGATO"/>
    <n v="20134389470"/>
    <s v="N"/>
  </r>
  <r>
    <n v="2013"/>
    <s v="Marzo"/>
    <x v="132"/>
    <n v="515102"/>
    <n v="99.66"/>
    <x v="0"/>
    <n v="-9862.2000000000007"/>
    <n v="0.32100000000000001"/>
    <n v="-3165.7662"/>
    <x v="9"/>
    <s v="-(  0.321*9862,2)"/>
    <s v="Y"/>
    <s v="Y"/>
    <x v="44"/>
    <s v="PAGATO"/>
    <n v="202138917830"/>
    <s v="N"/>
  </r>
  <r>
    <n v="2013"/>
    <s v="Marzo"/>
    <x v="132"/>
    <n v="515102"/>
    <n v="99.66"/>
    <x v="0"/>
    <n v="9862.2000000000007"/>
    <n v="0.29699999999999999"/>
    <n v="2929.0734000000002"/>
    <x v="9"/>
    <s v="  0.297*9862,2"/>
    <s v="Y"/>
    <s v="N"/>
    <x v="44"/>
    <s v="PAGATO"/>
    <n v="202138917830"/>
    <s v="N"/>
  </r>
  <r>
    <n v="2013"/>
    <s v="Marzo"/>
    <x v="132"/>
    <n v="515107"/>
    <n v="99.66"/>
    <x v="0"/>
    <n v="9888"/>
    <n v="0.32100000000000001"/>
    <n v="3174.0479999999998"/>
    <x v="119"/>
    <s v="  0.321*9888"/>
    <s v="Y"/>
    <s v="Y"/>
    <x v="45"/>
    <s v="PAGATO"/>
    <n v="20134389497"/>
    <s v="N"/>
  </r>
  <r>
    <n v="2013"/>
    <s v="Marzo"/>
    <x v="132"/>
    <n v="515107"/>
    <n v="99.66"/>
    <x v="0"/>
    <n v="-9888"/>
    <n v="0.32100000000000001"/>
    <n v="-3174.0479999999998"/>
    <x v="9"/>
    <s v="-(  0.321*9888)"/>
    <s v="Y"/>
    <s v="Y"/>
    <x v="45"/>
    <s v="PAGATO"/>
    <n v="202138917857"/>
    <s v="N"/>
  </r>
  <r>
    <n v="2013"/>
    <s v="Marzo"/>
    <x v="132"/>
    <n v="515107"/>
    <n v="99.66"/>
    <x v="0"/>
    <n v="9888"/>
    <n v="0.29699999999999999"/>
    <n v="2936.7359999999999"/>
    <x v="9"/>
    <s v="  0.297*9888"/>
    <s v="Y"/>
    <s v="N"/>
    <x v="45"/>
    <s v="PAGATO"/>
    <n v="202138917857"/>
    <s v="N"/>
  </r>
  <r>
    <n v="2013"/>
    <s v="Marzo"/>
    <x v="132"/>
    <n v="515114"/>
    <n v="99.66"/>
    <x v="0"/>
    <n v="9715.7999999999993"/>
    <n v="0.32100000000000001"/>
    <n v="3118.7718"/>
    <x v="119"/>
    <s v="  0.321*9715,8"/>
    <s v="Y"/>
    <s v="Y"/>
    <x v="46"/>
    <s v="PAGATO"/>
    <n v="20134389468"/>
    <s v="N"/>
  </r>
  <r>
    <n v="2013"/>
    <s v="Marzo"/>
    <x v="132"/>
    <n v="515114"/>
    <n v="99.66"/>
    <x v="0"/>
    <n v="-9715.7999999999993"/>
    <n v="0.32100000000000001"/>
    <n v="-3118.7718"/>
    <x v="9"/>
    <s v="-(  0.321*9715,8)"/>
    <s v="Y"/>
    <s v="Y"/>
    <x v="46"/>
    <s v="PAGATO"/>
    <n v="202138917828"/>
    <s v="N"/>
  </r>
  <r>
    <n v="2013"/>
    <s v="Marzo"/>
    <x v="132"/>
    <n v="515114"/>
    <n v="99.66"/>
    <x v="0"/>
    <n v="9715.7999999999993"/>
    <n v="0.29699999999999999"/>
    <n v="2885.5925999999999"/>
    <x v="9"/>
    <s v="  0.297*9715,8"/>
    <s v="Y"/>
    <s v="N"/>
    <x v="46"/>
    <s v="PAGATO"/>
    <n v="202138917828"/>
    <s v="N"/>
  </r>
  <r>
    <n v="2013"/>
    <s v="Marzo"/>
    <x v="132"/>
    <n v="515123"/>
    <n v="99.66"/>
    <x v="0"/>
    <n v="9907.5"/>
    <n v="0.32100000000000001"/>
    <n v="3180.3074999999999"/>
    <x v="119"/>
    <s v="  0.321*9907,5"/>
    <s v="Y"/>
    <s v="Y"/>
    <x v="47"/>
    <s v="PAGATO"/>
    <n v="20134389477"/>
    <s v="N"/>
  </r>
  <r>
    <n v="2013"/>
    <s v="Marzo"/>
    <x v="132"/>
    <n v="515123"/>
    <n v="99.66"/>
    <x v="0"/>
    <n v="-9907.5"/>
    <n v="0.32100000000000001"/>
    <n v="-3180.3074999999999"/>
    <x v="9"/>
    <s v="-(  0.321*9907,5)"/>
    <s v="Y"/>
    <s v="Y"/>
    <x v="47"/>
    <s v="PAGATO"/>
    <n v="202138917837"/>
    <s v="N"/>
  </r>
  <r>
    <n v="2013"/>
    <s v="Marzo"/>
    <x v="132"/>
    <n v="515123"/>
    <n v="99.66"/>
    <x v="0"/>
    <n v="9907.5"/>
    <n v="0.29699999999999999"/>
    <n v="2942.5275000000001"/>
    <x v="9"/>
    <s v="  0.297*9907,5"/>
    <s v="Y"/>
    <s v="N"/>
    <x v="47"/>
    <s v="PAGATO"/>
    <n v="202138917837"/>
    <s v="N"/>
  </r>
  <r>
    <n v="2013"/>
    <s v="Marzo"/>
    <x v="132"/>
    <n v="515144"/>
    <n v="99.66"/>
    <x v="0"/>
    <n v="9931.5"/>
    <n v="0.32100000000000001"/>
    <n v="3188.0115000000001"/>
    <x v="119"/>
    <s v="  0.321*9931,5"/>
    <s v="Y"/>
    <s v="Y"/>
    <x v="48"/>
    <s v="PAGATO"/>
    <n v="20134389498"/>
    <s v="N"/>
  </r>
  <r>
    <n v="2013"/>
    <s v="Marzo"/>
    <x v="132"/>
    <n v="515144"/>
    <n v="99.66"/>
    <x v="0"/>
    <n v="-9931.5"/>
    <n v="0.32100000000000001"/>
    <n v="-3188.0115000000001"/>
    <x v="8"/>
    <s v="-(  0.321*9931,5)"/>
    <s v="Y"/>
    <s v="Y"/>
    <x v="48"/>
    <s v="PAGATO"/>
    <n v="202138917858"/>
    <s v="N"/>
  </r>
  <r>
    <n v="2013"/>
    <s v="Marzo"/>
    <x v="132"/>
    <n v="515144"/>
    <n v="99.66"/>
    <x v="0"/>
    <n v="9931.5"/>
    <n v="0.29699999999999999"/>
    <n v="2949.6554999999998"/>
    <x v="8"/>
    <s v="  0.297*9931,5"/>
    <s v="Y"/>
    <s v="N"/>
    <x v="48"/>
    <s v="PAGATO"/>
    <n v="202138917858"/>
    <s v="N"/>
  </r>
  <r>
    <n v="2013"/>
    <s v="Marzo"/>
    <x v="132"/>
    <n v="515155"/>
    <n v="99.66"/>
    <x v="0"/>
    <n v="9784.5"/>
    <n v="0.32100000000000001"/>
    <n v="3140.8245000000002"/>
    <x v="119"/>
    <s v="  0.321*9784,5"/>
    <s v="Y"/>
    <s v="Y"/>
    <x v="49"/>
    <s v="PAGATO"/>
    <n v="20134389499"/>
    <s v="N"/>
  </r>
  <r>
    <n v="2013"/>
    <s v="Marzo"/>
    <x v="132"/>
    <n v="515155"/>
    <n v="99.66"/>
    <x v="0"/>
    <n v="-9784.5"/>
    <n v="0.32100000000000001"/>
    <n v="-3140.8245000000002"/>
    <x v="9"/>
    <s v="-(  0.321*9784,5)"/>
    <s v="Y"/>
    <s v="Y"/>
    <x v="49"/>
    <s v="PAGATO"/>
    <n v="202138917859"/>
    <s v="N"/>
  </r>
  <r>
    <n v="2013"/>
    <s v="Marzo"/>
    <x v="132"/>
    <n v="515155"/>
    <n v="99.66"/>
    <x v="0"/>
    <n v="9784.5"/>
    <n v="0.29699999999999999"/>
    <n v="2905.9965000000002"/>
    <x v="9"/>
    <s v="  0.297*9784,5"/>
    <s v="Y"/>
    <s v="N"/>
    <x v="49"/>
    <s v="PAGATO"/>
    <n v="202138917859"/>
    <s v="N"/>
  </r>
  <r>
    <n v="2013"/>
    <s v="Marzo"/>
    <x v="132"/>
    <n v="515184"/>
    <n v="99.66"/>
    <x v="0"/>
    <n v="9777.2999999999993"/>
    <n v="0.32100000000000001"/>
    <n v="3138.5133000000001"/>
    <x v="119"/>
    <s v="  0.321*9777,3"/>
    <s v="Y"/>
    <s v="Y"/>
    <x v="50"/>
    <s v="PAGATO"/>
    <n v="20134389500"/>
    <s v="N"/>
  </r>
  <r>
    <n v="2013"/>
    <s v="Marzo"/>
    <x v="132"/>
    <n v="515184"/>
    <n v="99.66"/>
    <x v="0"/>
    <n v="-9777.2999999999993"/>
    <n v="0.32100000000000001"/>
    <n v="-3138.5133000000001"/>
    <x v="9"/>
    <s v="-(  0.321*9777,3)"/>
    <s v="Y"/>
    <s v="Y"/>
    <x v="50"/>
    <s v="PAGATO"/>
    <n v="202138917860"/>
    <s v="N"/>
  </r>
  <r>
    <n v="2013"/>
    <s v="Marzo"/>
    <x v="132"/>
    <n v="515184"/>
    <n v="99.66"/>
    <x v="0"/>
    <n v="9777.2999999999993"/>
    <n v="0.29699999999999999"/>
    <n v="2903.8580999999999"/>
    <x v="9"/>
    <s v="  0.297*9777,3"/>
    <s v="Y"/>
    <s v="N"/>
    <x v="50"/>
    <s v="PAGATO"/>
    <n v="202138917860"/>
    <s v="N"/>
  </r>
  <r>
    <n v="2013"/>
    <s v="Marzo"/>
    <x v="132"/>
    <n v="515206"/>
    <n v="99.66"/>
    <x v="0"/>
    <n v="9861.2999999999993"/>
    <n v="0.32100000000000001"/>
    <n v="3165.4773"/>
    <x v="119"/>
    <s v="  0.321*9861,3"/>
    <s v="Y"/>
    <s v="Y"/>
    <x v="51"/>
    <s v="PAGATO"/>
    <n v="20134389481"/>
    <s v="N"/>
  </r>
  <r>
    <n v="2013"/>
    <s v="Marzo"/>
    <x v="132"/>
    <n v="515206"/>
    <n v="99.66"/>
    <x v="0"/>
    <n v="-9861.2999999999993"/>
    <n v="0.32100000000000001"/>
    <n v="-3165.4773"/>
    <x v="9"/>
    <s v="-(  0.321*9861,3)"/>
    <s v="Y"/>
    <s v="Y"/>
    <x v="51"/>
    <s v="PAGATO"/>
    <n v="202138917841"/>
    <s v="N"/>
  </r>
  <r>
    <n v="2013"/>
    <s v="Marzo"/>
    <x v="132"/>
    <n v="515206"/>
    <n v="99.66"/>
    <x v="0"/>
    <n v="9861.2999999999993"/>
    <n v="0.29699999999999999"/>
    <n v="2928.8060999999998"/>
    <x v="9"/>
    <s v="  0.297*9861,3"/>
    <s v="Y"/>
    <s v="N"/>
    <x v="51"/>
    <s v="PAGATO"/>
    <n v="202138917841"/>
    <s v="N"/>
  </r>
  <r>
    <n v="2013"/>
    <s v="Marzo"/>
    <x v="132"/>
    <n v="515267"/>
    <n v="99.66"/>
    <x v="0"/>
    <n v="9799.2000000000007"/>
    <n v="0.32100000000000001"/>
    <n v="3145.5432000000001"/>
    <x v="119"/>
    <s v="  0.321*9799,2"/>
    <s v="Y"/>
    <s v="Y"/>
    <x v="52"/>
    <s v="PAGATO"/>
    <n v="20134389471"/>
    <s v="N"/>
  </r>
  <r>
    <n v="2013"/>
    <s v="Marzo"/>
    <x v="132"/>
    <n v="515267"/>
    <n v="99.66"/>
    <x v="0"/>
    <n v="-9799.2000000000007"/>
    <n v="0.32100000000000001"/>
    <n v="-3145.5432000000001"/>
    <x v="9"/>
    <s v="-(  0.321*9799,2)"/>
    <s v="Y"/>
    <s v="Y"/>
    <x v="52"/>
    <s v="PAGATO"/>
    <n v="202138917831"/>
    <s v="N"/>
  </r>
  <r>
    <n v="2013"/>
    <s v="Marzo"/>
    <x v="132"/>
    <n v="515267"/>
    <n v="99.66"/>
    <x v="0"/>
    <n v="9799.2000000000007"/>
    <n v="0.29699999999999999"/>
    <n v="2910.3624"/>
    <x v="9"/>
    <s v="  0.297*9799,2"/>
    <s v="Y"/>
    <s v="N"/>
    <x v="52"/>
    <s v="PAGATO"/>
    <n v="202138917831"/>
    <s v="N"/>
  </r>
  <r>
    <n v="2013"/>
    <s v="Marzo"/>
    <x v="132"/>
    <n v="515287"/>
    <n v="99.66"/>
    <x v="0"/>
    <n v="9780"/>
    <n v="0.32100000000000001"/>
    <n v="3139.38"/>
    <x v="119"/>
    <s v="  0.321*9780"/>
    <s v="Y"/>
    <s v="Y"/>
    <x v="53"/>
    <s v="PAGATO"/>
    <n v="20134389476"/>
    <s v="N"/>
  </r>
  <r>
    <n v="2013"/>
    <s v="Marzo"/>
    <x v="132"/>
    <n v="515287"/>
    <n v="99.66"/>
    <x v="0"/>
    <n v="-9780"/>
    <n v="0.32100000000000001"/>
    <n v="-3139.38"/>
    <x v="9"/>
    <s v="-(  0.321*9780)"/>
    <s v="Y"/>
    <s v="Y"/>
    <x v="53"/>
    <s v="PAGATO"/>
    <n v="202138917836"/>
    <s v="N"/>
  </r>
  <r>
    <n v="2013"/>
    <s v="Marzo"/>
    <x v="132"/>
    <n v="515287"/>
    <n v="99.66"/>
    <x v="0"/>
    <n v="9780"/>
    <n v="0.29699999999999999"/>
    <n v="2904.66"/>
    <x v="9"/>
    <s v="  0.297*9780"/>
    <s v="Y"/>
    <s v="N"/>
    <x v="53"/>
    <s v="PAGATO"/>
    <n v="202138917836"/>
    <s v="N"/>
  </r>
  <r>
    <n v="2013"/>
    <s v="Marzo"/>
    <x v="132"/>
    <n v="515325"/>
    <n v="99.66"/>
    <x v="0"/>
    <n v="9747"/>
    <n v="0.32100000000000001"/>
    <n v="3128.7869999999998"/>
    <x v="119"/>
    <s v="  0.321*9747"/>
    <s v="Y"/>
    <s v="Y"/>
    <x v="54"/>
    <s v="PAGATO"/>
    <n v="20134389418"/>
    <s v="N"/>
  </r>
  <r>
    <n v="2013"/>
    <s v="Marzo"/>
    <x v="132"/>
    <n v="515325"/>
    <n v="99.66"/>
    <x v="0"/>
    <n v="-9747"/>
    <n v="0.32100000000000001"/>
    <n v="-3128.7869999999998"/>
    <x v="9"/>
    <s v="-(  0.321*9747)"/>
    <s v="Y"/>
    <s v="Y"/>
    <x v="54"/>
    <s v="PAGATO"/>
    <n v="202138917778"/>
    <s v="N"/>
  </r>
  <r>
    <n v="2013"/>
    <s v="Marzo"/>
    <x v="132"/>
    <n v="515325"/>
    <n v="99.66"/>
    <x v="0"/>
    <n v="9747"/>
    <n v="0.29699999999999999"/>
    <n v="2894.8589999999999"/>
    <x v="9"/>
    <s v="  0.297*9747"/>
    <s v="Y"/>
    <s v="N"/>
    <x v="54"/>
    <s v="PAGATO"/>
    <n v="202138917778"/>
    <s v="N"/>
  </r>
  <r>
    <n v="2013"/>
    <s v="Marzo"/>
    <x v="132"/>
    <n v="515353"/>
    <n v="99.66"/>
    <x v="0"/>
    <n v="9611.4"/>
    <n v="0.32100000000000001"/>
    <n v="3085.2593999999999"/>
    <x v="119"/>
    <s v="  0.321*9611,4"/>
    <s v="Y"/>
    <s v="Y"/>
    <x v="55"/>
    <s v="PAGATO"/>
    <n v="20134389408"/>
    <s v="N"/>
  </r>
  <r>
    <n v="2013"/>
    <s v="Marzo"/>
    <x v="132"/>
    <n v="515353"/>
    <n v="99.66"/>
    <x v="0"/>
    <n v="-9611.4"/>
    <n v="0.32100000000000001"/>
    <n v="-3085.2593999999999"/>
    <x v="9"/>
    <s v="-(  0.321*9611,4)"/>
    <s v="Y"/>
    <s v="Y"/>
    <x v="55"/>
    <s v="PAGATO"/>
    <n v="202138917768"/>
    <s v="N"/>
  </r>
  <r>
    <n v="2013"/>
    <s v="Marzo"/>
    <x v="132"/>
    <n v="515353"/>
    <n v="99.66"/>
    <x v="0"/>
    <n v="9611.4"/>
    <n v="0.29699999999999999"/>
    <n v="2854.5857999999998"/>
    <x v="9"/>
    <s v="  0.297*9611,4"/>
    <s v="Y"/>
    <s v="N"/>
    <x v="55"/>
    <s v="PAGATO"/>
    <n v="202138917768"/>
    <s v="N"/>
  </r>
  <r>
    <n v="2013"/>
    <s v="Marzo"/>
    <x v="132"/>
    <n v="515426"/>
    <n v="99.66"/>
    <x v="0"/>
    <n v="9663.2999999999993"/>
    <n v="0.32100000000000001"/>
    <n v="3101.9193"/>
    <x v="119"/>
    <s v="  0.321*9663,3"/>
    <s v="Y"/>
    <s v="Y"/>
    <x v="56"/>
    <s v="PAGATO"/>
    <n v="20134389407"/>
    <s v="N"/>
  </r>
  <r>
    <n v="2013"/>
    <s v="Marzo"/>
    <x v="132"/>
    <n v="515426"/>
    <n v="99.66"/>
    <x v="0"/>
    <n v="-9663.2999999999993"/>
    <n v="0.32100000000000001"/>
    <n v="-3101.9193"/>
    <x v="9"/>
    <s v="-(  0.321*9663,3)"/>
    <s v="Y"/>
    <s v="Y"/>
    <x v="56"/>
    <s v="PAGATO"/>
    <n v="202138917767"/>
    <s v="N"/>
  </r>
  <r>
    <n v="2013"/>
    <s v="Marzo"/>
    <x v="132"/>
    <n v="515426"/>
    <n v="99.66"/>
    <x v="0"/>
    <n v="9663.2999999999993"/>
    <n v="0.29699999999999999"/>
    <n v="2870.0001000000002"/>
    <x v="9"/>
    <s v="  0.297*9663,3"/>
    <s v="Y"/>
    <s v="N"/>
    <x v="56"/>
    <s v="PAGATO"/>
    <n v="202138917767"/>
    <s v="N"/>
  </r>
  <r>
    <n v="2013"/>
    <s v="Marzo"/>
    <x v="132"/>
    <n v="515485"/>
    <n v="99.66"/>
    <x v="0"/>
    <n v="9718.2000000000007"/>
    <n v="0.32100000000000001"/>
    <n v="3119.5421999999999"/>
    <x v="119"/>
    <s v="  0.321*9718,2"/>
    <s v="Y"/>
    <s v="Y"/>
    <x v="57"/>
    <s v="PAGATO"/>
    <n v="20134389414"/>
    <s v="N"/>
  </r>
  <r>
    <n v="2013"/>
    <s v="Marzo"/>
    <x v="132"/>
    <n v="515485"/>
    <n v="99.66"/>
    <x v="0"/>
    <n v="-9718.2000000000007"/>
    <n v="0.32100000000000001"/>
    <n v="-3119.5421999999999"/>
    <x v="5"/>
    <s v="-(  0.321*9718,2)"/>
    <s v="Y"/>
    <s v="Y"/>
    <x v="57"/>
    <s v="PAGATO"/>
    <n v="202138917774"/>
    <s v="N"/>
  </r>
  <r>
    <n v="2013"/>
    <s v="Marzo"/>
    <x v="132"/>
    <n v="515485"/>
    <n v="99.66"/>
    <x v="0"/>
    <n v="9718.2000000000007"/>
    <n v="0.29699999999999999"/>
    <n v="2886.3054000000002"/>
    <x v="5"/>
    <s v="  0.297*9718,2"/>
    <s v="Y"/>
    <s v="N"/>
    <x v="57"/>
    <s v="PAGATO"/>
    <n v="202138917774"/>
    <s v="N"/>
  </r>
  <r>
    <n v="2013"/>
    <s v="Marzo"/>
    <x v="132"/>
    <n v="515526"/>
    <n v="99.66"/>
    <x v="0"/>
    <n v="9944.7000000000007"/>
    <n v="0.32100000000000001"/>
    <n v="3192.2487000000001"/>
    <x v="119"/>
    <s v="  0.321*9944,7"/>
    <s v="Y"/>
    <s v="Y"/>
    <x v="58"/>
    <s v="PAGATO"/>
    <n v="20134389412"/>
    <s v="N"/>
  </r>
  <r>
    <n v="2013"/>
    <s v="Marzo"/>
    <x v="132"/>
    <n v="515526"/>
    <n v="99.66"/>
    <x v="0"/>
    <n v="-9944.7000000000007"/>
    <n v="0.32100000000000001"/>
    <n v="-3192.2487000000001"/>
    <x v="9"/>
    <s v="-(  0.321*9944,7)"/>
    <s v="Y"/>
    <s v="Y"/>
    <x v="58"/>
    <s v="PAGATO"/>
    <n v="202138917772"/>
    <s v="N"/>
  </r>
  <r>
    <n v="2013"/>
    <s v="Marzo"/>
    <x v="132"/>
    <n v="515526"/>
    <n v="99.66"/>
    <x v="0"/>
    <n v="9944.7000000000007"/>
    <n v="0.29699999999999999"/>
    <n v="2953.5758999999998"/>
    <x v="9"/>
    <s v="  0.297*9944,7"/>
    <s v="Y"/>
    <s v="N"/>
    <x v="58"/>
    <s v="PAGATO"/>
    <n v="202138917772"/>
    <s v="N"/>
  </r>
  <r>
    <n v="2013"/>
    <s v="Marzo"/>
    <x v="132"/>
    <n v="515557"/>
    <n v="99.66"/>
    <x v="0"/>
    <n v="9820.2000000000007"/>
    <n v="0.32100000000000001"/>
    <n v="3152.2842000000001"/>
    <x v="119"/>
    <s v="  0.321*9820,2"/>
    <s v="Y"/>
    <s v="Y"/>
    <x v="59"/>
    <s v="PAGATO"/>
    <n v="20134389413"/>
    <s v="N"/>
  </r>
  <r>
    <n v="2013"/>
    <s v="Marzo"/>
    <x v="132"/>
    <n v="515557"/>
    <n v="99.66"/>
    <x v="0"/>
    <n v="-9820.2000000000007"/>
    <n v="0.32100000000000001"/>
    <n v="-3152.2842000000001"/>
    <x v="9"/>
    <s v="-(  0.321*9820,2)"/>
    <s v="Y"/>
    <s v="Y"/>
    <x v="59"/>
    <s v="PAGATO"/>
    <n v="202138917773"/>
    <s v="N"/>
  </r>
  <r>
    <n v="2013"/>
    <s v="Marzo"/>
    <x v="132"/>
    <n v="515557"/>
    <n v="99.66"/>
    <x v="0"/>
    <n v="9820.2000000000007"/>
    <n v="0.29699999999999999"/>
    <n v="2916.5994000000001"/>
    <x v="9"/>
    <s v="  0.297*9820,2"/>
    <s v="Y"/>
    <s v="N"/>
    <x v="59"/>
    <s v="PAGATO"/>
    <n v="202138917773"/>
    <s v="N"/>
  </r>
  <r>
    <n v="2013"/>
    <s v="Marzo"/>
    <x v="132"/>
    <n v="515625"/>
    <n v="99.66"/>
    <x v="0"/>
    <n v="9845.7000000000007"/>
    <n v="0.32100000000000001"/>
    <n v="3160.4697000000001"/>
    <x v="119"/>
    <s v="  0.321*9845,7"/>
    <s v="Y"/>
    <s v="Y"/>
    <x v="60"/>
    <s v="PAGATO"/>
    <n v="20134389411"/>
    <s v="N"/>
  </r>
  <r>
    <n v="2013"/>
    <s v="Marzo"/>
    <x v="132"/>
    <n v="515625"/>
    <n v="99.66"/>
    <x v="0"/>
    <n v="-9845.7000000000007"/>
    <n v="0.32100000000000001"/>
    <n v="-3160.4697000000001"/>
    <x v="9"/>
    <s v="-(  0.321*9845,7)"/>
    <s v="Y"/>
    <s v="Y"/>
    <x v="60"/>
    <s v="PAGATO"/>
    <n v="202138917771"/>
    <s v="N"/>
  </r>
  <r>
    <n v="2013"/>
    <s v="Marzo"/>
    <x v="132"/>
    <n v="515625"/>
    <n v="99.66"/>
    <x v="0"/>
    <n v="9845.7000000000007"/>
    <n v="0.29699999999999999"/>
    <n v="2924.1729"/>
    <x v="9"/>
    <s v="  0.297*9845,7"/>
    <s v="Y"/>
    <s v="N"/>
    <x v="60"/>
    <s v="PAGATO"/>
    <n v="202138917771"/>
    <s v="N"/>
  </r>
  <r>
    <n v="2013"/>
    <s v="Marzo"/>
    <x v="132"/>
    <n v="515648"/>
    <n v="99.66"/>
    <x v="0"/>
    <n v="9811.2000000000007"/>
    <n v="0.32100000000000001"/>
    <n v="3149.3951999999999"/>
    <x v="119"/>
    <s v="  0.321*9811,2"/>
    <s v="Y"/>
    <s v="Y"/>
    <x v="61"/>
    <s v="PAGATO"/>
    <n v="20134389409"/>
    <s v="N"/>
  </r>
  <r>
    <n v="2013"/>
    <s v="Marzo"/>
    <x v="132"/>
    <n v="515648"/>
    <n v="99.66"/>
    <x v="0"/>
    <n v="-9811.2000000000007"/>
    <n v="0.32100000000000001"/>
    <n v="-3149.3951999999999"/>
    <x v="9"/>
    <s v="-(  0.321*9811,2)"/>
    <s v="Y"/>
    <s v="Y"/>
    <x v="61"/>
    <s v="PAGATO"/>
    <n v="202138917769"/>
    <s v="N"/>
  </r>
  <r>
    <n v="2013"/>
    <s v="Marzo"/>
    <x v="132"/>
    <n v="515648"/>
    <n v="99.66"/>
    <x v="0"/>
    <n v="9811.2000000000007"/>
    <n v="0.29699999999999999"/>
    <n v="2913.9263999999998"/>
    <x v="9"/>
    <s v="  0.297*9811,2"/>
    <s v="Y"/>
    <s v="N"/>
    <x v="61"/>
    <s v="PAGATO"/>
    <n v="202138917769"/>
    <s v="N"/>
  </r>
  <r>
    <n v="2013"/>
    <s v="Marzo"/>
    <x v="132"/>
    <n v="515787"/>
    <n v="99.66"/>
    <x v="0"/>
    <n v="9704.4"/>
    <n v="0.32100000000000001"/>
    <n v="3115.1124"/>
    <x v="119"/>
    <s v="  0.321*9704,4"/>
    <s v="Y"/>
    <s v="Y"/>
    <x v="62"/>
    <s v="PAGATO"/>
    <n v="20134389420"/>
    <s v="N"/>
  </r>
  <r>
    <n v="2013"/>
    <s v="Marzo"/>
    <x v="132"/>
    <n v="515787"/>
    <n v="99.66"/>
    <x v="0"/>
    <n v="-9704.4"/>
    <n v="0.32100000000000001"/>
    <n v="-3115.1124"/>
    <x v="9"/>
    <s v="-(  0.321*9704,4)"/>
    <s v="Y"/>
    <s v="Y"/>
    <x v="62"/>
    <s v="PAGATO"/>
    <n v="202138917780"/>
    <s v="N"/>
  </r>
  <r>
    <n v="2013"/>
    <s v="Marzo"/>
    <x v="132"/>
    <n v="515787"/>
    <n v="99.66"/>
    <x v="0"/>
    <n v="9704.4"/>
    <n v="0.29699999999999999"/>
    <n v="2882.2067999999999"/>
    <x v="9"/>
    <s v="  0.297*9704,4"/>
    <s v="Y"/>
    <s v="N"/>
    <x v="62"/>
    <s v="PAGATO"/>
    <n v="202138917780"/>
    <s v="N"/>
  </r>
  <r>
    <n v="2013"/>
    <s v="Marzo"/>
    <x v="132"/>
    <n v="515788"/>
    <n v="99.66"/>
    <x v="0"/>
    <n v="9764.4"/>
    <n v="0.32100000000000001"/>
    <n v="3134.3724000000002"/>
    <x v="119"/>
    <s v="  0.321*9764,4"/>
    <s v="Y"/>
    <s v="Y"/>
    <x v="63"/>
    <s v="PAGATO"/>
    <n v="20134389419"/>
    <s v="N"/>
  </r>
  <r>
    <n v="2013"/>
    <s v="Marzo"/>
    <x v="132"/>
    <n v="515788"/>
    <n v="99.66"/>
    <x v="0"/>
    <n v="-9764.4"/>
    <n v="0.32100000000000001"/>
    <n v="-3134.3724000000002"/>
    <x v="9"/>
    <s v="-(  0.321*9764,4)"/>
    <s v="Y"/>
    <s v="Y"/>
    <x v="63"/>
    <s v="PAGATO"/>
    <n v="202138917779"/>
    <s v="N"/>
  </r>
  <r>
    <n v="2013"/>
    <s v="Marzo"/>
    <x v="132"/>
    <n v="515788"/>
    <n v="99.66"/>
    <x v="0"/>
    <n v="9764.4"/>
    <n v="0.29699999999999999"/>
    <n v="2900.0268000000001"/>
    <x v="9"/>
    <s v="  0.297*9764,4"/>
    <s v="Y"/>
    <s v="N"/>
    <x v="63"/>
    <s v="PAGATO"/>
    <n v="202138917779"/>
    <s v="N"/>
  </r>
  <r>
    <n v="2013"/>
    <s v="Marzo"/>
    <x v="132"/>
    <n v="515799"/>
    <n v="99.66"/>
    <x v="0"/>
    <n v="9815.1"/>
    <n v="0.32100000000000001"/>
    <n v="3150.6471000000001"/>
    <x v="119"/>
    <s v="  0.321*9815,1"/>
    <s v="Y"/>
    <s v="Y"/>
    <x v="64"/>
    <s v="PAGATO"/>
    <n v="20134389416"/>
    <s v="N"/>
  </r>
  <r>
    <n v="2013"/>
    <s v="Marzo"/>
    <x v="132"/>
    <n v="515799"/>
    <n v="99.66"/>
    <x v="0"/>
    <n v="-9815.1"/>
    <n v="0.32100000000000001"/>
    <n v="-3150.6471000000001"/>
    <x v="9"/>
    <s v="-(  0.321*9815,1)"/>
    <s v="Y"/>
    <s v="Y"/>
    <x v="64"/>
    <s v="PAGATO"/>
    <n v="202138917776"/>
    <s v="N"/>
  </r>
  <r>
    <n v="2013"/>
    <s v="Marzo"/>
    <x v="132"/>
    <n v="515799"/>
    <n v="99.66"/>
    <x v="0"/>
    <n v="9815.1"/>
    <n v="0.29699999999999999"/>
    <n v="2915.0846999999999"/>
    <x v="9"/>
    <s v="  0.297*9815,1"/>
    <s v="Y"/>
    <s v="N"/>
    <x v="64"/>
    <s v="PAGATO"/>
    <n v="202138917776"/>
    <s v="N"/>
  </r>
  <r>
    <n v="2013"/>
    <s v="Marzo"/>
    <x v="132"/>
    <n v="515807"/>
    <n v="99.66"/>
    <x v="0"/>
    <n v="9702.9"/>
    <n v="0.32100000000000001"/>
    <n v="3114.6309000000001"/>
    <x v="119"/>
    <s v="  0.321*9702,9"/>
    <s v="Y"/>
    <s v="Y"/>
    <x v="65"/>
    <s v="PAGATO"/>
    <n v="20134389417"/>
    <s v="N"/>
  </r>
  <r>
    <n v="2013"/>
    <s v="Marzo"/>
    <x v="132"/>
    <n v="515807"/>
    <n v="99.66"/>
    <x v="0"/>
    <n v="-9702.9"/>
    <n v="0.32100000000000001"/>
    <n v="-3114.6309000000001"/>
    <x v="9"/>
    <s v="-(  0.321*9702,9)"/>
    <s v="Y"/>
    <s v="Y"/>
    <x v="65"/>
    <s v="PAGATO"/>
    <n v="202138917777"/>
    <s v="N"/>
  </r>
  <r>
    <n v="2013"/>
    <s v="Marzo"/>
    <x v="132"/>
    <n v="515807"/>
    <n v="99.66"/>
    <x v="0"/>
    <n v="9702.9"/>
    <n v="0.29699999999999999"/>
    <n v="2881.7613000000001"/>
    <x v="9"/>
    <s v="  0.297*9702,9"/>
    <s v="Y"/>
    <s v="N"/>
    <x v="65"/>
    <s v="PAGATO"/>
    <n v="202138917777"/>
    <s v="N"/>
  </r>
  <r>
    <n v="2013"/>
    <s v="Marzo"/>
    <x v="132"/>
    <n v="515822"/>
    <n v="99.66"/>
    <x v="0"/>
    <n v="9718.7999999999993"/>
    <n v="0.32100000000000001"/>
    <n v="3119.7348000000002"/>
    <x v="119"/>
    <s v="  0.321*9718,8"/>
    <s v="Y"/>
    <s v="Y"/>
    <x v="66"/>
    <s v="PAGATO"/>
    <n v="20134389464"/>
    <s v="N"/>
  </r>
  <r>
    <n v="2013"/>
    <s v="Marzo"/>
    <x v="132"/>
    <n v="515822"/>
    <n v="99.66"/>
    <x v="0"/>
    <n v="-9718.7999999999993"/>
    <n v="0.32100000000000001"/>
    <n v="-3119.7348000000002"/>
    <x v="9"/>
    <s v="-(  0.321*9718,8)"/>
    <s v="Y"/>
    <s v="Y"/>
    <x v="66"/>
    <s v="PAGATO"/>
    <n v="202138917824"/>
    <s v="N"/>
  </r>
  <r>
    <n v="2013"/>
    <s v="Marzo"/>
    <x v="132"/>
    <n v="515822"/>
    <n v="99.66"/>
    <x v="0"/>
    <n v="9718.7999999999993"/>
    <n v="0.29699999999999999"/>
    <n v="2886.4836"/>
    <x v="9"/>
    <s v="  0.297*9718,8"/>
    <s v="Y"/>
    <s v="N"/>
    <x v="66"/>
    <s v="PAGATO"/>
    <n v="202138917824"/>
    <s v="N"/>
  </r>
  <r>
    <n v="2013"/>
    <s v="Marzo"/>
    <x v="132"/>
    <n v="515831"/>
    <n v="99.66"/>
    <x v="0"/>
    <n v="9704.4"/>
    <n v="0.32100000000000001"/>
    <n v="3115.1124"/>
    <x v="119"/>
    <s v="  0.321*9704,4"/>
    <s v="Y"/>
    <s v="Y"/>
    <x v="67"/>
    <s v="PAGATO"/>
    <n v="20134389447"/>
    <s v="N"/>
  </r>
  <r>
    <n v="2013"/>
    <s v="Marzo"/>
    <x v="132"/>
    <n v="515831"/>
    <n v="99.66"/>
    <x v="0"/>
    <n v="-9704.4"/>
    <n v="0.32100000000000001"/>
    <n v="-3115.1124"/>
    <x v="9"/>
    <s v="-(  0.321*9704,4)"/>
    <s v="Y"/>
    <s v="Y"/>
    <x v="67"/>
    <s v="PAGATO"/>
    <n v="202138917807"/>
    <s v="N"/>
  </r>
  <r>
    <n v="2013"/>
    <s v="Marzo"/>
    <x v="132"/>
    <n v="515831"/>
    <n v="99.66"/>
    <x v="0"/>
    <n v="9704.4"/>
    <n v="0.29699999999999999"/>
    <n v="2882.2067999999999"/>
    <x v="9"/>
    <s v="  0.297*9704,4"/>
    <s v="Y"/>
    <s v="N"/>
    <x v="67"/>
    <s v="PAGATO"/>
    <n v="202138917807"/>
    <s v="N"/>
  </r>
  <r>
    <n v="2013"/>
    <s v="Marzo"/>
    <x v="132"/>
    <n v="515849"/>
    <n v="99.66"/>
    <x v="0"/>
    <n v="9747.9"/>
    <n v="0.32100000000000001"/>
    <n v="3129.0758999999998"/>
    <x v="119"/>
    <s v="  0.321*9747,9"/>
    <s v="Y"/>
    <s v="Y"/>
    <x v="68"/>
    <s v="PAGATO"/>
    <n v="20134389465"/>
    <s v="N"/>
  </r>
  <r>
    <n v="2013"/>
    <s v="Marzo"/>
    <x v="132"/>
    <n v="515849"/>
    <n v="99.66"/>
    <x v="0"/>
    <n v="-9747.9"/>
    <n v="0.32100000000000001"/>
    <n v="-3129.0758999999998"/>
    <x v="9"/>
    <s v="-(  0.321*9747,9)"/>
    <s v="Y"/>
    <s v="Y"/>
    <x v="68"/>
    <s v="PAGATO"/>
    <n v="202138917825"/>
    <s v="N"/>
  </r>
  <r>
    <n v="2013"/>
    <s v="Marzo"/>
    <x v="132"/>
    <n v="515849"/>
    <n v="99.66"/>
    <x v="0"/>
    <n v="9747.9"/>
    <n v="0.29699999999999999"/>
    <n v="2895.1262999999999"/>
    <x v="9"/>
    <s v="  0.297*9747,9"/>
    <s v="Y"/>
    <s v="N"/>
    <x v="68"/>
    <s v="PAGATO"/>
    <n v="202138917825"/>
    <s v="N"/>
  </r>
  <r>
    <n v="2013"/>
    <s v="Marzo"/>
    <x v="132"/>
    <n v="517657"/>
    <n v="99.66"/>
    <x v="0"/>
    <n v="9807.6"/>
    <n v="0.32100000000000001"/>
    <n v="3148.2395999999999"/>
    <x v="119"/>
    <s v="  0.321*9807,6"/>
    <s v="Y"/>
    <s v="Y"/>
    <x v="69"/>
    <s v="PAGATO"/>
    <n v="20134389487"/>
    <s v="N"/>
  </r>
  <r>
    <n v="2013"/>
    <s v="Marzo"/>
    <x v="132"/>
    <n v="517657"/>
    <n v="99.66"/>
    <x v="0"/>
    <n v="-9807.6"/>
    <n v="0.32100000000000001"/>
    <n v="-3148.2395999999999"/>
    <x v="5"/>
    <s v="-(  0.321*9807,6)"/>
    <s v="Y"/>
    <s v="Y"/>
    <x v="69"/>
    <s v="PAGATO"/>
    <n v="202138917847"/>
    <s v="N"/>
  </r>
  <r>
    <n v="2013"/>
    <s v="Marzo"/>
    <x v="132"/>
    <n v="517657"/>
    <n v="99.66"/>
    <x v="0"/>
    <n v="9807.6"/>
    <n v="0.29699999999999999"/>
    <n v="2912.8571999999999"/>
    <x v="5"/>
    <s v="  0.297*9807,6"/>
    <s v="Y"/>
    <s v="N"/>
    <x v="69"/>
    <s v="PAGATO"/>
    <n v="202138917847"/>
    <s v="N"/>
  </r>
  <r>
    <n v="2013"/>
    <s v="Marzo"/>
    <x v="132"/>
    <n v="517674"/>
    <n v="99.66"/>
    <x v="0"/>
    <n v="9778.7999999999993"/>
    <n v="0.32100000000000001"/>
    <n v="3138.9947999999999"/>
    <x v="119"/>
    <s v="  0.321*9778,8"/>
    <s v="Y"/>
    <s v="Y"/>
    <x v="70"/>
    <s v="PAGATO"/>
    <n v="20134389485"/>
    <s v="N"/>
  </r>
  <r>
    <n v="2013"/>
    <s v="Marzo"/>
    <x v="132"/>
    <n v="517674"/>
    <n v="99.66"/>
    <x v="0"/>
    <n v="-9778.7999999999993"/>
    <n v="0.32100000000000001"/>
    <n v="-3138.9947999999999"/>
    <x v="9"/>
    <s v="-(  0.321*9778,8)"/>
    <s v="Y"/>
    <s v="Y"/>
    <x v="70"/>
    <s v="PAGATO"/>
    <n v="202138917845"/>
    <s v="N"/>
  </r>
  <r>
    <n v="2013"/>
    <s v="Marzo"/>
    <x v="132"/>
    <n v="517674"/>
    <n v="99.66"/>
    <x v="0"/>
    <n v="9778.7999999999993"/>
    <n v="0.29699999999999999"/>
    <n v="2904.3036000000002"/>
    <x v="9"/>
    <s v="  0.297*9778,8"/>
    <s v="Y"/>
    <s v="N"/>
    <x v="70"/>
    <s v="PAGATO"/>
    <n v="202138917845"/>
    <s v="N"/>
  </r>
  <r>
    <n v="2013"/>
    <s v="Marzo"/>
    <x v="132"/>
    <n v="517709"/>
    <n v="99.66"/>
    <x v="0"/>
    <n v="9851.7000000000007"/>
    <n v="0.32100000000000001"/>
    <n v="3162.3957"/>
    <x v="119"/>
    <s v="  0.321*9851,7"/>
    <s v="Y"/>
    <s v="Y"/>
    <x v="71"/>
    <s v="PAGATO"/>
    <n v="20134389483"/>
    <s v="N"/>
  </r>
  <r>
    <n v="2013"/>
    <s v="Marzo"/>
    <x v="132"/>
    <n v="517709"/>
    <n v="99.66"/>
    <x v="0"/>
    <n v="-9851.7000000000007"/>
    <n v="0.32100000000000001"/>
    <n v="-3162.3957"/>
    <x v="8"/>
    <s v="-(  0.321*9851,7)"/>
    <s v="Y"/>
    <s v="Y"/>
    <x v="71"/>
    <s v="PAGATO"/>
    <n v="202138917843"/>
    <s v="N"/>
  </r>
  <r>
    <n v="2013"/>
    <s v="Marzo"/>
    <x v="132"/>
    <n v="517709"/>
    <n v="99.66"/>
    <x v="0"/>
    <n v="9851.7000000000007"/>
    <n v="0.29699999999999999"/>
    <n v="2925.9549000000002"/>
    <x v="8"/>
    <s v="  0.297*9851,7"/>
    <s v="Y"/>
    <s v="N"/>
    <x v="71"/>
    <s v="PAGATO"/>
    <n v="202138917843"/>
    <s v="N"/>
  </r>
  <r>
    <n v="2013"/>
    <s v="Marzo"/>
    <x v="132"/>
    <n v="517723"/>
    <n v="99.66"/>
    <x v="0"/>
    <n v="9736.5"/>
    <n v="0.32100000000000001"/>
    <n v="3125.4164999999998"/>
    <x v="119"/>
    <s v="  0.321*9736,5"/>
    <s v="Y"/>
    <s v="Y"/>
    <x v="72"/>
    <s v="PAGATO"/>
    <n v="20134389486"/>
    <s v="N"/>
  </r>
  <r>
    <n v="2013"/>
    <s v="Marzo"/>
    <x v="132"/>
    <n v="517723"/>
    <n v="99.66"/>
    <x v="0"/>
    <n v="-9736.5"/>
    <n v="0.32100000000000001"/>
    <n v="-3125.4164999999998"/>
    <x v="9"/>
    <s v="-(  0.321*9736,5)"/>
    <s v="Y"/>
    <s v="Y"/>
    <x v="72"/>
    <s v="PAGATO"/>
    <n v="202138917846"/>
    <s v="N"/>
  </r>
  <r>
    <n v="2013"/>
    <s v="Marzo"/>
    <x v="132"/>
    <n v="517723"/>
    <n v="99.66"/>
    <x v="0"/>
    <n v="9736.5"/>
    <n v="0.29699999999999999"/>
    <n v="2891.7404999999999"/>
    <x v="9"/>
    <s v="  0.297*9736,5"/>
    <s v="Y"/>
    <s v="N"/>
    <x v="72"/>
    <s v="PAGATO"/>
    <n v="202138917846"/>
    <s v="N"/>
  </r>
  <r>
    <n v="2013"/>
    <s v="Marzo"/>
    <x v="132"/>
    <n v="517736"/>
    <n v="99.66"/>
    <x v="0"/>
    <n v="9828.2999999999993"/>
    <n v="0.32100000000000001"/>
    <n v="3154.8843000000002"/>
    <x v="119"/>
    <s v="  0.321*9828,3"/>
    <s v="Y"/>
    <s v="Y"/>
    <x v="73"/>
    <s v="PAGATO"/>
    <n v="20134389484"/>
    <s v="N"/>
  </r>
  <r>
    <n v="2013"/>
    <s v="Marzo"/>
    <x v="132"/>
    <n v="517736"/>
    <n v="99.66"/>
    <x v="0"/>
    <n v="-9828.2999999999993"/>
    <n v="0.32100000000000001"/>
    <n v="-3154.8843000000002"/>
    <x v="8"/>
    <s v="-(  0.321*9828,3)"/>
    <s v="Y"/>
    <s v="Y"/>
    <x v="73"/>
    <s v="PAGATO"/>
    <n v="202138917844"/>
    <s v="N"/>
  </r>
  <r>
    <n v="2013"/>
    <s v="Marzo"/>
    <x v="132"/>
    <n v="517736"/>
    <n v="99.66"/>
    <x v="0"/>
    <n v="9828.2999999999993"/>
    <n v="0.29699999999999999"/>
    <n v="2919.0050999999999"/>
    <x v="8"/>
    <s v="  0.297*9828,3"/>
    <s v="Y"/>
    <s v="N"/>
    <x v="73"/>
    <s v="PAGATO"/>
    <n v="202138917844"/>
    <s v="N"/>
  </r>
  <r>
    <n v="2013"/>
    <s v="Marzo"/>
    <x v="132"/>
    <n v="518012"/>
    <n v="99.66"/>
    <x v="0"/>
    <n v="9912.9"/>
    <n v="0.32100000000000001"/>
    <n v="3182.0409"/>
    <x v="119"/>
    <s v="  0.321*9912,9"/>
    <s v="Y"/>
    <s v="Y"/>
    <x v="74"/>
    <s v="PAGATO"/>
    <n v="20134389482"/>
    <s v="N"/>
  </r>
  <r>
    <n v="2013"/>
    <s v="Marzo"/>
    <x v="132"/>
    <n v="518012"/>
    <n v="99.66"/>
    <x v="0"/>
    <n v="-9912.9"/>
    <n v="0.32100000000000001"/>
    <n v="-3182.0409"/>
    <x v="9"/>
    <s v="-(  0.321*9912,9)"/>
    <s v="Y"/>
    <s v="Y"/>
    <x v="74"/>
    <s v="PAGATO"/>
    <n v="202138917842"/>
    <s v="N"/>
  </r>
  <r>
    <n v="2013"/>
    <s v="Marzo"/>
    <x v="132"/>
    <n v="518012"/>
    <n v="99.66"/>
    <x v="0"/>
    <n v="9912.9"/>
    <n v="0.29699999999999999"/>
    <n v="2944.1313"/>
    <x v="9"/>
    <s v="  0.297*9912,9"/>
    <s v="Y"/>
    <s v="N"/>
    <x v="74"/>
    <s v="PAGATO"/>
    <n v="202138917842"/>
    <s v="N"/>
  </r>
  <r>
    <n v="2013"/>
    <s v="Marzo"/>
    <x v="132"/>
    <n v="518022"/>
    <n v="99.66"/>
    <x v="0"/>
    <n v="10006.200000000001"/>
    <n v="0.32100000000000001"/>
    <n v="3211.9902000000002"/>
    <x v="119"/>
    <s v="  0.321*10006,2"/>
    <s v="Y"/>
    <s v="Y"/>
    <x v="75"/>
    <s v="PAGATO"/>
    <n v="20134389455"/>
    <s v="N"/>
  </r>
  <r>
    <n v="2013"/>
    <s v="Marzo"/>
    <x v="132"/>
    <n v="518022"/>
    <n v="99.66"/>
    <x v="0"/>
    <n v="-10006.200000000001"/>
    <n v="0.32100000000000001"/>
    <n v="-3211.9902000000002"/>
    <x v="9"/>
    <s v="-(  0.321*10006,2)"/>
    <s v="Y"/>
    <s v="Y"/>
    <x v="75"/>
    <s v="PAGATO"/>
    <n v="202138917815"/>
    <s v="N"/>
  </r>
  <r>
    <n v="2013"/>
    <s v="Marzo"/>
    <x v="132"/>
    <n v="518022"/>
    <n v="99.66"/>
    <x v="0"/>
    <n v="10006.200000000001"/>
    <n v="0.29699999999999999"/>
    <n v="2971.8413999999998"/>
    <x v="9"/>
    <s v="  0.297*10006,2"/>
    <s v="Y"/>
    <s v="N"/>
    <x v="75"/>
    <s v="PAGATO"/>
    <n v="202138917815"/>
    <s v="N"/>
  </r>
  <r>
    <n v="2013"/>
    <s v="Marzo"/>
    <x v="132"/>
    <n v="518047"/>
    <n v="99.66"/>
    <x v="0"/>
    <n v="9786.6"/>
    <n v="0.32100000000000001"/>
    <n v="3141.4985999999999"/>
    <x v="119"/>
    <s v="  0.321*9786,6"/>
    <s v="Y"/>
    <s v="Y"/>
    <x v="76"/>
    <s v="PAGATO"/>
    <n v="20134389456"/>
    <s v="N"/>
  </r>
  <r>
    <n v="2013"/>
    <s v="Marzo"/>
    <x v="132"/>
    <n v="518047"/>
    <n v="99.66"/>
    <x v="0"/>
    <n v="-9786.6"/>
    <n v="0.32100000000000001"/>
    <n v="-3141.4985999999999"/>
    <x v="9"/>
    <s v="-(  0.321*9786,6)"/>
    <s v="Y"/>
    <s v="Y"/>
    <x v="76"/>
    <s v="PAGATO"/>
    <n v="202138917816"/>
    <s v="N"/>
  </r>
  <r>
    <n v="2013"/>
    <s v="Marzo"/>
    <x v="132"/>
    <n v="518047"/>
    <n v="99.66"/>
    <x v="0"/>
    <n v="9786.6"/>
    <n v="0.29699999999999999"/>
    <n v="2906.6201999999998"/>
    <x v="9"/>
    <s v="  0.297*9786,6"/>
    <s v="Y"/>
    <s v="N"/>
    <x v="76"/>
    <s v="PAGATO"/>
    <n v="202138917816"/>
    <s v="N"/>
  </r>
  <r>
    <n v="2013"/>
    <s v="Marzo"/>
    <x v="132"/>
    <n v="518063"/>
    <n v="99.66"/>
    <x v="0"/>
    <n v="9782.7000000000007"/>
    <n v="0.32100000000000001"/>
    <n v="3140.2467000000001"/>
    <x v="119"/>
    <s v="  0.321*9782,7"/>
    <s v="Y"/>
    <s v="Y"/>
    <x v="77"/>
    <s v="PAGATO"/>
    <n v="20134389493"/>
    <s v="N"/>
  </r>
  <r>
    <n v="2013"/>
    <s v="Marzo"/>
    <x v="132"/>
    <n v="518063"/>
    <n v="99.66"/>
    <x v="0"/>
    <n v="-9782.7000000000007"/>
    <n v="0.32100000000000001"/>
    <n v="-3140.2467000000001"/>
    <x v="9"/>
    <s v="-(  0.321*9782,7)"/>
    <s v="Y"/>
    <s v="Y"/>
    <x v="77"/>
    <s v="PAGATO"/>
    <n v="202138917853"/>
    <s v="N"/>
  </r>
  <r>
    <n v="2013"/>
    <s v="Marzo"/>
    <x v="132"/>
    <n v="518063"/>
    <n v="99.66"/>
    <x v="0"/>
    <n v="9782.7000000000007"/>
    <n v="0.29699999999999999"/>
    <n v="2905.4618999999998"/>
    <x v="9"/>
    <s v="  0.297*9782,7"/>
    <s v="Y"/>
    <s v="N"/>
    <x v="77"/>
    <s v="PAGATO"/>
    <n v="202138917853"/>
    <s v="N"/>
  </r>
  <r>
    <n v="2013"/>
    <s v="Marzo"/>
    <x v="132"/>
    <n v="518075"/>
    <n v="99.66"/>
    <x v="0"/>
    <n v="9666.6"/>
    <n v="0.32100000000000001"/>
    <n v="3102.9785999999999"/>
    <x v="119"/>
    <s v="  0.321*9666,6"/>
    <s v="Y"/>
    <s v="Y"/>
    <x v="78"/>
    <s v="PAGATO"/>
    <n v="20134389502"/>
    <s v="N"/>
  </r>
  <r>
    <n v="2013"/>
    <s v="Marzo"/>
    <x v="132"/>
    <n v="518075"/>
    <n v="99.66"/>
    <x v="0"/>
    <n v="-9666.6"/>
    <n v="0.32100000000000001"/>
    <n v="-3102.9785999999999"/>
    <x v="9"/>
    <s v="-(  0.321*9666,6)"/>
    <s v="Y"/>
    <s v="Y"/>
    <x v="78"/>
    <s v="PAGATO"/>
    <n v="202138917862"/>
    <s v="N"/>
  </r>
  <r>
    <n v="2013"/>
    <s v="Marzo"/>
    <x v="132"/>
    <n v="518075"/>
    <n v="99.66"/>
    <x v="0"/>
    <n v="9666.6"/>
    <n v="0.29699999999999999"/>
    <n v="2870.9802"/>
    <x v="9"/>
    <s v="  0.297*9666,6"/>
    <s v="Y"/>
    <s v="N"/>
    <x v="78"/>
    <s v="PAGATO"/>
    <n v="202138917862"/>
    <s v="N"/>
  </r>
  <r>
    <n v="2013"/>
    <s v="Marzo"/>
    <x v="132"/>
    <n v="518083"/>
    <n v="99.66"/>
    <x v="0"/>
    <n v="9739.7999999999993"/>
    <n v="0.32100000000000001"/>
    <n v="3126.4758000000002"/>
    <x v="119"/>
    <s v="  0.321*9739,8"/>
    <s v="Y"/>
    <s v="Y"/>
    <x v="79"/>
    <s v="PAGATO"/>
    <n v="20134389494"/>
    <s v="N"/>
  </r>
  <r>
    <n v="2013"/>
    <s v="Marzo"/>
    <x v="132"/>
    <n v="518083"/>
    <n v="99.66"/>
    <x v="0"/>
    <n v="-9739.7999999999993"/>
    <n v="0.32100000000000001"/>
    <n v="-3126.4758000000002"/>
    <x v="9"/>
    <s v="-(  0.321*9739,8)"/>
    <s v="Y"/>
    <s v="Y"/>
    <x v="79"/>
    <s v="PAGATO"/>
    <n v="202138917854"/>
    <s v="N"/>
  </r>
  <r>
    <n v="2013"/>
    <s v="Marzo"/>
    <x v="132"/>
    <n v="518083"/>
    <n v="99.66"/>
    <x v="0"/>
    <n v="9739.7999999999993"/>
    <n v="0.29699999999999999"/>
    <n v="2892.7206000000001"/>
    <x v="9"/>
    <s v="  0.297*9739,8"/>
    <s v="Y"/>
    <s v="N"/>
    <x v="79"/>
    <s v="PAGATO"/>
    <n v="202138917854"/>
    <s v="N"/>
  </r>
  <r>
    <n v="2013"/>
    <s v="Marzo"/>
    <x v="132"/>
    <n v="518092"/>
    <n v="99.66"/>
    <x v="0"/>
    <n v="9736.7999999999993"/>
    <n v="0.32100000000000001"/>
    <n v="3125.5128"/>
    <x v="119"/>
    <s v="  0.321*9736,8"/>
    <s v="Y"/>
    <s v="Y"/>
    <x v="80"/>
    <s v="PAGATO"/>
    <n v="20134389457"/>
    <s v="N"/>
  </r>
  <r>
    <n v="2013"/>
    <s v="Marzo"/>
    <x v="132"/>
    <n v="518092"/>
    <n v="99.66"/>
    <x v="0"/>
    <n v="-9736.7999999999993"/>
    <n v="0.32100000000000001"/>
    <n v="-3125.5128"/>
    <x v="5"/>
    <s v="-(  0.321*9736,8)"/>
    <s v="Y"/>
    <s v="Y"/>
    <x v="80"/>
    <s v="PAGATO"/>
    <n v="202138917817"/>
    <s v="N"/>
  </r>
  <r>
    <n v="2013"/>
    <s v="Marzo"/>
    <x v="132"/>
    <n v="518092"/>
    <n v="99.66"/>
    <x v="0"/>
    <n v="9736.7999999999993"/>
    <n v="0.29699999999999999"/>
    <n v="2891.8296"/>
    <x v="5"/>
    <s v="  0.297*9736,8"/>
    <s v="Y"/>
    <s v="N"/>
    <x v="80"/>
    <s v="PAGATO"/>
    <n v="202138917817"/>
    <s v="N"/>
  </r>
  <r>
    <n v="2013"/>
    <s v="Marzo"/>
    <x v="132"/>
    <n v="518097"/>
    <n v="99.66"/>
    <x v="0"/>
    <n v="9916.5"/>
    <n v="0.32100000000000001"/>
    <n v="3183.1965"/>
    <x v="119"/>
    <s v="  0.321*9916,5"/>
    <s v="Y"/>
    <s v="Y"/>
    <x v="81"/>
    <s v="PAGATO"/>
    <n v="20134389449"/>
    <s v="N"/>
  </r>
  <r>
    <n v="2013"/>
    <s v="Marzo"/>
    <x v="132"/>
    <n v="518097"/>
    <n v="99.66"/>
    <x v="0"/>
    <n v="-9916.5"/>
    <n v="0.32100000000000001"/>
    <n v="-3183.1965"/>
    <x v="9"/>
    <s v="-(  0.321*9916,5)"/>
    <s v="Y"/>
    <s v="Y"/>
    <x v="81"/>
    <s v="PAGATO"/>
    <n v="202138917809"/>
    <s v="N"/>
  </r>
  <r>
    <n v="2013"/>
    <s v="Marzo"/>
    <x v="132"/>
    <n v="518097"/>
    <n v="99.66"/>
    <x v="0"/>
    <n v="9916.5"/>
    <n v="0.29699999999999999"/>
    <n v="2945.2004999999999"/>
    <x v="9"/>
    <s v="  0.297*9916,5"/>
    <s v="Y"/>
    <s v="N"/>
    <x v="81"/>
    <s v="PAGATO"/>
    <n v="202138917809"/>
    <s v="N"/>
  </r>
  <r>
    <n v="2013"/>
    <s v="Marzo"/>
    <x v="132"/>
    <n v="518138"/>
    <n v="99.66"/>
    <x v="0"/>
    <n v="9778.7999999999993"/>
    <n v="0.32100000000000001"/>
    <n v="3138.9947999999999"/>
    <x v="119"/>
    <s v="  0.321*9778,8"/>
    <s v="Y"/>
    <s v="Y"/>
    <x v="82"/>
    <s v="PAGATO"/>
    <n v="20134389450"/>
    <s v="N"/>
  </r>
  <r>
    <n v="2013"/>
    <s v="Marzo"/>
    <x v="132"/>
    <n v="518138"/>
    <n v="99.66"/>
    <x v="0"/>
    <n v="-9778.7999999999993"/>
    <n v="0.32100000000000001"/>
    <n v="-3138.9947999999999"/>
    <x v="9"/>
    <s v="-(  0.321*9778,8)"/>
    <s v="Y"/>
    <s v="Y"/>
    <x v="82"/>
    <s v="PAGATO"/>
    <n v="202138917810"/>
    <s v="N"/>
  </r>
  <r>
    <n v="2013"/>
    <s v="Marzo"/>
    <x v="132"/>
    <n v="518138"/>
    <n v="99.66"/>
    <x v="0"/>
    <n v="9778.7999999999993"/>
    <n v="0.29699999999999999"/>
    <n v="2904.3036000000002"/>
    <x v="9"/>
    <s v="  0.297*9778,8"/>
    <s v="Y"/>
    <s v="N"/>
    <x v="82"/>
    <s v="PAGATO"/>
    <n v="202138917810"/>
    <s v="N"/>
  </r>
  <r>
    <n v="2013"/>
    <s v="Marzo"/>
    <x v="132"/>
    <n v="518152"/>
    <n v="99.66"/>
    <x v="0"/>
    <n v="9797.7000000000007"/>
    <n v="0.32100000000000001"/>
    <n v="3145.0617000000002"/>
    <x v="119"/>
    <s v="  0.321*9797,7"/>
    <s v="Y"/>
    <s v="Y"/>
    <x v="83"/>
    <s v="PAGATO"/>
    <n v="20134389451"/>
    <s v="N"/>
  </r>
  <r>
    <n v="2013"/>
    <s v="Marzo"/>
    <x v="132"/>
    <n v="518152"/>
    <n v="99.66"/>
    <x v="0"/>
    <n v="-9797.7000000000007"/>
    <n v="0.32100000000000001"/>
    <n v="-3145.0617000000002"/>
    <x v="9"/>
    <s v="-(  0.321*9797,7)"/>
    <s v="Y"/>
    <s v="Y"/>
    <x v="83"/>
    <s v="PAGATO"/>
    <n v="202138917811"/>
    <s v="N"/>
  </r>
  <r>
    <n v="2013"/>
    <s v="Marzo"/>
    <x v="132"/>
    <n v="518152"/>
    <n v="99.66"/>
    <x v="0"/>
    <n v="9797.7000000000007"/>
    <n v="0.29699999999999999"/>
    <n v="2909.9169000000002"/>
    <x v="9"/>
    <s v="  0.297*9797,7"/>
    <s v="Y"/>
    <s v="N"/>
    <x v="83"/>
    <s v="PAGATO"/>
    <n v="202138917811"/>
    <s v="N"/>
  </r>
  <r>
    <n v="2013"/>
    <s v="Marzo"/>
    <x v="132"/>
    <n v="518176"/>
    <n v="99.66"/>
    <x v="0"/>
    <n v="9676.7999999999993"/>
    <n v="0.32100000000000001"/>
    <n v="3106.2528000000002"/>
    <x v="119"/>
    <s v="  0.321*9676,8"/>
    <s v="Y"/>
    <s v="Y"/>
    <x v="84"/>
    <s v="PAGATO"/>
    <n v="20134389452"/>
    <s v="N"/>
  </r>
  <r>
    <n v="2013"/>
    <s v="Marzo"/>
    <x v="132"/>
    <n v="518176"/>
    <n v="99.66"/>
    <x v="0"/>
    <n v="-9676.7999999999993"/>
    <n v="0.32100000000000001"/>
    <n v="-3106.2528000000002"/>
    <x v="5"/>
    <s v="-(  0.321*9676,8)"/>
    <s v="Y"/>
    <s v="Y"/>
    <x v="84"/>
    <s v="PAGATO"/>
    <n v="202138917812"/>
    <s v="N"/>
  </r>
  <r>
    <n v="2013"/>
    <s v="Marzo"/>
    <x v="132"/>
    <n v="518176"/>
    <n v="99.66"/>
    <x v="0"/>
    <n v="9676.7999999999993"/>
    <n v="0.29699999999999999"/>
    <n v="2874.0095999999999"/>
    <x v="5"/>
    <s v="  0.297*9676,8"/>
    <s v="Y"/>
    <s v="N"/>
    <x v="84"/>
    <s v="PAGATO"/>
    <n v="202138917812"/>
    <s v="N"/>
  </r>
  <r>
    <n v="2013"/>
    <s v="Marzo"/>
    <x v="132"/>
    <n v="518195"/>
    <n v="99.66"/>
    <x v="0"/>
    <n v="9700.2000000000007"/>
    <n v="0.32100000000000001"/>
    <n v="3113.7642000000001"/>
    <x v="119"/>
    <s v="  0.321*9700,2"/>
    <s v="Y"/>
    <s v="Y"/>
    <x v="85"/>
    <s v="PAGATO"/>
    <n v="20134389453"/>
    <s v="N"/>
  </r>
  <r>
    <n v="2013"/>
    <s v="Marzo"/>
    <x v="132"/>
    <n v="518195"/>
    <n v="99.66"/>
    <x v="0"/>
    <n v="-9700.2000000000007"/>
    <n v="0.32100000000000001"/>
    <n v="-3113.7642000000001"/>
    <x v="9"/>
    <s v="-(  0.321*9700,2)"/>
    <s v="Y"/>
    <s v="Y"/>
    <x v="85"/>
    <s v="PAGATO"/>
    <n v="202138917813"/>
    <s v="N"/>
  </r>
  <r>
    <n v="2013"/>
    <s v="Marzo"/>
    <x v="132"/>
    <n v="518195"/>
    <n v="99.66"/>
    <x v="0"/>
    <n v="9700.2000000000007"/>
    <n v="0.29699999999999999"/>
    <n v="2880.9594000000002"/>
    <x v="9"/>
    <s v="  0.297*9700,2"/>
    <s v="Y"/>
    <s v="N"/>
    <x v="85"/>
    <s v="PAGATO"/>
    <n v="202138917813"/>
    <s v="N"/>
  </r>
  <r>
    <n v="2013"/>
    <s v="Marzo"/>
    <x v="132"/>
    <n v="518205"/>
    <n v="99.66"/>
    <x v="0"/>
    <n v="9720.2999999999993"/>
    <n v="0.32100000000000001"/>
    <n v="3120.2163"/>
    <x v="119"/>
    <s v="  0.321*9720,3"/>
    <s v="Y"/>
    <s v="Y"/>
    <x v="86"/>
    <s v="PAGATO"/>
    <n v="20134389504"/>
    <s v="N"/>
  </r>
  <r>
    <n v="2013"/>
    <s v="Marzo"/>
    <x v="132"/>
    <n v="518205"/>
    <n v="99.66"/>
    <x v="0"/>
    <n v="-9720.2999999999993"/>
    <n v="0.32100000000000001"/>
    <n v="-3120.2163"/>
    <x v="9"/>
    <s v="-(  0.321*9720,3)"/>
    <s v="Y"/>
    <s v="Y"/>
    <x v="86"/>
    <s v="PAGATO"/>
    <n v="202138917864"/>
    <s v="N"/>
  </r>
  <r>
    <n v="2013"/>
    <s v="Marzo"/>
    <x v="132"/>
    <n v="518205"/>
    <n v="99.66"/>
    <x v="0"/>
    <n v="9720.2999999999993"/>
    <n v="0.29699999999999999"/>
    <n v="2886.9290999999998"/>
    <x v="9"/>
    <s v="  0.297*9720,3"/>
    <s v="Y"/>
    <s v="N"/>
    <x v="86"/>
    <s v="PAGATO"/>
    <n v="202138917864"/>
    <s v="N"/>
  </r>
  <r>
    <n v="2013"/>
    <s v="Marzo"/>
    <x v="132"/>
    <n v="518211"/>
    <n v="99.66"/>
    <x v="0"/>
    <n v="9783"/>
    <n v="0.32100000000000001"/>
    <n v="3140.3429999999998"/>
    <x v="119"/>
    <s v="  0.321*9783"/>
    <s v="Y"/>
    <s v="Y"/>
    <x v="87"/>
    <s v="PAGATO"/>
    <n v="20134389454"/>
    <s v="N"/>
  </r>
  <r>
    <n v="2013"/>
    <s v="Marzo"/>
    <x v="132"/>
    <n v="518211"/>
    <n v="99.66"/>
    <x v="0"/>
    <n v="-9783"/>
    <n v="0.32100000000000001"/>
    <n v="-3140.3429999999998"/>
    <x v="9"/>
    <s v="-(  0.321*9783)"/>
    <s v="Y"/>
    <s v="Y"/>
    <x v="87"/>
    <s v="PAGATO"/>
    <n v="202138917814"/>
    <s v="N"/>
  </r>
  <r>
    <n v="2013"/>
    <s v="Marzo"/>
    <x v="132"/>
    <n v="518211"/>
    <n v="99.66"/>
    <x v="0"/>
    <n v="9783"/>
    <n v="0.29699999999999999"/>
    <n v="2905.5509999999999"/>
    <x v="9"/>
    <s v="  0.297*9783"/>
    <s v="Y"/>
    <s v="N"/>
    <x v="87"/>
    <s v="PAGATO"/>
    <n v="202138917814"/>
    <s v="N"/>
  </r>
  <r>
    <n v="2013"/>
    <s v="Marzo"/>
    <x v="132"/>
    <n v="518222"/>
    <n v="99.66"/>
    <x v="0"/>
    <n v="9856.5"/>
    <n v="0.32100000000000001"/>
    <n v="3163.9364999999998"/>
    <x v="119"/>
    <s v="  0.321*9856,5"/>
    <s v="Y"/>
    <s v="Y"/>
    <x v="88"/>
    <s v="PAGATO"/>
    <n v="20134389495"/>
    <s v="N"/>
  </r>
  <r>
    <n v="2013"/>
    <s v="Marzo"/>
    <x v="132"/>
    <n v="518222"/>
    <n v="99.66"/>
    <x v="0"/>
    <n v="-9856.5"/>
    <n v="0.32100000000000001"/>
    <n v="-3163.9364999999998"/>
    <x v="9"/>
    <s v="-(  0.321*9856,5)"/>
    <s v="Y"/>
    <s v="Y"/>
    <x v="88"/>
    <s v="PAGATO"/>
    <n v="202138917855"/>
    <s v="N"/>
  </r>
  <r>
    <n v="2013"/>
    <s v="Marzo"/>
    <x v="132"/>
    <n v="518222"/>
    <n v="99.66"/>
    <x v="0"/>
    <n v="9856.5"/>
    <n v="0.29699999999999999"/>
    <n v="2927.3805000000002"/>
    <x v="9"/>
    <s v="  0.297*9856,5"/>
    <s v="Y"/>
    <s v="N"/>
    <x v="88"/>
    <s v="PAGATO"/>
    <n v="202138917855"/>
    <s v="N"/>
  </r>
  <r>
    <n v="2013"/>
    <s v="Marzo"/>
    <x v="132"/>
    <n v="518247"/>
    <n v="99.66"/>
    <x v="0"/>
    <n v="9690"/>
    <n v="0.32100000000000001"/>
    <n v="3110.49"/>
    <x v="119"/>
    <s v="  0.321*9690"/>
    <s v="Y"/>
    <s v="Y"/>
    <x v="89"/>
    <s v="PAGATO"/>
    <n v="20134389458"/>
    <s v="N"/>
  </r>
  <r>
    <n v="2013"/>
    <s v="Marzo"/>
    <x v="132"/>
    <n v="518247"/>
    <n v="99.66"/>
    <x v="0"/>
    <n v="-9690"/>
    <n v="0.32100000000000001"/>
    <n v="-3110.49"/>
    <x v="9"/>
    <s v="-(  0.321*9690)"/>
    <s v="Y"/>
    <s v="Y"/>
    <x v="89"/>
    <s v="PAGATO"/>
    <n v="202138917818"/>
    <s v="N"/>
  </r>
  <r>
    <n v="2013"/>
    <s v="Marzo"/>
    <x v="132"/>
    <n v="518247"/>
    <n v="99.66"/>
    <x v="0"/>
    <n v="9690"/>
    <n v="0.29699999999999999"/>
    <n v="2877.93"/>
    <x v="9"/>
    <s v="  0.297*9690"/>
    <s v="Y"/>
    <s v="N"/>
    <x v="89"/>
    <s v="PAGATO"/>
    <n v="202138917818"/>
    <s v="N"/>
  </r>
  <r>
    <n v="2013"/>
    <s v="Marzo"/>
    <x v="132"/>
    <n v="518255"/>
    <n v="99.66"/>
    <x v="0"/>
    <n v="9741"/>
    <n v="0.32100000000000001"/>
    <n v="3126.8609999999999"/>
    <x v="119"/>
    <s v="  0.321*9741"/>
    <s v="Y"/>
    <s v="Y"/>
    <x v="90"/>
    <s v="PAGATO"/>
    <n v="20134389461"/>
    <s v="N"/>
  </r>
  <r>
    <n v="2013"/>
    <s v="Marzo"/>
    <x v="132"/>
    <n v="518255"/>
    <n v="99.66"/>
    <x v="0"/>
    <n v="-9741"/>
    <n v="0.32100000000000001"/>
    <n v="-3126.8609999999999"/>
    <x v="9"/>
    <s v="-(  0.321*9741)"/>
    <s v="Y"/>
    <s v="Y"/>
    <x v="90"/>
    <s v="PAGATO"/>
    <n v="202138917821"/>
    <s v="N"/>
  </r>
  <r>
    <n v="2013"/>
    <s v="Marzo"/>
    <x v="132"/>
    <n v="518255"/>
    <n v="99.66"/>
    <x v="0"/>
    <n v="9741"/>
    <n v="0.29699999999999999"/>
    <n v="2893.0770000000002"/>
    <x v="9"/>
    <s v="  0.297*9741"/>
    <s v="Y"/>
    <s v="N"/>
    <x v="90"/>
    <s v="PAGATO"/>
    <n v="202138917821"/>
    <s v="N"/>
  </r>
  <r>
    <n v="2013"/>
    <s v="Marzo"/>
    <x v="132"/>
    <n v="518269"/>
    <n v="99.66"/>
    <x v="0"/>
    <n v="9731.4"/>
    <n v="0.32100000000000001"/>
    <n v="3123.7793999999999"/>
    <x v="119"/>
    <s v="  0.321*9731,4"/>
    <s v="Y"/>
    <s v="Y"/>
    <x v="91"/>
    <s v="PAGATO"/>
    <n v="20134389459"/>
    <s v="N"/>
  </r>
  <r>
    <n v="2013"/>
    <s v="Marzo"/>
    <x v="132"/>
    <n v="518269"/>
    <n v="99.66"/>
    <x v="0"/>
    <n v="-9731.4"/>
    <n v="0.32100000000000001"/>
    <n v="-3123.7793999999999"/>
    <x v="9"/>
    <s v="-(  0.321*9731,4)"/>
    <s v="Y"/>
    <s v="Y"/>
    <x v="91"/>
    <s v="PAGATO"/>
    <n v="202138917819"/>
    <s v="N"/>
  </r>
  <r>
    <n v="2013"/>
    <s v="Marzo"/>
    <x v="132"/>
    <n v="518269"/>
    <n v="99.66"/>
    <x v="0"/>
    <n v="9731.4"/>
    <n v="0.29699999999999999"/>
    <n v="2890.2258000000002"/>
    <x v="9"/>
    <s v="  0.297*9731,4"/>
    <s v="Y"/>
    <s v="N"/>
    <x v="91"/>
    <s v="PAGATO"/>
    <n v="202138917819"/>
    <s v="N"/>
  </r>
  <r>
    <n v="2013"/>
    <s v="Marzo"/>
    <x v="132"/>
    <n v="518310"/>
    <n v="49.06"/>
    <x v="0"/>
    <n v="4896.6000000000004"/>
    <n v="0.32100000000000001"/>
    <n v="1571.8086000000001"/>
    <x v="119"/>
    <s v="  0.321*4896,6"/>
    <s v="Y"/>
    <s v="Y"/>
    <x v="92"/>
    <s v="PAGATO"/>
    <n v="20134389460"/>
    <s v="N"/>
  </r>
  <r>
    <n v="2013"/>
    <s v="Marzo"/>
    <x v="132"/>
    <n v="518310"/>
    <n v="49.06"/>
    <x v="0"/>
    <n v="-4896.6000000000004"/>
    <n v="0.32100000000000001"/>
    <n v="-1571.8086000000001"/>
    <x v="9"/>
    <s v="-(  0.321*4896,6)"/>
    <s v="Y"/>
    <s v="Y"/>
    <x v="92"/>
    <s v="PAGATO"/>
    <n v="202138917820"/>
    <s v="N"/>
  </r>
  <r>
    <n v="2013"/>
    <s v="Marzo"/>
    <x v="132"/>
    <n v="518310"/>
    <n v="49.06"/>
    <x v="0"/>
    <n v="4896.6000000000004"/>
    <n v="0.29699999999999999"/>
    <n v="1454.2901999999999"/>
    <x v="9"/>
    <s v="  0.297*4896,6"/>
    <s v="Y"/>
    <s v="N"/>
    <x v="92"/>
    <s v="PAGATO"/>
    <n v="202138917820"/>
    <s v="N"/>
  </r>
  <r>
    <n v="2013"/>
    <s v="Marzo"/>
    <x v="132"/>
    <n v="518331"/>
    <n v="99.66"/>
    <x v="0"/>
    <n v="9797.4"/>
    <n v="0.32100000000000001"/>
    <n v="3144.9654"/>
    <x v="119"/>
    <s v="  0.321*9797,4"/>
    <s v="Y"/>
    <s v="Y"/>
    <x v="93"/>
    <s v="PAGATO"/>
    <n v="20134389462"/>
    <s v="N"/>
  </r>
  <r>
    <n v="2013"/>
    <s v="Marzo"/>
    <x v="132"/>
    <n v="518331"/>
    <n v="99.66"/>
    <x v="0"/>
    <n v="-9797.4"/>
    <n v="0.32100000000000001"/>
    <n v="-3144.9654"/>
    <x v="9"/>
    <s v="-(  0.321*9797,4)"/>
    <s v="Y"/>
    <s v="Y"/>
    <x v="93"/>
    <s v="PAGATO"/>
    <n v="202138917822"/>
    <s v="N"/>
  </r>
  <r>
    <n v="2013"/>
    <s v="Marzo"/>
    <x v="132"/>
    <n v="518331"/>
    <n v="99.66"/>
    <x v="0"/>
    <n v="9797.4"/>
    <n v="0.29699999999999999"/>
    <n v="2909.8278"/>
    <x v="9"/>
    <s v="  0.297*9797,4"/>
    <s v="Y"/>
    <s v="N"/>
    <x v="93"/>
    <s v="PAGATO"/>
    <n v="202138917822"/>
    <s v="N"/>
  </r>
  <r>
    <n v="2013"/>
    <s v="Marzo"/>
    <x v="132"/>
    <n v="519170"/>
    <n v="99.66"/>
    <x v="0"/>
    <n v="9826.7999999999993"/>
    <n v="0.32100000000000001"/>
    <n v="3154.4027999999998"/>
    <x v="119"/>
    <s v="  0.321*9826,8"/>
    <s v="Y"/>
    <s v="Y"/>
    <x v="94"/>
    <s v="PAGATO"/>
    <n v="20134389448"/>
    <s v="N"/>
  </r>
  <r>
    <n v="2013"/>
    <s v="Marzo"/>
    <x v="132"/>
    <n v="519170"/>
    <n v="99.66"/>
    <x v="0"/>
    <n v="-9826.7999999999993"/>
    <n v="0.32100000000000001"/>
    <n v="-3154.4027999999998"/>
    <x v="8"/>
    <s v="-(  0.321*9826,8)"/>
    <s v="Y"/>
    <s v="Y"/>
    <x v="94"/>
    <s v="PAGATO"/>
    <n v="202138917808"/>
    <s v="N"/>
  </r>
  <r>
    <n v="2013"/>
    <s v="Marzo"/>
    <x v="132"/>
    <n v="519170"/>
    <n v="99.66"/>
    <x v="0"/>
    <n v="9826.7999999999993"/>
    <n v="0.29699999999999999"/>
    <n v="2918.5596"/>
    <x v="8"/>
    <s v="  0.297*9826,8"/>
    <s v="Y"/>
    <s v="N"/>
    <x v="94"/>
    <s v="PAGATO"/>
    <n v="202138917808"/>
    <s v="N"/>
  </r>
  <r>
    <n v="2013"/>
    <s v="Marzo"/>
    <x v="132"/>
    <n v="519193"/>
    <n v="99.66"/>
    <x v="0"/>
    <n v="9737.7000000000007"/>
    <n v="0.32100000000000001"/>
    <n v="3125.8017"/>
    <x v="119"/>
    <s v="  0.321*9737,7"/>
    <s v="Y"/>
    <s v="Y"/>
    <x v="95"/>
    <s v="PAGATO"/>
    <n v="20134389488"/>
    <s v="N"/>
  </r>
  <r>
    <n v="2013"/>
    <s v="Marzo"/>
    <x v="132"/>
    <n v="519193"/>
    <n v="99.66"/>
    <x v="0"/>
    <n v="-9737.7000000000007"/>
    <n v="0.32100000000000001"/>
    <n v="-3125.8017"/>
    <x v="8"/>
    <s v="-(  0.321*9737,7)"/>
    <s v="Y"/>
    <s v="Y"/>
    <x v="95"/>
    <s v="PAGATO"/>
    <n v="202138917848"/>
    <s v="N"/>
  </r>
  <r>
    <n v="2013"/>
    <s v="Marzo"/>
    <x v="132"/>
    <n v="519193"/>
    <n v="99.66"/>
    <x v="0"/>
    <n v="9737.7000000000007"/>
    <n v="0.29699999999999999"/>
    <n v="2892.0969"/>
    <x v="8"/>
    <s v="  0.297*9737,7"/>
    <s v="Y"/>
    <s v="N"/>
    <x v="95"/>
    <s v="PAGATO"/>
    <n v="202138917848"/>
    <s v="N"/>
  </r>
  <r>
    <n v="2013"/>
    <s v="Marzo"/>
    <x v="132"/>
    <n v="519203"/>
    <n v="99.66"/>
    <x v="0"/>
    <n v="9684.2999999999993"/>
    <n v="0.32100000000000001"/>
    <n v="3108.6603"/>
    <x v="119"/>
    <s v="  0.321*9684,3"/>
    <s v="Y"/>
    <s v="Y"/>
    <x v="96"/>
    <s v="PAGATO"/>
    <n v="20134389489"/>
    <s v="N"/>
  </r>
  <r>
    <n v="2013"/>
    <s v="Marzo"/>
    <x v="132"/>
    <n v="519203"/>
    <n v="99.66"/>
    <x v="0"/>
    <n v="-9684.2999999999993"/>
    <n v="0.32100000000000001"/>
    <n v="-3108.6603"/>
    <x v="8"/>
    <s v="-(  0.321*9684,3)"/>
    <s v="Y"/>
    <s v="Y"/>
    <x v="96"/>
    <s v="PAGATO"/>
    <n v="202138917849"/>
    <s v="N"/>
  </r>
  <r>
    <n v="2013"/>
    <s v="Marzo"/>
    <x v="132"/>
    <n v="519203"/>
    <n v="99.66"/>
    <x v="0"/>
    <n v="9684.2999999999993"/>
    <n v="0.29699999999999999"/>
    <n v="2876.2370999999998"/>
    <x v="8"/>
    <s v="  0.297*9684,3"/>
    <s v="Y"/>
    <s v="N"/>
    <x v="96"/>
    <s v="PAGATO"/>
    <n v="202138917849"/>
    <s v="N"/>
  </r>
  <r>
    <n v="2013"/>
    <s v="Marzo"/>
    <x v="132"/>
    <n v="519212"/>
    <n v="99.66"/>
    <x v="0"/>
    <n v="9703.2000000000007"/>
    <n v="0.32100000000000001"/>
    <n v="3114.7271999999998"/>
    <x v="119"/>
    <s v="  0.321*9703,2"/>
    <s v="Y"/>
    <s v="Y"/>
    <x v="97"/>
    <s v="PAGATO"/>
    <n v="20134389490"/>
    <s v="N"/>
  </r>
  <r>
    <n v="2013"/>
    <s v="Marzo"/>
    <x v="132"/>
    <n v="519212"/>
    <n v="99.66"/>
    <x v="0"/>
    <n v="-9703.2000000000007"/>
    <n v="0.32100000000000001"/>
    <n v="-3114.7271999999998"/>
    <x v="8"/>
    <s v="-(  0.321*9703,2)"/>
    <s v="Y"/>
    <s v="Y"/>
    <x v="97"/>
    <s v="PAGATO"/>
    <n v="202138917850"/>
    <s v="N"/>
  </r>
  <r>
    <n v="2013"/>
    <s v="Marzo"/>
    <x v="132"/>
    <n v="519212"/>
    <n v="99.66"/>
    <x v="0"/>
    <n v="9703.2000000000007"/>
    <n v="0.29699999999999999"/>
    <n v="2881.8503999999998"/>
    <x v="8"/>
    <s v="  0.297*9703,2"/>
    <s v="Y"/>
    <s v="N"/>
    <x v="97"/>
    <s v="PAGATO"/>
    <n v="202138917850"/>
    <s v="N"/>
  </r>
  <r>
    <n v="2013"/>
    <s v="Marzo"/>
    <x v="132"/>
    <n v="519225"/>
    <n v="99.66"/>
    <x v="0"/>
    <n v="9747.6"/>
    <n v="0.32100000000000001"/>
    <n v="3128.9796000000001"/>
    <x v="119"/>
    <s v="  0.321*9747,6"/>
    <s v="Y"/>
    <s v="Y"/>
    <x v="98"/>
    <s v="PAGATO"/>
    <n v="20134389491"/>
    <s v="N"/>
  </r>
  <r>
    <n v="2013"/>
    <s v="Marzo"/>
    <x v="132"/>
    <n v="519225"/>
    <n v="99.66"/>
    <x v="0"/>
    <n v="-9747.6"/>
    <n v="0.32100000000000001"/>
    <n v="-3128.9796000000001"/>
    <x v="8"/>
    <s v="-(  0.321*9747,6)"/>
    <s v="Y"/>
    <s v="Y"/>
    <x v="98"/>
    <s v="PAGATO"/>
    <n v="202138917851"/>
    <s v="N"/>
  </r>
  <r>
    <n v="2013"/>
    <s v="Marzo"/>
    <x v="132"/>
    <n v="519225"/>
    <n v="99.66"/>
    <x v="0"/>
    <n v="9747.6"/>
    <n v="0.29699999999999999"/>
    <n v="2895.0372000000002"/>
    <x v="8"/>
    <s v="  0.297*9747,6"/>
    <s v="Y"/>
    <s v="N"/>
    <x v="98"/>
    <s v="PAGATO"/>
    <n v="202138917851"/>
    <s v="N"/>
  </r>
  <r>
    <n v="2013"/>
    <s v="Marzo"/>
    <x v="132"/>
    <n v="519246"/>
    <n v="99.66"/>
    <x v="0"/>
    <n v="9846.1200000000008"/>
    <n v="0.32100000000000001"/>
    <n v="3160.6045199999999"/>
    <x v="119"/>
    <s v="  0.321*9846,12"/>
    <s v="Y"/>
    <s v="Y"/>
    <x v="99"/>
    <s v="PAGATO"/>
    <n v="20134389492"/>
    <s v="N"/>
  </r>
  <r>
    <n v="2013"/>
    <s v="Marzo"/>
    <x v="132"/>
    <n v="519246"/>
    <n v="99.66"/>
    <x v="0"/>
    <n v="-9846.1200000000008"/>
    <n v="0.32100000000000001"/>
    <n v="-3160.6045199999999"/>
    <x v="8"/>
    <s v="-(  0.321*9846,12)"/>
    <s v="Y"/>
    <s v="Y"/>
    <x v="99"/>
    <s v="PAGATO"/>
    <n v="202138917852"/>
    <s v="N"/>
  </r>
  <r>
    <n v="2013"/>
    <s v="Marzo"/>
    <x v="132"/>
    <n v="519246"/>
    <n v="99.66"/>
    <x v="0"/>
    <n v="9846.1200000000008"/>
    <n v="0.29699999999999999"/>
    <n v="2924.2976399999998"/>
    <x v="8"/>
    <s v="  0.297*9846,12"/>
    <s v="Y"/>
    <s v="N"/>
    <x v="99"/>
    <s v="PAGATO"/>
    <n v="202138917852"/>
    <s v="N"/>
  </r>
  <r>
    <n v="2013"/>
    <s v="Febbraio"/>
    <x v="133"/>
    <n v="514478"/>
    <n v="99.66"/>
    <x v="0"/>
    <n v="8019.3"/>
    <n v="0.32100000000000001"/>
    <n v="2574.1952999999999"/>
    <x v="120"/>
    <s v="  0.321*8019,3"/>
    <s v="Y"/>
    <s v="Y"/>
    <x v="25"/>
    <s v="PAGATO"/>
    <n v="20134087428"/>
    <s v="N"/>
  </r>
  <r>
    <n v="2013"/>
    <s v="Febbraio"/>
    <x v="133"/>
    <n v="514478"/>
    <n v="99.66"/>
    <x v="0"/>
    <n v="-8019.3"/>
    <n v="0.32100000000000001"/>
    <n v="-2574.1952999999999"/>
    <x v="9"/>
    <s v="-(  0.321*8019,3)"/>
    <s v="Y"/>
    <s v="Y"/>
    <x v="25"/>
    <s v="PAGATO"/>
    <n v="202138917770"/>
    <s v="N"/>
  </r>
  <r>
    <n v="2013"/>
    <s v="Febbraio"/>
    <x v="133"/>
    <n v="514478"/>
    <n v="99.66"/>
    <x v="0"/>
    <n v="8019.3"/>
    <n v="0.29699999999999999"/>
    <n v="2381.7321000000002"/>
    <x v="9"/>
    <s v="  0.297*8019,3"/>
    <s v="Y"/>
    <s v="N"/>
    <x v="25"/>
    <s v="PAGATO"/>
    <n v="202138917770"/>
    <s v="N"/>
  </r>
  <r>
    <n v="2013"/>
    <s v="Febbraio"/>
    <x v="133"/>
    <n v="514496"/>
    <n v="99.66"/>
    <x v="0"/>
    <n v="7870.2"/>
    <n v="0.32100000000000001"/>
    <n v="2526.3341999999998"/>
    <x v="120"/>
    <s v="  0.321*7870,2"/>
    <s v="Y"/>
    <s v="Y"/>
    <x v="26"/>
    <s v="PAGATO"/>
    <n v="20134087424"/>
    <s v="N"/>
  </r>
  <r>
    <n v="2013"/>
    <s v="Febbraio"/>
    <x v="133"/>
    <n v="514496"/>
    <n v="99.66"/>
    <x v="0"/>
    <n v="-7870.2"/>
    <n v="0.32100000000000001"/>
    <n v="-2526.3341999999998"/>
    <x v="9"/>
    <s v="-(  0.321*7870,2)"/>
    <s v="Y"/>
    <s v="Y"/>
    <x v="26"/>
    <s v="PAGATO"/>
    <n v="202138917766"/>
    <s v="N"/>
  </r>
  <r>
    <n v="2013"/>
    <s v="Febbraio"/>
    <x v="133"/>
    <n v="514496"/>
    <n v="99.66"/>
    <x v="0"/>
    <n v="7870.2"/>
    <n v="0.29699999999999999"/>
    <n v="2337.4494"/>
    <x v="9"/>
    <s v="  0.297*7870,2"/>
    <s v="Y"/>
    <s v="N"/>
    <x v="26"/>
    <s v="PAGATO"/>
    <n v="202138917766"/>
    <s v="N"/>
  </r>
  <r>
    <n v="2013"/>
    <s v="Febbraio"/>
    <x v="133"/>
    <n v="514537"/>
    <n v="99.66"/>
    <x v="0"/>
    <n v="8035.2"/>
    <n v="0.32100000000000001"/>
    <n v="2579.2991999999999"/>
    <x v="120"/>
    <s v="  0.321*8035,2"/>
    <s v="Y"/>
    <s v="Y"/>
    <x v="27"/>
    <s v="PAGATO"/>
    <n v="20134087433"/>
    <s v="N"/>
  </r>
  <r>
    <n v="2013"/>
    <s v="Febbraio"/>
    <x v="133"/>
    <n v="514537"/>
    <n v="99.66"/>
    <x v="0"/>
    <n v="-8035.2"/>
    <n v="0.32100000000000001"/>
    <n v="-2579.2991999999999"/>
    <x v="9"/>
    <s v="-(  0.321*8035,2)"/>
    <s v="Y"/>
    <s v="Y"/>
    <x v="27"/>
    <s v="PAGATO"/>
    <n v="202138917775"/>
    <s v="N"/>
  </r>
  <r>
    <n v="2013"/>
    <s v="Febbraio"/>
    <x v="133"/>
    <n v="514537"/>
    <n v="99.66"/>
    <x v="0"/>
    <n v="8035.2"/>
    <n v="0.29699999999999999"/>
    <n v="2386.4544000000001"/>
    <x v="9"/>
    <s v="  0.297*8035,2"/>
    <s v="Y"/>
    <s v="N"/>
    <x v="27"/>
    <s v="PAGATO"/>
    <n v="202138917775"/>
    <s v="N"/>
  </r>
  <r>
    <n v="2013"/>
    <s v="Febbraio"/>
    <x v="133"/>
    <n v="514597"/>
    <n v="99.66"/>
    <x v="0"/>
    <n v="7932"/>
    <n v="0.32100000000000001"/>
    <n v="2546.172"/>
    <x v="120"/>
    <s v="  0.321*7932"/>
    <s v="Y"/>
    <s v="Y"/>
    <x v="28"/>
    <s v="PAGATO"/>
    <n v="20134087456"/>
    <s v="N"/>
  </r>
  <r>
    <n v="2013"/>
    <s v="Febbraio"/>
    <x v="133"/>
    <n v="514597"/>
    <n v="99.66"/>
    <x v="0"/>
    <n v="-7932"/>
    <n v="0.32100000000000001"/>
    <n v="-2546.172"/>
    <x v="9"/>
    <s v="-(  0.321*7932)"/>
    <s v="Y"/>
    <s v="Y"/>
    <x v="28"/>
    <s v="PAGATO"/>
    <n v="202138917823"/>
    <s v="N"/>
  </r>
  <r>
    <n v="2013"/>
    <s v="Febbraio"/>
    <x v="133"/>
    <n v="514597"/>
    <n v="99.66"/>
    <x v="0"/>
    <n v="7932"/>
    <n v="0.29699999999999999"/>
    <n v="2355.8040000000001"/>
    <x v="9"/>
    <s v="  0.297*7932"/>
    <s v="Y"/>
    <s v="N"/>
    <x v="28"/>
    <s v="PAGATO"/>
    <n v="202138917823"/>
    <s v="N"/>
  </r>
  <r>
    <n v="2013"/>
    <s v="Febbraio"/>
    <x v="133"/>
    <n v="514619"/>
    <n v="99.66"/>
    <x v="0"/>
    <n v="7966.8"/>
    <n v="0.32100000000000001"/>
    <n v="2557.3427999999999"/>
    <x v="120"/>
    <s v="  0.321*7966,8"/>
    <s v="Y"/>
    <s v="Y"/>
    <x v="29"/>
    <s v="PAGATO"/>
    <n v="20134087439"/>
    <s v="N"/>
  </r>
  <r>
    <n v="2013"/>
    <s v="Febbraio"/>
    <x v="133"/>
    <n v="514619"/>
    <n v="99.66"/>
    <x v="0"/>
    <n v="-7966.8"/>
    <n v="0.32100000000000001"/>
    <n v="-2557.3427999999999"/>
    <x v="9"/>
    <s v="-(  0.321*7966,8)"/>
    <s v="Y"/>
    <s v="Y"/>
    <x v="29"/>
    <s v="PAGATO"/>
    <n v="202138917781"/>
    <s v="N"/>
  </r>
  <r>
    <n v="2013"/>
    <s v="Febbraio"/>
    <x v="133"/>
    <n v="514619"/>
    <n v="99.66"/>
    <x v="0"/>
    <n v="7966.8"/>
    <n v="0.29699999999999999"/>
    <n v="2366.1396"/>
    <x v="9"/>
    <s v="  0.297*7966,8"/>
    <s v="Y"/>
    <s v="N"/>
    <x v="29"/>
    <s v="PAGATO"/>
    <n v="202138917781"/>
    <s v="N"/>
  </r>
  <r>
    <n v="2013"/>
    <s v="Febbraio"/>
    <x v="133"/>
    <n v="514669"/>
    <n v="99.66"/>
    <x v="0"/>
    <n v="7950.6"/>
    <n v="0.32100000000000001"/>
    <n v="2552.1426000000001"/>
    <x v="120"/>
    <s v="  0.321*7950,6"/>
    <s v="Y"/>
    <s v="Y"/>
    <x v="30"/>
    <s v="PAGATO"/>
    <n v="20134087459"/>
    <s v="N"/>
  </r>
  <r>
    <n v="2013"/>
    <s v="Febbraio"/>
    <x v="133"/>
    <n v="514669"/>
    <n v="99.66"/>
    <x v="0"/>
    <n v="-7950.6"/>
    <n v="0.32100000000000001"/>
    <n v="-2552.1426000000001"/>
    <x v="9"/>
    <s v="-(  0.321*7950,6)"/>
    <s v="Y"/>
    <s v="Y"/>
    <x v="30"/>
    <s v="PAGATO"/>
    <n v="202138917826"/>
    <s v="N"/>
  </r>
  <r>
    <n v="2013"/>
    <s v="Febbraio"/>
    <x v="133"/>
    <n v="514669"/>
    <n v="99.66"/>
    <x v="0"/>
    <n v="7950.6"/>
    <n v="0.29699999999999999"/>
    <n v="2361.3281999999999"/>
    <x v="9"/>
    <s v="  0.297*7950,6"/>
    <s v="Y"/>
    <s v="N"/>
    <x v="30"/>
    <s v="PAGATO"/>
    <n v="202138917826"/>
    <s v="N"/>
  </r>
  <r>
    <n v="2013"/>
    <s v="Febbraio"/>
    <x v="133"/>
    <n v="514698"/>
    <n v="99.66"/>
    <x v="0"/>
    <n v="7953.9"/>
    <n v="0.32100000000000001"/>
    <n v="2553.2019"/>
    <x v="120"/>
    <s v="  0.321*7953,9"/>
    <s v="Y"/>
    <s v="Y"/>
    <x v="31"/>
    <s v="PAGATO"/>
    <n v="20134087462"/>
    <s v="N"/>
  </r>
  <r>
    <n v="2013"/>
    <s v="Febbraio"/>
    <x v="133"/>
    <n v="514698"/>
    <n v="99.66"/>
    <x v="0"/>
    <n v="-7953.9"/>
    <n v="0.32100000000000001"/>
    <n v="-2553.2019"/>
    <x v="9"/>
    <s v="-(  0.321*7953,9)"/>
    <s v="Y"/>
    <s v="Y"/>
    <x v="31"/>
    <s v="PAGATO"/>
    <n v="202138917829"/>
    <s v="N"/>
  </r>
  <r>
    <n v="2013"/>
    <s v="Febbraio"/>
    <x v="133"/>
    <n v="514698"/>
    <n v="99.66"/>
    <x v="0"/>
    <n v="7953.9"/>
    <n v="0.29699999999999999"/>
    <n v="2362.3083000000001"/>
    <x v="9"/>
    <s v="  0.297*7953,9"/>
    <s v="Y"/>
    <s v="N"/>
    <x v="31"/>
    <s v="PAGATO"/>
    <n v="202138917829"/>
    <s v="N"/>
  </r>
  <r>
    <n v="2013"/>
    <s v="Febbraio"/>
    <x v="133"/>
    <n v="515016"/>
    <n v="99.66"/>
    <x v="0"/>
    <n v="7810.8"/>
    <n v="0.32100000000000001"/>
    <n v="2507.2667999999999"/>
    <x v="120"/>
    <s v="  0.321*7810,8"/>
    <s v="Y"/>
    <s v="Y"/>
    <x v="32"/>
    <s v="PAGATO"/>
    <n v="20134087465"/>
    <s v="N"/>
  </r>
  <r>
    <n v="2013"/>
    <s v="Febbraio"/>
    <x v="133"/>
    <n v="515016"/>
    <n v="99.66"/>
    <x v="0"/>
    <n v="-7810.8"/>
    <n v="0.32100000000000001"/>
    <n v="-2507.2667999999999"/>
    <x v="9"/>
    <s v="-(  0.321*7810,8)"/>
    <s v="Y"/>
    <s v="Y"/>
    <x v="32"/>
    <s v="PAGATO"/>
    <n v="202138917832"/>
    <s v="N"/>
  </r>
  <r>
    <n v="2013"/>
    <s v="Febbraio"/>
    <x v="133"/>
    <n v="515016"/>
    <n v="99.66"/>
    <x v="0"/>
    <n v="7810.8"/>
    <n v="0.29699999999999999"/>
    <n v="2319.8076000000001"/>
    <x v="9"/>
    <s v="  0.297*7810,8"/>
    <s v="Y"/>
    <s v="N"/>
    <x v="32"/>
    <s v="PAGATO"/>
    <n v="202138917832"/>
    <s v="N"/>
  </r>
  <r>
    <n v="2013"/>
    <s v="Febbraio"/>
    <x v="133"/>
    <n v="515020"/>
    <n v="99.66"/>
    <x v="0"/>
    <n v="7795.8"/>
    <n v="0.32100000000000001"/>
    <n v="2502.4517999999998"/>
    <x v="120"/>
    <s v="  0.321*7795,8"/>
    <s v="Y"/>
    <s v="Y"/>
    <x v="33"/>
    <s v="PAGATO"/>
    <n v="20134087466"/>
    <s v="N"/>
  </r>
  <r>
    <n v="2013"/>
    <s v="Febbraio"/>
    <x v="133"/>
    <n v="515020"/>
    <n v="99.66"/>
    <x v="0"/>
    <n v="-7795.8"/>
    <n v="0.32100000000000001"/>
    <n v="-2502.4517999999998"/>
    <x v="9"/>
    <s v="-(  0.321*7795,8)"/>
    <s v="Y"/>
    <s v="Y"/>
    <x v="33"/>
    <s v="PAGATO"/>
    <n v="202138917833"/>
    <s v="N"/>
  </r>
  <r>
    <n v="2013"/>
    <s v="Febbraio"/>
    <x v="133"/>
    <n v="515020"/>
    <n v="99.66"/>
    <x v="0"/>
    <n v="7795.8"/>
    <n v="0.29699999999999999"/>
    <n v="2315.3526000000002"/>
    <x v="9"/>
    <s v="  0.297*7795,8"/>
    <s v="Y"/>
    <s v="N"/>
    <x v="33"/>
    <s v="PAGATO"/>
    <n v="202138917833"/>
    <s v="N"/>
  </r>
  <r>
    <n v="2013"/>
    <s v="Febbraio"/>
    <x v="133"/>
    <n v="515021"/>
    <n v="99.66"/>
    <x v="0"/>
    <n v="7820.7"/>
    <n v="0.32100000000000001"/>
    <n v="2510.4447"/>
    <x v="120"/>
    <s v="  0.321*7820,7"/>
    <s v="Y"/>
    <s v="Y"/>
    <x v="34"/>
    <s v="PAGATO"/>
    <n v="20134087471"/>
    <s v="N"/>
  </r>
  <r>
    <n v="2013"/>
    <s v="Febbraio"/>
    <x v="133"/>
    <n v="515021"/>
    <n v="99.66"/>
    <x v="0"/>
    <n v="-7820.7"/>
    <n v="0.32100000000000001"/>
    <n v="-2510.4447"/>
    <x v="8"/>
    <s v="-(  0.321*7820,7)"/>
    <s v="Y"/>
    <s v="Y"/>
    <x v="34"/>
    <s v="PAGATO"/>
    <n v="202138917838"/>
    <s v="N"/>
  </r>
  <r>
    <n v="2013"/>
    <s v="Febbraio"/>
    <x v="133"/>
    <n v="515021"/>
    <n v="99.66"/>
    <x v="0"/>
    <n v="7820.7"/>
    <n v="0.29699999999999999"/>
    <n v="2322.7478999999998"/>
    <x v="8"/>
    <s v="  0.297*7820,7"/>
    <s v="Y"/>
    <s v="N"/>
    <x v="34"/>
    <s v="PAGATO"/>
    <n v="202138917838"/>
    <s v="N"/>
  </r>
  <r>
    <n v="2013"/>
    <s v="Febbraio"/>
    <x v="133"/>
    <n v="515022"/>
    <n v="99.66"/>
    <x v="0"/>
    <n v="7694.7"/>
    <n v="0.32100000000000001"/>
    <n v="2469.9987000000001"/>
    <x v="120"/>
    <s v="  0.321*7694,7"/>
    <s v="Y"/>
    <s v="Y"/>
    <x v="35"/>
    <s v="PAGATO"/>
    <n v="20134087460"/>
    <s v="N"/>
  </r>
  <r>
    <n v="2013"/>
    <s v="Febbraio"/>
    <x v="133"/>
    <n v="515022"/>
    <n v="99.66"/>
    <x v="0"/>
    <n v="-7694.7"/>
    <n v="0.32100000000000001"/>
    <n v="-2469.9987000000001"/>
    <x v="9"/>
    <s v="-(  0.321*7694,7)"/>
    <s v="Y"/>
    <s v="Y"/>
    <x v="35"/>
    <s v="PAGATO"/>
    <n v="202138917827"/>
    <s v="N"/>
  </r>
  <r>
    <n v="2013"/>
    <s v="Febbraio"/>
    <x v="133"/>
    <n v="515022"/>
    <n v="99.66"/>
    <x v="0"/>
    <n v="7694.7"/>
    <n v="0.29699999999999999"/>
    <n v="2285.3258999999998"/>
    <x v="9"/>
    <s v="  0.297*7694,7"/>
    <s v="Y"/>
    <s v="N"/>
    <x v="35"/>
    <s v="PAGATO"/>
    <n v="202138917827"/>
    <s v="N"/>
  </r>
  <r>
    <n v="2013"/>
    <s v="Febbraio"/>
    <x v="133"/>
    <n v="515025"/>
    <n v="99.66"/>
    <x v="0"/>
    <n v="7874.1"/>
    <n v="0.32100000000000001"/>
    <n v="2527.5861"/>
    <x v="120"/>
    <s v="  0.321*7874,1"/>
    <s v="Y"/>
    <s v="Y"/>
    <x v="36"/>
    <s v="PAGATO"/>
    <n v="20134087494"/>
    <s v="N"/>
  </r>
  <r>
    <n v="2013"/>
    <s v="Febbraio"/>
    <x v="133"/>
    <n v="515025"/>
    <n v="99.66"/>
    <x v="0"/>
    <n v="-7874.1"/>
    <n v="0.32100000000000001"/>
    <n v="-2527.5861"/>
    <x v="8"/>
    <s v="-(  0.321*7874,1)"/>
    <s v="Y"/>
    <s v="Y"/>
    <x v="36"/>
    <s v="PAGATO"/>
    <n v="202138917861"/>
    <s v="N"/>
  </r>
  <r>
    <n v="2013"/>
    <s v="Febbraio"/>
    <x v="133"/>
    <n v="515025"/>
    <n v="99.66"/>
    <x v="0"/>
    <n v="7874.1"/>
    <n v="0.29699999999999999"/>
    <n v="2338.6077"/>
    <x v="8"/>
    <s v="  0.297*7874,1"/>
    <s v="Y"/>
    <s v="N"/>
    <x v="36"/>
    <s v="PAGATO"/>
    <n v="202138917861"/>
    <s v="N"/>
  </r>
  <r>
    <n v="2013"/>
    <s v="Febbraio"/>
    <x v="133"/>
    <n v="515056"/>
    <n v="99.66"/>
    <x v="0"/>
    <n v="6976"/>
    <n v="0.32100000000000001"/>
    <n v="2239.2959999999998"/>
    <x v="120"/>
    <s v="  0.321*6976"/>
    <s v="Y"/>
    <s v="Y"/>
    <x v="37"/>
    <s v="PAGATO"/>
    <n v="20134087489"/>
    <s v="N"/>
  </r>
  <r>
    <n v="2013"/>
    <s v="Febbraio"/>
    <x v="133"/>
    <n v="515056"/>
    <n v="99.66"/>
    <x v="0"/>
    <n v="-6976"/>
    <n v="0.32100000000000001"/>
    <n v="-2239.2959999999998"/>
    <x v="108"/>
    <s v="-(  0.321*6976)"/>
    <s v="Y"/>
    <s v="Y"/>
    <x v="37"/>
    <s v="PAGATO"/>
    <n v="20148492529"/>
    <s v="N"/>
  </r>
  <r>
    <n v="2013"/>
    <s v="Febbraio"/>
    <x v="133"/>
    <n v="515056"/>
    <n v="99.66"/>
    <x v="0"/>
    <n v="7935.75"/>
    <n v="0.32100000000000001"/>
    <n v="2547.3757500000002"/>
    <x v="108"/>
    <s v="  0.321*7935,75"/>
    <s v="Y"/>
    <s v="N"/>
    <x v="37"/>
    <s v="PAGATO"/>
    <n v="20148492529"/>
    <s v="N"/>
  </r>
  <r>
    <n v="2013"/>
    <s v="Febbraio"/>
    <x v="133"/>
    <n v="515059"/>
    <n v="99.66"/>
    <x v="0"/>
    <n v="7852.5"/>
    <n v="0.32100000000000001"/>
    <n v="2520.6525000000001"/>
    <x v="120"/>
    <s v="  0.321*7852,5"/>
    <s v="Y"/>
    <s v="Y"/>
    <x v="38"/>
    <s v="PAGATO"/>
    <n v="20134087472"/>
    <s v="N"/>
  </r>
  <r>
    <n v="2013"/>
    <s v="Febbraio"/>
    <x v="133"/>
    <n v="515059"/>
    <n v="99.66"/>
    <x v="0"/>
    <n v="-7852.5"/>
    <n v="0.32100000000000001"/>
    <n v="-2520.6525000000001"/>
    <x v="8"/>
    <s v="-(  0.321*7852,5)"/>
    <s v="Y"/>
    <s v="Y"/>
    <x v="38"/>
    <s v="PAGATO"/>
    <n v="202138917839"/>
    <s v="N"/>
  </r>
  <r>
    <n v="2013"/>
    <s v="Febbraio"/>
    <x v="133"/>
    <n v="515059"/>
    <n v="99.66"/>
    <x v="0"/>
    <n v="7852.5"/>
    <n v="0.29699999999999999"/>
    <n v="2332.1925000000001"/>
    <x v="8"/>
    <s v="  0.297*7852,5"/>
    <s v="Y"/>
    <s v="N"/>
    <x v="38"/>
    <s v="PAGATO"/>
    <n v="202138917839"/>
    <s v="N"/>
  </r>
  <r>
    <n v="2013"/>
    <s v="Febbraio"/>
    <x v="133"/>
    <n v="515060"/>
    <n v="99.66"/>
    <x v="0"/>
    <n v="7747.2"/>
    <n v="0.32100000000000001"/>
    <n v="2486.8512000000001"/>
    <x v="120"/>
    <s v="  0.321*7747,2"/>
    <s v="Y"/>
    <s v="Y"/>
    <x v="39"/>
    <s v="PAGATO"/>
    <n v="20134087496"/>
    <s v="N"/>
  </r>
  <r>
    <n v="2013"/>
    <s v="Febbraio"/>
    <x v="133"/>
    <n v="515060"/>
    <n v="99.66"/>
    <x v="0"/>
    <n v="-7747.2"/>
    <n v="0.32100000000000001"/>
    <n v="-2486.8512000000001"/>
    <x v="9"/>
    <s v="-(  0.321*7747,2)"/>
    <s v="Y"/>
    <s v="Y"/>
    <x v="39"/>
    <s v="PAGATO"/>
    <n v="202138917863"/>
    <s v="N"/>
  </r>
  <r>
    <n v="2013"/>
    <s v="Febbraio"/>
    <x v="133"/>
    <n v="515060"/>
    <n v="99.66"/>
    <x v="0"/>
    <n v="7747.2"/>
    <n v="0.29699999999999999"/>
    <n v="2300.9184"/>
    <x v="9"/>
    <s v="  0.297*7747,2"/>
    <s v="Y"/>
    <s v="N"/>
    <x v="39"/>
    <s v="PAGATO"/>
    <n v="202138917863"/>
    <s v="N"/>
  </r>
  <r>
    <n v="2013"/>
    <s v="Febbraio"/>
    <x v="133"/>
    <n v="515062"/>
    <n v="99.66"/>
    <x v="0"/>
    <n v="7706.4"/>
    <n v="0.32100000000000001"/>
    <n v="2473.7543999999998"/>
    <x v="120"/>
    <s v="  0.321*7706,4"/>
    <s v="Y"/>
    <s v="Y"/>
    <x v="40"/>
    <s v="PAGATO"/>
    <n v="20134087498"/>
    <s v="N"/>
  </r>
  <r>
    <n v="2013"/>
    <s v="Febbraio"/>
    <x v="133"/>
    <n v="515062"/>
    <n v="99.66"/>
    <x v="0"/>
    <n v="-7706.4"/>
    <n v="0.32100000000000001"/>
    <n v="-2473.7543999999998"/>
    <x v="9"/>
    <s v="-(  0.321*7706,4)"/>
    <s v="Y"/>
    <s v="Y"/>
    <x v="40"/>
    <s v="PAGATO"/>
    <n v="202138917865"/>
    <s v="N"/>
  </r>
  <r>
    <n v="2013"/>
    <s v="Febbraio"/>
    <x v="133"/>
    <n v="515062"/>
    <n v="99.66"/>
    <x v="0"/>
    <n v="7706.4"/>
    <n v="0.29699999999999999"/>
    <n v="2288.8008"/>
    <x v="9"/>
    <s v="  0.297*7706,4"/>
    <s v="Y"/>
    <s v="N"/>
    <x v="40"/>
    <s v="PAGATO"/>
    <n v="202138917865"/>
    <s v="N"/>
  </r>
  <r>
    <n v="2013"/>
    <s v="Febbraio"/>
    <x v="133"/>
    <n v="515064"/>
    <n v="99.66"/>
    <x v="0"/>
    <n v="7914"/>
    <n v="0.32100000000000001"/>
    <n v="2540.3939999999998"/>
    <x v="120"/>
    <s v="  0.321*7914"/>
    <s v="Y"/>
    <s v="Y"/>
    <x v="41"/>
    <s v="PAGATO"/>
    <n v="20134087467"/>
    <s v="N"/>
  </r>
  <r>
    <n v="2013"/>
    <s v="Febbraio"/>
    <x v="133"/>
    <n v="515064"/>
    <n v="99.66"/>
    <x v="0"/>
    <n v="-7914"/>
    <n v="0.32100000000000001"/>
    <n v="-2540.3939999999998"/>
    <x v="9"/>
    <s v="-(  0.321*7914)"/>
    <s v="Y"/>
    <s v="Y"/>
    <x v="41"/>
    <s v="PAGATO"/>
    <n v="202138917834"/>
    <s v="N"/>
  </r>
  <r>
    <n v="2013"/>
    <s v="Febbraio"/>
    <x v="133"/>
    <n v="515064"/>
    <n v="99.66"/>
    <x v="0"/>
    <n v="7914"/>
    <n v="0.29699999999999999"/>
    <n v="2350.4580000000001"/>
    <x v="9"/>
    <s v="  0.297*7914"/>
    <s v="Y"/>
    <s v="N"/>
    <x v="41"/>
    <s v="PAGATO"/>
    <n v="202138917834"/>
    <s v="N"/>
  </r>
  <r>
    <n v="2013"/>
    <s v="Febbraio"/>
    <x v="133"/>
    <n v="515074"/>
    <n v="99.66"/>
    <x v="0"/>
    <n v="7606.2"/>
    <n v="0.32100000000000001"/>
    <n v="2441.5902000000001"/>
    <x v="120"/>
    <s v="  0.321*7606,2"/>
    <s v="Y"/>
    <s v="Y"/>
    <x v="42"/>
    <s v="PAGATO"/>
    <n v="20134087473"/>
    <s v="N"/>
  </r>
  <r>
    <n v="2013"/>
    <s v="Febbraio"/>
    <x v="133"/>
    <n v="515076"/>
    <n v="99.66"/>
    <x v="0"/>
    <n v="7847.7"/>
    <n v="0.32100000000000001"/>
    <n v="2519.1116999999999"/>
    <x v="120"/>
    <s v="  0.321*7847,7"/>
    <s v="Y"/>
    <s v="Y"/>
    <x v="43"/>
    <s v="PAGATO"/>
    <n v="20134087468"/>
    <s v="N"/>
  </r>
  <r>
    <n v="2013"/>
    <s v="Febbraio"/>
    <x v="133"/>
    <n v="515076"/>
    <n v="99.66"/>
    <x v="0"/>
    <n v="-7847.7"/>
    <n v="0.32100000000000001"/>
    <n v="-2519.1116999999999"/>
    <x v="9"/>
    <s v="-(  0.321*7847,7)"/>
    <s v="Y"/>
    <s v="Y"/>
    <x v="43"/>
    <s v="PAGATO"/>
    <n v="202138917835"/>
    <s v="N"/>
  </r>
  <r>
    <n v="2013"/>
    <s v="Febbraio"/>
    <x v="133"/>
    <n v="515076"/>
    <n v="99.66"/>
    <x v="0"/>
    <n v="7847.7"/>
    <n v="0.29699999999999999"/>
    <n v="2330.7669000000001"/>
    <x v="9"/>
    <s v="  0.297*7847,7"/>
    <s v="Y"/>
    <s v="N"/>
    <x v="43"/>
    <s v="PAGATO"/>
    <n v="202138917835"/>
    <s v="N"/>
  </r>
  <r>
    <n v="2013"/>
    <s v="Febbraio"/>
    <x v="133"/>
    <n v="515102"/>
    <n v="99.66"/>
    <x v="0"/>
    <n v="7887.9"/>
    <n v="0.32100000000000001"/>
    <n v="2532.0158999999999"/>
    <x v="120"/>
    <s v="  0.321*7887,9"/>
    <s v="Y"/>
    <s v="Y"/>
    <x v="44"/>
    <s v="PAGATO"/>
    <n v="20134087463"/>
    <s v="N"/>
  </r>
  <r>
    <n v="2013"/>
    <s v="Febbraio"/>
    <x v="133"/>
    <n v="515102"/>
    <n v="99.66"/>
    <x v="0"/>
    <n v="-7887.9"/>
    <n v="0.32100000000000001"/>
    <n v="-2532.0158999999999"/>
    <x v="9"/>
    <s v="-(  0.321*7887,9)"/>
    <s v="Y"/>
    <s v="Y"/>
    <x v="44"/>
    <s v="PAGATO"/>
    <n v="202138917830"/>
    <s v="N"/>
  </r>
  <r>
    <n v="2013"/>
    <s v="Febbraio"/>
    <x v="133"/>
    <n v="515102"/>
    <n v="99.66"/>
    <x v="0"/>
    <n v="7887.9"/>
    <n v="0.29699999999999999"/>
    <n v="2342.7062999999998"/>
    <x v="9"/>
    <s v="  0.297*7887,9"/>
    <s v="Y"/>
    <s v="N"/>
    <x v="44"/>
    <s v="PAGATO"/>
    <n v="202138917830"/>
    <s v="N"/>
  </r>
  <r>
    <n v="2013"/>
    <s v="Febbraio"/>
    <x v="133"/>
    <n v="515107"/>
    <n v="99.66"/>
    <x v="0"/>
    <n v="7634.1"/>
    <n v="0.32100000000000001"/>
    <n v="2450.5461"/>
    <x v="120"/>
    <s v="  0.321*7634,1"/>
    <s v="Y"/>
    <s v="Y"/>
    <x v="45"/>
    <s v="PAGATO"/>
    <n v="20134087490"/>
    <s v="N"/>
  </r>
  <r>
    <n v="2013"/>
    <s v="Febbraio"/>
    <x v="133"/>
    <n v="515107"/>
    <n v="99.66"/>
    <x v="0"/>
    <n v="-7634.1"/>
    <n v="0.32100000000000001"/>
    <n v="-2450.5461"/>
    <x v="9"/>
    <s v="-(  0.321*7634,1)"/>
    <s v="Y"/>
    <s v="Y"/>
    <x v="45"/>
    <s v="PAGATO"/>
    <n v="202138917857"/>
    <s v="N"/>
  </r>
  <r>
    <n v="2013"/>
    <s v="Febbraio"/>
    <x v="133"/>
    <n v="515107"/>
    <n v="99.66"/>
    <x v="0"/>
    <n v="7634.1"/>
    <n v="0.29699999999999999"/>
    <n v="2267.3276999999998"/>
    <x v="9"/>
    <s v="  0.297*7634,1"/>
    <s v="Y"/>
    <s v="N"/>
    <x v="45"/>
    <s v="PAGATO"/>
    <n v="202138917857"/>
    <s v="N"/>
  </r>
  <r>
    <n v="2013"/>
    <s v="Febbraio"/>
    <x v="133"/>
    <n v="515114"/>
    <n v="99.66"/>
    <x v="0"/>
    <n v="7779"/>
    <n v="0.32100000000000001"/>
    <n v="2497.0590000000002"/>
    <x v="120"/>
    <s v="  0.321*7779"/>
    <s v="Y"/>
    <s v="Y"/>
    <x v="46"/>
    <s v="PAGATO"/>
    <n v="20134087461"/>
    <s v="N"/>
  </r>
  <r>
    <n v="2013"/>
    <s v="Febbraio"/>
    <x v="133"/>
    <n v="515114"/>
    <n v="99.66"/>
    <x v="0"/>
    <n v="-7779"/>
    <n v="0.32100000000000001"/>
    <n v="-2497.0590000000002"/>
    <x v="9"/>
    <s v="-(  0.321*7779)"/>
    <s v="Y"/>
    <s v="Y"/>
    <x v="46"/>
    <s v="PAGATO"/>
    <n v="202138917828"/>
    <s v="N"/>
  </r>
  <r>
    <n v="2013"/>
    <s v="Febbraio"/>
    <x v="133"/>
    <n v="515114"/>
    <n v="99.66"/>
    <x v="0"/>
    <n v="7779"/>
    <n v="0.29699999999999999"/>
    <n v="2310.3629999999998"/>
    <x v="9"/>
    <s v="  0.297*7779"/>
    <s v="Y"/>
    <s v="N"/>
    <x v="46"/>
    <s v="PAGATO"/>
    <n v="202138917828"/>
    <s v="N"/>
  </r>
  <r>
    <n v="2013"/>
    <s v="Febbraio"/>
    <x v="133"/>
    <n v="515123"/>
    <n v="99.66"/>
    <x v="0"/>
    <n v="7606.2"/>
    <n v="0.32100000000000001"/>
    <n v="2441.5902000000001"/>
    <x v="120"/>
    <s v="  0.321*7606,2"/>
    <s v="Y"/>
    <s v="Y"/>
    <x v="47"/>
    <s v="PAGATO"/>
    <n v="20134087470"/>
    <s v="N"/>
  </r>
  <r>
    <n v="2013"/>
    <s v="Febbraio"/>
    <x v="133"/>
    <n v="515123"/>
    <n v="99.66"/>
    <x v="0"/>
    <n v="-7606.2"/>
    <n v="0.32100000000000001"/>
    <n v="-2441.5902000000001"/>
    <x v="9"/>
    <s v="-(  0.321*7606,2)"/>
    <s v="Y"/>
    <s v="Y"/>
    <x v="47"/>
    <s v="PAGATO"/>
    <n v="202138917837"/>
    <s v="N"/>
  </r>
  <r>
    <n v="2013"/>
    <s v="Febbraio"/>
    <x v="133"/>
    <n v="515123"/>
    <n v="99.66"/>
    <x v="0"/>
    <n v="7606.2"/>
    <n v="0.29699999999999999"/>
    <n v="2259.0414000000001"/>
    <x v="9"/>
    <s v="  0.297*7606,2"/>
    <s v="Y"/>
    <s v="N"/>
    <x v="47"/>
    <s v="PAGATO"/>
    <n v="202138917837"/>
    <s v="N"/>
  </r>
  <r>
    <n v="2013"/>
    <s v="Febbraio"/>
    <x v="133"/>
    <n v="515144"/>
    <n v="99.66"/>
    <x v="0"/>
    <n v="7898.4"/>
    <n v="0.32100000000000001"/>
    <n v="2535.3863999999999"/>
    <x v="120"/>
    <s v="  0.321*7898,4"/>
    <s v="Y"/>
    <s v="Y"/>
    <x v="48"/>
    <s v="PAGATO"/>
    <n v="20134087491"/>
    <s v="N"/>
  </r>
  <r>
    <n v="2013"/>
    <s v="Febbraio"/>
    <x v="133"/>
    <n v="515144"/>
    <n v="99.66"/>
    <x v="0"/>
    <n v="-7898.4"/>
    <n v="0.32100000000000001"/>
    <n v="-2535.3863999999999"/>
    <x v="8"/>
    <s v="-(  0.321*7898,4)"/>
    <s v="Y"/>
    <s v="Y"/>
    <x v="48"/>
    <s v="PAGATO"/>
    <n v="202138917858"/>
    <s v="N"/>
  </r>
  <r>
    <n v="2013"/>
    <s v="Febbraio"/>
    <x v="133"/>
    <n v="515144"/>
    <n v="99.66"/>
    <x v="0"/>
    <n v="7898.4"/>
    <n v="0.29699999999999999"/>
    <n v="2345.8247999999999"/>
    <x v="8"/>
    <s v="  0.297*7898,4"/>
    <s v="Y"/>
    <s v="N"/>
    <x v="48"/>
    <s v="PAGATO"/>
    <n v="202138917858"/>
    <s v="N"/>
  </r>
  <r>
    <n v="2013"/>
    <s v="Febbraio"/>
    <x v="133"/>
    <n v="515155"/>
    <n v="99.66"/>
    <x v="0"/>
    <n v="7790.4"/>
    <n v="0.32100000000000001"/>
    <n v="2500.7184000000002"/>
    <x v="120"/>
    <s v="  0.321*7790,4"/>
    <s v="Y"/>
    <s v="Y"/>
    <x v="49"/>
    <s v="PAGATO"/>
    <n v="20134087492"/>
    <s v="N"/>
  </r>
  <r>
    <n v="2013"/>
    <s v="Febbraio"/>
    <x v="133"/>
    <n v="515155"/>
    <n v="99.66"/>
    <x v="0"/>
    <n v="-7790.4"/>
    <n v="0.32100000000000001"/>
    <n v="-2500.7184000000002"/>
    <x v="9"/>
    <s v="-(  0.321*7790,4)"/>
    <s v="Y"/>
    <s v="Y"/>
    <x v="49"/>
    <s v="PAGATO"/>
    <n v="202138917859"/>
    <s v="N"/>
  </r>
  <r>
    <n v="2013"/>
    <s v="Febbraio"/>
    <x v="133"/>
    <n v="515155"/>
    <n v="99.66"/>
    <x v="0"/>
    <n v="7790.4"/>
    <n v="0.29699999999999999"/>
    <n v="2313.7487999999998"/>
    <x v="9"/>
    <s v="  0.297*7790,4"/>
    <s v="Y"/>
    <s v="N"/>
    <x v="49"/>
    <s v="PAGATO"/>
    <n v="202138917859"/>
    <s v="N"/>
  </r>
  <r>
    <n v="2013"/>
    <s v="Febbraio"/>
    <x v="133"/>
    <n v="515184"/>
    <n v="99.66"/>
    <x v="0"/>
    <n v="7810.2"/>
    <n v="0.32100000000000001"/>
    <n v="2507.0742"/>
    <x v="120"/>
    <s v="  0.321*7810,2"/>
    <s v="Y"/>
    <s v="Y"/>
    <x v="50"/>
    <s v="PAGATO"/>
    <n v="20134087493"/>
    <s v="N"/>
  </r>
  <r>
    <n v="2013"/>
    <s v="Febbraio"/>
    <x v="133"/>
    <n v="515184"/>
    <n v="99.66"/>
    <x v="0"/>
    <n v="-7810.2"/>
    <n v="0.32100000000000001"/>
    <n v="-2507.0742"/>
    <x v="9"/>
    <s v="-(  0.321*7810,2)"/>
    <s v="Y"/>
    <s v="Y"/>
    <x v="50"/>
    <s v="PAGATO"/>
    <n v="202138917860"/>
    <s v="N"/>
  </r>
  <r>
    <n v="2013"/>
    <s v="Febbraio"/>
    <x v="133"/>
    <n v="515184"/>
    <n v="99.66"/>
    <x v="0"/>
    <n v="7810.2"/>
    <n v="0.29699999999999999"/>
    <n v="2319.6293999999998"/>
    <x v="9"/>
    <s v="  0.297*7810,2"/>
    <s v="Y"/>
    <s v="N"/>
    <x v="50"/>
    <s v="PAGATO"/>
    <n v="202138917860"/>
    <s v="N"/>
  </r>
  <r>
    <n v="2013"/>
    <s v="Febbraio"/>
    <x v="133"/>
    <n v="515206"/>
    <n v="99.66"/>
    <x v="0"/>
    <n v="7818"/>
    <n v="0.32100000000000001"/>
    <n v="2509.578"/>
    <x v="120"/>
    <s v="  0.321*7818"/>
    <s v="Y"/>
    <s v="Y"/>
    <x v="51"/>
    <s v="PAGATO"/>
    <n v="20134087474"/>
    <s v="N"/>
  </r>
  <r>
    <n v="2013"/>
    <s v="Febbraio"/>
    <x v="133"/>
    <n v="515206"/>
    <n v="99.66"/>
    <x v="0"/>
    <n v="-7818"/>
    <n v="0.32100000000000001"/>
    <n v="-2509.578"/>
    <x v="9"/>
    <s v="-(  0.321*7818)"/>
    <s v="Y"/>
    <s v="Y"/>
    <x v="51"/>
    <s v="PAGATO"/>
    <n v="202138917841"/>
    <s v="N"/>
  </r>
  <r>
    <n v="2013"/>
    <s v="Febbraio"/>
    <x v="133"/>
    <n v="515206"/>
    <n v="99.66"/>
    <x v="0"/>
    <n v="7818"/>
    <n v="0.29699999999999999"/>
    <n v="2321.9459999999999"/>
    <x v="9"/>
    <s v="  0.297*7818"/>
    <s v="Y"/>
    <s v="N"/>
    <x v="51"/>
    <s v="PAGATO"/>
    <n v="202138917841"/>
    <s v="N"/>
  </r>
  <r>
    <n v="2013"/>
    <s v="Febbraio"/>
    <x v="133"/>
    <n v="515267"/>
    <n v="99.66"/>
    <x v="0"/>
    <n v="7827.6"/>
    <n v="0.32100000000000001"/>
    <n v="2512.6596"/>
    <x v="120"/>
    <s v="  0.321*7827,6"/>
    <s v="Y"/>
    <s v="Y"/>
    <x v="52"/>
    <s v="PAGATO"/>
    <n v="20134087464"/>
    <s v="N"/>
  </r>
  <r>
    <n v="2013"/>
    <s v="Febbraio"/>
    <x v="133"/>
    <n v="515267"/>
    <n v="99.66"/>
    <x v="0"/>
    <n v="-7827.6"/>
    <n v="0.32100000000000001"/>
    <n v="-2512.6596"/>
    <x v="9"/>
    <s v="-(  0.321*7827,6)"/>
    <s v="Y"/>
    <s v="Y"/>
    <x v="52"/>
    <s v="PAGATO"/>
    <n v="202138917831"/>
    <s v="N"/>
  </r>
  <r>
    <n v="2013"/>
    <s v="Febbraio"/>
    <x v="133"/>
    <n v="515267"/>
    <n v="99.66"/>
    <x v="0"/>
    <n v="7827.6"/>
    <n v="0.29699999999999999"/>
    <n v="2324.7972"/>
    <x v="9"/>
    <s v="  0.297*7827,6"/>
    <s v="Y"/>
    <s v="N"/>
    <x v="52"/>
    <s v="PAGATO"/>
    <n v="202138917831"/>
    <s v="N"/>
  </r>
  <r>
    <n v="2013"/>
    <s v="Febbraio"/>
    <x v="133"/>
    <n v="515287"/>
    <n v="99.66"/>
    <x v="0"/>
    <n v="7836"/>
    <n v="0.32100000000000001"/>
    <n v="2515.3560000000002"/>
    <x v="120"/>
    <s v="  0.321*7836"/>
    <s v="Y"/>
    <s v="Y"/>
    <x v="53"/>
    <s v="PAGATO"/>
    <n v="20134087469"/>
    <s v="N"/>
  </r>
  <r>
    <n v="2013"/>
    <s v="Febbraio"/>
    <x v="133"/>
    <n v="515287"/>
    <n v="99.66"/>
    <x v="0"/>
    <n v="-7836"/>
    <n v="0.32100000000000001"/>
    <n v="-2515.3560000000002"/>
    <x v="9"/>
    <s v="-(  0.321*7836)"/>
    <s v="Y"/>
    <s v="Y"/>
    <x v="53"/>
    <s v="PAGATO"/>
    <n v="202138917836"/>
    <s v="N"/>
  </r>
  <r>
    <n v="2013"/>
    <s v="Febbraio"/>
    <x v="133"/>
    <n v="515287"/>
    <n v="99.66"/>
    <x v="0"/>
    <n v="7836"/>
    <n v="0.29699999999999999"/>
    <n v="2327.2919999999999"/>
    <x v="9"/>
    <s v="  0.297*7836"/>
    <s v="Y"/>
    <s v="N"/>
    <x v="53"/>
    <s v="PAGATO"/>
    <n v="202138917836"/>
    <s v="N"/>
  </r>
  <r>
    <n v="2013"/>
    <s v="Febbraio"/>
    <x v="133"/>
    <n v="515325"/>
    <n v="99.66"/>
    <x v="0"/>
    <n v="7802.7"/>
    <n v="0.32100000000000001"/>
    <n v="2504.6667000000002"/>
    <x v="120"/>
    <s v="  0.321*7802,7"/>
    <s v="Y"/>
    <s v="Y"/>
    <x v="54"/>
    <s v="PAGATO"/>
    <n v="20134087436"/>
    <s v="N"/>
  </r>
  <r>
    <n v="2013"/>
    <s v="Febbraio"/>
    <x v="133"/>
    <n v="515325"/>
    <n v="99.66"/>
    <x v="0"/>
    <n v="-7802.7"/>
    <n v="0.32100000000000001"/>
    <n v="-2504.6667000000002"/>
    <x v="9"/>
    <s v="-(  0.321*7802,7)"/>
    <s v="Y"/>
    <s v="Y"/>
    <x v="54"/>
    <s v="PAGATO"/>
    <n v="202138917778"/>
    <s v="N"/>
  </r>
  <r>
    <n v="2013"/>
    <s v="Febbraio"/>
    <x v="133"/>
    <n v="515325"/>
    <n v="99.66"/>
    <x v="0"/>
    <n v="7802.7"/>
    <n v="0.29699999999999999"/>
    <n v="2317.4018999999998"/>
    <x v="9"/>
    <s v="  0.297*7802,7"/>
    <s v="Y"/>
    <s v="N"/>
    <x v="54"/>
    <s v="PAGATO"/>
    <n v="202138917778"/>
    <s v="N"/>
  </r>
  <r>
    <n v="2013"/>
    <s v="Febbraio"/>
    <x v="133"/>
    <n v="515353"/>
    <n v="99.66"/>
    <x v="0"/>
    <n v="7678.5"/>
    <n v="0.32100000000000001"/>
    <n v="2464.7984999999999"/>
    <x v="120"/>
    <s v="  0.321*7678,5"/>
    <s v="Y"/>
    <s v="Y"/>
    <x v="55"/>
    <s v="PAGATO"/>
    <n v="20134087426"/>
    <s v="N"/>
  </r>
  <r>
    <n v="2013"/>
    <s v="Febbraio"/>
    <x v="133"/>
    <n v="515353"/>
    <n v="99.66"/>
    <x v="0"/>
    <n v="-7678.5"/>
    <n v="0.32100000000000001"/>
    <n v="-2464.7984999999999"/>
    <x v="9"/>
    <s v="-(  0.321*7678,5)"/>
    <s v="Y"/>
    <s v="Y"/>
    <x v="55"/>
    <s v="PAGATO"/>
    <n v="202138917768"/>
    <s v="N"/>
  </r>
  <r>
    <n v="2013"/>
    <s v="Febbraio"/>
    <x v="133"/>
    <n v="515353"/>
    <n v="99.66"/>
    <x v="0"/>
    <n v="7678.5"/>
    <n v="0.29699999999999999"/>
    <n v="2280.5145000000002"/>
    <x v="9"/>
    <s v="  0.297*7678,5"/>
    <s v="Y"/>
    <s v="N"/>
    <x v="55"/>
    <s v="PAGATO"/>
    <n v="202138917768"/>
    <s v="N"/>
  </r>
  <r>
    <n v="2013"/>
    <s v="Febbraio"/>
    <x v="133"/>
    <n v="515426"/>
    <n v="99.66"/>
    <x v="0"/>
    <n v="7740.9"/>
    <n v="0.32100000000000001"/>
    <n v="2484.8289"/>
    <x v="120"/>
    <s v="  0.321*7740,9"/>
    <s v="Y"/>
    <s v="Y"/>
    <x v="56"/>
    <s v="PAGATO"/>
    <n v="20134087425"/>
    <s v="N"/>
  </r>
  <r>
    <n v="2013"/>
    <s v="Febbraio"/>
    <x v="133"/>
    <n v="515426"/>
    <n v="99.66"/>
    <x v="0"/>
    <n v="-7740.9"/>
    <n v="0.32100000000000001"/>
    <n v="-2484.8289"/>
    <x v="9"/>
    <s v="-(  0.321*7740,9)"/>
    <s v="Y"/>
    <s v="Y"/>
    <x v="56"/>
    <s v="PAGATO"/>
    <n v="202138917767"/>
    <s v="N"/>
  </r>
  <r>
    <n v="2013"/>
    <s v="Febbraio"/>
    <x v="133"/>
    <n v="515426"/>
    <n v="99.66"/>
    <x v="0"/>
    <n v="7740.9"/>
    <n v="0.29699999999999999"/>
    <n v="2299.0473000000002"/>
    <x v="9"/>
    <s v="  0.297*7740,9"/>
    <s v="Y"/>
    <s v="N"/>
    <x v="56"/>
    <s v="PAGATO"/>
    <n v="202138917767"/>
    <s v="N"/>
  </r>
  <r>
    <n v="2013"/>
    <s v="Febbraio"/>
    <x v="133"/>
    <n v="515485"/>
    <n v="99.66"/>
    <x v="0"/>
    <n v="7783.8"/>
    <n v="0.32100000000000001"/>
    <n v="2498.5998"/>
    <x v="120"/>
    <s v="  0.321*7783,8"/>
    <s v="Y"/>
    <s v="Y"/>
    <x v="57"/>
    <s v="PAGATO"/>
    <n v="20134087432"/>
    <s v="N"/>
  </r>
  <r>
    <n v="2013"/>
    <s v="Febbraio"/>
    <x v="133"/>
    <n v="515485"/>
    <n v="99.66"/>
    <x v="0"/>
    <n v="-7783.8"/>
    <n v="0.32100000000000001"/>
    <n v="-2498.5998"/>
    <x v="5"/>
    <s v="-(  0.321*7783,8)"/>
    <s v="Y"/>
    <s v="Y"/>
    <x v="57"/>
    <s v="PAGATO"/>
    <n v="202138917774"/>
    <s v="N"/>
  </r>
  <r>
    <n v="2013"/>
    <s v="Febbraio"/>
    <x v="133"/>
    <n v="515485"/>
    <n v="99.66"/>
    <x v="0"/>
    <n v="7783.8"/>
    <n v="0.29699999999999999"/>
    <n v="2311.7885999999999"/>
    <x v="5"/>
    <s v="  0.297*7783,8"/>
    <s v="Y"/>
    <s v="N"/>
    <x v="57"/>
    <s v="PAGATO"/>
    <n v="202138917774"/>
    <s v="N"/>
  </r>
  <r>
    <n v="2013"/>
    <s v="Febbraio"/>
    <x v="133"/>
    <n v="515526"/>
    <n v="99.66"/>
    <x v="0"/>
    <n v="7993.2"/>
    <n v="0.32100000000000001"/>
    <n v="2565.8172"/>
    <x v="120"/>
    <s v="  0.321*7993,2"/>
    <s v="Y"/>
    <s v="Y"/>
    <x v="58"/>
    <s v="PAGATO"/>
    <n v="20134087430"/>
    <s v="N"/>
  </r>
  <r>
    <n v="2013"/>
    <s v="Febbraio"/>
    <x v="133"/>
    <n v="515526"/>
    <n v="99.66"/>
    <x v="0"/>
    <n v="-7993.2"/>
    <n v="0.32100000000000001"/>
    <n v="-2565.8172"/>
    <x v="9"/>
    <s v="-(  0.321*7993,2)"/>
    <s v="Y"/>
    <s v="Y"/>
    <x v="58"/>
    <s v="PAGATO"/>
    <n v="202138917772"/>
    <s v="N"/>
  </r>
  <r>
    <n v="2013"/>
    <s v="Febbraio"/>
    <x v="133"/>
    <n v="515526"/>
    <n v="99.66"/>
    <x v="0"/>
    <n v="7993.2"/>
    <n v="0.29699999999999999"/>
    <n v="2373.9803999999999"/>
    <x v="9"/>
    <s v="  0.297*7993,2"/>
    <s v="Y"/>
    <s v="N"/>
    <x v="58"/>
    <s v="PAGATO"/>
    <n v="202138917772"/>
    <s v="N"/>
  </r>
  <r>
    <n v="2013"/>
    <s v="Febbraio"/>
    <x v="133"/>
    <n v="515557"/>
    <n v="99.66"/>
    <x v="0"/>
    <n v="7713.3"/>
    <n v="0.32100000000000001"/>
    <n v="2475.9693000000002"/>
    <x v="120"/>
    <s v="  0.321*7713,3"/>
    <s v="Y"/>
    <s v="Y"/>
    <x v="59"/>
    <s v="PAGATO"/>
    <n v="20134087431"/>
    <s v="N"/>
  </r>
  <r>
    <n v="2013"/>
    <s v="Febbraio"/>
    <x v="133"/>
    <n v="515557"/>
    <n v="99.66"/>
    <x v="0"/>
    <n v="-7713.3"/>
    <n v="0.32100000000000001"/>
    <n v="-2475.9693000000002"/>
    <x v="9"/>
    <s v="-(  0.321*7713,3)"/>
    <s v="Y"/>
    <s v="Y"/>
    <x v="59"/>
    <s v="PAGATO"/>
    <n v="202138917773"/>
    <s v="N"/>
  </r>
  <r>
    <n v="2013"/>
    <s v="Febbraio"/>
    <x v="133"/>
    <n v="515557"/>
    <n v="99.66"/>
    <x v="0"/>
    <n v="7713.3"/>
    <n v="0.29699999999999999"/>
    <n v="2290.8501000000001"/>
    <x v="9"/>
    <s v="  0.297*7713,3"/>
    <s v="Y"/>
    <s v="N"/>
    <x v="59"/>
    <s v="PAGATO"/>
    <n v="202138917773"/>
    <s v="N"/>
  </r>
  <r>
    <n v="2013"/>
    <s v="Febbraio"/>
    <x v="133"/>
    <n v="515625"/>
    <n v="99.66"/>
    <x v="0"/>
    <n v="7857.9"/>
    <n v="0.32100000000000001"/>
    <n v="2522.3859000000002"/>
    <x v="120"/>
    <s v="  0.321*7857,9"/>
    <s v="Y"/>
    <s v="Y"/>
    <x v="60"/>
    <s v="PAGATO"/>
    <n v="20134087429"/>
    <s v="N"/>
  </r>
  <r>
    <n v="2013"/>
    <s v="Febbraio"/>
    <x v="133"/>
    <n v="515625"/>
    <n v="99.66"/>
    <x v="0"/>
    <n v="-7857.9"/>
    <n v="0.32100000000000001"/>
    <n v="-2522.3859000000002"/>
    <x v="9"/>
    <s v="-(  0.321*7857,9)"/>
    <s v="Y"/>
    <s v="Y"/>
    <x v="60"/>
    <s v="PAGATO"/>
    <n v="202138917771"/>
    <s v="N"/>
  </r>
  <r>
    <n v="2013"/>
    <s v="Febbraio"/>
    <x v="133"/>
    <n v="515625"/>
    <n v="99.66"/>
    <x v="0"/>
    <n v="7857.9"/>
    <n v="0.29699999999999999"/>
    <n v="2333.7963"/>
    <x v="9"/>
    <s v="  0.297*7857,9"/>
    <s v="Y"/>
    <s v="N"/>
    <x v="60"/>
    <s v="PAGATO"/>
    <n v="202138917771"/>
    <s v="N"/>
  </r>
  <r>
    <n v="2013"/>
    <s v="Febbraio"/>
    <x v="133"/>
    <n v="515648"/>
    <n v="99.66"/>
    <x v="0"/>
    <n v="7880.7"/>
    <n v="0.32100000000000001"/>
    <n v="2529.7046999999998"/>
    <x v="120"/>
    <s v="  0.321*7880,7"/>
    <s v="Y"/>
    <s v="Y"/>
    <x v="61"/>
    <s v="PAGATO"/>
    <n v="20134087427"/>
    <s v="N"/>
  </r>
  <r>
    <n v="2013"/>
    <s v="Febbraio"/>
    <x v="133"/>
    <n v="515648"/>
    <n v="99.66"/>
    <x v="0"/>
    <n v="-7880.7"/>
    <n v="0.32100000000000001"/>
    <n v="-2529.7046999999998"/>
    <x v="9"/>
    <s v="-(  0.321*7880,7)"/>
    <s v="Y"/>
    <s v="Y"/>
    <x v="61"/>
    <s v="PAGATO"/>
    <n v="202138917769"/>
    <s v="N"/>
  </r>
  <r>
    <n v="2013"/>
    <s v="Febbraio"/>
    <x v="133"/>
    <n v="515648"/>
    <n v="99.66"/>
    <x v="0"/>
    <n v="7880.7"/>
    <n v="0.29699999999999999"/>
    <n v="2340.5679"/>
    <x v="9"/>
    <s v="  0.297*7880,7"/>
    <s v="Y"/>
    <s v="N"/>
    <x v="61"/>
    <s v="PAGATO"/>
    <n v="202138917769"/>
    <s v="N"/>
  </r>
  <r>
    <n v="2013"/>
    <s v="Febbraio"/>
    <x v="133"/>
    <n v="515787"/>
    <n v="99.66"/>
    <x v="0"/>
    <n v="7836"/>
    <n v="0.32100000000000001"/>
    <n v="2515.3560000000002"/>
    <x v="120"/>
    <s v="  0.321*7836"/>
    <s v="Y"/>
    <s v="Y"/>
    <x v="62"/>
    <s v="PAGATO"/>
    <n v="20134087438"/>
    <s v="N"/>
  </r>
  <r>
    <n v="2013"/>
    <s v="Febbraio"/>
    <x v="133"/>
    <n v="515787"/>
    <n v="99.66"/>
    <x v="0"/>
    <n v="-7836"/>
    <n v="0.32100000000000001"/>
    <n v="-2515.3560000000002"/>
    <x v="9"/>
    <s v="-(  0.321*7836)"/>
    <s v="Y"/>
    <s v="Y"/>
    <x v="62"/>
    <s v="PAGATO"/>
    <n v="202138917780"/>
    <s v="N"/>
  </r>
  <r>
    <n v="2013"/>
    <s v="Febbraio"/>
    <x v="133"/>
    <n v="515787"/>
    <n v="99.66"/>
    <x v="0"/>
    <n v="7836"/>
    <n v="0.29699999999999999"/>
    <n v="2327.2919999999999"/>
    <x v="9"/>
    <s v="  0.297*7836"/>
    <s v="Y"/>
    <s v="N"/>
    <x v="62"/>
    <s v="PAGATO"/>
    <n v="202138917780"/>
    <s v="N"/>
  </r>
  <r>
    <n v="2013"/>
    <s v="Febbraio"/>
    <x v="133"/>
    <n v="515788"/>
    <n v="99.66"/>
    <x v="0"/>
    <n v="7966.8"/>
    <n v="0.32100000000000001"/>
    <n v="2557.3427999999999"/>
    <x v="120"/>
    <s v="  0.321*7966,8"/>
    <s v="Y"/>
    <s v="Y"/>
    <x v="63"/>
    <s v="PAGATO"/>
    <n v="20134087437"/>
    <s v="N"/>
  </r>
  <r>
    <n v="2013"/>
    <s v="Febbraio"/>
    <x v="133"/>
    <n v="515788"/>
    <n v="99.66"/>
    <x v="0"/>
    <n v="-7966.8"/>
    <n v="0.32100000000000001"/>
    <n v="-2557.3427999999999"/>
    <x v="9"/>
    <s v="-(  0.321*7966,8)"/>
    <s v="Y"/>
    <s v="Y"/>
    <x v="63"/>
    <s v="PAGATO"/>
    <n v="202138917779"/>
    <s v="N"/>
  </r>
  <r>
    <n v="2013"/>
    <s v="Febbraio"/>
    <x v="133"/>
    <n v="515788"/>
    <n v="99.66"/>
    <x v="0"/>
    <n v="7966.8"/>
    <n v="0.29699999999999999"/>
    <n v="2366.1396"/>
    <x v="9"/>
    <s v="  0.297*7966,8"/>
    <s v="Y"/>
    <s v="N"/>
    <x v="63"/>
    <s v="PAGATO"/>
    <n v="202138917779"/>
    <s v="N"/>
  </r>
  <r>
    <n v="2013"/>
    <s v="Febbraio"/>
    <x v="133"/>
    <n v="515799"/>
    <n v="99.66"/>
    <x v="0"/>
    <n v="8013.3"/>
    <n v="0.32100000000000001"/>
    <n v="2572.2692999999999"/>
    <x v="120"/>
    <s v="  0.321*8013,3"/>
    <s v="Y"/>
    <s v="Y"/>
    <x v="64"/>
    <s v="PAGATO"/>
    <n v="20134087434"/>
    <s v="N"/>
  </r>
  <r>
    <n v="2013"/>
    <s v="Febbraio"/>
    <x v="133"/>
    <n v="515799"/>
    <n v="99.66"/>
    <x v="0"/>
    <n v="-8013.3"/>
    <n v="0.32100000000000001"/>
    <n v="-2572.2692999999999"/>
    <x v="9"/>
    <s v="-(  0.321*8013,3)"/>
    <s v="Y"/>
    <s v="Y"/>
    <x v="64"/>
    <s v="PAGATO"/>
    <n v="202138917776"/>
    <s v="N"/>
  </r>
  <r>
    <n v="2013"/>
    <s v="Febbraio"/>
    <x v="133"/>
    <n v="515799"/>
    <n v="99.66"/>
    <x v="0"/>
    <n v="8013.3"/>
    <n v="0.29699999999999999"/>
    <n v="2379.9501"/>
    <x v="9"/>
    <s v="  0.297*8013,3"/>
    <s v="Y"/>
    <s v="N"/>
    <x v="64"/>
    <s v="PAGATO"/>
    <n v="202138917776"/>
    <s v="N"/>
  </r>
  <r>
    <n v="2013"/>
    <s v="Febbraio"/>
    <x v="133"/>
    <n v="515807"/>
    <n v="99.66"/>
    <x v="0"/>
    <n v="7815.9"/>
    <n v="0.32100000000000001"/>
    <n v="2508.9038999999998"/>
    <x v="120"/>
    <s v="  0.321*7815,9"/>
    <s v="Y"/>
    <s v="Y"/>
    <x v="65"/>
    <s v="PAGATO"/>
    <n v="20134087435"/>
    <s v="N"/>
  </r>
  <r>
    <n v="2013"/>
    <s v="Febbraio"/>
    <x v="133"/>
    <n v="515807"/>
    <n v="99.66"/>
    <x v="0"/>
    <n v="-7815.9"/>
    <n v="0.32100000000000001"/>
    <n v="-2508.9038999999998"/>
    <x v="9"/>
    <s v="-(  0.321*7815,9)"/>
    <s v="Y"/>
    <s v="Y"/>
    <x v="65"/>
    <s v="PAGATO"/>
    <n v="202138917777"/>
    <s v="N"/>
  </r>
  <r>
    <n v="2013"/>
    <s v="Febbraio"/>
    <x v="133"/>
    <n v="515807"/>
    <n v="99.66"/>
    <x v="0"/>
    <n v="7815.9"/>
    <n v="0.29699999999999999"/>
    <n v="2321.3222999999998"/>
    <x v="9"/>
    <s v="  0.297*7815,9"/>
    <s v="Y"/>
    <s v="N"/>
    <x v="65"/>
    <s v="PAGATO"/>
    <n v="202138917777"/>
    <s v="N"/>
  </r>
  <r>
    <n v="2013"/>
    <s v="Febbraio"/>
    <x v="133"/>
    <n v="515822"/>
    <n v="99.66"/>
    <x v="0"/>
    <n v="7890"/>
    <n v="0.32100000000000001"/>
    <n v="2532.69"/>
    <x v="120"/>
    <s v="  0.321*7890"/>
    <s v="Y"/>
    <s v="Y"/>
    <x v="66"/>
    <s v="PAGATO"/>
    <n v="20134087457"/>
    <s v="N"/>
  </r>
  <r>
    <n v="2013"/>
    <s v="Febbraio"/>
    <x v="133"/>
    <n v="515822"/>
    <n v="99.66"/>
    <x v="0"/>
    <n v="-7890"/>
    <n v="0.32100000000000001"/>
    <n v="-2532.69"/>
    <x v="9"/>
    <s v="-(  0.321*7890)"/>
    <s v="Y"/>
    <s v="Y"/>
    <x v="66"/>
    <s v="PAGATO"/>
    <n v="202138917824"/>
    <s v="N"/>
  </r>
  <r>
    <n v="2013"/>
    <s v="Febbraio"/>
    <x v="133"/>
    <n v="515822"/>
    <n v="99.66"/>
    <x v="0"/>
    <n v="7890"/>
    <n v="0.29699999999999999"/>
    <n v="2343.33"/>
    <x v="9"/>
    <s v="  0.297*7890"/>
    <s v="Y"/>
    <s v="N"/>
    <x v="66"/>
    <s v="PAGATO"/>
    <n v="202138917824"/>
    <s v="N"/>
  </r>
  <r>
    <n v="2013"/>
    <s v="Febbraio"/>
    <x v="133"/>
    <n v="515831"/>
    <n v="99.66"/>
    <x v="0"/>
    <n v="7835.4"/>
    <n v="0.32100000000000001"/>
    <n v="2515.1633999999999"/>
    <x v="120"/>
    <s v="  0.321*7835,4"/>
    <s v="Y"/>
    <s v="Y"/>
    <x v="67"/>
    <s v="PAGATO"/>
    <n v="20134087440"/>
    <s v="N"/>
  </r>
  <r>
    <n v="2013"/>
    <s v="Febbraio"/>
    <x v="133"/>
    <n v="515831"/>
    <n v="99.66"/>
    <x v="0"/>
    <n v="-7835.4"/>
    <n v="0.32100000000000001"/>
    <n v="-2515.1633999999999"/>
    <x v="9"/>
    <s v="-(  0.321*7835,4)"/>
    <s v="Y"/>
    <s v="Y"/>
    <x v="67"/>
    <s v="PAGATO"/>
    <n v="202138917807"/>
    <s v="N"/>
  </r>
  <r>
    <n v="2013"/>
    <s v="Febbraio"/>
    <x v="133"/>
    <n v="515831"/>
    <n v="99.66"/>
    <x v="0"/>
    <n v="7835.4"/>
    <n v="0.29699999999999999"/>
    <n v="2327.1138000000001"/>
    <x v="9"/>
    <s v="  0.297*7835,4"/>
    <s v="Y"/>
    <s v="N"/>
    <x v="67"/>
    <s v="PAGATO"/>
    <n v="202138917807"/>
    <s v="N"/>
  </r>
  <r>
    <n v="2013"/>
    <s v="Febbraio"/>
    <x v="133"/>
    <n v="515849"/>
    <n v="99.66"/>
    <x v="0"/>
    <n v="7947"/>
    <n v="0.32100000000000001"/>
    <n v="2550.9870000000001"/>
    <x v="120"/>
    <s v="  0.321*7947"/>
    <s v="Y"/>
    <s v="Y"/>
    <x v="68"/>
    <s v="PAGATO"/>
    <n v="20134087458"/>
    <s v="N"/>
  </r>
  <r>
    <n v="2013"/>
    <s v="Febbraio"/>
    <x v="133"/>
    <n v="515849"/>
    <n v="99.66"/>
    <x v="0"/>
    <n v="-7947"/>
    <n v="0.32100000000000001"/>
    <n v="-2550.9870000000001"/>
    <x v="9"/>
    <s v="-(  0.321*7947)"/>
    <s v="Y"/>
    <s v="Y"/>
    <x v="68"/>
    <s v="PAGATO"/>
    <n v="202138917825"/>
    <s v="N"/>
  </r>
  <r>
    <n v="2013"/>
    <s v="Febbraio"/>
    <x v="133"/>
    <n v="515849"/>
    <n v="99.66"/>
    <x v="0"/>
    <n v="7947"/>
    <n v="0.29699999999999999"/>
    <n v="2360.259"/>
    <x v="9"/>
    <s v="  0.297*7947"/>
    <s v="Y"/>
    <s v="N"/>
    <x v="68"/>
    <s v="PAGATO"/>
    <n v="202138917825"/>
    <s v="N"/>
  </r>
  <r>
    <n v="2013"/>
    <s v="Febbraio"/>
    <x v="133"/>
    <n v="517657"/>
    <n v="99.66"/>
    <x v="0"/>
    <n v="7846.8"/>
    <n v="0.32100000000000001"/>
    <n v="2518.8227999999999"/>
    <x v="120"/>
    <s v="  0.321*7846,8"/>
    <s v="Y"/>
    <s v="Y"/>
    <x v="69"/>
    <s v="PAGATO"/>
    <n v="20134087480"/>
    <s v="N"/>
  </r>
  <r>
    <n v="2013"/>
    <s v="Febbraio"/>
    <x v="133"/>
    <n v="517657"/>
    <n v="99.66"/>
    <x v="0"/>
    <n v="-7846.8"/>
    <n v="0.32100000000000001"/>
    <n v="-2518.8227999999999"/>
    <x v="5"/>
    <s v="-(  0.321*7846,8)"/>
    <s v="Y"/>
    <s v="Y"/>
    <x v="69"/>
    <s v="PAGATO"/>
    <n v="202138917847"/>
    <s v="N"/>
  </r>
  <r>
    <n v="2013"/>
    <s v="Febbraio"/>
    <x v="133"/>
    <n v="517657"/>
    <n v="99.66"/>
    <x v="0"/>
    <n v="7846.8"/>
    <n v="0.29699999999999999"/>
    <n v="2330.4996000000001"/>
    <x v="5"/>
    <s v="  0.297*7846,8"/>
    <s v="Y"/>
    <s v="N"/>
    <x v="69"/>
    <s v="PAGATO"/>
    <n v="202138917847"/>
    <s v="N"/>
  </r>
  <r>
    <n v="2013"/>
    <s v="Febbraio"/>
    <x v="133"/>
    <n v="517674"/>
    <n v="99.66"/>
    <x v="0"/>
    <n v="7871.7"/>
    <n v="0.32100000000000001"/>
    <n v="2526.8157000000001"/>
    <x v="120"/>
    <s v="  0.321*7871,7"/>
    <s v="Y"/>
    <s v="Y"/>
    <x v="70"/>
    <s v="PAGATO"/>
    <n v="20134087478"/>
    <s v="N"/>
  </r>
  <r>
    <n v="2013"/>
    <s v="Febbraio"/>
    <x v="133"/>
    <n v="517674"/>
    <n v="99.66"/>
    <x v="0"/>
    <n v="-7871.7"/>
    <n v="0.32100000000000001"/>
    <n v="-2526.8157000000001"/>
    <x v="9"/>
    <s v="-(  0.321*7871,7)"/>
    <s v="Y"/>
    <s v="Y"/>
    <x v="70"/>
    <s v="PAGATO"/>
    <n v="202138917845"/>
    <s v="N"/>
  </r>
  <r>
    <n v="2013"/>
    <s v="Febbraio"/>
    <x v="133"/>
    <n v="517674"/>
    <n v="99.66"/>
    <x v="0"/>
    <n v="7871.7"/>
    <n v="0.29699999999999999"/>
    <n v="2337.8948999999998"/>
    <x v="9"/>
    <s v="  0.297*7871,7"/>
    <s v="Y"/>
    <s v="N"/>
    <x v="70"/>
    <s v="PAGATO"/>
    <n v="202138917845"/>
    <s v="N"/>
  </r>
  <r>
    <n v="2013"/>
    <s v="Febbraio"/>
    <x v="133"/>
    <n v="517709"/>
    <n v="99.66"/>
    <x v="0"/>
    <n v="7672.5"/>
    <n v="0.32100000000000001"/>
    <n v="2462.8724999999999"/>
    <x v="120"/>
    <s v="  0.321*7672,5"/>
    <s v="Y"/>
    <s v="Y"/>
    <x v="71"/>
    <s v="PAGATO"/>
    <n v="20134087476"/>
    <s v="N"/>
  </r>
  <r>
    <n v="2013"/>
    <s v="Febbraio"/>
    <x v="133"/>
    <n v="517709"/>
    <n v="99.66"/>
    <x v="0"/>
    <n v="-7672.5"/>
    <n v="0.32100000000000001"/>
    <n v="-2462.8724999999999"/>
    <x v="8"/>
    <s v="-(  0.321*7672,5)"/>
    <s v="Y"/>
    <s v="Y"/>
    <x v="71"/>
    <s v="PAGATO"/>
    <n v="202138917843"/>
    <s v="N"/>
  </r>
  <r>
    <n v="2013"/>
    <s v="Febbraio"/>
    <x v="133"/>
    <n v="517709"/>
    <n v="99.66"/>
    <x v="0"/>
    <n v="7672.5"/>
    <n v="0.29699999999999999"/>
    <n v="2278.7325000000001"/>
    <x v="8"/>
    <s v="  0.297*7672,5"/>
    <s v="Y"/>
    <s v="N"/>
    <x v="71"/>
    <s v="PAGATO"/>
    <n v="202138917843"/>
    <s v="N"/>
  </r>
  <r>
    <n v="2013"/>
    <s v="Febbraio"/>
    <x v="133"/>
    <n v="517723"/>
    <n v="99.66"/>
    <x v="0"/>
    <n v="7843.5"/>
    <n v="0.32100000000000001"/>
    <n v="2517.7635"/>
    <x v="120"/>
    <s v="  0.321*7843,5"/>
    <s v="Y"/>
    <s v="Y"/>
    <x v="72"/>
    <s v="PAGATO"/>
    <n v="20134087479"/>
    <s v="N"/>
  </r>
  <r>
    <n v="2013"/>
    <s v="Febbraio"/>
    <x v="133"/>
    <n v="517723"/>
    <n v="99.66"/>
    <x v="0"/>
    <n v="-7843.5"/>
    <n v="0.32100000000000001"/>
    <n v="-2517.7635"/>
    <x v="9"/>
    <s v="-(  0.321*7843,5)"/>
    <s v="Y"/>
    <s v="Y"/>
    <x v="72"/>
    <s v="PAGATO"/>
    <n v="202138917846"/>
    <s v="N"/>
  </r>
  <r>
    <n v="2013"/>
    <s v="Febbraio"/>
    <x v="133"/>
    <n v="517723"/>
    <n v="99.66"/>
    <x v="0"/>
    <n v="7843.5"/>
    <n v="0.29699999999999999"/>
    <n v="2329.5194999999999"/>
    <x v="9"/>
    <s v="  0.297*7843,5"/>
    <s v="Y"/>
    <s v="N"/>
    <x v="72"/>
    <s v="PAGATO"/>
    <n v="202138917846"/>
    <s v="N"/>
  </r>
  <r>
    <n v="2013"/>
    <s v="Febbraio"/>
    <x v="133"/>
    <n v="517736"/>
    <n v="99.66"/>
    <x v="0"/>
    <n v="7918.2"/>
    <n v="0.32100000000000001"/>
    <n v="2541.7422000000001"/>
    <x v="120"/>
    <s v="  0.321*7918,2"/>
    <s v="Y"/>
    <s v="Y"/>
    <x v="73"/>
    <s v="PAGATO"/>
    <n v="20134087477"/>
    <s v="N"/>
  </r>
  <r>
    <n v="2013"/>
    <s v="Febbraio"/>
    <x v="133"/>
    <n v="517736"/>
    <n v="99.66"/>
    <x v="0"/>
    <n v="-7918.2"/>
    <n v="0.32100000000000001"/>
    <n v="-2541.7422000000001"/>
    <x v="8"/>
    <s v="-(  0.321*7918,2)"/>
    <s v="Y"/>
    <s v="Y"/>
    <x v="73"/>
    <s v="PAGATO"/>
    <n v="202138917844"/>
    <s v="N"/>
  </r>
  <r>
    <n v="2013"/>
    <s v="Febbraio"/>
    <x v="133"/>
    <n v="517736"/>
    <n v="99.66"/>
    <x v="0"/>
    <n v="7918.2"/>
    <n v="0.29699999999999999"/>
    <n v="2351.7053999999998"/>
    <x v="8"/>
    <s v="  0.297*7918,2"/>
    <s v="Y"/>
    <s v="N"/>
    <x v="73"/>
    <s v="PAGATO"/>
    <n v="202138917844"/>
    <s v="N"/>
  </r>
  <r>
    <n v="2013"/>
    <s v="Febbraio"/>
    <x v="133"/>
    <n v="518012"/>
    <n v="99.66"/>
    <x v="0"/>
    <n v="7984.8"/>
    <n v="0.32100000000000001"/>
    <n v="2563.1208000000001"/>
    <x v="120"/>
    <s v="  0.321*7984,8"/>
    <s v="Y"/>
    <s v="Y"/>
    <x v="74"/>
    <s v="PAGATO"/>
    <n v="20134087475"/>
    <s v="N"/>
  </r>
  <r>
    <n v="2013"/>
    <s v="Febbraio"/>
    <x v="133"/>
    <n v="518012"/>
    <n v="99.66"/>
    <x v="0"/>
    <n v="-7984.8"/>
    <n v="0.32100000000000001"/>
    <n v="-2563.1208000000001"/>
    <x v="9"/>
    <s v="-(  0.321*7984,8)"/>
    <s v="Y"/>
    <s v="Y"/>
    <x v="74"/>
    <s v="PAGATO"/>
    <n v="202138917842"/>
    <s v="N"/>
  </r>
  <r>
    <n v="2013"/>
    <s v="Febbraio"/>
    <x v="133"/>
    <n v="518012"/>
    <n v="99.66"/>
    <x v="0"/>
    <n v="7984.8"/>
    <n v="0.29699999999999999"/>
    <n v="2371.4856"/>
    <x v="9"/>
    <s v="  0.297*7984,8"/>
    <s v="Y"/>
    <s v="N"/>
    <x v="74"/>
    <s v="PAGATO"/>
    <n v="202138917842"/>
    <s v="N"/>
  </r>
  <r>
    <n v="2013"/>
    <s v="Febbraio"/>
    <x v="133"/>
    <n v="518022"/>
    <n v="99.66"/>
    <x v="0"/>
    <n v="8110.5"/>
    <n v="0.32100000000000001"/>
    <n v="2603.4704999999999"/>
    <x v="120"/>
    <s v="  0.321*8110,5"/>
    <s v="Y"/>
    <s v="Y"/>
    <x v="75"/>
    <s v="PAGATO"/>
    <n v="20134087448"/>
    <s v="N"/>
  </r>
  <r>
    <n v="2013"/>
    <s v="Febbraio"/>
    <x v="133"/>
    <n v="518022"/>
    <n v="99.66"/>
    <x v="0"/>
    <n v="-8110.5"/>
    <n v="0.32100000000000001"/>
    <n v="-2603.4704999999999"/>
    <x v="9"/>
    <s v="-(  0.321*8110,5)"/>
    <s v="Y"/>
    <s v="Y"/>
    <x v="75"/>
    <s v="PAGATO"/>
    <n v="202138917815"/>
    <s v="N"/>
  </r>
  <r>
    <n v="2013"/>
    <s v="Febbraio"/>
    <x v="133"/>
    <n v="518022"/>
    <n v="99.66"/>
    <x v="0"/>
    <n v="8110.5"/>
    <n v="0.29699999999999999"/>
    <n v="2408.8184999999999"/>
    <x v="9"/>
    <s v="  0.297*8110,5"/>
    <s v="Y"/>
    <s v="N"/>
    <x v="75"/>
    <s v="PAGATO"/>
    <n v="202138917815"/>
    <s v="N"/>
  </r>
  <r>
    <n v="2013"/>
    <s v="Febbraio"/>
    <x v="133"/>
    <n v="518047"/>
    <n v="99.66"/>
    <x v="0"/>
    <n v="7966.2"/>
    <n v="0.32100000000000001"/>
    <n v="2557.1502"/>
    <x v="120"/>
    <s v="  0.321*7966,2"/>
    <s v="Y"/>
    <s v="Y"/>
    <x v="76"/>
    <s v="PAGATO"/>
    <n v="20134087449"/>
    <s v="N"/>
  </r>
  <r>
    <n v="2013"/>
    <s v="Febbraio"/>
    <x v="133"/>
    <n v="518047"/>
    <n v="99.66"/>
    <x v="0"/>
    <n v="-7966.2"/>
    <n v="0.32100000000000001"/>
    <n v="-2557.1502"/>
    <x v="9"/>
    <s v="-(  0.321*7966,2)"/>
    <s v="Y"/>
    <s v="Y"/>
    <x v="76"/>
    <s v="PAGATO"/>
    <n v="202138917816"/>
    <s v="N"/>
  </r>
  <r>
    <n v="2013"/>
    <s v="Febbraio"/>
    <x v="133"/>
    <n v="518047"/>
    <n v="99.66"/>
    <x v="0"/>
    <n v="7966.2"/>
    <n v="0.29699999999999999"/>
    <n v="2365.9614000000001"/>
    <x v="9"/>
    <s v="  0.297*7966,2"/>
    <s v="Y"/>
    <s v="N"/>
    <x v="76"/>
    <s v="PAGATO"/>
    <n v="202138917816"/>
    <s v="N"/>
  </r>
  <r>
    <n v="2013"/>
    <s v="Febbraio"/>
    <x v="133"/>
    <n v="518063"/>
    <n v="99.66"/>
    <x v="0"/>
    <n v="7966.2"/>
    <n v="0.32100000000000001"/>
    <n v="2557.1502"/>
    <x v="120"/>
    <s v="  0.321*7966,2"/>
    <s v="Y"/>
    <s v="Y"/>
    <x v="77"/>
    <s v="PAGATO"/>
    <n v="20134087486"/>
    <s v="N"/>
  </r>
  <r>
    <n v="2013"/>
    <s v="Febbraio"/>
    <x v="133"/>
    <n v="518063"/>
    <n v="99.66"/>
    <x v="0"/>
    <n v="-7966.2"/>
    <n v="0.32100000000000001"/>
    <n v="-2557.1502"/>
    <x v="9"/>
    <s v="-(  0.321*7966,2)"/>
    <s v="Y"/>
    <s v="Y"/>
    <x v="77"/>
    <s v="PAGATO"/>
    <n v="202138917853"/>
    <s v="N"/>
  </r>
  <r>
    <n v="2013"/>
    <s v="Febbraio"/>
    <x v="133"/>
    <n v="518063"/>
    <n v="99.66"/>
    <x v="0"/>
    <n v="7966.2"/>
    <n v="0.29699999999999999"/>
    <n v="2365.9614000000001"/>
    <x v="9"/>
    <s v="  0.297*7966,2"/>
    <s v="Y"/>
    <s v="N"/>
    <x v="77"/>
    <s v="PAGATO"/>
    <n v="202138917853"/>
    <s v="N"/>
  </r>
  <r>
    <n v="2013"/>
    <s v="Febbraio"/>
    <x v="133"/>
    <n v="518075"/>
    <n v="99.66"/>
    <x v="0"/>
    <n v="7847.4"/>
    <n v="0.32100000000000001"/>
    <n v="2519.0154000000002"/>
    <x v="120"/>
    <s v="  0.321*7847,4"/>
    <s v="Y"/>
    <s v="Y"/>
    <x v="78"/>
    <s v="PAGATO"/>
    <n v="20134087495"/>
    <s v="N"/>
  </r>
  <r>
    <n v="2013"/>
    <s v="Febbraio"/>
    <x v="133"/>
    <n v="518075"/>
    <n v="99.66"/>
    <x v="0"/>
    <n v="-7847.4"/>
    <n v="0.32100000000000001"/>
    <n v="-2519.0154000000002"/>
    <x v="9"/>
    <s v="-(  0.321*7847,4)"/>
    <s v="Y"/>
    <s v="Y"/>
    <x v="78"/>
    <s v="PAGATO"/>
    <n v="202138917862"/>
    <s v="N"/>
  </r>
  <r>
    <n v="2013"/>
    <s v="Febbraio"/>
    <x v="133"/>
    <n v="518075"/>
    <n v="99.66"/>
    <x v="0"/>
    <n v="7847.4"/>
    <n v="0.29699999999999999"/>
    <n v="2330.6777999999999"/>
    <x v="9"/>
    <s v="  0.297*7847,4"/>
    <s v="Y"/>
    <s v="N"/>
    <x v="78"/>
    <s v="PAGATO"/>
    <n v="202138917862"/>
    <s v="N"/>
  </r>
  <r>
    <n v="2013"/>
    <s v="Febbraio"/>
    <x v="133"/>
    <n v="518083"/>
    <n v="99.66"/>
    <x v="0"/>
    <n v="7843.5"/>
    <n v="0.32100000000000001"/>
    <n v="2517.7635"/>
    <x v="120"/>
    <s v="  0.321*7843,5"/>
    <s v="Y"/>
    <s v="Y"/>
    <x v="79"/>
    <s v="PAGATO"/>
    <n v="20134087487"/>
    <s v="N"/>
  </r>
  <r>
    <n v="2013"/>
    <s v="Febbraio"/>
    <x v="133"/>
    <n v="518083"/>
    <n v="99.66"/>
    <x v="0"/>
    <n v="-7843.5"/>
    <n v="0.32100000000000001"/>
    <n v="-2517.7635"/>
    <x v="9"/>
    <s v="-(  0.321*7843,5)"/>
    <s v="Y"/>
    <s v="Y"/>
    <x v="79"/>
    <s v="PAGATO"/>
    <n v="202138917854"/>
    <s v="N"/>
  </r>
  <r>
    <n v="2013"/>
    <s v="Febbraio"/>
    <x v="133"/>
    <n v="518083"/>
    <n v="99.66"/>
    <x v="0"/>
    <n v="7843.5"/>
    <n v="0.29699999999999999"/>
    <n v="2329.5194999999999"/>
    <x v="9"/>
    <s v="  0.297*7843,5"/>
    <s v="Y"/>
    <s v="N"/>
    <x v="79"/>
    <s v="PAGATO"/>
    <n v="202138917854"/>
    <s v="N"/>
  </r>
  <r>
    <n v="2013"/>
    <s v="Febbraio"/>
    <x v="133"/>
    <n v="518092"/>
    <n v="99.66"/>
    <x v="0"/>
    <n v="7914"/>
    <n v="0.32100000000000001"/>
    <n v="2540.3939999999998"/>
    <x v="120"/>
    <s v="  0.321*7914"/>
    <s v="Y"/>
    <s v="Y"/>
    <x v="80"/>
    <s v="PAGATO"/>
    <n v="20134087450"/>
    <s v="N"/>
  </r>
  <r>
    <n v="2013"/>
    <s v="Febbraio"/>
    <x v="133"/>
    <n v="518092"/>
    <n v="99.66"/>
    <x v="0"/>
    <n v="-7914"/>
    <n v="0.32100000000000001"/>
    <n v="-2540.3939999999998"/>
    <x v="5"/>
    <s v="-(  0.321*7914)"/>
    <s v="Y"/>
    <s v="Y"/>
    <x v="80"/>
    <s v="PAGATO"/>
    <n v="202138917817"/>
    <s v="N"/>
  </r>
  <r>
    <n v="2013"/>
    <s v="Febbraio"/>
    <x v="133"/>
    <n v="518092"/>
    <n v="99.66"/>
    <x v="0"/>
    <n v="7914"/>
    <n v="0.29699999999999999"/>
    <n v="2350.4580000000001"/>
    <x v="5"/>
    <s v="  0.297*7914"/>
    <s v="Y"/>
    <s v="N"/>
    <x v="80"/>
    <s v="PAGATO"/>
    <n v="202138917817"/>
    <s v="N"/>
  </r>
  <r>
    <n v="2013"/>
    <s v="Febbraio"/>
    <x v="133"/>
    <n v="518097"/>
    <n v="99.66"/>
    <x v="0"/>
    <n v="7975.2"/>
    <n v="0.32100000000000001"/>
    <n v="2560.0392000000002"/>
    <x v="120"/>
    <s v="  0.321*7975,2"/>
    <s v="Y"/>
    <s v="Y"/>
    <x v="81"/>
    <s v="PAGATO"/>
    <n v="20134087442"/>
    <s v="N"/>
  </r>
  <r>
    <n v="2013"/>
    <s v="Febbraio"/>
    <x v="133"/>
    <n v="518097"/>
    <n v="99.66"/>
    <x v="0"/>
    <n v="-7975.2"/>
    <n v="0.32100000000000001"/>
    <n v="-2560.0392000000002"/>
    <x v="9"/>
    <s v="-(  0.321*7975,2)"/>
    <s v="Y"/>
    <s v="Y"/>
    <x v="81"/>
    <s v="PAGATO"/>
    <n v="202138917809"/>
    <s v="N"/>
  </r>
  <r>
    <n v="2013"/>
    <s v="Febbraio"/>
    <x v="133"/>
    <n v="518097"/>
    <n v="99.66"/>
    <x v="0"/>
    <n v="7975.2"/>
    <n v="0.29699999999999999"/>
    <n v="2368.6343999999999"/>
    <x v="9"/>
    <s v="  0.297*7975,2"/>
    <s v="Y"/>
    <s v="N"/>
    <x v="81"/>
    <s v="PAGATO"/>
    <n v="202138917809"/>
    <s v="N"/>
  </r>
  <r>
    <n v="2013"/>
    <s v="Febbraio"/>
    <x v="133"/>
    <n v="518138"/>
    <n v="99.66"/>
    <x v="0"/>
    <n v="7863.6"/>
    <n v="0.32100000000000001"/>
    <n v="2524.2156"/>
    <x v="120"/>
    <s v="  0.321*7863,6"/>
    <s v="Y"/>
    <s v="Y"/>
    <x v="82"/>
    <s v="PAGATO"/>
    <n v="20134087443"/>
    <s v="N"/>
  </r>
  <r>
    <n v="2013"/>
    <s v="Febbraio"/>
    <x v="133"/>
    <n v="518138"/>
    <n v="99.66"/>
    <x v="0"/>
    <n v="-7863.6"/>
    <n v="0.32100000000000001"/>
    <n v="-2524.2156"/>
    <x v="9"/>
    <s v="-(  0.321*7863,6)"/>
    <s v="Y"/>
    <s v="Y"/>
    <x v="82"/>
    <s v="PAGATO"/>
    <n v="202138917810"/>
    <s v="N"/>
  </r>
  <r>
    <n v="2013"/>
    <s v="Febbraio"/>
    <x v="133"/>
    <n v="518138"/>
    <n v="99.66"/>
    <x v="0"/>
    <n v="7863.6"/>
    <n v="0.29699999999999999"/>
    <n v="2335.4892"/>
    <x v="9"/>
    <s v="  0.297*7863,6"/>
    <s v="Y"/>
    <s v="N"/>
    <x v="82"/>
    <s v="PAGATO"/>
    <n v="202138917810"/>
    <s v="N"/>
  </r>
  <r>
    <n v="2013"/>
    <s v="Febbraio"/>
    <x v="133"/>
    <n v="518152"/>
    <n v="99.66"/>
    <x v="0"/>
    <n v="7871.1"/>
    <n v="0.32100000000000001"/>
    <n v="2526.6230999999998"/>
    <x v="120"/>
    <s v="  0.321*7871,1"/>
    <s v="Y"/>
    <s v="Y"/>
    <x v="83"/>
    <s v="PAGATO"/>
    <n v="20134087444"/>
    <s v="N"/>
  </r>
  <r>
    <n v="2013"/>
    <s v="Febbraio"/>
    <x v="133"/>
    <n v="518152"/>
    <n v="99.66"/>
    <x v="0"/>
    <n v="-7871.1"/>
    <n v="0.32100000000000001"/>
    <n v="-2526.6230999999998"/>
    <x v="9"/>
    <s v="-(  0.321*7871,1)"/>
    <s v="Y"/>
    <s v="Y"/>
    <x v="83"/>
    <s v="PAGATO"/>
    <n v="202138917811"/>
    <s v="N"/>
  </r>
  <r>
    <n v="2013"/>
    <s v="Febbraio"/>
    <x v="133"/>
    <n v="518152"/>
    <n v="99.66"/>
    <x v="0"/>
    <n v="7871.1"/>
    <n v="0.29699999999999999"/>
    <n v="2337.7166999999999"/>
    <x v="9"/>
    <s v="  0.297*7871,1"/>
    <s v="Y"/>
    <s v="N"/>
    <x v="83"/>
    <s v="PAGATO"/>
    <n v="202138917811"/>
    <s v="N"/>
  </r>
  <r>
    <n v="2013"/>
    <s v="Febbraio"/>
    <x v="133"/>
    <n v="518176"/>
    <n v="99.66"/>
    <x v="0"/>
    <n v="7783.2"/>
    <n v="0.32100000000000001"/>
    <n v="2498.4072000000001"/>
    <x v="120"/>
    <s v="  0.321*7783,2"/>
    <s v="Y"/>
    <s v="Y"/>
    <x v="84"/>
    <s v="PAGATO"/>
    <n v="20134087445"/>
    <s v="N"/>
  </r>
  <r>
    <n v="2013"/>
    <s v="Febbraio"/>
    <x v="133"/>
    <n v="518176"/>
    <n v="99.66"/>
    <x v="0"/>
    <n v="-7783.2"/>
    <n v="0.32100000000000001"/>
    <n v="-2498.4072000000001"/>
    <x v="5"/>
    <s v="-(  0.321*7783,2)"/>
    <s v="Y"/>
    <s v="Y"/>
    <x v="84"/>
    <s v="PAGATO"/>
    <n v="202138917812"/>
    <s v="N"/>
  </r>
  <r>
    <n v="2013"/>
    <s v="Febbraio"/>
    <x v="133"/>
    <n v="518176"/>
    <n v="99.66"/>
    <x v="0"/>
    <n v="7783.2"/>
    <n v="0.29699999999999999"/>
    <n v="2311.6104"/>
    <x v="5"/>
    <s v="  0.297*7783,2"/>
    <s v="Y"/>
    <s v="N"/>
    <x v="84"/>
    <s v="PAGATO"/>
    <n v="202138917812"/>
    <s v="N"/>
  </r>
  <r>
    <n v="2013"/>
    <s v="Febbraio"/>
    <x v="133"/>
    <n v="518195"/>
    <n v="99.66"/>
    <x v="0"/>
    <n v="7806.3"/>
    <n v="0.32100000000000001"/>
    <n v="2505.8222999999998"/>
    <x v="120"/>
    <s v="  0.321*7806,3"/>
    <s v="Y"/>
    <s v="Y"/>
    <x v="85"/>
    <s v="PAGATO"/>
    <n v="20134087446"/>
    <s v="N"/>
  </r>
  <r>
    <n v="2013"/>
    <s v="Febbraio"/>
    <x v="133"/>
    <n v="518195"/>
    <n v="99.66"/>
    <x v="0"/>
    <n v="-7806.3"/>
    <n v="0.32100000000000001"/>
    <n v="-2505.8222999999998"/>
    <x v="9"/>
    <s v="-(  0.321*7806,3)"/>
    <s v="Y"/>
    <s v="Y"/>
    <x v="85"/>
    <s v="PAGATO"/>
    <n v="202138917813"/>
    <s v="N"/>
  </r>
  <r>
    <n v="2013"/>
    <s v="Febbraio"/>
    <x v="133"/>
    <n v="518195"/>
    <n v="99.66"/>
    <x v="0"/>
    <n v="7806.3"/>
    <n v="0.29699999999999999"/>
    <n v="2318.4711000000002"/>
    <x v="9"/>
    <s v="  0.297*7806,3"/>
    <s v="Y"/>
    <s v="N"/>
    <x v="85"/>
    <s v="PAGATO"/>
    <n v="202138917813"/>
    <s v="N"/>
  </r>
  <r>
    <n v="2013"/>
    <s v="Febbraio"/>
    <x v="133"/>
    <n v="518205"/>
    <n v="99.66"/>
    <x v="0"/>
    <n v="7250.7"/>
    <n v="0.32100000000000001"/>
    <n v="2327.4747000000002"/>
    <x v="120"/>
    <s v="  0.321*7250,7"/>
    <s v="Y"/>
    <s v="Y"/>
    <x v="86"/>
    <s v="PAGATO"/>
    <n v="20134087497"/>
    <s v="N"/>
  </r>
  <r>
    <n v="2013"/>
    <s v="Febbraio"/>
    <x v="133"/>
    <n v="518205"/>
    <n v="99.66"/>
    <x v="0"/>
    <n v="-7250.7"/>
    <n v="0.32100000000000001"/>
    <n v="-2327.4747000000002"/>
    <x v="9"/>
    <s v="-(  0.321*7250,7)"/>
    <s v="Y"/>
    <s v="Y"/>
    <x v="86"/>
    <s v="PAGATO"/>
    <n v="202138917864"/>
    <s v="N"/>
  </r>
  <r>
    <n v="2013"/>
    <s v="Febbraio"/>
    <x v="133"/>
    <n v="518205"/>
    <n v="99.66"/>
    <x v="0"/>
    <n v="7250.7"/>
    <n v="0.29699999999999999"/>
    <n v="2153.4578999999999"/>
    <x v="9"/>
    <s v="  0.297*7250,7"/>
    <s v="Y"/>
    <s v="N"/>
    <x v="86"/>
    <s v="PAGATO"/>
    <n v="202138917864"/>
    <s v="N"/>
  </r>
  <r>
    <n v="2013"/>
    <s v="Febbraio"/>
    <x v="133"/>
    <n v="518211"/>
    <n v="99.66"/>
    <x v="0"/>
    <n v="7857.6"/>
    <n v="0.32100000000000001"/>
    <n v="2522.2896000000001"/>
    <x v="120"/>
    <s v="  0.321*7857,6"/>
    <s v="Y"/>
    <s v="Y"/>
    <x v="87"/>
    <s v="PAGATO"/>
    <n v="20134087447"/>
    <s v="N"/>
  </r>
  <r>
    <n v="2013"/>
    <s v="Febbraio"/>
    <x v="133"/>
    <n v="518211"/>
    <n v="99.66"/>
    <x v="0"/>
    <n v="-7857.6"/>
    <n v="0.32100000000000001"/>
    <n v="-2522.2896000000001"/>
    <x v="9"/>
    <s v="-(  0.321*7857,6)"/>
    <s v="Y"/>
    <s v="Y"/>
    <x v="87"/>
    <s v="PAGATO"/>
    <n v="202138917814"/>
    <s v="N"/>
  </r>
  <r>
    <n v="2013"/>
    <s v="Febbraio"/>
    <x v="133"/>
    <n v="518211"/>
    <n v="99.66"/>
    <x v="0"/>
    <n v="7857.6"/>
    <n v="0.29699999999999999"/>
    <n v="2333.7071999999998"/>
    <x v="9"/>
    <s v="  0.297*7857,6"/>
    <s v="Y"/>
    <s v="N"/>
    <x v="87"/>
    <s v="PAGATO"/>
    <n v="202138917814"/>
    <s v="N"/>
  </r>
  <r>
    <n v="2013"/>
    <s v="Febbraio"/>
    <x v="133"/>
    <n v="518222"/>
    <n v="99.66"/>
    <x v="0"/>
    <n v="7858.2"/>
    <n v="0.32100000000000001"/>
    <n v="2522.4821999999999"/>
    <x v="120"/>
    <s v="  0.321*7858,2"/>
    <s v="Y"/>
    <s v="Y"/>
    <x v="88"/>
    <s v="PAGATO"/>
    <n v="20134087488"/>
    <s v="N"/>
  </r>
  <r>
    <n v="2013"/>
    <s v="Febbraio"/>
    <x v="133"/>
    <n v="518222"/>
    <n v="99.66"/>
    <x v="0"/>
    <n v="-7858.2"/>
    <n v="0.32100000000000001"/>
    <n v="-2522.4821999999999"/>
    <x v="9"/>
    <s v="-(  0.321*7858,2)"/>
    <s v="Y"/>
    <s v="Y"/>
    <x v="88"/>
    <s v="PAGATO"/>
    <n v="202138917855"/>
    <s v="N"/>
  </r>
  <r>
    <n v="2013"/>
    <s v="Febbraio"/>
    <x v="133"/>
    <n v="518222"/>
    <n v="99.66"/>
    <x v="0"/>
    <n v="7858.2"/>
    <n v="0.29699999999999999"/>
    <n v="2333.8854000000001"/>
    <x v="9"/>
    <s v="  0.297*7858,2"/>
    <s v="Y"/>
    <s v="N"/>
    <x v="88"/>
    <s v="PAGATO"/>
    <n v="202138917855"/>
    <s v="N"/>
  </r>
  <r>
    <n v="2013"/>
    <s v="Febbraio"/>
    <x v="133"/>
    <n v="518247"/>
    <n v="99.66"/>
    <x v="0"/>
    <n v="7788.3"/>
    <n v="0.32100000000000001"/>
    <n v="2500.0443"/>
    <x v="120"/>
    <s v="  0.321*7788,3"/>
    <s v="Y"/>
    <s v="Y"/>
    <x v="89"/>
    <s v="PAGATO"/>
    <n v="20134087451"/>
    <s v="N"/>
  </r>
  <r>
    <n v="2013"/>
    <s v="Febbraio"/>
    <x v="133"/>
    <n v="518247"/>
    <n v="99.66"/>
    <x v="0"/>
    <n v="-7788.3"/>
    <n v="0.32100000000000001"/>
    <n v="-2500.0443"/>
    <x v="9"/>
    <s v="-(  0.321*7788,3)"/>
    <s v="Y"/>
    <s v="Y"/>
    <x v="89"/>
    <s v="PAGATO"/>
    <n v="202138917818"/>
    <s v="N"/>
  </r>
  <r>
    <n v="2013"/>
    <s v="Febbraio"/>
    <x v="133"/>
    <n v="518247"/>
    <n v="99.66"/>
    <x v="0"/>
    <n v="7788.3"/>
    <n v="0.29699999999999999"/>
    <n v="2313.1251000000002"/>
    <x v="9"/>
    <s v="  0.297*7788,3"/>
    <s v="Y"/>
    <s v="N"/>
    <x v="89"/>
    <s v="PAGATO"/>
    <n v="202138917818"/>
    <s v="N"/>
  </r>
  <r>
    <n v="2013"/>
    <s v="Febbraio"/>
    <x v="133"/>
    <n v="518255"/>
    <n v="99.66"/>
    <x v="0"/>
    <n v="7851.6"/>
    <n v="0.32100000000000001"/>
    <n v="2520.3636000000001"/>
    <x v="120"/>
    <s v="  0.321*7851,6"/>
    <s v="Y"/>
    <s v="Y"/>
    <x v="90"/>
    <s v="PAGATO"/>
    <n v="20134087454"/>
    <s v="N"/>
  </r>
  <r>
    <n v="2013"/>
    <s v="Febbraio"/>
    <x v="133"/>
    <n v="518255"/>
    <n v="99.66"/>
    <x v="0"/>
    <n v="-7851.6"/>
    <n v="0.32100000000000001"/>
    <n v="-2520.3636000000001"/>
    <x v="9"/>
    <s v="-(  0.321*7851,6)"/>
    <s v="Y"/>
    <s v="Y"/>
    <x v="90"/>
    <s v="PAGATO"/>
    <n v="202138917821"/>
    <s v="N"/>
  </r>
  <r>
    <n v="2013"/>
    <s v="Febbraio"/>
    <x v="133"/>
    <n v="518255"/>
    <n v="99.66"/>
    <x v="0"/>
    <n v="7851.6"/>
    <n v="0.29699999999999999"/>
    <n v="2331.9252000000001"/>
    <x v="9"/>
    <s v="  0.297*7851,6"/>
    <s v="Y"/>
    <s v="N"/>
    <x v="90"/>
    <s v="PAGATO"/>
    <n v="202138917821"/>
    <s v="N"/>
  </r>
  <r>
    <n v="2013"/>
    <s v="Febbraio"/>
    <x v="133"/>
    <n v="518269"/>
    <n v="99.66"/>
    <x v="0"/>
    <n v="7866.9"/>
    <n v="0.32100000000000001"/>
    <n v="2525.2748999999999"/>
    <x v="120"/>
    <s v="  0.321*7866,9"/>
    <s v="Y"/>
    <s v="Y"/>
    <x v="91"/>
    <s v="PAGATO"/>
    <n v="20134087452"/>
    <s v="N"/>
  </r>
  <r>
    <n v="2013"/>
    <s v="Febbraio"/>
    <x v="133"/>
    <n v="518269"/>
    <n v="99.66"/>
    <x v="0"/>
    <n v="-7866.9"/>
    <n v="0.32100000000000001"/>
    <n v="-2525.2748999999999"/>
    <x v="9"/>
    <s v="-(  0.321*7866,9)"/>
    <s v="Y"/>
    <s v="Y"/>
    <x v="91"/>
    <s v="PAGATO"/>
    <n v="202138917819"/>
    <s v="N"/>
  </r>
  <r>
    <n v="2013"/>
    <s v="Febbraio"/>
    <x v="133"/>
    <n v="518269"/>
    <n v="99.66"/>
    <x v="0"/>
    <n v="7866.9"/>
    <n v="0.29699999999999999"/>
    <n v="2336.4693000000002"/>
    <x v="9"/>
    <s v="  0.297*7866,9"/>
    <s v="Y"/>
    <s v="N"/>
    <x v="91"/>
    <s v="PAGATO"/>
    <n v="202138917819"/>
    <s v="N"/>
  </r>
  <r>
    <n v="2013"/>
    <s v="Febbraio"/>
    <x v="133"/>
    <n v="518310"/>
    <n v="49.06"/>
    <x v="0"/>
    <n v="3966.9"/>
    <n v="0.32100000000000001"/>
    <n v="1273.3749"/>
    <x v="120"/>
    <s v="  0.321*3966,9"/>
    <s v="Y"/>
    <s v="Y"/>
    <x v="92"/>
    <s v="PAGATO"/>
    <n v="20134087453"/>
    <s v="N"/>
  </r>
  <r>
    <n v="2013"/>
    <s v="Febbraio"/>
    <x v="133"/>
    <n v="518310"/>
    <n v="49.06"/>
    <x v="0"/>
    <n v="-3966.9"/>
    <n v="0.32100000000000001"/>
    <n v="-1273.3749"/>
    <x v="9"/>
    <s v="-(  0.321*3966,9)"/>
    <s v="Y"/>
    <s v="Y"/>
    <x v="92"/>
    <s v="PAGATO"/>
    <n v="202138917820"/>
    <s v="N"/>
  </r>
  <r>
    <n v="2013"/>
    <s v="Febbraio"/>
    <x v="133"/>
    <n v="518310"/>
    <n v="49.06"/>
    <x v="0"/>
    <n v="3966.9"/>
    <n v="0.29699999999999999"/>
    <n v="1178.1693"/>
    <x v="9"/>
    <s v="  0.297*3966,9"/>
    <s v="Y"/>
    <s v="N"/>
    <x v="92"/>
    <s v="PAGATO"/>
    <n v="202138917820"/>
    <s v="N"/>
  </r>
  <r>
    <n v="2013"/>
    <s v="Febbraio"/>
    <x v="133"/>
    <n v="518331"/>
    <n v="99.66"/>
    <x v="0"/>
    <n v="7822.5"/>
    <n v="0.32100000000000001"/>
    <n v="2511.0225"/>
    <x v="120"/>
    <s v="  0.321*7822,5"/>
    <s v="Y"/>
    <s v="Y"/>
    <x v="93"/>
    <s v="PAGATO"/>
    <n v="20134087455"/>
    <s v="N"/>
  </r>
  <r>
    <n v="2013"/>
    <s v="Febbraio"/>
    <x v="133"/>
    <n v="518331"/>
    <n v="99.66"/>
    <x v="0"/>
    <n v="-7822.5"/>
    <n v="0.32100000000000001"/>
    <n v="-2511.0225"/>
    <x v="9"/>
    <s v="-(  0.321*7822,5)"/>
    <s v="Y"/>
    <s v="Y"/>
    <x v="93"/>
    <s v="PAGATO"/>
    <n v="202138917822"/>
    <s v="N"/>
  </r>
  <r>
    <n v="2013"/>
    <s v="Febbraio"/>
    <x v="133"/>
    <n v="518331"/>
    <n v="99.66"/>
    <x v="0"/>
    <n v="7822.5"/>
    <n v="0.29699999999999999"/>
    <n v="2323.2824999999998"/>
    <x v="9"/>
    <s v="  0.297*7822,5"/>
    <s v="Y"/>
    <s v="N"/>
    <x v="93"/>
    <s v="PAGATO"/>
    <n v="202138917822"/>
    <s v="N"/>
  </r>
  <r>
    <n v="2013"/>
    <s v="Febbraio"/>
    <x v="133"/>
    <n v="519170"/>
    <n v="99.66"/>
    <x v="0"/>
    <n v="7842.3"/>
    <n v="0.32100000000000001"/>
    <n v="2517.3782999999999"/>
    <x v="120"/>
    <s v="  0.321*7842,3"/>
    <s v="Y"/>
    <s v="Y"/>
    <x v="94"/>
    <s v="PAGATO"/>
    <n v="20134087441"/>
    <s v="N"/>
  </r>
  <r>
    <n v="2013"/>
    <s v="Febbraio"/>
    <x v="133"/>
    <n v="519170"/>
    <n v="99.66"/>
    <x v="0"/>
    <n v="-7842.3"/>
    <n v="0.32100000000000001"/>
    <n v="-2517.3782999999999"/>
    <x v="8"/>
    <s v="-(  0.321*7842,3)"/>
    <s v="Y"/>
    <s v="Y"/>
    <x v="94"/>
    <s v="PAGATO"/>
    <n v="202138917808"/>
    <s v="N"/>
  </r>
  <r>
    <n v="2013"/>
    <s v="Febbraio"/>
    <x v="133"/>
    <n v="519170"/>
    <n v="99.66"/>
    <x v="0"/>
    <n v="7842.3"/>
    <n v="0.29699999999999999"/>
    <n v="2329.1631000000002"/>
    <x v="8"/>
    <s v="  0.297*7842,3"/>
    <s v="Y"/>
    <s v="N"/>
    <x v="94"/>
    <s v="PAGATO"/>
    <n v="202138917808"/>
    <s v="N"/>
  </r>
  <r>
    <n v="2013"/>
    <s v="Febbraio"/>
    <x v="133"/>
    <n v="519193"/>
    <n v="99.66"/>
    <x v="0"/>
    <n v="7795.2"/>
    <n v="0.32100000000000001"/>
    <n v="2502.2592"/>
    <x v="120"/>
    <s v="  0.321*7795,2"/>
    <s v="Y"/>
    <s v="Y"/>
    <x v="95"/>
    <s v="PAGATO"/>
    <n v="20134087481"/>
    <s v="N"/>
  </r>
  <r>
    <n v="2013"/>
    <s v="Febbraio"/>
    <x v="133"/>
    <n v="519193"/>
    <n v="99.66"/>
    <x v="0"/>
    <n v="-7795.2"/>
    <n v="0.32100000000000001"/>
    <n v="-2502.2592"/>
    <x v="8"/>
    <s v="-(  0.321*7795,2)"/>
    <s v="Y"/>
    <s v="Y"/>
    <x v="95"/>
    <s v="PAGATO"/>
    <n v="202138917848"/>
    <s v="N"/>
  </r>
  <r>
    <n v="2013"/>
    <s v="Febbraio"/>
    <x v="133"/>
    <n v="519193"/>
    <n v="99.66"/>
    <x v="0"/>
    <n v="7795.2"/>
    <n v="0.29699999999999999"/>
    <n v="2315.1743999999999"/>
    <x v="8"/>
    <s v="  0.297*7795,2"/>
    <s v="Y"/>
    <s v="N"/>
    <x v="95"/>
    <s v="PAGATO"/>
    <n v="202138917848"/>
    <s v="N"/>
  </r>
  <r>
    <n v="2013"/>
    <s v="Febbraio"/>
    <x v="133"/>
    <n v="519203"/>
    <n v="99.66"/>
    <x v="0"/>
    <n v="7674.6"/>
    <n v="0.32100000000000001"/>
    <n v="2463.5466000000001"/>
    <x v="120"/>
    <s v="  0.321*7674,6"/>
    <s v="Y"/>
    <s v="Y"/>
    <x v="96"/>
    <s v="PAGATO"/>
    <n v="20134087482"/>
    <s v="N"/>
  </r>
  <r>
    <n v="2013"/>
    <s v="Febbraio"/>
    <x v="133"/>
    <n v="519203"/>
    <n v="99.66"/>
    <x v="0"/>
    <n v="-7674.6"/>
    <n v="0.32100000000000001"/>
    <n v="-2463.5466000000001"/>
    <x v="8"/>
    <s v="-(  0.321*7674,6)"/>
    <s v="Y"/>
    <s v="Y"/>
    <x v="96"/>
    <s v="PAGATO"/>
    <n v="202138917849"/>
    <s v="N"/>
  </r>
  <r>
    <n v="2013"/>
    <s v="Febbraio"/>
    <x v="133"/>
    <n v="519203"/>
    <n v="99.66"/>
    <x v="0"/>
    <n v="7674.6"/>
    <n v="0.29699999999999999"/>
    <n v="2279.3562000000002"/>
    <x v="8"/>
    <s v="  0.297*7674,6"/>
    <s v="Y"/>
    <s v="N"/>
    <x v="96"/>
    <s v="PAGATO"/>
    <n v="202138917849"/>
    <s v="N"/>
  </r>
  <r>
    <n v="2013"/>
    <s v="Febbraio"/>
    <x v="133"/>
    <n v="519212"/>
    <n v="99.66"/>
    <x v="0"/>
    <n v="7558.8"/>
    <n v="0.32100000000000001"/>
    <n v="2426.3748000000001"/>
    <x v="120"/>
    <s v="  0.321*7558,8"/>
    <s v="Y"/>
    <s v="Y"/>
    <x v="97"/>
    <s v="PAGATO"/>
    <n v="20134087483"/>
    <s v="N"/>
  </r>
  <r>
    <n v="2013"/>
    <s v="Febbraio"/>
    <x v="133"/>
    <n v="519212"/>
    <n v="99.66"/>
    <x v="0"/>
    <n v="-7558.8"/>
    <n v="0.32100000000000001"/>
    <n v="-2426.3748000000001"/>
    <x v="8"/>
    <s v="-(  0.321*7558,8)"/>
    <s v="Y"/>
    <s v="Y"/>
    <x v="97"/>
    <s v="PAGATO"/>
    <n v="202138917850"/>
    <s v="N"/>
  </r>
  <r>
    <n v="2013"/>
    <s v="Febbraio"/>
    <x v="133"/>
    <n v="519212"/>
    <n v="99.66"/>
    <x v="0"/>
    <n v="7558.8"/>
    <n v="0.29699999999999999"/>
    <n v="2244.9636"/>
    <x v="8"/>
    <s v="  0.297*7558,8"/>
    <s v="Y"/>
    <s v="N"/>
    <x v="97"/>
    <s v="PAGATO"/>
    <n v="202138917850"/>
    <s v="N"/>
  </r>
  <r>
    <n v="2013"/>
    <s v="Febbraio"/>
    <x v="133"/>
    <n v="519225"/>
    <n v="99.66"/>
    <x v="0"/>
    <n v="7576.2"/>
    <n v="0.32100000000000001"/>
    <n v="2431.9602"/>
    <x v="120"/>
    <s v="  0.321*7576,2"/>
    <s v="Y"/>
    <s v="Y"/>
    <x v="98"/>
    <s v="PAGATO"/>
    <n v="20134087484"/>
    <s v="N"/>
  </r>
  <r>
    <n v="2013"/>
    <s v="Febbraio"/>
    <x v="133"/>
    <n v="519225"/>
    <n v="99.66"/>
    <x v="0"/>
    <n v="-7576.2"/>
    <n v="0.32100000000000001"/>
    <n v="-2431.9602"/>
    <x v="8"/>
    <s v="-(  0.321*7576,2)"/>
    <s v="Y"/>
    <s v="Y"/>
    <x v="98"/>
    <s v="PAGATO"/>
    <n v="202138917851"/>
    <s v="N"/>
  </r>
  <r>
    <n v="2013"/>
    <s v="Febbraio"/>
    <x v="133"/>
    <n v="519225"/>
    <n v="99.66"/>
    <x v="0"/>
    <n v="7576.2"/>
    <n v="0.29699999999999999"/>
    <n v="2250.1314000000002"/>
    <x v="8"/>
    <s v="  0.297*7576,2"/>
    <s v="Y"/>
    <s v="N"/>
    <x v="98"/>
    <s v="PAGATO"/>
    <n v="202138917851"/>
    <s v="N"/>
  </r>
  <r>
    <n v="2013"/>
    <s v="Febbraio"/>
    <x v="133"/>
    <n v="519246"/>
    <n v="99.66"/>
    <x v="0"/>
    <n v="7680.78"/>
    <n v="0.32100000000000001"/>
    <n v="2465.5303800000002"/>
    <x v="120"/>
    <s v="  0.321*7680,78"/>
    <s v="Y"/>
    <s v="Y"/>
    <x v="99"/>
    <s v="PAGATO"/>
    <n v="20134087485"/>
    <s v="N"/>
  </r>
  <r>
    <n v="2013"/>
    <s v="Febbraio"/>
    <x v="133"/>
    <n v="519246"/>
    <n v="99.66"/>
    <x v="0"/>
    <n v="-7680.78"/>
    <n v="0.32100000000000001"/>
    <n v="-2465.5303800000002"/>
    <x v="8"/>
    <s v="-(  0.321*7680,78)"/>
    <s v="Y"/>
    <s v="Y"/>
    <x v="99"/>
    <s v="PAGATO"/>
    <n v="202138917852"/>
    <s v="N"/>
  </r>
  <r>
    <n v="2013"/>
    <s v="Febbraio"/>
    <x v="133"/>
    <n v="519246"/>
    <n v="99.66"/>
    <x v="0"/>
    <n v="7680.78"/>
    <n v="0.29699999999999999"/>
    <n v="2281.19166"/>
    <x v="8"/>
    <s v="  0.297*7680,78"/>
    <s v="Y"/>
    <s v="N"/>
    <x v="99"/>
    <s v="PAGATO"/>
    <n v="202138917852"/>
    <s v="N"/>
  </r>
  <r>
    <n v="2013"/>
    <s v="Gennaio"/>
    <x v="134"/>
    <n v="514478"/>
    <n v="99.66"/>
    <x v="0"/>
    <n v="4736.7"/>
    <n v="0.32100000000000001"/>
    <n v="1520.4807000000001"/>
    <x v="121"/>
    <s v="  0.321*4736,7"/>
    <s v="Y"/>
    <s v="Y"/>
    <x v="25"/>
    <s v="PAGATO"/>
    <n v="20133998717"/>
    <s v="N"/>
  </r>
  <r>
    <n v="2013"/>
    <s v="Gennaio"/>
    <x v="134"/>
    <n v="514478"/>
    <n v="99.66"/>
    <x v="0"/>
    <n v="-4736.7"/>
    <n v="0.32100000000000001"/>
    <n v="-1520.4807000000001"/>
    <x v="9"/>
    <s v="-(  0.321*4736,7)"/>
    <s v="Y"/>
    <s v="Y"/>
    <x v="25"/>
    <s v="PAGATO"/>
    <n v="202138917770"/>
    <s v="N"/>
  </r>
  <r>
    <n v="2013"/>
    <s v="Gennaio"/>
    <x v="134"/>
    <n v="514478"/>
    <n v="99.66"/>
    <x v="0"/>
    <n v="4736.7"/>
    <n v="0.29699999999999999"/>
    <n v="1406.7999"/>
    <x v="9"/>
    <s v="  0.297*4736,7"/>
    <s v="Y"/>
    <s v="N"/>
    <x v="25"/>
    <s v="PAGATO"/>
    <n v="202138917770"/>
    <s v="N"/>
  </r>
  <r>
    <n v="2013"/>
    <s v="Gennaio"/>
    <x v="134"/>
    <n v="514496"/>
    <n v="99.66"/>
    <x v="0"/>
    <n v="4704.3"/>
    <n v="0.32100000000000001"/>
    <n v="1510.0803000000001"/>
    <x v="121"/>
    <s v="  0.321*4704,3"/>
    <s v="Y"/>
    <s v="Y"/>
    <x v="26"/>
    <s v="PAGATO"/>
    <n v="20133998713"/>
    <s v="N"/>
  </r>
  <r>
    <n v="2013"/>
    <s v="Gennaio"/>
    <x v="134"/>
    <n v="514496"/>
    <n v="99.66"/>
    <x v="0"/>
    <n v="-4704.3"/>
    <n v="0.32100000000000001"/>
    <n v="-1510.0803000000001"/>
    <x v="9"/>
    <s v="-(  0.321*4704,3)"/>
    <s v="Y"/>
    <s v="Y"/>
    <x v="26"/>
    <s v="PAGATO"/>
    <n v="202138917766"/>
    <s v="N"/>
  </r>
  <r>
    <n v="2013"/>
    <s v="Gennaio"/>
    <x v="134"/>
    <n v="514496"/>
    <n v="99.66"/>
    <x v="0"/>
    <n v="4704.3"/>
    <n v="0.29699999999999999"/>
    <n v="1397.1771000000001"/>
    <x v="9"/>
    <s v="  0.297*4704,3"/>
    <s v="Y"/>
    <s v="N"/>
    <x v="26"/>
    <s v="PAGATO"/>
    <n v="202138917766"/>
    <s v="N"/>
  </r>
  <r>
    <n v="2013"/>
    <s v="Gennaio"/>
    <x v="134"/>
    <n v="514537"/>
    <n v="99.66"/>
    <x v="0"/>
    <n v="4768.5"/>
    <n v="0.32100000000000001"/>
    <n v="1530.6885"/>
    <x v="121"/>
    <s v="  0.321*4768,5"/>
    <s v="Y"/>
    <s v="Y"/>
    <x v="27"/>
    <s v="PAGATO"/>
    <n v="20133998722"/>
    <s v="N"/>
  </r>
  <r>
    <n v="2013"/>
    <s v="Gennaio"/>
    <x v="134"/>
    <n v="514537"/>
    <n v="99.66"/>
    <x v="0"/>
    <n v="-4768.5"/>
    <n v="0.32100000000000001"/>
    <n v="-1530.6885"/>
    <x v="9"/>
    <s v="-(  0.321*4768,5)"/>
    <s v="Y"/>
    <s v="Y"/>
    <x v="27"/>
    <s v="PAGATO"/>
    <n v="202138917775"/>
    <s v="N"/>
  </r>
  <r>
    <n v="2013"/>
    <s v="Gennaio"/>
    <x v="134"/>
    <n v="514537"/>
    <n v="99.66"/>
    <x v="0"/>
    <n v="4768.5"/>
    <n v="0.29699999999999999"/>
    <n v="1416.2445"/>
    <x v="9"/>
    <s v="  0.297*4768,5"/>
    <s v="Y"/>
    <s v="N"/>
    <x v="27"/>
    <s v="PAGATO"/>
    <n v="202138917775"/>
    <s v="N"/>
  </r>
  <r>
    <n v="2013"/>
    <s v="Gennaio"/>
    <x v="134"/>
    <n v="514597"/>
    <n v="99.66"/>
    <x v="0"/>
    <n v="4625.1000000000004"/>
    <n v="0.32100000000000001"/>
    <n v="1484.6570999999999"/>
    <x v="121"/>
    <s v="  0.321*4625,1"/>
    <s v="Y"/>
    <s v="Y"/>
    <x v="28"/>
    <s v="PAGATO"/>
    <n v="20133998745"/>
    <s v="N"/>
  </r>
  <r>
    <n v="2013"/>
    <s v="Gennaio"/>
    <x v="134"/>
    <n v="514597"/>
    <n v="99.66"/>
    <x v="0"/>
    <n v="-4625.1000000000004"/>
    <n v="0.32100000000000001"/>
    <n v="-1484.6570999999999"/>
    <x v="9"/>
    <s v="-(  0.321*4625,1)"/>
    <s v="Y"/>
    <s v="Y"/>
    <x v="28"/>
    <s v="PAGATO"/>
    <n v="202138917823"/>
    <s v="N"/>
  </r>
  <r>
    <n v="2013"/>
    <s v="Gennaio"/>
    <x v="134"/>
    <n v="514597"/>
    <n v="99.66"/>
    <x v="0"/>
    <n v="4625.1000000000004"/>
    <n v="0.29699999999999999"/>
    <n v="1373.6547"/>
    <x v="9"/>
    <s v="  0.297*4625,1"/>
    <s v="Y"/>
    <s v="N"/>
    <x v="28"/>
    <s v="PAGATO"/>
    <n v="202138917823"/>
    <s v="N"/>
  </r>
  <r>
    <n v="2013"/>
    <s v="Gennaio"/>
    <x v="134"/>
    <n v="514619"/>
    <n v="99.66"/>
    <x v="0"/>
    <n v="4628.7"/>
    <n v="0.32100000000000001"/>
    <n v="1485.8126999999999"/>
    <x v="121"/>
    <s v="  0.321*4628,7"/>
    <s v="Y"/>
    <s v="Y"/>
    <x v="29"/>
    <s v="PAGATO"/>
    <n v="20133998728"/>
    <s v="N"/>
  </r>
  <r>
    <n v="2013"/>
    <s v="Gennaio"/>
    <x v="134"/>
    <n v="514619"/>
    <n v="99.66"/>
    <x v="0"/>
    <n v="-4628.7"/>
    <n v="0.32100000000000001"/>
    <n v="-1485.8126999999999"/>
    <x v="9"/>
    <s v="-(  0.321*4628,7)"/>
    <s v="Y"/>
    <s v="Y"/>
    <x v="29"/>
    <s v="PAGATO"/>
    <n v="202138917781"/>
    <s v="N"/>
  </r>
  <r>
    <n v="2013"/>
    <s v="Gennaio"/>
    <x v="134"/>
    <n v="514619"/>
    <n v="99.66"/>
    <x v="0"/>
    <n v="4628.7"/>
    <n v="0.29699999999999999"/>
    <n v="1374.7239"/>
    <x v="9"/>
    <s v="  0.297*4628,7"/>
    <s v="Y"/>
    <s v="N"/>
    <x v="29"/>
    <s v="PAGATO"/>
    <n v="202138917781"/>
    <s v="N"/>
  </r>
  <r>
    <n v="2013"/>
    <s v="Gennaio"/>
    <x v="134"/>
    <n v="514669"/>
    <n v="99.66"/>
    <x v="0"/>
    <n v="4626.8999999999996"/>
    <n v="0.32100000000000001"/>
    <n v="1485.2348999999999"/>
    <x v="121"/>
    <s v="  0.321*4626,9"/>
    <s v="Y"/>
    <s v="Y"/>
    <x v="30"/>
    <s v="PAGATO"/>
    <n v="20133998748"/>
    <s v="N"/>
  </r>
  <r>
    <n v="2013"/>
    <s v="Gennaio"/>
    <x v="134"/>
    <n v="514669"/>
    <n v="99.66"/>
    <x v="0"/>
    <n v="-4626.8999999999996"/>
    <n v="0.32100000000000001"/>
    <n v="-1485.2348999999999"/>
    <x v="9"/>
    <s v="-(  0.321*4626,9)"/>
    <s v="Y"/>
    <s v="Y"/>
    <x v="30"/>
    <s v="PAGATO"/>
    <n v="202138917826"/>
    <s v="N"/>
  </r>
  <r>
    <n v="2013"/>
    <s v="Gennaio"/>
    <x v="134"/>
    <n v="514669"/>
    <n v="99.66"/>
    <x v="0"/>
    <n v="4626.8999999999996"/>
    <n v="0.29699999999999999"/>
    <n v="1374.1893"/>
    <x v="9"/>
    <s v="  0.297*4626,9"/>
    <s v="Y"/>
    <s v="N"/>
    <x v="30"/>
    <s v="PAGATO"/>
    <n v="202138917826"/>
    <s v="N"/>
  </r>
  <r>
    <n v="2013"/>
    <s v="Gennaio"/>
    <x v="134"/>
    <n v="514698"/>
    <n v="99.66"/>
    <x v="0"/>
    <n v="4665.3"/>
    <n v="0.32100000000000001"/>
    <n v="1497.5613000000001"/>
    <x v="121"/>
    <s v="  0.321*4665,3"/>
    <s v="Y"/>
    <s v="Y"/>
    <x v="31"/>
    <s v="PAGATO"/>
    <n v="20133998751"/>
    <s v="N"/>
  </r>
  <r>
    <n v="2013"/>
    <s v="Gennaio"/>
    <x v="134"/>
    <n v="514698"/>
    <n v="99.66"/>
    <x v="0"/>
    <n v="-4665.3"/>
    <n v="0.32100000000000001"/>
    <n v="-1497.5613000000001"/>
    <x v="9"/>
    <s v="-(  0.321*4665,3)"/>
    <s v="Y"/>
    <s v="Y"/>
    <x v="31"/>
    <s v="PAGATO"/>
    <n v="202138917829"/>
    <s v="N"/>
  </r>
  <r>
    <n v="2013"/>
    <s v="Gennaio"/>
    <x v="134"/>
    <n v="514698"/>
    <n v="99.66"/>
    <x v="0"/>
    <n v="4665.3"/>
    <n v="0.29699999999999999"/>
    <n v="1385.5941"/>
    <x v="9"/>
    <s v="  0.297*4665,3"/>
    <s v="Y"/>
    <s v="N"/>
    <x v="31"/>
    <s v="PAGATO"/>
    <n v="202138917829"/>
    <s v="N"/>
  </r>
  <r>
    <n v="2013"/>
    <s v="Gennaio"/>
    <x v="134"/>
    <n v="515016"/>
    <n v="99.66"/>
    <x v="0"/>
    <n v="4646.1000000000004"/>
    <n v="0.32100000000000001"/>
    <n v="1491.3981000000001"/>
    <x v="121"/>
    <s v="  0.321*4646,1"/>
    <s v="Y"/>
    <s v="Y"/>
    <x v="32"/>
    <s v="PAGATO"/>
    <n v="20133998754"/>
    <s v="N"/>
  </r>
  <r>
    <n v="2013"/>
    <s v="Gennaio"/>
    <x v="134"/>
    <n v="515016"/>
    <n v="99.66"/>
    <x v="0"/>
    <n v="-4646.1000000000004"/>
    <n v="0.32100000000000001"/>
    <n v="-1491.3981000000001"/>
    <x v="9"/>
    <s v="-(  0.321*4646,1)"/>
    <s v="Y"/>
    <s v="Y"/>
    <x v="32"/>
    <s v="PAGATO"/>
    <n v="202138917832"/>
    <s v="N"/>
  </r>
  <r>
    <n v="2013"/>
    <s v="Gennaio"/>
    <x v="134"/>
    <n v="515016"/>
    <n v="99.66"/>
    <x v="0"/>
    <n v="4646.1000000000004"/>
    <n v="0.29699999999999999"/>
    <n v="1379.8916999999999"/>
    <x v="9"/>
    <s v="  0.297*4646,1"/>
    <s v="Y"/>
    <s v="N"/>
    <x v="32"/>
    <s v="PAGATO"/>
    <n v="202138917832"/>
    <s v="N"/>
  </r>
  <r>
    <n v="2013"/>
    <s v="Gennaio"/>
    <x v="134"/>
    <n v="515020"/>
    <n v="99.66"/>
    <x v="0"/>
    <n v="4631.3999999999996"/>
    <n v="0.32100000000000001"/>
    <n v="1486.6794"/>
    <x v="121"/>
    <s v="  0.321*4631,4"/>
    <s v="Y"/>
    <s v="Y"/>
    <x v="33"/>
    <s v="PAGATO"/>
    <n v="20133998755"/>
    <s v="N"/>
  </r>
  <r>
    <n v="2013"/>
    <s v="Gennaio"/>
    <x v="134"/>
    <n v="515020"/>
    <n v="99.66"/>
    <x v="0"/>
    <n v="-4631.3999999999996"/>
    <n v="0.32100000000000001"/>
    <n v="-1486.6794"/>
    <x v="9"/>
    <s v="-(  0.321*4631,4)"/>
    <s v="Y"/>
    <s v="Y"/>
    <x v="33"/>
    <s v="PAGATO"/>
    <n v="202138917833"/>
    <s v="N"/>
  </r>
  <r>
    <n v="2013"/>
    <s v="Gennaio"/>
    <x v="134"/>
    <n v="515020"/>
    <n v="99.66"/>
    <x v="0"/>
    <n v="4631.3999999999996"/>
    <n v="0.29699999999999999"/>
    <n v="1375.5257999999999"/>
    <x v="9"/>
    <s v="  0.297*4631,4"/>
    <s v="Y"/>
    <s v="N"/>
    <x v="33"/>
    <s v="PAGATO"/>
    <n v="202138917833"/>
    <s v="N"/>
  </r>
  <r>
    <n v="2013"/>
    <s v="Gennaio"/>
    <x v="134"/>
    <n v="515021"/>
    <n v="99.66"/>
    <x v="0"/>
    <n v="4610.1000000000004"/>
    <n v="0.32100000000000001"/>
    <n v="1479.8421000000001"/>
    <x v="121"/>
    <s v="  0.321*4610,1"/>
    <s v="Y"/>
    <s v="Y"/>
    <x v="34"/>
    <s v="PAGATO"/>
    <n v="20133998760"/>
    <s v="N"/>
  </r>
  <r>
    <n v="2013"/>
    <s v="Gennaio"/>
    <x v="134"/>
    <n v="515021"/>
    <n v="99.66"/>
    <x v="0"/>
    <n v="-4610.1000000000004"/>
    <n v="0.32100000000000001"/>
    <n v="-1479.8421000000001"/>
    <x v="8"/>
    <s v="-(  0.321*4610,1)"/>
    <s v="Y"/>
    <s v="Y"/>
    <x v="34"/>
    <s v="PAGATO"/>
    <n v="202138917838"/>
    <s v="N"/>
  </r>
  <r>
    <n v="2013"/>
    <s v="Gennaio"/>
    <x v="134"/>
    <n v="515021"/>
    <n v="99.66"/>
    <x v="0"/>
    <n v="4610.1000000000004"/>
    <n v="0.29699999999999999"/>
    <n v="1369.1996999999999"/>
    <x v="8"/>
    <s v="  0.297*4610,1"/>
    <s v="Y"/>
    <s v="N"/>
    <x v="34"/>
    <s v="PAGATO"/>
    <n v="202138917838"/>
    <s v="N"/>
  </r>
  <r>
    <n v="2013"/>
    <s v="Gennaio"/>
    <x v="134"/>
    <n v="515022"/>
    <n v="99.66"/>
    <x v="0"/>
    <n v="4590"/>
    <n v="0.32100000000000001"/>
    <n v="1473.39"/>
    <x v="121"/>
    <s v="  0.321*4590"/>
    <s v="Y"/>
    <s v="Y"/>
    <x v="35"/>
    <s v="PAGATO"/>
    <n v="20133998749"/>
    <s v="N"/>
  </r>
  <r>
    <n v="2013"/>
    <s v="Gennaio"/>
    <x v="134"/>
    <n v="515022"/>
    <n v="99.66"/>
    <x v="0"/>
    <n v="-4590"/>
    <n v="0.32100000000000001"/>
    <n v="-1473.39"/>
    <x v="9"/>
    <s v="-(  0.321*4590)"/>
    <s v="Y"/>
    <s v="Y"/>
    <x v="35"/>
    <s v="PAGATO"/>
    <n v="202138917827"/>
    <s v="N"/>
  </r>
  <r>
    <n v="2013"/>
    <s v="Gennaio"/>
    <x v="134"/>
    <n v="515022"/>
    <n v="99.66"/>
    <x v="0"/>
    <n v="4590"/>
    <n v="0.29699999999999999"/>
    <n v="1363.23"/>
    <x v="9"/>
    <s v="  0.297*4590"/>
    <s v="Y"/>
    <s v="N"/>
    <x v="35"/>
    <s v="PAGATO"/>
    <n v="202138917827"/>
    <s v="N"/>
  </r>
  <r>
    <n v="2013"/>
    <s v="Gennaio"/>
    <x v="134"/>
    <n v="515025"/>
    <n v="99.66"/>
    <x v="0"/>
    <n v="4703.3999999999996"/>
    <n v="0.32100000000000001"/>
    <n v="1509.7914000000001"/>
    <x v="121"/>
    <s v="  0.321*4703,4"/>
    <s v="Y"/>
    <s v="Y"/>
    <x v="36"/>
    <s v="PAGATO"/>
    <n v="20133998783"/>
    <s v="N"/>
  </r>
  <r>
    <n v="2013"/>
    <s v="Gennaio"/>
    <x v="134"/>
    <n v="515025"/>
    <n v="99.66"/>
    <x v="0"/>
    <n v="-4703.3999999999996"/>
    <n v="0.32100000000000001"/>
    <n v="-1509.7914000000001"/>
    <x v="8"/>
    <s v="-(  0.321*4703,4)"/>
    <s v="Y"/>
    <s v="Y"/>
    <x v="36"/>
    <s v="PAGATO"/>
    <n v="202138917861"/>
    <s v="N"/>
  </r>
  <r>
    <n v="2013"/>
    <s v="Gennaio"/>
    <x v="134"/>
    <n v="515025"/>
    <n v="99.66"/>
    <x v="0"/>
    <n v="4703.3999999999996"/>
    <n v="0.29699999999999999"/>
    <n v="1396.9097999999999"/>
    <x v="8"/>
    <s v="  0.297*4703,4"/>
    <s v="Y"/>
    <s v="N"/>
    <x v="36"/>
    <s v="PAGATO"/>
    <n v="202138917861"/>
    <s v="N"/>
  </r>
  <r>
    <n v="2013"/>
    <s v="Gennaio"/>
    <x v="134"/>
    <n v="515056"/>
    <n v="99.66"/>
    <x v="0"/>
    <n v="4380.2299999999996"/>
    <n v="0.32100000000000001"/>
    <n v="1406.0538300000001"/>
    <x v="121"/>
    <s v="  0.321*4380,23"/>
    <s v="Y"/>
    <s v="Y"/>
    <x v="37"/>
    <s v="PAGATO"/>
    <n v="20133998778"/>
    <s v="N"/>
  </r>
  <r>
    <n v="2013"/>
    <s v="Gennaio"/>
    <x v="134"/>
    <n v="515059"/>
    <n v="99.66"/>
    <x v="0"/>
    <n v="4638.8999999999996"/>
    <n v="0.32100000000000001"/>
    <n v="1489.0869"/>
    <x v="121"/>
    <s v="  0.321*4638,9"/>
    <s v="Y"/>
    <s v="Y"/>
    <x v="38"/>
    <s v="PAGATO"/>
    <n v="20133998761"/>
    <s v="N"/>
  </r>
  <r>
    <n v="2013"/>
    <s v="Gennaio"/>
    <x v="134"/>
    <n v="515059"/>
    <n v="99.66"/>
    <x v="0"/>
    <n v="-4638.8999999999996"/>
    <n v="0.32100000000000001"/>
    <n v="-1489.0869"/>
    <x v="8"/>
    <s v="-(  0.321*4638,9)"/>
    <s v="Y"/>
    <s v="Y"/>
    <x v="38"/>
    <s v="PAGATO"/>
    <n v="202138917839"/>
    <s v="N"/>
  </r>
  <r>
    <n v="2013"/>
    <s v="Gennaio"/>
    <x v="134"/>
    <n v="515059"/>
    <n v="99.66"/>
    <x v="0"/>
    <n v="4638.8999999999996"/>
    <n v="0.29699999999999999"/>
    <n v="1377.7533000000001"/>
    <x v="8"/>
    <s v="  0.297*4638,9"/>
    <s v="Y"/>
    <s v="N"/>
    <x v="38"/>
    <s v="PAGATO"/>
    <n v="202138917839"/>
    <s v="N"/>
  </r>
  <r>
    <n v="2013"/>
    <s v="Gennaio"/>
    <x v="134"/>
    <n v="515060"/>
    <n v="99.66"/>
    <x v="0"/>
    <n v="4575.8999999999996"/>
    <n v="0.32100000000000001"/>
    <n v="1468.8639000000001"/>
    <x v="121"/>
    <s v="  0.321*4575,9"/>
    <s v="Y"/>
    <s v="Y"/>
    <x v="39"/>
    <s v="PAGATO"/>
    <n v="20133998785"/>
    <s v="N"/>
  </r>
  <r>
    <n v="2013"/>
    <s v="Gennaio"/>
    <x v="134"/>
    <n v="515060"/>
    <n v="99.66"/>
    <x v="0"/>
    <n v="-4575.8999999999996"/>
    <n v="0.32100000000000001"/>
    <n v="-1468.8639000000001"/>
    <x v="9"/>
    <s v="-(  0.321*4575,9)"/>
    <s v="Y"/>
    <s v="Y"/>
    <x v="39"/>
    <s v="PAGATO"/>
    <n v="202138917863"/>
    <s v="N"/>
  </r>
  <r>
    <n v="2013"/>
    <s v="Gennaio"/>
    <x v="134"/>
    <n v="515060"/>
    <n v="99.66"/>
    <x v="0"/>
    <n v="4575.8999999999996"/>
    <n v="0.29699999999999999"/>
    <n v="1359.0423000000001"/>
    <x v="9"/>
    <s v="  0.297*4575,9"/>
    <s v="Y"/>
    <s v="N"/>
    <x v="39"/>
    <s v="PAGATO"/>
    <n v="202138917863"/>
    <s v="N"/>
  </r>
  <r>
    <n v="2013"/>
    <s v="Gennaio"/>
    <x v="134"/>
    <n v="515062"/>
    <n v="99.66"/>
    <x v="0"/>
    <n v="4575.3"/>
    <n v="0.32100000000000001"/>
    <n v="1468.6713"/>
    <x v="121"/>
    <s v="  0.321*4575,3"/>
    <s v="Y"/>
    <s v="Y"/>
    <x v="40"/>
    <s v="PAGATO"/>
    <n v="20133998787"/>
    <s v="N"/>
  </r>
  <r>
    <n v="2013"/>
    <s v="Gennaio"/>
    <x v="134"/>
    <n v="515062"/>
    <n v="99.66"/>
    <x v="0"/>
    <n v="-4575.3"/>
    <n v="0.32100000000000001"/>
    <n v="-1468.6713"/>
    <x v="9"/>
    <s v="-(  0.321*4575,3)"/>
    <s v="Y"/>
    <s v="Y"/>
    <x v="40"/>
    <s v="PAGATO"/>
    <n v="202138917865"/>
    <s v="N"/>
  </r>
  <r>
    <n v="2013"/>
    <s v="Gennaio"/>
    <x v="134"/>
    <n v="515062"/>
    <n v="99.66"/>
    <x v="0"/>
    <n v="4575.3"/>
    <n v="0.29699999999999999"/>
    <n v="1358.8641"/>
    <x v="9"/>
    <s v="  0.297*4575,3"/>
    <s v="Y"/>
    <s v="N"/>
    <x v="40"/>
    <s v="PAGATO"/>
    <n v="202138917865"/>
    <s v="N"/>
  </r>
  <r>
    <n v="2013"/>
    <s v="Gennaio"/>
    <x v="134"/>
    <n v="515064"/>
    <n v="99.66"/>
    <x v="0"/>
    <n v="4696.2"/>
    <n v="0.32100000000000001"/>
    <n v="1507.4802"/>
    <x v="121"/>
    <s v="  0.321*4696,2"/>
    <s v="Y"/>
    <s v="Y"/>
    <x v="41"/>
    <s v="PAGATO"/>
    <n v="20133998756"/>
    <s v="N"/>
  </r>
  <r>
    <n v="2013"/>
    <s v="Gennaio"/>
    <x v="134"/>
    <n v="515064"/>
    <n v="99.66"/>
    <x v="0"/>
    <n v="-4696.2"/>
    <n v="0.32100000000000001"/>
    <n v="-1507.4802"/>
    <x v="9"/>
    <s v="-(  0.321*4696,2)"/>
    <s v="Y"/>
    <s v="Y"/>
    <x v="41"/>
    <s v="PAGATO"/>
    <n v="202138917834"/>
    <s v="N"/>
  </r>
  <r>
    <n v="2013"/>
    <s v="Gennaio"/>
    <x v="134"/>
    <n v="515064"/>
    <n v="99.66"/>
    <x v="0"/>
    <n v="4696.2"/>
    <n v="0.29699999999999999"/>
    <n v="1394.7714000000001"/>
    <x v="9"/>
    <s v="  0.297*4696,2"/>
    <s v="Y"/>
    <s v="N"/>
    <x v="41"/>
    <s v="PAGATO"/>
    <n v="202138917834"/>
    <s v="N"/>
  </r>
  <r>
    <n v="2013"/>
    <s v="Gennaio"/>
    <x v="134"/>
    <n v="515074"/>
    <n v="99.66"/>
    <x v="0"/>
    <n v="4679.7"/>
    <n v="0.32100000000000001"/>
    <n v="1502.1837"/>
    <x v="121"/>
    <s v="  0.321*4679,7"/>
    <s v="Y"/>
    <s v="Y"/>
    <x v="42"/>
    <s v="PAGATO"/>
    <n v="20133998762"/>
    <s v="N"/>
  </r>
  <r>
    <n v="2013"/>
    <s v="Gennaio"/>
    <x v="134"/>
    <n v="515076"/>
    <n v="99.66"/>
    <x v="0"/>
    <n v="4627.8"/>
    <n v="0.32100000000000001"/>
    <n v="1485.5237999999999"/>
    <x v="121"/>
    <s v="  0.321*4627,8"/>
    <s v="Y"/>
    <s v="Y"/>
    <x v="43"/>
    <s v="PAGATO"/>
    <n v="20133998757"/>
    <s v="N"/>
  </r>
  <r>
    <n v="2013"/>
    <s v="Gennaio"/>
    <x v="134"/>
    <n v="515076"/>
    <n v="99.66"/>
    <x v="0"/>
    <n v="-4627.8"/>
    <n v="0.32100000000000001"/>
    <n v="-1485.5237999999999"/>
    <x v="9"/>
    <s v="-(  0.321*4627,8)"/>
    <s v="Y"/>
    <s v="Y"/>
    <x v="43"/>
    <s v="PAGATO"/>
    <n v="202138917835"/>
    <s v="N"/>
  </r>
  <r>
    <n v="2013"/>
    <s v="Gennaio"/>
    <x v="134"/>
    <n v="515076"/>
    <n v="99.66"/>
    <x v="0"/>
    <n v="4627.8"/>
    <n v="0.29699999999999999"/>
    <n v="1374.4566"/>
    <x v="9"/>
    <s v="  0.297*4627,8"/>
    <s v="Y"/>
    <s v="N"/>
    <x v="43"/>
    <s v="PAGATO"/>
    <n v="202138917835"/>
    <s v="N"/>
  </r>
  <r>
    <n v="2013"/>
    <s v="Gennaio"/>
    <x v="134"/>
    <n v="515102"/>
    <n v="99.66"/>
    <x v="0"/>
    <n v="4676.1000000000004"/>
    <n v="0.32100000000000001"/>
    <n v="1501.0281"/>
    <x v="121"/>
    <s v="  0.321*4676,1"/>
    <s v="Y"/>
    <s v="Y"/>
    <x v="44"/>
    <s v="PAGATO"/>
    <n v="20133998752"/>
    <s v="N"/>
  </r>
  <r>
    <n v="2013"/>
    <s v="Gennaio"/>
    <x v="134"/>
    <n v="515102"/>
    <n v="99.66"/>
    <x v="0"/>
    <n v="-4676.1000000000004"/>
    <n v="0.32100000000000001"/>
    <n v="-1501.0281"/>
    <x v="9"/>
    <s v="-(  0.321*4676,1)"/>
    <s v="Y"/>
    <s v="Y"/>
    <x v="44"/>
    <s v="PAGATO"/>
    <n v="202138917830"/>
    <s v="N"/>
  </r>
  <r>
    <n v="2013"/>
    <s v="Gennaio"/>
    <x v="134"/>
    <n v="515102"/>
    <n v="99.66"/>
    <x v="0"/>
    <n v="4676.1000000000004"/>
    <n v="0.29699999999999999"/>
    <n v="1388.8017"/>
    <x v="9"/>
    <s v="  0.297*4676,1"/>
    <s v="Y"/>
    <s v="N"/>
    <x v="44"/>
    <s v="PAGATO"/>
    <n v="202138917830"/>
    <s v="N"/>
  </r>
  <r>
    <n v="2013"/>
    <s v="Gennaio"/>
    <x v="134"/>
    <n v="515107"/>
    <n v="99.66"/>
    <x v="0"/>
    <n v="4664.3999999999996"/>
    <n v="0.32100000000000001"/>
    <n v="1497.2724000000001"/>
    <x v="121"/>
    <s v="  0.321*4664,4"/>
    <s v="Y"/>
    <s v="Y"/>
    <x v="45"/>
    <s v="PAGATO"/>
    <n v="20133998779"/>
    <s v="N"/>
  </r>
  <r>
    <n v="2013"/>
    <s v="Gennaio"/>
    <x v="134"/>
    <n v="515107"/>
    <n v="99.66"/>
    <x v="0"/>
    <n v="-4664.3999999999996"/>
    <n v="0.32100000000000001"/>
    <n v="-1497.2724000000001"/>
    <x v="9"/>
    <s v="-(  0.321*4664,4)"/>
    <s v="Y"/>
    <s v="Y"/>
    <x v="45"/>
    <s v="PAGATO"/>
    <n v="202138917857"/>
    <s v="N"/>
  </r>
  <r>
    <n v="2013"/>
    <s v="Gennaio"/>
    <x v="134"/>
    <n v="515107"/>
    <n v="99.66"/>
    <x v="0"/>
    <n v="4664.3999999999996"/>
    <n v="0.29699999999999999"/>
    <n v="1385.3268"/>
    <x v="9"/>
    <s v="  0.297*4664,4"/>
    <s v="Y"/>
    <s v="N"/>
    <x v="45"/>
    <s v="PAGATO"/>
    <n v="202138917857"/>
    <s v="N"/>
  </r>
  <r>
    <n v="2013"/>
    <s v="Gennaio"/>
    <x v="134"/>
    <n v="515114"/>
    <n v="99.66"/>
    <x v="0"/>
    <n v="4573.8"/>
    <n v="0.32100000000000001"/>
    <n v="1468.1898000000001"/>
    <x v="121"/>
    <s v="  0.321*4573,8"/>
    <s v="Y"/>
    <s v="Y"/>
    <x v="46"/>
    <s v="PAGATO"/>
    <n v="20133998750"/>
    <s v="N"/>
  </r>
  <r>
    <n v="2013"/>
    <s v="Gennaio"/>
    <x v="134"/>
    <n v="515114"/>
    <n v="99.66"/>
    <x v="0"/>
    <n v="-4573.8"/>
    <n v="0.32100000000000001"/>
    <n v="-1468.1898000000001"/>
    <x v="9"/>
    <s v="-(  0.321*4573,8)"/>
    <s v="Y"/>
    <s v="Y"/>
    <x v="46"/>
    <s v="PAGATO"/>
    <n v="202138917828"/>
    <s v="N"/>
  </r>
  <r>
    <n v="2013"/>
    <s v="Gennaio"/>
    <x v="134"/>
    <n v="515114"/>
    <n v="99.66"/>
    <x v="0"/>
    <n v="4573.8"/>
    <n v="0.29699999999999999"/>
    <n v="1358.4186"/>
    <x v="9"/>
    <s v="  0.297*4573,8"/>
    <s v="Y"/>
    <s v="N"/>
    <x v="46"/>
    <s v="PAGATO"/>
    <n v="202138917828"/>
    <s v="N"/>
  </r>
  <r>
    <n v="2013"/>
    <s v="Gennaio"/>
    <x v="134"/>
    <n v="515123"/>
    <n v="99.66"/>
    <x v="0"/>
    <n v="4758.3"/>
    <n v="0.32100000000000001"/>
    <n v="1527.4142999999999"/>
    <x v="121"/>
    <s v="  0.321*4758,3"/>
    <s v="Y"/>
    <s v="Y"/>
    <x v="47"/>
    <s v="PAGATO"/>
    <n v="20133998759"/>
    <s v="N"/>
  </r>
  <r>
    <n v="2013"/>
    <s v="Gennaio"/>
    <x v="134"/>
    <n v="515123"/>
    <n v="99.66"/>
    <x v="0"/>
    <n v="-4758.3"/>
    <n v="0.32100000000000001"/>
    <n v="-1527.4142999999999"/>
    <x v="9"/>
    <s v="-(  0.321*4758,3)"/>
    <s v="Y"/>
    <s v="Y"/>
    <x v="47"/>
    <s v="PAGATO"/>
    <n v="202138917837"/>
    <s v="N"/>
  </r>
  <r>
    <n v="2013"/>
    <s v="Gennaio"/>
    <x v="134"/>
    <n v="515123"/>
    <n v="99.66"/>
    <x v="0"/>
    <n v="4758.3"/>
    <n v="0.29699999999999999"/>
    <n v="1413.2150999999999"/>
    <x v="9"/>
    <s v="  0.297*4758,3"/>
    <s v="Y"/>
    <s v="N"/>
    <x v="47"/>
    <s v="PAGATO"/>
    <n v="202138917837"/>
    <s v="N"/>
  </r>
  <r>
    <n v="2013"/>
    <s v="Gennaio"/>
    <x v="134"/>
    <n v="515144"/>
    <n v="99.66"/>
    <x v="0"/>
    <n v="4680"/>
    <n v="0.32100000000000001"/>
    <n v="1502.28"/>
    <x v="121"/>
    <s v="  0.321*4680"/>
    <s v="Y"/>
    <s v="Y"/>
    <x v="48"/>
    <s v="PAGATO"/>
    <n v="20133998780"/>
    <s v="N"/>
  </r>
  <r>
    <n v="2013"/>
    <s v="Gennaio"/>
    <x v="134"/>
    <n v="515144"/>
    <n v="99.66"/>
    <x v="0"/>
    <n v="-4680"/>
    <n v="0.32100000000000001"/>
    <n v="-1502.28"/>
    <x v="8"/>
    <s v="-(  0.321*4680)"/>
    <s v="Y"/>
    <s v="Y"/>
    <x v="48"/>
    <s v="PAGATO"/>
    <n v="202138917858"/>
    <s v="N"/>
  </r>
  <r>
    <n v="2013"/>
    <s v="Gennaio"/>
    <x v="134"/>
    <n v="515144"/>
    <n v="99.66"/>
    <x v="0"/>
    <n v="4680"/>
    <n v="0.29699999999999999"/>
    <n v="1389.96"/>
    <x v="8"/>
    <s v="  0.297*4680"/>
    <s v="Y"/>
    <s v="N"/>
    <x v="48"/>
    <s v="PAGATO"/>
    <n v="202138917858"/>
    <s v="N"/>
  </r>
  <r>
    <n v="2013"/>
    <s v="Gennaio"/>
    <x v="134"/>
    <n v="515155"/>
    <n v="99.66"/>
    <x v="0"/>
    <n v="4599.6000000000004"/>
    <n v="0.32100000000000001"/>
    <n v="1476.4716000000001"/>
    <x v="121"/>
    <s v="  0.321*4599,6"/>
    <s v="Y"/>
    <s v="Y"/>
    <x v="49"/>
    <s v="PAGATO"/>
    <n v="20133998781"/>
    <s v="N"/>
  </r>
  <r>
    <n v="2013"/>
    <s v="Gennaio"/>
    <x v="134"/>
    <n v="515155"/>
    <n v="99.66"/>
    <x v="0"/>
    <n v="-4599.6000000000004"/>
    <n v="0.32100000000000001"/>
    <n v="-1476.4716000000001"/>
    <x v="9"/>
    <s v="-(  0.321*4599,6)"/>
    <s v="Y"/>
    <s v="Y"/>
    <x v="49"/>
    <s v="PAGATO"/>
    <n v="202138917859"/>
    <s v="N"/>
  </r>
  <r>
    <n v="2013"/>
    <s v="Gennaio"/>
    <x v="134"/>
    <n v="515155"/>
    <n v="99.66"/>
    <x v="0"/>
    <n v="4599.6000000000004"/>
    <n v="0.29699999999999999"/>
    <n v="1366.0812000000001"/>
    <x v="9"/>
    <s v="  0.297*4599,6"/>
    <s v="Y"/>
    <s v="N"/>
    <x v="49"/>
    <s v="PAGATO"/>
    <n v="202138917859"/>
    <s v="N"/>
  </r>
  <r>
    <n v="2013"/>
    <s v="Gennaio"/>
    <x v="134"/>
    <n v="515184"/>
    <n v="99.66"/>
    <x v="0"/>
    <n v="4623.8999999999996"/>
    <n v="0.32100000000000001"/>
    <n v="1484.2719"/>
    <x v="121"/>
    <s v="  0.321*4623,9"/>
    <s v="Y"/>
    <s v="Y"/>
    <x v="50"/>
    <s v="PAGATO"/>
    <n v="20133998782"/>
    <s v="N"/>
  </r>
  <r>
    <n v="2013"/>
    <s v="Gennaio"/>
    <x v="134"/>
    <n v="515184"/>
    <n v="99.66"/>
    <x v="0"/>
    <n v="-4623.8999999999996"/>
    <n v="0.32100000000000001"/>
    <n v="-1484.2719"/>
    <x v="9"/>
    <s v="-(  0.321*4623,9)"/>
    <s v="Y"/>
    <s v="Y"/>
    <x v="50"/>
    <s v="PAGATO"/>
    <n v="202138917860"/>
    <s v="N"/>
  </r>
  <r>
    <n v="2013"/>
    <s v="Gennaio"/>
    <x v="134"/>
    <n v="515184"/>
    <n v="99.66"/>
    <x v="0"/>
    <n v="4623.8999999999996"/>
    <n v="0.29699999999999999"/>
    <n v="1373.2982999999999"/>
    <x v="9"/>
    <s v="  0.297*4623,9"/>
    <s v="Y"/>
    <s v="N"/>
    <x v="50"/>
    <s v="PAGATO"/>
    <n v="202138917860"/>
    <s v="N"/>
  </r>
  <r>
    <n v="2013"/>
    <s v="Gennaio"/>
    <x v="134"/>
    <n v="515206"/>
    <n v="99.66"/>
    <x v="0"/>
    <n v="4690.2"/>
    <n v="0.32100000000000001"/>
    <n v="1505.5542"/>
    <x v="121"/>
    <s v="  0.321*4690,2"/>
    <s v="Y"/>
    <s v="Y"/>
    <x v="51"/>
    <s v="PAGATO"/>
    <n v="20133998763"/>
    <s v="N"/>
  </r>
  <r>
    <n v="2013"/>
    <s v="Gennaio"/>
    <x v="134"/>
    <n v="515206"/>
    <n v="99.66"/>
    <x v="0"/>
    <n v="-4690.2"/>
    <n v="0.32100000000000001"/>
    <n v="-1505.5542"/>
    <x v="9"/>
    <s v="-(  0.321*4690,2)"/>
    <s v="Y"/>
    <s v="Y"/>
    <x v="51"/>
    <s v="PAGATO"/>
    <n v="202138917841"/>
    <s v="N"/>
  </r>
  <r>
    <n v="2013"/>
    <s v="Gennaio"/>
    <x v="134"/>
    <n v="515206"/>
    <n v="99.66"/>
    <x v="0"/>
    <n v="4690.2"/>
    <n v="0.29699999999999999"/>
    <n v="1392.9893999999999"/>
    <x v="9"/>
    <s v="  0.297*4690,2"/>
    <s v="Y"/>
    <s v="N"/>
    <x v="51"/>
    <s v="PAGATO"/>
    <n v="202138917841"/>
    <s v="N"/>
  </r>
  <r>
    <n v="2013"/>
    <s v="Gennaio"/>
    <x v="134"/>
    <n v="515267"/>
    <n v="99.66"/>
    <x v="0"/>
    <n v="4606.8"/>
    <n v="0.32100000000000001"/>
    <n v="1478.7828"/>
    <x v="121"/>
    <s v="  0.321*4606,8"/>
    <s v="Y"/>
    <s v="Y"/>
    <x v="52"/>
    <s v="PAGATO"/>
    <n v="20133998753"/>
    <s v="N"/>
  </r>
  <r>
    <n v="2013"/>
    <s v="Gennaio"/>
    <x v="134"/>
    <n v="515267"/>
    <n v="99.66"/>
    <x v="0"/>
    <n v="-4606.8"/>
    <n v="0.32100000000000001"/>
    <n v="-1478.7828"/>
    <x v="9"/>
    <s v="-(  0.321*4606,8)"/>
    <s v="Y"/>
    <s v="Y"/>
    <x v="52"/>
    <s v="PAGATO"/>
    <n v="202138917831"/>
    <s v="N"/>
  </r>
  <r>
    <n v="2013"/>
    <s v="Gennaio"/>
    <x v="134"/>
    <n v="515267"/>
    <n v="99.66"/>
    <x v="0"/>
    <n v="4606.8"/>
    <n v="0.29699999999999999"/>
    <n v="1368.2195999999999"/>
    <x v="9"/>
    <s v="  0.297*4606,8"/>
    <s v="Y"/>
    <s v="N"/>
    <x v="52"/>
    <s v="PAGATO"/>
    <n v="202138917831"/>
    <s v="N"/>
  </r>
  <r>
    <n v="2013"/>
    <s v="Gennaio"/>
    <x v="134"/>
    <n v="515287"/>
    <n v="99.66"/>
    <x v="0"/>
    <n v="4621.8"/>
    <n v="0.32100000000000001"/>
    <n v="1483.5978"/>
    <x v="121"/>
    <s v="  0.321*4621,8"/>
    <s v="Y"/>
    <s v="Y"/>
    <x v="53"/>
    <s v="PAGATO"/>
    <n v="20133998758"/>
    <s v="N"/>
  </r>
  <r>
    <n v="2013"/>
    <s v="Gennaio"/>
    <x v="134"/>
    <n v="515287"/>
    <n v="99.66"/>
    <x v="0"/>
    <n v="-4621.8"/>
    <n v="0.32100000000000001"/>
    <n v="-1483.5978"/>
    <x v="9"/>
    <s v="-(  0.321*4621,8)"/>
    <s v="Y"/>
    <s v="Y"/>
    <x v="53"/>
    <s v="PAGATO"/>
    <n v="202138917836"/>
    <s v="N"/>
  </r>
  <r>
    <n v="2013"/>
    <s v="Gennaio"/>
    <x v="134"/>
    <n v="515287"/>
    <n v="99.66"/>
    <x v="0"/>
    <n v="4621.8"/>
    <n v="0.29699999999999999"/>
    <n v="1372.6746000000001"/>
    <x v="9"/>
    <s v="  0.297*4621,8"/>
    <s v="Y"/>
    <s v="N"/>
    <x v="53"/>
    <s v="PAGATO"/>
    <n v="202138917836"/>
    <s v="N"/>
  </r>
  <r>
    <n v="2013"/>
    <s v="Gennaio"/>
    <x v="134"/>
    <n v="515325"/>
    <n v="99.66"/>
    <x v="0"/>
    <n v="4605"/>
    <n v="0.32100000000000001"/>
    <n v="1478.2049999999999"/>
    <x v="121"/>
    <s v="  0.321*4605"/>
    <s v="Y"/>
    <s v="Y"/>
    <x v="54"/>
    <s v="PAGATO"/>
    <n v="20133998725"/>
    <s v="N"/>
  </r>
  <r>
    <n v="2013"/>
    <s v="Gennaio"/>
    <x v="134"/>
    <n v="515325"/>
    <n v="99.66"/>
    <x v="0"/>
    <n v="-4605"/>
    <n v="0.32100000000000001"/>
    <n v="-1478.2049999999999"/>
    <x v="9"/>
    <s v="-(  0.321*4605)"/>
    <s v="Y"/>
    <s v="Y"/>
    <x v="54"/>
    <s v="PAGATO"/>
    <n v="202138917778"/>
    <s v="N"/>
  </r>
  <r>
    <n v="2013"/>
    <s v="Gennaio"/>
    <x v="134"/>
    <n v="515325"/>
    <n v="99.66"/>
    <x v="0"/>
    <n v="4605"/>
    <n v="0.29699999999999999"/>
    <n v="1367.6849999999999"/>
    <x v="9"/>
    <s v="  0.297*4605"/>
    <s v="Y"/>
    <s v="N"/>
    <x v="54"/>
    <s v="PAGATO"/>
    <n v="202138917778"/>
    <s v="N"/>
  </r>
  <r>
    <n v="2013"/>
    <s v="Gennaio"/>
    <x v="134"/>
    <n v="515353"/>
    <n v="99.66"/>
    <x v="0"/>
    <n v="4516.5"/>
    <n v="0.32100000000000001"/>
    <n v="1449.7964999999999"/>
    <x v="121"/>
    <s v="  0.321*4516,5"/>
    <s v="Y"/>
    <s v="Y"/>
    <x v="55"/>
    <s v="PAGATO"/>
    <n v="20133998715"/>
    <s v="N"/>
  </r>
  <r>
    <n v="2013"/>
    <s v="Gennaio"/>
    <x v="134"/>
    <n v="515353"/>
    <n v="99.66"/>
    <x v="0"/>
    <n v="-4516.5"/>
    <n v="0.32100000000000001"/>
    <n v="-1449.7964999999999"/>
    <x v="9"/>
    <s v="-(  0.321*4516,5)"/>
    <s v="Y"/>
    <s v="Y"/>
    <x v="55"/>
    <s v="PAGATO"/>
    <n v="202138917768"/>
    <s v="N"/>
  </r>
  <r>
    <n v="2013"/>
    <s v="Gennaio"/>
    <x v="134"/>
    <n v="515353"/>
    <n v="99.66"/>
    <x v="0"/>
    <n v="4516.5"/>
    <n v="0.29699999999999999"/>
    <n v="1341.4005"/>
    <x v="9"/>
    <s v="  0.297*4516,5"/>
    <s v="Y"/>
    <s v="N"/>
    <x v="55"/>
    <s v="PAGATO"/>
    <n v="202138917768"/>
    <s v="N"/>
  </r>
  <r>
    <n v="2013"/>
    <s v="Gennaio"/>
    <x v="134"/>
    <n v="515426"/>
    <n v="99.66"/>
    <x v="0"/>
    <n v="4551"/>
    <n v="0.32100000000000001"/>
    <n v="1460.8710000000001"/>
    <x v="121"/>
    <s v="  0.321*4551"/>
    <s v="Y"/>
    <s v="Y"/>
    <x v="56"/>
    <s v="PAGATO"/>
    <n v="20133998714"/>
    <s v="N"/>
  </r>
  <r>
    <n v="2013"/>
    <s v="Gennaio"/>
    <x v="134"/>
    <n v="515426"/>
    <n v="99.66"/>
    <x v="0"/>
    <n v="-4551"/>
    <n v="0.32100000000000001"/>
    <n v="-1460.8710000000001"/>
    <x v="9"/>
    <s v="-(  0.321*4551)"/>
    <s v="Y"/>
    <s v="Y"/>
    <x v="56"/>
    <s v="PAGATO"/>
    <n v="202138917767"/>
    <s v="N"/>
  </r>
  <r>
    <n v="2013"/>
    <s v="Gennaio"/>
    <x v="134"/>
    <n v="515426"/>
    <n v="99.66"/>
    <x v="0"/>
    <n v="4551"/>
    <n v="0.29699999999999999"/>
    <n v="1351.6469999999999"/>
    <x v="9"/>
    <s v="  0.297*4551"/>
    <s v="Y"/>
    <s v="N"/>
    <x v="56"/>
    <s v="PAGATO"/>
    <n v="202138917767"/>
    <s v="N"/>
  </r>
  <r>
    <n v="2013"/>
    <s v="Gennaio"/>
    <x v="134"/>
    <n v="515485"/>
    <n v="99.66"/>
    <x v="0"/>
    <n v="4585.5"/>
    <n v="0.32100000000000001"/>
    <n v="1471.9455"/>
    <x v="121"/>
    <s v="  0.321*4585,5"/>
    <s v="Y"/>
    <s v="Y"/>
    <x v="57"/>
    <s v="PAGATO"/>
    <n v="20133998721"/>
    <s v="N"/>
  </r>
  <r>
    <n v="2013"/>
    <s v="Gennaio"/>
    <x v="134"/>
    <n v="515485"/>
    <n v="99.66"/>
    <x v="0"/>
    <n v="-4585.5"/>
    <n v="0.32100000000000001"/>
    <n v="-1471.9455"/>
    <x v="5"/>
    <s v="-(  0.321*4585,5)"/>
    <s v="Y"/>
    <s v="Y"/>
    <x v="57"/>
    <s v="PAGATO"/>
    <n v="202138917774"/>
    <s v="N"/>
  </r>
  <r>
    <n v="2013"/>
    <s v="Gennaio"/>
    <x v="134"/>
    <n v="515485"/>
    <n v="99.66"/>
    <x v="0"/>
    <n v="4585.5"/>
    <n v="0.29699999999999999"/>
    <n v="1361.8934999999999"/>
    <x v="5"/>
    <s v="  0.297*4585,5"/>
    <s v="Y"/>
    <s v="N"/>
    <x v="57"/>
    <s v="PAGATO"/>
    <n v="202138917774"/>
    <s v="N"/>
  </r>
  <r>
    <n v="2013"/>
    <s v="Gennaio"/>
    <x v="134"/>
    <n v="515526"/>
    <n v="99.66"/>
    <x v="0"/>
    <n v="4792.5"/>
    <n v="0.32100000000000001"/>
    <n v="1538.3924999999999"/>
    <x v="121"/>
    <s v="  0.321*4792,5"/>
    <s v="Y"/>
    <s v="Y"/>
    <x v="58"/>
    <s v="PAGATO"/>
    <n v="20133998719"/>
    <s v="N"/>
  </r>
  <r>
    <n v="2013"/>
    <s v="Gennaio"/>
    <x v="134"/>
    <n v="515526"/>
    <n v="99.66"/>
    <x v="0"/>
    <n v="-4792.5"/>
    <n v="0.32100000000000001"/>
    <n v="-1538.3924999999999"/>
    <x v="9"/>
    <s v="-(  0.321*4792,5)"/>
    <s v="Y"/>
    <s v="Y"/>
    <x v="58"/>
    <s v="PAGATO"/>
    <n v="202138917772"/>
    <s v="N"/>
  </r>
  <r>
    <n v="2013"/>
    <s v="Gennaio"/>
    <x v="134"/>
    <n v="515526"/>
    <n v="99.66"/>
    <x v="0"/>
    <n v="4792.5"/>
    <n v="0.29699999999999999"/>
    <n v="1423.3724999999999"/>
    <x v="9"/>
    <s v="  0.297*4792,5"/>
    <s v="Y"/>
    <s v="N"/>
    <x v="58"/>
    <s v="PAGATO"/>
    <n v="202138917772"/>
    <s v="N"/>
  </r>
  <r>
    <n v="2013"/>
    <s v="Gennaio"/>
    <x v="134"/>
    <n v="515557"/>
    <n v="99.66"/>
    <x v="0"/>
    <n v="4679.7"/>
    <n v="0.32100000000000001"/>
    <n v="1502.1837"/>
    <x v="121"/>
    <s v="  0.321*4679,7"/>
    <s v="Y"/>
    <s v="Y"/>
    <x v="59"/>
    <s v="PAGATO"/>
    <n v="20133998720"/>
    <s v="N"/>
  </r>
  <r>
    <n v="2013"/>
    <s v="Gennaio"/>
    <x v="134"/>
    <n v="515557"/>
    <n v="99.66"/>
    <x v="0"/>
    <n v="-4679.7"/>
    <n v="0.32100000000000001"/>
    <n v="-1502.1837"/>
    <x v="9"/>
    <s v="-(  0.321*4679,7)"/>
    <s v="Y"/>
    <s v="Y"/>
    <x v="59"/>
    <s v="PAGATO"/>
    <n v="202138917773"/>
    <s v="N"/>
  </r>
  <r>
    <n v="2013"/>
    <s v="Gennaio"/>
    <x v="134"/>
    <n v="515557"/>
    <n v="99.66"/>
    <x v="0"/>
    <n v="4679.7"/>
    <n v="0.29699999999999999"/>
    <n v="1389.8708999999999"/>
    <x v="9"/>
    <s v="  0.297*4679,7"/>
    <s v="Y"/>
    <s v="N"/>
    <x v="59"/>
    <s v="PAGATO"/>
    <n v="202138917773"/>
    <s v="N"/>
  </r>
  <r>
    <n v="2013"/>
    <s v="Gennaio"/>
    <x v="134"/>
    <n v="515625"/>
    <n v="99.66"/>
    <x v="0"/>
    <n v="4629.6000000000004"/>
    <n v="0.32100000000000001"/>
    <n v="1486.1016"/>
    <x v="121"/>
    <s v="  0.321*4629,6"/>
    <s v="Y"/>
    <s v="Y"/>
    <x v="60"/>
    <s v="PAGATO"/>
    <n v="20133998718"/>
    <s v="N"/>
  </r>
  <r>
    <n v="2013"/>
    <s v="Gennaio"/>
    <x v="134"/>
    <n v="515625"/>
    <n v="99.66"/>
    <x v="0"/>
    <n v="-4629.6000000000004"/>
    <n v="0.32100000000000001"/>
    <n v="-1486.1016"/>
    <x v="9"/>
    <s v="-(  0.321*4629,6)"/>
    <s v="Y"/>
    <s v="Y"/>
    <x v="60"/>
    <s v="PAGATO"/>
    <n v="202138917771"/>
    <s v="N"/>
  </r>
  <r>
    <n v="2013"/>
    <s v="Gennaio"/>
    <x v="134"/>
    <n v="515625"/>
    <n v="99.66"/>
    <x v="0"/>
    <n v="4629.6000000000004"/>
    <n v="0.29699999999999999"/>
    <n v="1374.9911999999999"/>
    <x v="9"/>
    <s v="  0.297*4629,6"/>
    <s v="Y"/>
    <s v="N"/>
    <x v="60"/>
    <s v="PAGATO"/>
    <n v="202138917771"/>
    <s v="N"/>
  </r>
  <r>
    <n v="2013"/>
    <s v="Gennaio"/>
    <x v="134"/>
    <n v="515648"/>
    <n v="99.66"/>
    <x v="0"/>
    <n v="4651.2"/>
    <n v="0.32100000000000001"/>
    <n v="1493.0352"/>
    <x v="121"/>
    <s v="  0.321*4651,2"/>
    <s v="Y"/>
    <s v="Y"/>
    <x v="61"/>
    <s v="PAGATO"/>
    <n v="20133998716"/>
    <s v="N"/>
  </r>
  <r>
    <n v="2013"/>
    <s v="Gennaio"/>
    <x v="134"/>
    <n v="515648"/>
    <n v="99.66"/>
    <x v="0"/>
    <n v="-4651.2"/>
    <n v="0.32100000000000001"/>
    <n v="-1493.0352"/>
    <x v="9"/>
    <s v="-(  0.321*4651,2)"/>
    <s v="Y"/>
    <s v="Y"/>
    <x v="61"/>
    <s v="PAGATO"/>
    <n v="202138917769"/>
    <s v="N"/>
  </r>
  <r>
    <n v="2013"/>
    <s v="Gennaio"/>
    <x v="134"/>
    <n v="515648"/>
    <n v="99.66"/>
    <x v="0"/>
    <n v="4651.2"/>
    <n v="0.29699999999999999"/>
    <n v="1381.4064000000001"/>
    <x v="9"/>
    <s v="  0.297*4651,2"/>
    <s v="Y"/>
    <s v="N"/>
    <x v="61"/>
    <s v="PAGATO"/>
    <n v="202138917769"/>
    <s v="N"/>
  </r>
  <r>
    <n v="2013"/>
    <s v="Gennaio"/>
    <x v="134"/>
    <n v="515787"/>
    <n v="99.66"/>
    <x v="0"/>
    <n v="4572.6000000000004"/>
    <n v="0.32100000000000001"/>
    <n v="1467.8045999999999"/>
    <x v="121"/>
    <s v="  0.321*4572,6"/>
    <s v="Y"/>
    <s v="Y"/>
    <x v="62"/>
    <s v="PAGATO"/>
    <n v="20133998727"/>
    <s v="N"/>
  </r>
  <r>
    <n v="2013"/>
    <s v="Gennaio"/>
    <x v="134"/>
    <n v="515787"/>
    <n v="99.66"/>
    <x v="0"/>
    <n v="-4572.6000000000004"/>
    <n v="0.32100000000000001"/>
    <n v="-1467.8045999999999"/>
    <x v="9"/>
    <s v="-(  0.321*4572,6)"/>
    <s v="Y"/>
    <s v="Y"/>
    <x v="62"/>
    <s v="PAGATO"/>
    <n v="202138917780"/>
    <s v="N"/>
  </r>
  <r>
    <n v="2013"/>
    <s v="Gennaio"/>
    <x v="134"/>
    <n v="515787"/>
    <n v="99.66"/>
    <x v="0"/>
    <n v="4572.6000000000004"/>
    <n v="0.29699999999999999"/>
    <n v="1358.0622000000001"/>
    <x v="9"/>
    <s v="  0.297*4572,6"/>
    <s v="Y"/>
    <s v="N"/>
    <x v="62"/>
    <s v="PAGATO"/>
    <n v="202138917780"/>
    <s v="N"/>
  </r>
  <r>
    <n v="2013"/>
    <s v="Gennaio"/>
    <x v="134"/>
    <n v="515788"/>
    <n v="99.66"/>
    <x v="0"/>
    <n v="4716.8999999999996"/>
    <n v="0.32100000000000001"/>
    <n v="1514.1249"/>
    <x v="121"/>
    <s v="  0.321*4716,9"/>
    <s v="Y"/>
    <s v="Y"/>
    <x v="63"/>
    <s v="PAGATO"/>
    <n v="20133998726"/>
    <s v="N"/>
  </r>
  <r>
    <n v="2013"/>
    <s v="Gennaio"/>
    <x v="134"/>
    <n v="515788"/>
    <n v="99.66"/>
    <x v="0"/>
    <n v="-4716.8999999999996"/>
    <n v="0.32100000000000001"/>
    <n v="-1514.1249"/>
    <x v="9"/>
    <s v="-(  0.321*4716,9)"/>
    <s v="Y"/>
    <s v="Y"/>
    <x v="63"/>
    <s v="PAGATO"/>
    <n v="202138917779"/>
    <s v="N"/>
  </r>
  <r>
    <n v="2013"/>
    <s v="Gennaio"/>
    <x v="134"/>
    <n v="515788"/>
    <n v="99.66"/>
    <x v="0"/>
    <n v="4716.8999999999996"/>
    <n v="0.29699999999999999"/>
    <n v="1400.9193"/>
    <x v="9"/>
    <s v="  0.297*4716,9"/>
    <s v="Y"/>
    <s v="N"/>
    <x v="63"/>
    <s v="PAGATO"/>
    <n v="202138917779"/>
    <s v="N"/>
  </r>
  <r>
    <n v="2013"/>
    <s v="Gennaio"/>
    <x v="134"/>
    <n v="515799"/>
    <n v="99.66"/>
    <x v="0"/>
    <n v="4732.2"/>
    <n v="0.32100000000000001"/>
    <n v="1519.0362"/>
    <x v="121"/>
    <s v="  0.321*4732,2"/>
    <s v="Y"/>
    <s v="Y"/>
    <x v="64"/>
    <s v="PAGATO"/>
    <n v="20133998723"/>
    <s v="N"/>
  </r>
  <r>
    <n v="2013"/>
    <s v="Gennaio"/>
    <x v="134"/>
    <n v="515799"/>
    <n v="99.66"/>
    <x v="0"/>
    <n v="-4732.2"/>
    <n v="0.32100000000000001"/>
    <n v="-1519.0362"/>
    <x v="9"/>
    <s v="-(  0.321*4732,2)"/>
    <s v="Y"/>
    <s v="Y"/>
    <x v="64"/>
    <s v="PAGATO"/>
    <n v="202138917776"/>
    <s v="N"/>
  </r>
  <r>
    <n v="2013"/>
    <s v="Gennaio"/>
    <x v="134"/>
    <n v="515799"/>
    <n v="99.66"/>
    <x v="0"/>
    <n v="4732.2"/>
    <n v="0.29699999999999999"/>
    <n v="1405.4634000000001"/>
    <x v="9"/>
    <s v="  0.297*4732,2"/>
    <s v="Y"/>
    <s v="N"/>
    <x v="64"/>
    <s v="PAGATO"/>
    <n v="202138917776"/>
    <s v="N"/>
  </r>
  <r>
    <n v="2013"/>
    <s v="Gennaio"/>
    <x v="134"/>
    <n v="515807"/>
    <n v="99.66"/>
    <x v="0"/>
    <n v="4527.6000000000004"/>
    <n v="0.32100000000000001"/>
    <n v="1453.3596"/>
    <x v="121"/>
    <s v="  0.321*4527,6"/>
    <s v="Y"/>
    <s v="Y"/>
    <x v="65"/>
    <s v="PAGATO"/>
    <n v="20133998724"/>
    <s v="N"/>
  </r>
  <r>
    <n v="2013"/>
    <s v="Gennaio"/>
    <x v="134"/>
    <n v="515807"/>
    <n v="99.66"/>
    <x v="0"/>
    <n v="-4527.6000000000004"/>
    <n v="0.32100000000000001"/>
    <n v="-1453.3596"/>
    <x v="9"/>
    <s v="-(  0.321*4527,6)"/>
    <s v="Y"/>
    <s v="Y"/>
    <x v="65"/>
    <s v="PAGATO"/>
    <n v="202138917777"/>
    <s v="N"/>
  </r>
  <r>
    <n v="2013"/>
    <s v="Gennaio"/>
    <x v="134"/>
    <n v="515807"/>
    <n v="99.66"/>
    <x v="0"/>
    <n v="4527.6000000000004"/>
    <n v="0.29699999999999999"/>
    <n v="1344.6972000000001"/>
    <x v="9"/>
    <s v="  0.297*4527,6"/>
    <s v="Y"/>
    <s v="N"/>
    <x v="65"/>
    <s v="PAGATO"/>
    <n v="202138917777"/>
    <s v="N"/>
  </r>
  <r>
    <n v="2013"/>
    <s v="Gennaio"/>
    <x v="134"/>
    <n v="515822"/>
    <n v="99.66"/>
    <x v="0"/>
    <n v="4564.8"/>
    <n v="0.32100000000000001"/>
    <n v="1465.3008"/>
    <x v="121"/>
    <s v="  0.321*4564,8"/>
    <s v="Y"/>
    <s v="Y"/>
    <x v="66"/>
    <s v="PAGATO"/>
    <n v="20133998746"/>
    <s v="N"/>
  </r>
  <r>
    <n v="2013"/>
    <s v="Gennaio"/>
    <x v="134"/>
    <n v="515822"/>
    <n v="99.66"/>
    <x v="0"/>
    <n v="-4564.8"/>
    <n v="0.32100000000000001"/>
    <n v="-1465.3008"/>
    <x v="9"/>
    <s v="-(  0.321*4564,8)"/>
    <s v="Y"/>
    <s v="Y"/>
    <x v="66"/>
    <s v="PAGATO"/>
    <n v="202138917824"/>
    <s v="N"/>
  </r>
  <r>
    <n v="2013"/>
    <s v="Gennaio"/>
    <x v="134"/>
    <n v="515822"/>
    <n v="99.66"/>
    <x v="0"/>
    <n v="4564.8"/>
    <n v="0.29699999999999999"/>
    <n v="1355.7456"/>
    <x v="9"/>
    <s v="  0.297*4564,8"/>
    <s v="Y"/>
    <s v="N"/>
    <x v="66"/>
    <s v="PAGATO"/>
    <n v="202138917824"/>
    <s v="N"/>
  </r>
  <r>
    <n v="2013"/>
    <s v="Gennaio"/>
    <x v="134"/>
    <n v="515831"/>
    <n v="99.66"/>
    <x v="0"/>
    <n v="4582.2"/>
    <n v="0.32100000000000001"/>
    <n v="1470.8861999999999"/>
    <x v="121"/>
    <s v="  0.321*4582,2"/>
    <s v="Y"/>
    <s v="Y"/>
    <x v="67"/>
    <s v="PAGATO"/>
    <n v="20133998729"/>
    <s v="N"/>
  </r>
  <r>
    <n v="2013"/>
    <s v="Gennaio"/>
    <x v="134"/>
    <n v="515831"/>
    <n v="99.66"/>
    <x v="0"/>
    <n v="-4582.2"/>
    <n v="0.32100000000000001"/>
    <n v="-1470.8861999999999"/>
    <x v="9"/>
    <s v="-(  0.321*4582,2)"/>
    <s v="Y"/>
    <s v="Y"/>
    <x v="67"/>
    <s v="PAGATO"/>
    <n v="202138917807"/>
    <s v="N"/>
  </r>
  <r>
    <n v="2013"/>
    <s v="Gennaio"/>
    <x v="134"/>
    <n v="515831"/>
    <n v="99.66"/>
    <x v="0"/>
    <n v="4582.2"/>
    <n v="0.29699999999999999"/>
    <n v="1360.9133999999999"/>
    <x v="9"/>
    <s v="  0.297*4582,2"/>
    <s v="Y"/>
    <s v="N"/>
    <x v="67"/>
    <s v="PAGATO"/>
    <n v="202138917807"/>
    <s v="N"/>
  </r>
  <r>
    <n v="2013"/>
    <s v="Gennaio"/>
    <x v="134"/>
    <n v="515849"/>
    <n v="99.66"/>
    <x v="0"/>
    <n v="4593.3"/>
    <n v="0.32100000000000001"/>
    <n v="1474.4493"/>
    <x v="121"/>
    <s v="  0.321*4593,3"/>
    <s v="Y"/>
    <s v="Y"/>
    <x v="68"/>
    <s v="PAGATO"/>
    <n v="20133998747"/>
    <s v="N"/>
  </r>
  <r>
    <n v="2013"/>
    <s v="Gennaio"/>
    <x v="134"/>
    <n v="515849"/>
    <n v="99.66"/>
    <x v="0"/>
    <n v="-4593.3"/>
    <n v="0.32100000000000001"/>
    <n v="-1474.4493"/>
    <x v="9"/>
    <s v="-(  0.321*4593,3)"/>
    <s v="Y"/>
    <s v="Y"/>
    <x v="68"/>
    <s v="PAGATO"/>
    <n v="202138917825"/>
    <s v="N"/>
  </r>
  <r>
    <n v="2013"/>
    <s v="Gennaio"/>
    <x v="134"/>
    <n v="515849"/>
    <n v="99.66"/>
    <x v="0"/>
    <n v="4593.3"/>
    <n v="0.29699999999999999"/>
    <n v="1364.2101"/>
    <x v="9"/>
    <s v="  0.297*4593,3"/>
    <s v="Y"/>
    <s v="N"/>
    <x v="68"/>
    <s v="PAGATO"/>
    <n v="202138917825"/>
    <s v="N"/>
  </r>
  <r>
    <n v="2013"/>
    <s v="Gennaio"/>
    <x v="134"/>
    <n v="517657"/>
    <n v="99.66"/>
    <x v="0"/>
    <n v="4608.6000000000004"/>
    <n v="0.32100000000000001"/>
    <n v="1479.3606"/>
    <x v="121"/>
    <s v="  0.321*4608,6"/>
    <s v="Y"/>
    <s v="Y"/>
    <x v="69"/>
    <s v="PAGATO"/>
    <n v="20133998769"/>
    <s v="N"/>
  </r>
  <r>
    <n v="2013"/>
    <s v="Gennaio"/>
    <x v="134"/>
    <n v="517657"/>
    <n v="99.66"/>
    <x v="0"/>
    <n v="-4608.6000000000004"/>
    <n v="0.32100000000000001"/>
    <n v="-1479.3606"/>
    <x v="5"/>
    <s v="-(  0.321*4608,6)"/>
    <s v="Y"/>
    <s v="Y"/>
    <x v="69"/>
    <s v="PAGATO"/>
    <n v="202138917847"/>
    <s v="N"/>
  </r>
  <r>
    <n v="2013"/>
    <s v="Gennaio"/>
    <x v="134"/>
    <n v="517657"/>
    <n v="99.66"/>
    <x v="0"/>
    <n v="4608.6000000000004"/>
    <n v="0.29699999999999999"/>
    <n v="1368.7542000000001"/>
    <x v="5"/>
    <s v="  0.297*4608,6"/>
    <s v="Y"/>
    <s v="N"/>
    <x v="69"/>
    <s v="PAGATO"/>
    <n v="202138917847"/>
    <s v="N"/>
  </r>
  <r>
    <n v="2013"/>
    <s v="Gennaio"/>
    <x v="134"/>
    <n v="517674"/>
    <n v="99.66"/>
    <x v="0"/>
    <n v="4561.8"/>
    <n v="0.32100000000000001"/>
    <n v="1464.3378"/>
    <x v="121"/>
    <s v="  0.321*4561,8"/>
    <s v="Y"/>
    <s v="Y"/>
    <x v="70"/>
    <s v="PAGATO"/>
    <n v="20133998767"/>
    <s v="N"/>
  </r>
  <r>
    <n v="2013"/>
    <s v="Gennaio"/>
    <x v="134"/>
    <n v="517674"/>
    <n v="99.66"/>
    <x v="0"/>
    <n v="-4561.8"/>
    <n v="0.32100000000000001"/>
    <n v="-1464.3378"/>
    <x v="9"/>
    <s v="-(  0.321*4561,8)"/>
    <s v="Y"/>
    <s v="Y"/>
    <x v="70"/>
    <s v="PAGATO"/>
    <n v="202138917845"/>
    <s v="N"/>
  </r>
  <r>
    <n v="2013"/>
    <s v="Gennaio"/>
    <x v="134"/>
    <n v="517674"/>
    <n v="99.66"/>
    <x v="0"/>
    <n v="4561.8"/>
    <n v="0.29699999999999999"/>
    <n v="1354.8545999999999"/>
    <x v="9"/>
    <s v="  0.297*4561,8"/>
    <s v="Y"/>
    <s v="N"/>
    <x v="70"/>
    <s v="PAGATO"/>
    <n v="202138917845"/>
    <s v="N"/>
  </r>
  <r>
    <n v="2013"/>
    <s v="Gennaio"/>
    <x v="134"/>
    <n v="517709"/>
    <n v="99.66"/>
    <x v="0"/>
    <n v="4511.1000000000004"/>
    <n v="0.32100000000000001"/>
    <n v="1448.0631000000001"/>
    <x v="121"/>
    <s v="  0.321*4511,1"/>
    <s v="Y"/>
    <s v="Y"/>
    <x v="71"/>
    <s v="PAGATO"/>
    <n v="20133998765"/>
    <s v="N"/>
  </r>
  <r>
    <n v="2013"/>
    <s v="Gennaio"/>
    <x v="134"/>
    <n v="517709"/>
    <n v="99.66"/>
    <x v="0"/>
    <n v="-4511.1000000000004"/>
    <n v="0.32100000000000001"/>
    <n v="-1448.0631000000001"/>
    <x v="8"/>
    <s v="-(  0.321*4511,1)"/>
    <s v="Y"/>
    <s v="Y"/>
    <x v="71"/>
    <s v="PAGATO"/>
    <n v="202138917843"/>
    <s v="N"/>
  </r>
  <r>
    <n v="2013"/>
    <s v="Gennaio"/>
    <x v="134"/>
    <n v="517709"/>
    <n v="99.66"/>
    <x v="0"/>
    <n v="4511.1000000000004"/>
    <n v="0.29699999999999999"/>
    <n v="1339.7967000000001"/>
    <x v="8"/>
    <s v="  0.297*4511,1"/>
    <s v="Y"/>
    <s v="N"/>
    <x v="71"/>
    <s v="PAGATO"/>
    <n v="202138917843"/>
    <s v="N"/>
  </r>
  <r>
    <n v="2013"/>
    <s v="Gennaio"/>
    <x v="134"/>
    <n v="517723"/>
    <n v="99.66"/>
    <x v="0"/>
    <n v="4546.5"/>
    <n v="0.32100000000000001"/>
    <n v="1459.4265"/>
    <x v="121"/>
    <s v="  0.321*4546,5"/>
    <s v="Y"/>
    <s v="Y"/>
    <x v="72"/>
    <s v="PAGATO"/>
    <n v="20133998768"/>
    <s v="N"/>
  </r>
  <r>
    <n v="2013"/>
    <s v="Gennaio"/>
    <x v="134"/>
    <n v="517723"/>
    <n v="99.66"/>
    <x v="0"/>
    <n v="-4546.5"/>
    <n v="0.32100000000000001"/>
    <n v="-1459.4265"/>
    <x v="9"/>
    <s v="-(  0.321*4546,5)"/>
    <s v="Y"/>
    <s v="Y"/>
    <x v="72"/>
    <s v="PAGATO"/>
    <n v="202138917846"/>
    <s v="N"/>
  </r>
  <r>
    <n v="2013"/>
    <s v="Gennaio"/>
    <x v="134"/>
    <n v="517723"/>
    <n v="99.66"/>
    <x v="0"/>
    <n v="4546.5"/>
    <n v="0.29699999999999999"/>
    <n v="1350.3105"/>
    <x v="9"/>
    <s v="  0.297*4546,5"/>
    <s v="Y"/>
    <s v="N"/>
    <x v="72"/>
    <s v="PAGATO"/>
    <n v="202138917846"/>
    <s v="N"/>
  </r>
  <r>
    <n v="2013"/>
    <s v="Gennaio"/>
    <x v="134"/>
    <n v="517736"/>
    <n v="99.66"/>
    <x v="0"/>
    <n v="4600.8"/>
    <n v="0.32100000000000001"/>
    <n v="1476.8568"/>
    <x v="121"/>
    <s v="  0.321*4600,8"/>
    <s v="Y"/>
    <s v="Y"/>
    <x v="73"/>
    <s v="PAGATO"/>
    <n v="20133998766"/>
    <s v="N"/>
  </r>
  <r>
    <n v="2013"/>
    <s v="Gennaio"/>
    <x v="134"/>
    <n v="517736"/>
    <n v="99.66"/>
    <x v="0"/>
    <n v="-4600.8"/>
    <n v="0.32100000000000001"/>
    <n v="-1476.8568"/>
    <x v="8"/>
    <s v="-(  0.321*4600,8)"/>
    <s v="Y"/>
    <s v="Y"/>
    <x v="73"/>
    <s v="PAGATO"/>
    <n v="202138917844"/>
    <s v="N"/>
  </r>
  <r>
    <n v="2013"/>
    <s v="Gennaio"/>
    <x v="134"/>
    <n v="517736"/>
    <n v="99.66"/>
    <x v="0"/>
    <n v="4600.8"/>
    <n v="0.29699999999999999"/>
    <n v="1366.4376"/>
    <x v="8"/>
    <s v="  0.297*4600,8"/>
    <s v="Y"/>
    <s v="N"/>
    <x v="73"/>
    <s v="PAGATO"/>
    <n v="202138917844"/>
    <s v="N"/>
  </r>
  <r>
    <n v="2013"/>
    <s v="Gennaio"/>
    <x v="134"/>
    <n v="518012"/>
    <n v="99.66"/>
    <x v="0"/>
    <n v="4717.8"/>
    <n v="0.32100000000000001"/>
    <n v="1514.4138"/>
    <x v="121"/>
    <s v="  0.321*4717,8"/>
    <s v="Y"/>
    <s v="Y"/>
    <x v="74"/>
    <s v="PAGATO"/>
    <n v="20133998764"/>
    <s v="N"/>
  </r>
  <r>
    <n v="2013"/>
    <s v="Gennaio"/>
    <x v="134"/>
    <n v="518012"/>
    <n v="99.66"/>
    <x v="0"/>
    <n v="-4717.8"/>
    <n v="0.32100000000000001"/>
    <n v="-1514.4138"/>
    <x v="9"/>
    <s v="-(  0.321*4717,8)"/>
    <s v="Y"/>
    <s v="Y"/>
    <x v="74"/>
    <s v="PAGATO"/>
    <n v="202138917842"/>
    <s v="N"/>
  </r>
  <r>
    <n v="2013"/>
    <s v="Gennaio"/>
    <x v="134"/>
    <n v="518012"/>
    <n v="99.66"/>
    <x v="0"/>
    <n v="4717.8"/>
    <n v="0.29699999999999999"/>
    <n v="1401.1866"/>
    <x v="9"/>
    <s v="  0.297*4717,8"/>
    <s v="Y"/>
    <s v="N"/>
    <x v="74"/>
    <s v="PAGATO"/>
    <n v="202138917842"/>
    <s v="N"/>
  </r>
  <r>
    <n v="2013"/>
    <s v="Gennaio"/>
    <x v="134"/>
    <n v="518022"/>
    <n v="99.66"/>
    <x v="0"/>
    <n v="4846.8"/>
    <n v="0.32100000000000001"/>
    <n v="1555.8227999999999"/>
    <x v="121"/>
    <s v="  0.321*4846,8"/>
    <s v="Y"/>
    <s v="Y"/>
    <x v="75"/>
    <s v="PAGATO"/>
    <n v="20133998737"/>
    <s v="N"/>
  </r>
  <r>
    <n v="2013"/>
    <s v="Gennaio"/>
    <x v="134"/>
    <n v="518022"/>
    <n v="99.66"/>
    <x v="0"/>
    <n v="-4846.8"/>
    <n v="0.32100000000000001"/>
    <n v="-1555.8227999999999"/>
    <x v="9"/>
    <s v="-(  0.321*4846,8)"/>
    <s v="Y"/>
    <s v="Y"/>
    <x v="75"/>
    <s v="PAGATO"/>
    <n v="202138917815"/>
    <s v="N"/>
  </r>
  <r>
    <n v="2013"/>
    <s v="Gennaio"/>
    <x v="134"/>
    <n v="518022"/>
    <n v="99.66"/>
    <x v="0"/>
    <n v="4846.8"/>
    <n v="0.29699999999999999"/>
    <n v="1439.4996000000001"/>
    <x v="9"/>
    <s v="  0.297*4846,8"/>
    <s v="Y"/>
    <s v="N"/>
    <x v="75"/>
    <s v="PAGATO"/>
    <n v="202138917815"/>
    <s v="N"/>
  </r>
  <r>
    <n v="2013"/>
    <s v="Gennaio"/>
    <x v="134"/>
    <n v="518047"/>
    <n v="99.66"/>
    <x v="0"/>
    <n v="4675.5"/>
    <n v="0.32100000000000001"/>
    <n v="1500.8354999999999"/>
    <x v="121"/>
    <s v="  0.321*4675,5"/>
    <s v="Y"/>
    <s v="Y"/>
    <x v="76"/>
    <s v="PAGATO"/>
    <n v="20133998738"/>
    <s v="N"/>
  </r>
  <r>
    <n v="2013"/>
    <s v="Gennaio"/>
    <x v="134"/>
    <n v="518047"/>
    <n v="99.66"/>
    <x v="0"/>
    <n v="-4675.5"/>
    <n v="0.32100000000000001"/>
    <n v="-1500.8354999999999"/>
    <x v="9"/>
    <s v="-(  0.321*4675,5)"/>
    <s v="Y"/>
    <s v="Y"/>
    <x v="76"/>
    <s v="PAGATO"/>
    <n v="202138917816"/>
    <s v="N"/>
  </r>
  <r>
    <n v="2013"/>
    <s v="Gennaio"/>
    <x v="134"/>
    <n v="518047"/>
    <n v="99.66"/>
    <x v="0"/>
    <n v="4675.5"/>
    <n v="0.29699999999999999"/>
    <n v="1388.6234999999999"/>
    <x v="9"/>
    <s v="  0.297*4675,5"/>
    <s v="Y"/>
    <s v="N"/>
    <x v="76"/>
    <s v="PAGATO"/>
    <n v="202138917816"/>
    <s v="N"/>
  </r>
  <r>
    <n v="2013"/>
    <s v="Gennaio"/>
    <x v="134"/>
    <n v="518063"/>
    <n v="99.66"/>
    <x v="0"/>
    <n v="4653.6000000000004"/>
    <n v="0.32100000000000001"/>
    <n v="1493.8055999999999"/>
    <x v="121"/>
    <s v="  0.321*4653,6"/>
    <s v="Y"/>
    <s v="Y"/>
    <x v="77"/>
    <s v="PAGATO"/>
    <n v="20133998775"/>
    <s v="N"/>
  </r>
  <r>
    <n v="2013"/>
    <s v="Gennaio"/>
    <x v="134"/>
    <n v="518063"/>
    <n v="99.66"/>
    <x v="0"/>
    <n v="-4653.6000000000004"/>
    <n v="0.32100000000000001"/>
    <n v="-1493.8055999999999"/>
    <x v="9"/>
    <s v="-(  0.321*4653,6)"/>
    <s v="Y"/>
    <s v="Y"/>
    <x v="77"/>
    <s v="PAGATO"/>
    <n v="202138917853"/>
    <s v="N"/>
  </r>
  <r>
    <n v="2013"/>
    <s v="Gennaio"/>
    <x v="134"/>
    <n v="518063"/>
    <n v="99.66"/>
    <x v="0"/>
    <n v="4653.6000000000004"/>
    <n v="0.29699999999999999"/>
    <n v="1382.1192000000001"/>
    <x v="9"/>
    <s v="  0.297*4653,6"/>
    <s v="Y"/>
    <s v="N"/>
    <x v="77"/>
    <s v="PAGATO"/>
    <n v="202138917853"/>
    <s v="N"/>
  </r>
  <r>
    <n v="2013"/>
    <s v="Gennaio"/>
    <x v="134"/>
    <n v="518075"/>
    <n v="99.66"/>
    <x v="0"/>
    <n v="4545"/>
    <n v="0.32100000000000001"/>
    <n v="1458.9449999999999"/>
    <x v="121"/>
    <s v="  0.321*4545"/>
    <s v="Y"/>
    <s v="Y"/>
    <x v="78"/>
    <s v="PAGATO"/>
    <n v="20133998784"/>
    <s v="N"/>
  </r>
  <r>
    <n v="2013"/>
    <s v="Gennaio"/>
    <x v="134"/>
    <n v="518075"/>
    <n v="99.66"/>
    <x v="0"/>
    <n v="-4545"/>
    <n v="0.32100000000000001"/>
    <n v="-1458.9449999999999"/>
    <x v="9"/>
    <s v="-(  0.321*4545)"/>
    <s v="Y"/>
    <s v="Y"/>
    <x v="78"/>
    <s v="PAGATO"/>
    <n v="202138917862"/>
    <s v="N"/>
  </r>
  <r>
    <n v="2013"/>
    <s v="Gennaio"/>
    <x v="134"/>
    <n v="518075"/>
    <n v="99.66"/>
    <x v="0"/>
    <n v="4545"/>
    <n v="0.29699999999999999"/>
    <n v="1349.865"/>
    <x v="9"/>
    <s v="  0.297*4545"/>
    <s v="Y"/>
    <s v="N"/>
    <x v="78"/>
    <s v="PAGATO"/>
    <n v="202138917862"/>
    <s v="N"/>
  </r>
  <r>
    <n v="2013"/>
    <s v="Gennaio"/>
    <x v="134"/>
    <n v="518083"/>
    <n v="99.66"/>
    <x v="0"/>
    <n v="4590"/>
    <n v="0.32100000000000001"/>
    <n v="1473.39"/>
    <x v="121"/>
    <s v="  0.321*4590"/>
    <s v="Y"/>
    <s v="Y"/>
    <x v="79"/>
    <s v="PAGATO"/>
    <n v="20133998776"/>
    <s v="N"/>
  </r>
  <r>
    <n v="2013"/>
    <s v="Gennaio"/>
    <x v="134"/>
    <n v="518083"/>
    <n v="99.66"/>
    <x v="0"/>
    <n v="-4590"/>
    <n v="0.32100000000000001"/>
    <n v="-1473.39"/>
    <x v="9"/>
    <s v="-(  0.321*4590)"/>
    <s v="Y"/>
    <s v="Y"/>
    <x v="79"/>
    <s v="PAGATO"/>
    <n v="202138917854"/>
    <s v="N"/>
  </r>
  <r>
    <n v="2013"/>
    <s v="Gennaio"/>
    <x v="134"/>
    <n v="518083"/>
    <n v="99.66"/>
    <x v="0"/>
    <n v="4590"/>
    <n v="0.29699999999999999"/>
    <n v="1363.23"/>
    <x v="9"/>
    <s v="  0.297*4590"/>
    <s v="Y"/>
    <s v="N"/>
    <x v="79"/>
    <s v="PAGATO"/>
    <n v="202138917854"/>
    <s v="N"/>
  </r>
  <r>
    <n v="2013"/>
    <s v="Gennaio"/>
    <x v="134"/>
    <n v="518092"/>
    <n v="99.66"/>
    <x v="0"/>
    <n v="4596"/>
    <n v="0.32100000000000001"/>
    <n v="1475.316"/>
    <x v="121"/>
    <s v="  0.321*4596"/>
    <s v="Y"/>
    <s v="Y"/>
    <x v="80"/>
    <s v="PAGATO"/>
    <n v="20133998739"/>
    <s v="N"/>
  </r>
  <r>
    <n v="2013"/>
    <s v="Gennaio"/>
    <x v="134"/>
    <n v="518092"/>
    <n v="99.66"/>
    <x v="0"/>
    <n v="-4596"/>
    <n v="0.32100000000000001"/>
    <n v="-1475.316"/>
    <x v="5"/>
    <s v="-(  0.321*4596)"/>
    <s v="Y"/>
    <s v="Y"/>
    <x v="80"/>
    <s v="PAGATO"/>
    <n v="202138917817"/>
    <s v="N"/>
  </r>
  <r>
    <n v="2013"/>
    <s v="Gennaio"/>
    <x v="134"/>
    <n v="518092"/>
    <n v="99.66"/>
    <x v="0"/>
    <n v="4596"/>
    <n v="0.29699999999999999"/>
    <n v="1365.0119999999999"/>
    <x v="5"/>
    <s v="  0.297*4596"/>
    <s v="Y"/>
    <s v="N"/>
    <x v="80"/>
    <s v="PAGATO"/>
    <n v="202138917817"/>
    <s v="N"/>
  </r>
  <r>
    <n v="2013"/>
    <s v="Gennaio"/>
    <x v="134"/>
    <n v="518097"/>
    <n v="99.66"/>
    <x v="0"/>
    <n v="4681.8"/>
    <n v="0.32100000000000001"/>
    <n v="1502.8578"/>
    <x v="121"/>
    <s v="  0.321*4681,8"/>
    <s v="Y"/>
    <s v="Y"/>
    <x v="81"/>
    <s v="PAGATO"/>
    <n v="20133998731"/>
    <s v="N"/>
  </r>
  <r>
    <n v="2013"/>
    <s v="Gennaio"/>
    <x v="134"/>
    <n v="518097"/>
    <n v="99.66"/>
    <x v="0"/>
    <n v="-4681.8"/>
    <n v="0.32100000000000001"/>
    <n v="-1502.8578"/>
    <x v="9"/>
    <s v="-(  0.321*4681,8)"/>
    <s v="Y"/>
    <s v="Y"/>
    <x v="81"/>
    <s v="PAGATO"/>
    <n v="202138917809"/>
    <s v="N"/>
  </r>
  <r>
    <n v="2013"/>
    <s v="Gennaio"/>
    <x v="134"/>
    <n v="518097"/>
    <n v="99.66"/>
    <x v="0"/>
    <n v="4681.8"/>
    <n v="0.29699999999999999"/>
    <n v="1390.4946"/>
    <x v="9"/>
    <s v="  0.297*4681,8"/>
    <s v="Y"/>
    <s v="N"/>
    <x v="81"/>
    <s v="PAGATO"/>
    <n v="202138917809"/>
    <s v="N"/>
  </r>
  <r>
    <n v="2013"/>
    <s v="Gennaio"/>
    <x v="134"/>
    <n v="518138"/>
    <n v="99.66"/>
    <x v="0"/>
    <n v="4628.3999999999996"/>
    <n v="0.32100000000000001"/>
    <n v="1485.7164"/>
    <x v="121"/>
    <s v="  0.321*4628,4"/>
    <s v="Y"/>
    <s v="Y"/>
    <x v="82"/>
    <s v="PAGATO"/>
    <n v="20133998732"/>
    <s v="N"/>
  </r>
  <r>
    <n v="2013"/>
    <s v="Gennaio"/>
    <x v="134"/>
    <n v="518138"/>
    <n v="99.66"/>
    <x v="0"/>
    <n v="-4628.3999999999996"/>
    <n v="0.32100000000000001"/>
    <n v="-1485.7164"/>
    <x v="9"/>
    <s v="-(  0.321*4628,4)"/>
    <s v="Y"/>
    <s v="Y"/>
    <x v="82"/>
    <s v="PAGATO"/>
    <n v="202138917810"/>
    <s v="N"/>
  </r>
  <r>
    <n v="2013"/>
    <s v="Gennaio"/>
    <x v="134"/>
    <n v="518138"/>
    <n v="99.66"/>
    <x v="0"/>
    <n v="4628.3999999999996"/>
    <n v="0.29699999999999999"/>
    <n v="1374.6348"/>
    <x v="9"/>
    <s v="  0.297*4628,4"/>
    <s v="Y"/>
    <s v="N"/>
    <x v="82"/>
    <s v="PAGATO"/>
    <n v="202138917810"/>
    <s v="N"/>
  </r>
  <r>
    <n v="2013"/>
    <s v="Gennaio"/>
    <x v="134"/>
    <n v="518152"/>
    <n v="99.66"/>
    <x v="0"/>
    <n v="4611.8999999999996"/>
    <n v="0.32100000000000001"/>
    <n v="1480.4199000000001"/>
    <x v="121"/>
    <s v="  0.321*4611,9"/>
    <s v="Y"/>
    <s v="Y"/>
    <x v="83"/>
    <s v="PAGATO"/>
    <n v="20133998733"/>
    <s v="N"/>
  </r>
  <r>
    <n v="2013"/>
    <s v="Gennaio"/>
    <x v="134"/>
    <n v="518152"/>
    <n v="99.66"/>
    <x v="0"/>
    <n v="-4611.8999999999996"/>
    <n v="0.32100000000000001"/>
    <n v="-1480.4199000000001"/>
    <x v="9"/>
    <s v="-(  0.321*4611,9)"/>
    <s v="Y"/>
    <s v="Y"/>
    <x v="83"/>
    <s v="PAGATO"/>
    <n v="202138917811"/>
    <s v="N"/>
  </r>
  <r>
    <n v="2013"/>
    <s v="Gennaio"/>
    <x v="134"/>
    <n v="518152"/>
    <n v="99.66"/>
    <x v="0"/>
    <n v="4611.8999999999996"/>
    <n v="0.29699999999999999"/>
    <n v="1369.7343000000001"/>
    <x v="9"/>
    <s v="  0.297*4611,9"/>
    <s v="Y"/>
    <s v="N"/>
    <x v="83"/>
    <s v="PAGATO"/>
    <n v="202138917811"/>
    <s v="N"/>
  </r>
  <r>
    <n v="2013"/>
    <s v="Gennaio"/>
    <x v="134"/>
    <n v="518176"/>
    <n v="99.66"/>
    <x v="0"/>
    <n v="4572"/>
    <n v="0.32100000000000001"/>
    <n v="1467.6120000000001"/>
    <x v="121"/>
    <s v="  0.321*4572"/>
    <s v="Y"/>
    <s v="Y"/>
    <x v="84"/>
    <s v="PAGATO"/>
    <n v="20133998734"/>
    <s v="N"/>
  </r>
  <r>
    <n v="2013"/>
    <s v="Gennaio"/>
    <x v="134"/>
    <n v="518176"/>
    <n v="99.66"/>
    <x v="0"/>
    <n v="-4572"/>
    <n v="0.32100000000000001"/>
    <n v="-1467.6120000000001"/>
    <x v="5"/>
    <s v="-(  0.321*4572)"/>
    <s v="Y"/>
    <s v="Y"/>
    <x v="84"/>
    <s v="PAGATO"/>
    <n v="202138917812"/>
    <s v="N"/>
  </r>
  <r>
    <n v="2013"/>
    <s v="Gennaio"/>
    <x v="134"/>
    <n v="518176"/>
    <n v="99.66"/>
    <x v="0"/>
    <n v="4572"/>
    <n v="0.29699999999999999"/>
    <n v="1357.884"/>
    <x v="5"/>
    <s v="  0.297*4572"/>
    <s v="Y"/>
    <s v="N"/>
    <x v="84"/>
    <s v="PAGATO"/>
    <n v="202138917812"/>
    <s v="N"/>
  </r>
  <r>
    <n v="2013"/>
    <s v="Gennaio"/>
    <x v="134"/>
    <n v="518195"/>
    <n v="99.66"/>
    <x v="0"/>
    <n v="4591.5"/>
    <n v="0.32100000000000001"/>
    <n v="1473.8715"/>
    <x v="121"/>
    <s v="  0.321*4591,5"/>
    <s v="Y"/>
    <s v="Y"/>
    <x v="85"/>
    <s v="PAGATO"/>
    <n v="20133998735"/>
    <s v="N"/>
  </r>
  <r>
    <n v="2013"/>
    <s v="Gennaio"/>
    <x v="134"/>
    <n v="518195"/>
    <n v="99.66"/>
    <x v="0"/>
    <n v="-4591.5"/>
    <n v="0.32100000000000001"/>
    <n v="-1473.8715"/>
    <x v="9"/>
    <s v="-(  0.321*4591,5)"/>
    <s v="Y"/>
    <s v="Y"/>
    <x v="85"/>
    <s v="PAGATO"/>
    <n v="202138917813"/>
    <s v="N"/>
  </r>
  <r>
    <n v="2013"/>
    <s v="Gennaio"/>
    <x v="134"/>
    <n v="518195"/>
    <n v="99.66"/>
    <x v="0"/>
    <n v="4591.5"/>
    <n v="0.29699999999999999"/>
    <n v="1363.6755000000001"/>
    <x v="9"/>
    <s v="  0.297*4591,5"/>
    <s v="Y"/>
    <s v="N"/>
    <x v="85"/>
    <s v="PAGATO"/>
    <n v="202138917813"/>
    <s v="N"/>
  </r>
  <r>
    <n v="2013"/>
    <s v="Gennaio"/>
    <x v="134"/>
    <n v="518205"/>
    <n v="99.66"/>
    <x v="0"/>
    <n v="4573.8"/>
    <n v="0.32100000000000001"/>
    <n v="1468.1898000000001"/>
    <x v="121"/>
    <s v="  0.321*4573,8"/>
    <s v="Y"/>
    <s v="Y"/>
    <x v="86"/>
    <s v="PAGATO"/>
    <n v="20133998786"/>
    <s v="N"/>
  </r>
  <r>
    <n v="2013"/>
    <s v="Gennaio"/>
    <x v="134"/>
    <n v="518205"/>
    <n v="99.66"/>
    <x v="0"/>
    <n v="-4573.8"/>
    <n v="0.32100000000000001"/>
    <n v="-1468.1898000000001"/>
    <x v="9"/>
    <s v="-(  0.321*4573,8)"/>
    <s v="Y"/>
    <s v="Y"/>
    <x v="86"/>
    <s v="PAGATO"/>
    <n v="202138917864"/>
    <s v="N"/>
  </r>
  <r>
    <n v="2013"/>
    <s v="Gennaio"/>
    <x v="134"/>
    <n v="518205"/>
    <n v="99.66"/>
    <x v="0"/>
    <n v="4573.8"/>
    <n v="0.29699999999999999"/>
    <n v="1358.4186"/>
    <x v="9"/>
    <s v="  0.297*4573,8"/>
    <s v="Y"/>
    <s v="N"/>
    <x v="86"/>
    <s v="PAGATO"/>
    <n v="202138917864"/>
    <s v="N"/>
  </r>
  <r>
    <n v="2013"/>
    <s v="Gennaio"/>
    <x v="134"/>
    <n v="518211"/>
    <n v="99.66"/>
    <x v="0"/>
    <n v="4594.5"/>
    <n v="0.32100000000000001"/>
    <n v="1474.8344999999999"/>
    <x v="121"/>
    <s v="  0.321*4594,5"/>
    <s v="Y"/>
    <s v="Y"/>
    <x v="87"/>
    <s v="PAGATO"/>
    <n v="20133998736"/>
    <s v="N"/>
  </r>
  <r>
    <n v="2013"/>
    <s v="Gennaio"/>
    <x v="134"/>
    <n v="518211"/>
    <n v="99.66"/>
    <x v="0"/>
    <n v="-4594.5"/>
    <n v="0.32100000000000001"/>
    <n v="-1474.8344999999999"/>
    <x v="9"/>
    <s v="-(  0.321*4594,5)"/>
    <s v="Y"/>
    <s v="Y"/>
    <x v="87"/>
    <s v="PAGATO"/>
    <n v="202138917814"/>
    <s v="N"/>
  </r>
  <r>
    <n v="2013"/>
    <s v="Gennaio"/>
    <x v="134"/>
    <n v="518211"/>
    <n v="99.66"/>
    <x v="0"/>
    <n v="4594.5"/>
    <n v="0.29699999999999999"/>
    <n v="1364.5664999999999"/>
    <x v="9"/>
    <s v="  0.297*4594,5"/>
    <s v="Y"/>
    <s v="N"/>
    <x v="87"/>
    <s v="PAGATO"/>
    <n v="202138917814"/>
    <s v="N"/>
  </r>
  <r>
    <n v="2013"/>
    <s v="Gennaio"/>
    <x v="134"/>
    <n v="518222"/>
    <n v="99.66"/>
    <x v="0"/>
    <n v="4739.7"/>
    <n v="0.32100000000000001"/>
    <n v="1521.4437"/>
    <x v="121"/>
    <s v="  0.321*4739,7"/>
    <s v="Y"/>
    <s v="Y"/>
    <x v="88"/>
    <s v="PAGATO"/>
    <n v="20133998777"/>
    <s v="N"/>
  </r>
  <r>
    <n v="2013"/>
    <s v="Gennaio"/>
    <x v="134"/>
    <n v="518222"/>
    <n v="99.66"/>
    <x v="0"/>
    <n v="-4739.7"/>
    <n v="0.32100000000000001"/>
    <n v="-1521.4437"/>
    <x v="9"/>
    <s v="-(  0.321*4739,7)"/>
    <s v="Y"/>
    <s v="Y"/>
    <x v="88"/>
    <s v="PAGATO"/>
    <n v="202138917855"/>
    <s v="N"/>
  </r>
  <r>
    <n v="2013"/>
    <s v="Gennaio"/>
    <x v="134"/>
    <n v="518222"/>
    <n v="99.66"/>
    <x v="0"/>
    <n v="4739.7"/>
    <n v="0.29699999999999999"/>
    <n v="1407.6909000000001"/>
    <x v="9"/>
    <s v="  0.297*4739,7"/>
    <s v="Y"/>
    <s v="N"/>
    <x v="88"/>
    <s v="PAGATO"/>
    <n v="202138917855"/>
    <s v="N"/>
  </r>
  <r>
    <n v="2013"/>
    <s v="Gennaio"/>
    <x v="134"/>
    <n v="518247"/>
    <n v="99.66"/>
    <x v="0"/>
    <n v="4529.1000000000004"/>
    <n v="0.32100000000000001"/>
    <n v="1453.8411000000001"/>
    <x v="121"/>
    <s v="  0.321*4529,1"/>
    <s v="Y"/>
    <s v="Y"/>
    <x v="89"/>
    <s v="PAGATO"/>
    <n v="20133998740"/>
    <s v="N"/>
  </r>
  <r>
    <n v="2013"/>
    <s v="Gennaio"/>
    <x v="134"/>
    <n v="518247"/>
    <n v="99.66"/>
    <x v="0"/>
    <n v="-4529.1000000000004"/>
    <n v="0.32100000000000001"/>
    <n v="-1453.8411000000001"/>
    <x v="9"/>
    <s v="-(  0.321*4529,1)"/>
    <s v="Y"/>
    <s v="Y"/>
    <x v="89"/>
    <s v="PAGATO"/>
    <n v="202138917818"/>
    <s v="N"/>
  </r>
  <r>
    <n v="2013"/>
    <s v="Gennaio"/>
    <x v="134"/>
    <n v="518247"/>
    <n v="99.66"/>
    <x v="0"/>
    <n v="4529.1000000000004"/>
    <n v="0.29699999999999999"/>
    <n v="1345.1427000000001"/>
    <x v="9"/>
    <s v="  0.297*4529,1"/>
    <s v="Y"/>
    <s v="N"/>
    <x v="89"/>
    <s v="PAGATO"/>
    <n v="202138917818"/>
    <s v="N"/>
  </r>
  <r>
    <n v="2013"/>
    <s v="Gennaio"/>
    <x v="134"/>
    <n v="518255"/>
    <n v="99.66"/>
    <x v="0"/>
    <n v="4576.5"/>
    <n v="0.32100000000000001"/>
    <n v="1469.0564999999999"/>
    <x v="121"/>
    <s v="  0.321*4576,5"/>
    <s v="Y"/>
    <s v="Y"/>
    <x v="90"/>
    <s v="PAGATO"/>
    <n v="20133998743"/>
    <s v="N"/>
  </r>
  <r>
    <n v="2013"/>
    <s v="Gennaio"/>
    <x v="134"/>
    <n v="518255"/>
    <n v="99.66"/>
    <x v="0"/>
    <n v="-4576.5"/>
    <n v="0.32100000000000001"/>
    <n v="-1469.0564999999999"/>
    <x v="9"/>
    <s v="-(  0.321*4576,5)"/>
    <s v="Y"/>
    <s v="Y"/>
    <x v="90"/>
    <s v="PAGATO"/>
    <n v="202138917821"/>
    <s v="N"/>
  </r>
  <r>
    <n v="2013"/>
    <s v="Gennaio"/>
    <x v="134"/>
    <n v="518255"/>
    <n v="99.66"/>
    <x v="0"/>
    <n v="4576.5"/>
    <n v="0.29699999999999999"/>
    <n v="1359.2204999999999"/>
    <x v="9"/>
    <s v="  0.297*4576,5"/>
    <s v="Y"/>
    <s v="N"/>
    <x v="90"/>
    <s v="PAGATO"/>
    <n v="202138917821"/>
    <s v="N"/>
  </r>
  <r>
    <n v="2013"/>
    <s v="Gennaio"/>
    <x v="134"/>
    <n v="518269"/>
    <n v="99.66"/>
    <x v="0"/>
    <n v="4609.5"/>
    <n v="0.32100000000000001"/>
    <n v="1479.6495"/>
    <x v="121"/>
    <s v="  0.321*4609,5"/>
    <s v="Y"/>
    <s v="Y"/>
    <x v="91"/>
    <s v="PAGATO"/>
    <n v="20133998741"/>
    <s v="N"/>
  </r>
  <r>
    <n v="2013"/>
    <s v="Gennaio"/>
    <x v="134"/>
    <n v="518269"/>
    <n v="99.66"/>
    <x v="0"/>
    <n v="-4609.5"/>
    <n v="0.32100000000000001"/>
    <n v="-1479.6495"/>
    <x v="9"/>
    <s v="-(  0.321*4609,5)"/>
    <s v="Y"/>
    <s v="Y"/>
    <x v="91"/>
    <s v="PAGATO"/>
    <n v="202138917819"/>
    <s v="N"/>
  </r>
  <r>
    <n v="2013"/>
    <s v="Gennaio"/>
    <x v="134"/>
    <n v="518269"/>
    <n v="99.66"/>
    <x v="0"/>
    <n v="4609.5"/>
    <n v="0.29699999999999999"/>
    <n v="1369.0215000000001"/>
    <x v="9"/>
    <s v="  0.297*4609,5"/>
    <s v="Y"/>
    <s v="N"/>
    <x v="91"/>
    <s v="PAGATO"/>
    <n v="202138917819"/>
    <s v="N"/>
  </r>
  <r>
    <n v="2013"/>
    <s v="Gennaio"/>
    <x v="134"/>
    <n v="518310"/>
    <n v="49.06"/>
    <x v="0"/>
    <n v="2342.4"/>
    <n v="0.32100000000000001"/>
    <n v="751.91039999999998"/>
    <x v="121"/>
    <s v="  0.321*2342,4"/>
    <s v="Y"/>
    <s v="Y"/>
    <x v="92"/>
    <s v="PAGATO"/>
    <n v="20133998742"/>
    <s v="N"/>
  </r>
  <r>
    <n v="2013"/>
    <s v="Gennaio"/>
    <x v="134"/>
    <n v="518310"/>
    <n v="49.06"/>
    <x v="0"/>
    <n v="-2342.4"/>
    <n v="0.32100000000000001"/>
    <n v="-751.91039999999998"/>
    <x v="9"/>
    <s v="-(  0.321*2342,4)"/>
    <s v="Y"/>
    <s v="Y"/>
    <x v="92"/>
    <s v="PAGATO"/>
    <n v="202138917820"/>
    <s v="N"/>
  </r>
  <r>
    <n v="2013"/>
    <s v="Gennaio"/>
    <x v="134"/>
    <n v="518310"/>
    <n v="49.06"/>
    <x v="0"/>
    <n v="2342.4"/>
    <n v="0.29699999999999999"/>
    <n v="695.69280000000003"/>
    <x v="9"/>
    <s v="  0.297*2342,4"/>
    <s v="Y"/>
    <s v="N"/>
    <x v="92"/>
    <s v="PAGATO"/>
    <n v="202138917820"/>
    <s v="N"/>
  </r>
  <r>
    <n v="2013"/>
    <s v="Gennaio"/>
    <x v="134"/>
    <n v="518331"/>
    <n v="99.66"/>
    <x v="0"/>
    <n v="4632"/>
    <n v="0.32100000000000001"/>
    <n v="1486.8720000000001"/>
    <x v="121"/>
    <s v="  0.321*4632"/>
    <s v="Y"/>
    <s v="Y"/>
    <x v="93"/>
    <s v="PAGATO"/>
    <n v="20133998744"/>
    <s v="N"/>
  </r>
  <r>
    <n v="2013"/>
    <s v="Gennaio"/>
    <x v="134"/>
    <n v="518331"/>
    <n v="99.66"/>
    <x v="0"/>
    <n v="-4632"/>
    <n v="0.32100000000000001"/>
    <n v="-1486.8720000000001"/>
    <x v="9"/>
    <s v="-(  0.321*4632)"/>
    <s v="Y"/>
    <s v="Y"/>
    <x v="93"/>
    <s v="PAGATO"/>
    <n v="202138917822"/>
    <s v="N"/>
  </r>
  <r>
    <n v="2013"/>
    <s v="Gennaio"/>
    <x v="134"/>
    <n v="518331"/>
    <n v="99.66"/>
    <x v="0"/>
    <n v="4632"/>
    <n v="0.29699999999999999"/>
    <n v="1375.704"/>
    <x v="9"/>
    <s v="  0.297*4632"/>
    <s v="Y"/>
    <s v="N"/>
    <x v="93"/>
    <s v="PAGATO"/>
    <n v="202138917822"/>
    <s v="N"/>
  </r>
  <r>
    <n v="2013"/>
    <s v="Gennaio"/>
    <x v="134"/>
    <n v="519170"/>
    <n v="99.66"/>
    <x v="0"/>
    <n v="4599.8999999999996"/>
    <n v="0.32100000000000001"/>
    <n v="1476.5679"/>
    <x v="121"/>
    <s v="  0.321*4599,9"/>
    <s v="Y"/>
    <s v="Y"/>
    <x v="94"/>
    <s v="PAGATO"/>
    <n v="20133998730"/>
    <s v="N"/>
  </r>
  <r>
    <n v="2013"/>
    <s v="Gennaio"/>
    <x v="134"/>
    <n v="519170"/>
    <n v="99.66"/>
    <x v="0"/>
    <n v="-4599.8999999999996"/>
    <n v="0.32100000000000001"/>
    <n v="-1476.5679"/>
    <x v="8"/>
    <s v="-(  0.321*4599,9)"/>
    <s v="Y"/>
    <s v="Y"/>
    <x v="94"/>
    <s v="PAGATO"/>
    <n v="202138917808"/>
    <s v="N"/>
  </r>
  <r>
    <n v="2013"/>
    <s v="Gennaio"/>
    <x v="134"/>
    <n v="519170"/>
    <n v="99.66"/>
    <x v="0"/>
    <n v="4599.8999999999996"/>
    <n v="0.29699999999999999"/>
    <n v="1366.1703"/>
    <x v="8"/>
    <s v="  0.297*4599,9"/>
    <s v="Y"/>
    <s v="N"/>
    <x v="94"/>
    <s v="PAGATO"/>
    <n v="202138917808"/>
    <s v="N"/>
  </r>
  <r>
    <n v="2013"/>
    <s v="Gennaio"/>
    <x v="134"/>
    <n v="519193"/>
    <n v="99.66"/>
    <x v="0"/>
    <n v="4553.1000000000004"/>
    <n v="0.32100000000000001"/>
    <n v="1461.5451"/>
    <x v="121"/>
    <s v="  0.321*4553,1"/>
    <s v="Y"/>
    <s v="Y"/>
    <x v="95"/>
    <s v="PAGATO"/>
    <n v="20133998770"/>
    <s v="N"/>
  </r>
  <r>
    <n v="2013"/>
    <s v="Gennaio"/>
    <x v="134"/>
    <n v="519193"/>
    <n v="99.66"/>
    <x v="0"/>
    <n v="-4553.1000000000004"/>
    <n v="0.32100000000000001"/>
    <n v="-1461.5451"/>
    <x v="8"/>
    <s v="-(  0.321*4553,1)"/>
    <s v="Y"/>
    <s v="Y"/>
    <x v="95"/>
    <s v="PAGATO"/>
    <n v="202138917848"/>
    <s v="N"/>
  </r>
  <r>
    <n v="2013"/>
    <s v="Gennaio"/>
    <x v="134"/>
    <n v="519193"/>
    <n v="99.66"/>
    <x v="0"/>
    <n v="4553.1000000000004"/>
    <n v="0.29699999999999999"/>
    <n v="1352.2707"/>
    <x v="8"/>
    <s v="  0.297*4553,1"/>
    <s v="Y"/>
    <s v="N"/>
    <x v="95"/>
    <s v="PAGATO"/>
    <n v="202138917848"/>
    <s v="N"/>
  </r>
  <r>
    <n v="2013"/>
    <s v="Gennaio"/>
    <x v="134"/>
    <n v="519203"/>
    <n v="99.66"/>
    <x v="0"/>
    <n v="4493.1000000000004"/>
    <n v="0.32100000000000001"/>
    <n v="1442.2851000000001"/>
    <x v="121"/>
    <s v="  0.321*4493,1"/>
    <s v="Y"/>
    <s v="Y"/>
    <x v="96"/>
    <s v="PAGATO"/>
    <n v="20133998771"/>
    <s v="N"/>
  </r>
  <r>
    <n v="2013"/>
    <s v="Gennaio"/>
    <x v="134"/>
    <n v="519203"/>
    <n v="99.66"/>
    <x v="0"/>
    <n v="-4493.1000000000004"/>
    <n v="0.32100000000000001"/>
    <n v="-1442.2851000000001"/>
    <x v="8"/>
    <s v="-(  0.321*4493,1)"/>
    <s v="Y"/>
    <s v="Y"/>
    <x v="96"/>
    <s v="PAGATO"/>
    <n v="202138917849"/>
    <s v="N"/>
  </r>
  <r>
    <n v="2013"/>
    <s v="Gennaio"/>
    <x v="134"/>
    <n v="519203"/>
    <n v="99.66"/>
    <x v="0"/>
    <n v="4493.1000000000004"/>
    <n v="0.29699999999999999"/>
    <n v="1334.4507000000001"/>
    <x v="8"/>
    <s v="  0.297*4493,1"/>
    <s v="Y"/>
    <s v="N"/>
    <x v="96"/>
    <s v="PAGATO"/>
    <n v="202138917849"/>
    <s v="N"/>
  </r>
  <r>
    <n v="2013"/>
    <s v="Gennaio"/>
    <x v="134"/>
    <n v="519212"/>
    <n v="99.66"/>
    <x v="0"/>
    <n v="4539.3"/>
    <n v="0.32100000000000001"/>
    <n v="1457.1152999999999"/>
    <x v="121"/>
    <s v="  0.321*4539,3"/>
    <s v="Y"/>
    <s v="Y"/>
    <x v="97"/>
    <s v="PAGATO"/>
    <n v="20133998772"/>
    <s v="N"/>
  </r>
  <r>
    <n v="2013"/>
    <s v="Gennaio"/>
    <x v="134"/>
    <n v="519212"/>
    <n v="99.66"/>
    <x v="0"/>
    <n v="-4539.3"/>
    <n v="0.32100000000000001"/>
    <n v="-1457.1152999999999"/>
    <x v="8"/>
    <s v="-(  0.321*4539,3)"/>
    <s v="Y"/>
    <s v="Y"/>
    <x v="97"/>
    <s v="PAGATO"/>
    <n v="202138917850"/>
    <s v="N"/>
  </r>
  <r>
    <n v="2013"/>
    <s v="Gennaio"/>
    <x v="134"/>
    <n v="519212"/>
    <n v="99.66"/>
    <x v="0"/>
    <n v="4539.3"/>
    <n v="0.29699999999999999"/>
    <n v="1348.1721"/>
    <x v="8"/>
    <s v="  0.297*4539,3"/>
    <s v="Y"/>
    <s v="N"/>
    <x v="97"/>
    <s v="PAGATO"/>
    <n v="202138917850"/>
    <s v="N"/>
  </r>
  <r>
    <n v="2013"/>
    <s v="Gennaio"/>
    <x v="134"/>
    <n v="519225"/>
    <n v="99.66"/>
    <x v="0"/>
    <n v="4521.6000000000004"/>
    <n v="0.32100000000000001"/>
    <n v="1451.4336000000001"/>
    <x v="121"/>
    <s v="  0.321*4521,6"/>
    <s v="Y"/>
    <s v="Y"/>
    <x v="98"/>
    <s v="PAGATO"/>
    <n v="20133998773"/>
    <s v="N"/>
  </r>
  <r>
    <n v="2013"/>
    <s v="Gennaio"/>
    <x v="134"/>
    <n v="519225"/>
    <n v="99.66"/>
    <x v="0"/>
    <n v="-4521.6000000000004"/>
    <n v="0.32100000000000001"/>
    <n v="-1451.4336000000001"/>
    <x v="8"/>
    <s v="-(  0.321*4521,6)"/>
    <s v="Y"/>
    <s v="Y"/>
    <x v="98"/>
    <s v="PAGATO"/>
    <n v="202138917851"/>
    <s v="N"/>
  </r>
  <r>
    <n v="2013"/>
    <s v="Gennaio"/>
    <x v="134"/>
    <n v="519225"/>
    <n v="99.66"/>
    <x v="0"/>
    <n v="4521.6000000000004"/>
    <n v="0.29699999999999999"/>
    <n v="1342.9151999999999"/>
    <x v="8"/>
    <s v="  0.297*4521,6"/>
    <s v="Y"/>
    <s v="N"/>
    <x v="98"/>
    <s v="PAGATO"/>
    <n v="202138917851"/>
    <s v="N"/>
  </r>
  <r>
    <n v="2013"/>
    <s v="Gennaio"/>
    <x v="134"/>
    <n v="519246"/>
    <n v="99.66"/>
    <x v="0"/>
    <n v="4672.2"/>
    <n v="0.32100000000000001"/>
    <n v="1499.7762"/>
    <x v="121"/>
    <s v="  0.321*4672,2"/>
    <s v="Y"/>
    <s v="Y"/>
    <x v="99"/>
    <s v="PAGATO"/>
    <n v="20133998774"/>
    <s v="N"/>
  </r>
  <r>
    <n v="2013"/>
    <s v="Gennaio"/>
    <x v="134"/>
    <n v="519246"/>
    <n v="99.66"/>
    <x v="0"/>
    <n v="-4672.2"/>
    <n v="0.32100000000000001"/>
    <n v="-1499.7762"/>
    <x v="8"/>
    <s v="-(  0.321*4672,2)"/>
    <s v="Y"/>
    <s v="Y"/>
    <x v="99"/>
    <s v="PAGATO"/>
    <n v="202138917852"/>
    <s v="N"/>
  </r>
  <r>
    <n v="2013"/>
    <s v="Gennaio"/>
    <x v="134"/>
    <n v="519246"/>
    <n v="99.66"/>
    <x v="0"/>
    <n v="4672.2"/>
    <n v="0.29699999999999999"/>
    <n v="1387.6433999999999"/>
    <x v="8"/>
    <s v="  0.297*4672,2"/>
    <s v="Y"/>
    <s v="N"/>
    <x v="99"/>
    <s v="PAGATO"/>
    <n v="202138917852"/>
    <s v="N"/>
  </r>
  <r>
    <n v="2013"/>
    <s v="Annuale"/>
    <x v="135"/>
    <n v="514478"/>
    <n v="99.66"/>
    <x v="3"/>
    <n v="139920"/>
    <n v="5.0000000000000001E-4"/>
    <n v="69.97"/>
    <x v="0"/>
    <s v="  0,0005 * 139920"/>
    <s v="Y"/>
    <s v="Y"/>
    <x v="25"/>
    <s v="PAGATO"/>
    <m/>
    <s v="N"/>
  </r>
  <r>
    <n v="2013"/>
    <s v="Annuale"/>
    <x v="135"/>
    <n v="514478"/>
    <n v="99.66"/>
    <x v="3"/>
    <n v="12400"/>
    <n v="5.0000000000000001E-4"/>
    <n v="6.18"/>
    <x v="0"/>
    <s v="  0,0005 * 12400"/>
    <s v="Y"/>
    <s v="N"/>
    <x v="25"/>
    <s v="PAGATO"/>
    <m/>
    <s v="N"/>
  </r>
  <r>
    <n v="2013"/>
    <s v="Annuale"/>
    <x v="135"/>
    <n v="514496"/>
    <n v="99.66"/>
    <x v="3"/>
    <n v="139920"/>
    <n v="5.0000000000000001E-4"/>
    <n v="69.97"/>
    <x v="0"/>
    <s v="  0,0005 * 139920"/>
    <s v="Y"/>
    <s v="Y"/>
    <x v="26"/>
    <s v="PAGATO"/>
    <m/>
    <s v="N"/>
  </r>
  <r>
    <n v="2013"/>
    <s v="Annuale"/>
    <x v="135"/>
    <n v="514496"/>
    <n v="99.66"/>
    <x v="3"/>
    <n v="12372"/>
    <n v="5.0000000000000001E-4"/>
    <n v="6.18"/>
    <x v="0"/>
    <s v="  0,0005 * 12372"/>
    <s v="Y"/>
    <s v="N"/>
    <x v="26"/>
    <s v="PAGATO"/>
    <m/>
    <s v="N"/>
  </r>
  <r>
    <n v="2013"/>
    <s v="Annuale"/>
    <x v="135"/>
    <n v="514537"/>
    <n v="99.66"/>
    <x v="3"/>
    <n v="139920"/>
    <n v="5.0000000000000001E-4"/>
    <n v="69.97"/>
    <x v="0"/>
    <s v="  0,0005 * 139920"/>
    <s v="Y"/>
    <s v="Y"/>
    <x v="27"/>
    <s v="PAGATO"/>
    <m/>
    <s v="N"/>
  </r>
  <r>
    <n v="2013"/>
    <s v="Annuale"/>
    <x v="135"/>
    <n v="514537"/>
    <n v="99.66"/>
    <x v="3"/>
    <n v="12244"/>
    <n v="5.0000000000000001E-4"/>
    <n v="6.12"/>
    <x v="0"/>
    <s v="  0,0005 * 12244"/>
    <s v="Y"/>
    <s v="N"/>
    <x v="27"/>
    <s v="PAGATO"/>
    <m/>
    <s v="N"/>
  </r>
  <r>
    <n v="2013"/>
    <s v="Annuale"/>
    <x v="135"/>
    <n v="514597"/>
    <n v="99.66"/>
    <x v="3"/>
    <n v="139920"/>
    <n v="5.0000000000000001E-4"/>
    <n v="69.97"/>
    <x v="0"/>
    <s v="  0,0005 * 139920"/>
    <s v="Y"/>
    <s v="Y"/>
    <x v="28"/>
    <s v="PAGATO"/>
    <m/>
    <s v="N"/>
  </r>
  <r>
    <n v="2013"/>
    <s v="Annuale"/>
    <x v="135"/>
    <n v="514597"/>
    <n v="99.66"/>
    <x v="3"/>
    <n v="10724"/>
    <n v="5.0000000000000001E-4"/>
    <n v="5.35"/>
    <x v="0"/>
    <s v="  0,0005 * 10724"/>
    <s v="Y"/>
    <s v="N"/>
    <x v="28"/>
    <s v="PAGATO"/>
    <m/>
    <s v="N"/>
  </r>
  <r>
    <n v="2013"/>
    <s v="Annuale"/>
    <x v="135"/>
    <n v="514619"/>
    <n v="99.66"/>
    <x v="3"/>
    <n v="139920"/>
    <n v="5.0000000000000001E-4"/>
    <n v="69.97"/>
    <x v="0"/>
    <s v="  0,0005 * 139920"/>
    <s v="Y"/>
    <s v="Y"/>
    <x v="29"/>
    <s v="PAGATO"/>
    <m/>
    <s v="N"/>
  </r>
  <r>
    <n v="2013"/>
    <s v="Annuale"/>
    <x v="135"/>
    <n v="514619"/>
    <n v="99.66"/>
    <x v="3"/>
    <n v="11110"/>
    <n v="5.0000000000000001E-4"/>
    <n v="5.54"/>
    <x v="0"/>
    <s v="  0,0005 * 11110"/>
    <s v="Y"/>
    <s v="N"/>
    <x v="29"/>
    <s v="PAGATO"/>
    <m/>
    <s v="N"/>
  </r>
  <r>
    <n v="2013"/>
    <s v="Annuale"/>
    <x v="135"/>
    <n v="514669"/>
    <n v="99.66"/>
    <x v="3"/>
    <n v="139920"/>
    <n v="5.0000000000000001E-4"/>
    <n v="69.97"/>
    <x v="0"/>
    <s v="  0,0005 * 139920"/>
    <s v="Y"/>
    <s v="Y"/>
    <x v="30"/>
    <s v="PAGATO"/>
    <m/>
    <s v="N"/>
  </r>
  <r>
    <n v="2013"/>
    <s v="Annuale"/>
    <x v="135"/>
    <n v="514669"/>
    <n v="99.66"/>
    <x v="3"/>
    <n v="11230"/>
    <n v="5.0000000000000001E-4"/>
    <n v="5.61"/>
    <x v="0"/>
    <s v="  0,0005 * 11230"/>
    <s v="Y"/>
    <s v="N"/>
    <x v="30"/>
    <s v="PAGATO"/>
    <m/>
    <s v="N"/>
  </r>
  <r>
    <n v="2013"/>
    <s v="Annuale"/>
    <x v="135"/>
    <n v="514698"/>
    <n v="99.66"/>
    <x v="3"/>
    <n v="139920"/>
    <n v="5.0000000000000001E-4"/>
    <n v="69.97"/>
    <x v="0"/>
    <s v="  0,0005 * 139920"/>
    <s v="Y"/>
    <s v="Y"/>
    <x v="31"/>
    <s v="PAGATO"/>
    <m/>
    <s v="N"/>
  </r>
  <r>
    <n v="2013"/>
    <s v="Annuale"/>
    <x v="135"/>
    <n v="514698"/>
    <n v="99.66"/>
    <x v="3"/>
    <n v="11511"/>
    <n v="5.0000000000000001E-4"/>
    <n v="5.75"/>
    <x v="0"/>
    <s v="  0,0005 * 11511"/>
    <s v="Y"/>
    <s v="N"/>
    <x v="31"/>
    <s v="PAGATO"/>
    <m/>
    <s v="N"/>
  </r>
  <r>
    <n v="2013"/>
    <s v="Annuale"/>
    <x v="135"/>
    <n v="515016"/>
    <n v="99.66"/>
    <x v="3"/>
    <n v="139920"/>
    <n v="5.0000000000000001E-4"/>
    <n v="69.97"/>
    <x v="0"/>
    <s v="  0,0005 * 139920"/>
    <s v="Y"/>
    <s v="Y"/>
    <x v="32"/>
    <s v="PAGATO"/>
    <m/>
    <s v="N"/>
  </r>
  <r>
    <n v="2013"/>
    <s v="Annuale"/>
    <x v="135"/>
    <n v="515016"/>
    <n v="99.66"/>
    <x v="3"/>
    <n v="10532"/>
    <n v="5.0000000000000001E-4"/>
    <n v="5.27"/>
    <x v="0"/>
    <s v="  0,0005 * 10532"/>
    <s v="Y"/>
    <s v="N"/>
    <x v="32"/>
    <s v="PAGATO"/>
    <m/>
    <s v="N"/>
  </r>
  <r>
    <n v="2013"/>
    <s v="Annuale"/>
    <x v="135"/>
    <n v="515020"/>
    <n v="99.66"/>
    <x v="3"/>
    <n v="139920"/>
    <n v="5.0000000000000001E-4"/>
    <n v="69.97"/>
    <x v="0"/>
    <s v="  0,0005 * 139920"/>
    <s v="Y"/>
    <s v="Y"/>
    <x v="33"/>
    <s v="PAGATO"/>
    <m/>
    <s v="N"/>
  </r>
  <r>
    <n v="2013"/>
    <s v="Annuale"/>
    <x v="135"/>
    <n v="515020"/>
    <n v="99.66"/>
    <x v="3"/>
    <n v="10429"/>
    <n v="5.0000000000000001E-4"/>
    <n v="5.21"/>
    <x v="0"/>
    <s v="  0,0005 * 10429"/>
    <s v="Y"/>
    <s v="N"/>
    <x v="33"/>
    <s v="PAGATO"/>
    <m/>
    <s v="N"/>
  </r>
  <r>
    <n v="2013"/>
    <s v="Annuale"/>
    <x v="135"/>
    <n v="515021"/>
    <n v="99.66"/>
    <x v="3"/>
    <n v="139920"/>
    <n v="5.0000000000000001E-4"/>
    <n v="69.97"/>
    <x v="0"/>
    <s v="  0,0005 * 139920"/>
    <s v="Y"/>
    <s v="Y"/>
    <x v="34"/>
    <s v="PAGATO"/>
    <m/>
    <s v="N"/>
  </r>
  <r>
    <n v="2013"/>
    <s v="Annuale"/>
    <x v="135"/>
    <n v="515021"/>
    <n v="99.66"/>
    <x v="3"/>
    <n v="10342"/>
    <n v="5.0000000000000001E-4"/>
    <n v="5.16"/>
    <x v="0"/>
    <s v="  0,0005 * 10342"/>
    <s v="Y"/>
    <s v="N"/>
    <x v="34"/>
    <s v="PAGATO"/>
    <m/>
    <s v="N"/>
  </r>
  <r>
    <n v="2013"/>
    <s v="Annuale"/>
    <x v="135"/>
    <n v="515022"/>
    <n v="99.66"/>
    <x v="3"/>
    <n v="139920"/>
    <n v="5.0000000000000001E-4"/>
    <n v="69.97"/>
    <x v="0"/>
    <s v="  0,0005 * 139920"/>
    <s v="Y"/>
    <s v="Y"/>
    <x v="35"/>
    <s v="PAGATO"/>
    <m/>
    <s v="N"/>
  </r>
  <r>
    <n v="2013"/>
    <s v="Annuale"/>
    <x v="135"/>
    <n v="515022"/>
    <n v="99.66"/>
    <x v="3"/>
    <n v="10475"/>
    <n v="5.0000000000000001E-4"/>
    <n v="5.23"/>
    <x v="0"/>
    <s v="  0,0005 * 10475"/>
    <s v="Y"/>
    <s v="N"/>
    <x v="35"/>
    <s v="PAGATO"/>
    <m/>
    <s v="N"/>
  </r>
  <r>
    <n v="2013"/>
    <s v="Annuale"/>
    <x v="135"/>
    <n v="515025"/>
    <n v="99.66"/>
    <x v="3"/>
    <n v="139920"/>
    <n v="5.0000000000000001E-4"/>
    <n v="69.97"/>
    <x v="0"/>
    <s v="  0,0005 * 139920"/>
    <s v="Y"/>
    <s v="Y"/>
    <x v="36"/>
    <s v="PAGATO"/>
    <m/>
    <s v="N"/>
  </r>
  <r>
    <n v="2013"/>
    <s v="Annuale"/>
    <x v="135"/>
    <n v="515025"/>
    <n v="99.66"/>
    <x v="3"/>
    <n v="11667"/>
    <n v="5.0000000000000001E-4"/>
    <n v="5.83"/>
    <x v="0"/>
    <s v="  0,0005 * 11667"/>
    <s v="Y"/>
    <s v="N"/>
    <x v="36"/>
    <s v="PAGATO"/>
    <m/>
    <s v="N"/>
  </r>
  <r>
    <n v="2013"/>
    <s v="Annuale"/>
    <x v="135"/>
    <n v="515056"/>
    <n v="99.66"/>
    <x v="3"/>
    <n v="139920"/>
    <n v="5.0000000000000001E-4"/>
    <n v="69.97"/>
    <x v="0"/>
    <s v="  0,0005 * 139920"/>
    <s v="Y"/>
    <s v="Y"/>
    <x v="37"/>
    <s v="PAGATO"/>
    <m/>
    <s v="N"/>
  </r>
  <r>
    <n v="2013"/>
    <s v="Annuale"/>
    <x v="135"/>
    <n v="515056"/>
    <n v="99.66"/>
    <x v="3"/>
    <n v="7523"/>
    <n v="5.0000000000000001E-4"/>
    <n v="3.75"/>
    <x v="0"/>
    <s v="  0,0005 * 7523"/>
    <s v="Y"/>
    <s v="N"/>
    <x v="37"/>
    <s v="PAGATO"/>
    <m/>
    <s v="N"/>
  </r>
  <r>
    <n v="2013"/>
    <s v="Annuale"/>
    <x v="135"/>
    <n v="515059"/>
    <n v="99.66"/>
    <x v="3"/>
    <n v="139920"/>
    <n v="5.0000000000000001E-4"/>
    <n v="69.97"/>
    <x v="0"/>
    <s v="  0,0005 * 139920"/>
    <s v="Y"/>
    <s v="Y"/>
    <x v="38"/>
    <s v="PAGATO"/>
    <m/>
    <s v="N"/>
  </r>
  <r>
    <n v="2013"/>
    <s v="Annuale"/>
    <x v="135"/>
    <n v="515059"/>
    <n v="99.66"/>
    <x v="3"/>
    <n v="11014"/>
    <n v="5.0000000000000001E-4"/>
    <n v="5.5"/>
    <x v="0"/>
    <s v="  0,0005 * 11014"/>
    <s v="Y"/>
    <s v="N"/>
    <x v="38"/>
    <s v="PAGATO"/>
    <m/>
    <s v="N"/>
  </r>
  <r>
    <n v="2013"/>
    <s v="Annuale"/>
    <x v="135"/>
    <n v="515060"/>
    <n v="99.66"/>
    <x v="3"/>
    <n v="139920"/>
    <n v="5.0000000000000001E-4"/>
    <n v="69.97"/>
    <x v="0"/>
    <s v="  0,0005 * 139920"/>
    <s v="Y"/>
    <s v="Y"/>
    <x v="39"/>
    <s v="PAGATO"/>
    <m/>
    <s v="N"/>
  </r>
  <r>
    <n v="2013"/>
    <s v="Annuale"/>
    <x v="135"/>
    <n v="515060"/>
    <n v="99.66"/>
    <x v="3"/>
    <n v="9885"/>
    <n v="5.0000000000000001E-4"/>
    <n v="4.93"/>
    <x v="0"/>
    <s v="  0,0005 * 9885"/>
    <s v="Y"/>
    <s v="N"/>
    <x v="39"/>
    <s v="PAGATO"/>
    <m/>
    <s v="N"/>
  </r>
  <r>
    <n v="2013"/>
    <s v="Annuale"/>
    <x v="135"/>
    <n v="515062"/>
    <n v="99.66"/>
    <x v="3"/>
    <n v="139920"/>
    <n v="5.0000000000000001E-4"/>
    <n v="69.97"/>
    <x v="0"/>
    <s v="  0,0005 * 139920"/>
    <s v="Y"/>
    <s v="Y"/>
    <x v="40"/>
    <s v="PAGATO"/>
    <m/>
    <s v="N"/>
  </r>
  <r>
    <n v="2013"/>
    <s v="Annuale"/>
    <x v="135"/>
    <n v="515062"/>
    <n v="99.66"/>
    <x v="3"/>
    <n v="9641"/>
    <n v="5.0000000000000001E-4"/>
    <n v="4.8099999999999996"/>
    <x v="0"/>
    <s v="  0,0005 * 9641"/>
    <s v="Y"/>
    <s v="N"/>
    <x v="40"/>
    <s v="PAGATO"/>
    <m/>
    <s v="N"/>
  </r>
  <r>
    <n v="2013"/>
    <s v="Annuale"/>
    <x v="135"/>
    <n v="515064"/>
    <n v="99.66"/>
    <x v="3"/>
    <n v="139920"/>
    <n v="5.0000000000000001E-4"/>
    <n v="69.97"/>
    <x v="0"/>
    <s v="  0,0005 * 139920"/>
    <s v="Y"/>
    <s v="Y"/>
    <x v="41"/>
    <s v="PAGATO"/>
    <m/>
    <s v="N"/>
  </r>
  <r>
    <n v="2013"/>
    <s v="Annuale"/>
    <x v="135"/>
    <n v="515064"/>
    <n v="99.66"/>
    <x v="3"/>
    <n v="12273"/>
    <n v="5.0000000000000001E-4"/>
    <n v="6.13"/>
    <x v="0"/>
    <s v="  0,0005 * 12273"/>
    <s v="Y"/>
    <s v="N"/>
    <x v="41"/>
    <s v="PAGATO"/>
    <m/>
    <s v="N"/>
  </r>
  <r>
    <n v="2013"/>
    <s v="Annuale"/>
    <x v="135"/>
    <n v="515074"/>
    <n v="99.66"/>
    <x v="3"/>
    <n v="139920"/>
    <n v="5.0000000000000001E-4"/>
    <n v="69.97"/>
    <x v="0"/>
    <s v="  0,0005 * 139920"/>
    <s v="Y"/>
    <s v="Y"/>
    <x v="42"/>
    <s v="PAGATO"/>
    <m/>
    <s v="N"/>
  </r>
  <r>
    <n v="2013"/>
    <s v="Annuale"/>
    <x v="135"/>
    <n v="515074"/>
    <n v="99.66"/>
    <x v="3"/>
    <n v="11310"/>
    <n v="5.0000000000000001E-4"/>
    <n v="5.64"/>
    <x v="0"/>
    <s v="  0,0005 * 11310"/>
    <s v="Y"/>
    <s v="N"/>
    <x v="42"/>
    <s v="PAGATO"/>
    <m/>
    <s v="N"/>
  </r>
  <r>
    <n v="2013"/>
    <s v="Annuale"/>
    <x v="135"/>
    <n v="515076"/>
    <n v="99.66"/>
    <x v="3"/>
    <n v="139920"/>
    <n v="5.0000000000000001E-4"/>
    <n v="69.97"/>
    <x v="0"/>
    <s v="  0,0005 * 139920"/>
    <s v="Y"/>
    <s v="Y"/>
    <x v="43"/>
    <s v="PAGATO"/>
    <m/>
    <s v="N"/>
  </r>
  <r>
    <n v="2013"/>
    <s v="Annuale"/>
    <x v="135"/>
    <n v="515076"/>
    <n v="99.66"/>
    <x v="3"/>
    <n v="10348"/>
    <n v="5.0000000000000001E-4"/>
    <n v="5.15"/>
    <x v="0"/>
    <s v="  0,0005 * 10348"/>
    <s v="Y"/>
    <s v="N"/>
    <x v="43"/>
    <s v="PAGATO"/>
    <m/>
    <s v="N"/>
  </r>
  <r>
    <n v="2013"/>
    <s v="Annuale"/>
    <x v="135"/>
    <n v="515102"/>
    <n v="99.66"/>
    <x v="3"/>
    <n v="139920"/>
    <n v="5.0000000000000001E-4"/>
    <n v="69.97"/>
    <x v="0"/>
    <s v="  0,0005 * 139920"/>
    <s v="Y"/>
    <s v="Y"/>
    <x v="44"/>
    <s v="PAGATO"/>
    <m/>
    <s v="N"/>
  </r>
  <r>
    <n v="2013"/>
    <s v="Annuale"/>
    <x v="135"/>
    <n v="515102"/>
    <n v="99.66"/>
    <x v="3"/>
    <n v="11357"/>
    <n v="5.0000000000000001E-4"/>
    <n v="5.68"/>
    <x v="0"/>
    <s v="  0,0005 * 11357"/>
    <s v="Y"/>
    <s v="N"/>
    <x v="44"/>
    <s v="PAGATO"/>
    <m/>
    <s v="N"/>
  </r>
  <r>
    <n v="2013"/>
    <s v="Annuale"/>
    <x v="135"/>
    <n v="515107"/>
    <n v="99.66"/>
    <x v="3"/>
    <n v="139920"/>
    <n v="5.0000000000000001E-4"/>
    <n v="69.97"/>
    <x v="0"/>
    <s v="  0,0005 * 139920"/>
    <s v="Y"/>
    <s v="Y"/>
    <x v="45"/>
    <s v="PAGATO"/>
    <m/>
    <s v="N"/>
  </r>
  <r>
    <n v="2013"/>
    <s v="Annuale"/>
    <x v="135"/>
    <n v="515107"/>
    <n v="99.66"/>
    <x v="3"/>
    <n v="11261"/>
    <n v="5.0000000000000001E-4"/>
    <n v="5.61"/>
    <x v="0"/>
    <s v="  0,0005 * 11261"/>
    <s v="Y"/>
    <s v="N"/>
    <x v="45"/>
    <s v="PAGATO"/>
    <m/>
    <s v="N"/>
  </r>
  <r>
    <n v="2013"/>
    <s v="Annuale"/>
    <x v="135"/>
    <n v="515114"/>
    <n v="99.66"/>
    <x v="3"/>
    <n v="139920"/>
    <n v="5.0000000000000001E-4"/>
    <n v="69.97"/>
    <x v="0"/>
    <s v="  0,0005 * 139920"/>
    <s v="Y"/>
    <s v="Y"/>
    <x v="46"/>
    <s v="PAGATO"/>
    <m/>
    <s v="N"/>
  </r>
  <r>
    <n v="2013"/>
    <s v="Annuale"/>
    <x v="135"/>
    <n v="515114"/>
    <n v="99.66"/>
    <x v="3"/>
    <n v="9654"/>
    <n v="5.0000000000000001E-4"/>
    <n v="4.82"/>
    <x v="0"/>
    <s v="  0,0005 * 9654"/>
    <s v="Y"/>
    <s v="N"/>
    <x v="46"/>
    <s v="PAGATO"/>
    <m/>
    <s v="N"/>
  </r>
  <r>
    <n v="2013"/>
    <s v="Annuale"/>
    <x v="135"/>
    <n v="515123"/>
    <n v="99.66"/>
    <x v="3"/>
    <n v="139920"/>
    <n v="5.0000000000000001E-4"/>
    <n v="69.97"/>
    <x v="0"/>
    <s v="  0,0005 * 139920"/>
    <s v="Y"/>
    <s v="Y"/>
    <x v="47"/>
    <s v="PAGATO"/>
    <m/>
    <s v="N"/>
  </r>
  <r>
    <n v="2013"/>
    <s v="Annuale"/>
    <x v="135"/>
    <n v="515123"/>
    <n v="99.66"/>
    <x v="3"/>
    <n v="11661"/>
    <n v="5.0000000000000001E-4"/>
    <n v="5.83"/>
    <x v="0"/>
    <s v="  0,0005 * 11661"/>
    <s v="Y"/>
    <s v="N"/>
    <x v="47"/>
    <s v="PAGATO"/>
    <m/>
    <s v="N"/>
  </r>
  <r>
    <n v="2013"/>
    <s v="Annuale"/>
    <x v="135"/>
    <n v="515144"/>
    <n v="99.66"/>
    <x v="3"/>
    <n v="139920"/>
    <n v="5.0000000000000001E-4"/>
    <n v="69.97"/>
    <x v="0"/>
    <s v="  0,0005 * 139920"/>
    <s v="Y"/>
    <s v="Y"/>
    <x v="48"/>
    <s v="PAGATO"/>
    <m/>
    <s v="N"/>
  </r>
  <r>
    <n v="2013"/>
    <s v="Annuale"/>
    <x v="135"/>
    <n v="515144"/>
    <n v="99.66"/>
    <x v="3"/>
    <n v="11712"/>
    <n v="5.0000000000000001E-4"/>
    <n v="5.86"/>
    <x v="0"/>
    <s v="  0,0005 * 11712"/>
    <s v="Y"/>
    <s v="N"/>
    <x v="48"/>
    <s v="PAGATO"/>
    <m/>
    <s v="N"/>
  </r>
  <r>
    <n v="2013"/>
    <s v="Annuale"/>
    <x v="135"/>
    <n v="515155"/>
    <n v="99.66"/>
    <x v="3"/>
    <n v="139920"/>
    <n v="5.0000000000000001E-4"/>
    <n v="69.97"/>
    <x v="0"/>
    <s v="  0,0005 * 139920"/>
    <s v="Y"/>
    <s v="Y"/>
    <x v="49"/>
    <s v="PAGATO"/>
    <m/>
    <s v="N"/>
  </r>
  <r>
    <n v="2013"/>
    <s v="Annuale"/>
    <x v="135"/>
    <n v="515155"/>
    <n v="99.66"/>
    <x v="3"/>
    <n v="10190"/>
    <n v="5.0000000000000001E-4"/>
    <n v="5.09"/>
    <x v="0"/>
    <s v="  0,0005 * 10190"/>
    <s v="Y"/>
    <s v="N"/>
    <x v="49"/>
    <s v="PAGATO"/>
    <m/>
    <s v="N"/>
  </r>
  <r>
    <n v="2013"/>
    <s v="Annuale"/>
    <x v="135"/>
    <n v="515184"/>
    <n v="99.66"/>
    <x v="3"/>
    <n v="139920"/>
    <n v="5.0000000000000001E-4"/>
    <n v="69.97"/>
    <x v="0"/>
    <s v="  0,0005 * 139920"/>
    <s v="Y"/>
    <s v="Y"/>
    <x v="50"/>
    <s v="PAGATO"/>
    <m/>
    <s v="N"/>
  </r>
  <r>
    <n v="2013"/>
    <s v="Annuale"/>
    <x v="135"/>
    <n v="515184"/>
    <n v="99.66"/>
    <x v="3"/>
    <n v="9623"/>
    <n v="5.0000000000000001E-4"/>
    <n v="4.79"/>
    <x v="0"/>
    <s v="  0,0005 * 9623"/>
    <s v="Y"/>
    <s v="N"/>
    <x v="50"/>
    <s v="PAGATO"/>
    <m/>
    <s v="N"/>
  </r>
  <r>
    <n v="2013"/>
    <s v="Annuale"/>
    <x v="135"/>
    <n v="515206"/>
    <n v="99.66"/>
    <x v="3"/>
    <n v="139920"/>
    <n v="5.0000000000000001E-4"/>
    <n v="69.97"/>
    <x v="0"/>
    <s v="  0,0005 * 139920"/>
    <s v="Y"/>
    <s v="Y"/>
    <x v="51"/>
    <s v="PAGATO"/>
    <m/>
    <s v="N"/>
  </r>
  <r>
    <n v="2013"/>
    <s v="Annuale"/>
    <x v="135"/>
    <n v="515206"/>
    <n v="99.66"/>
    <x v="3"/>
    <n v="11170"/>
    <n v="5.0000000000000001E-4"/>
    <n v="5.57"/>
    <x v="0"/>
    <s v="  0,0005 * 11170"/>
    <s v="Y"/>
    <s v="N"/>
    <x v="51"/>
    <s v="PAGATO"/>
    <m/>
    <s v="N"/>
  </r>
  <r>
    <n v="2013"/>
    <s v="Annuale"/>
    <x v="135"/>
    <n v="515267"/>
    <n v="99.66"/>
    <x v="3"/>
    <n v="139920"/>
    <n v="5.0000000000000001E-4"/>
    <n v="69.97"/>
    <x v="0"/>
    <s v="  0,0005 * 139920"/>
    <s v="Y"/>
    <s v="Y"/>
    <x v="52"/>
    <s v="PAGATO"/>
    <m/>
    <s v="N"/>
  </r>
  <r>
    <n v="2013"/>
    <s v="Annuale"/>
    <x v="135"/>
    <n v="515267"/>
    <n v="99.66"/>
    <x v="3"/>
    <n v="10627"/>
    <n v="5.0000000000000001E-4"/>
    <n v="5.3"/>
    <x v="0"/>
    <s v="  0,0005 * 10627"/>
    <s v="Y"/>
    <s v="N"/>
    <x v="52"/>
    <s v="PAGATO"/>
    <m/>
    <s v="N"/>
  </r>
  <r>
    <n v="2013"/>
    <s v="Annuale"/>
    <x v="135"/>
    <n v="515287"/>
    <n v="99.66"/>
    <x v="3"/>
    <n v="139920"/>
    <n v="5.0000000000000001E-4"/>
    <n v="69.97"/>
    <x v="0"/>
    <s v="  0,0005 * 139920"/>
    <s v="Y"/>
    <s v="Y"/>
    <x v="53"/>
    <s v="PAGATO"/>
    <m/>
    <s v="N"/>
  </r>
  <r>
    <n v="2013"/>
    <s v="Annuale"/>
    <x v="135"/>
    <n v="515287"/>
    <n v="99.66"/>
    <x v="3"/>
    <n v="10436"/>
    <n v="5.0000000000000001E-4"/>
    <n v="5.21"/>
    <x v="0"/>
    <s v="  0,0005 * 10436"/>
    <s v="Y"/>
    <s v="N"/>
    <x v="53"/>
    <s v="PAGATO"/>
    <m/>
    <s v="N"/>
  </r>
  <r>
    <n v="2013"/>
    <s v="Annuale"/>
    <x v="135"/>
    <n v="515325"/>
    <n v="99.66"/>
    <x v="3"/>
    <n v="139920"/>
    <n v="5.0000000000000001E-4"/>
    <n v="69.97"/>
    <x v="0"/>
    <s v="  0,0005 * 139920"/>
    <s v="Y"/>
    <s v="Y"/>
    <x v="54"/>
    <s v="PAGATO"/>
    <m/>
    <s v="N"/>
  </r>
  <r>
    <n v="2013"/>
    <s v="Annuale"/>
    <x v="135"/>
    <n v="515325"/>
    <n v="99.66"/>
    <x v="3"/>
    <n v="10520"/>
    <n v="5.0000000000000001E-4"/>
    <n v="5.24"/>
    <x v="0"/>
    <s v="  0,0005 * 10520"/>
    <s v="Y"/>
    <s v="N"/>
    <x v="54"/>
    <s v="PAGATO"/>
    <m/>
    <s v="N"/>
  </r>
  <r>
    <n v="2013"/>
    <s v="Annuale"/>
    <x v="135"/>
    <n v="515353"/>
    <n v="99.66"/>
    <x v="3"/>
    <n v="139920"/>
    <n v="5.0000000000000001E-4"/>
    <n v="69.97"/>
    <x v="0"/>
    <s v="  0,0005 * 139920"/>
    <s v="Y"/>
    <s v="Y"/>
    <x v="55"/>
    <s v="PAGATO"/>
    <m/>
    <s v="N"/>
  </r>
  <r>
    <n v="2013"/>
    <s v="Annuale"/>
    <x v="135"/>
    <n v="515353"/>
    <n v="99.66"/>
    <x v="3"/>
    <n v="8491"/>
    <n v="5.0000000000000001E-4"/>
    <n v="4.24"/>
    <x v="0"/>
    <s v="  0,0005 * 8491"/>
    <s v="Y"/>
    <s v="N"/>
    <x v="55"/>
    <s v="PAGATO"/>
    <m/>
    <s v="N"/>
  </r>
  <r>
    <n v="2013"/>
    <s v="Annuale"/>
    <x v="135"/>
    <n v="515426"/>
    <n v="99.66"/>
    <x v="3"/>
    <n v="139920"/>
    <n v="5.0000000000000001E-4"/>
    <n v="69.97"/>
    <x v="0"/>
    <s v="  0,0005 * 139920"/>
    <s v="Y"/>
    <s v="Y"/>
    <x v="56"/>
    <s v="PAGATO"/>
    <m/>
    <s v="N"/>
  </r>
  <r>
    <n v="2013"/>
    <s v="Annuale"/>
    <x v="135"/>
    <n v="515426"/>
    <n v="99.66"/>
    <x v="3"/>
    <n v="9247"/>
    <n v="5.0000000000000001E-4"/>
    <n v="4.62"/>
    <x v="0"/>
    <s v="  0,0005 * 9247"/>
    <s v="Y"/>
    <s v="N"/>
    <x v="56"/>
    <s v="PAGATO"/>
    <m/>
    <s v="N"/>
  </r>
  <r>
    <n v="2013"/>
    <s v="Annuale"/>
    <x v="135"/>
    <n v="515485"/>
    <n v="99.66"/>
    <x v="3"/>
    <n v="139920"/>
    <n v="5.0000000000000001E-4"/>
    <n v="69.97"/>
    <x v="0"/>
    <s v="  0,0005 * 139920"/>
    <s v="Y"/>
    <s v="Y"/>
    <x v="57"/>
    <s v="PAGATO"/>
    <m/>
    <s v="N"/>
  </r>
  <r>
    <n v="2013"/>
    <s v="Annuale"/>
    <x v="135"/>
    <n v="515485"/>
    <n v="99.66"/>
    <x v="3"/>
    <n v="9516"/>
    <n v="5.0000000000000001E-4"/>
    <n v="4.76"/>
    <x v="0"/>
    <s v="  0,0005 * 9516"/>
    <s v="Y"/>
    <s v="N"/>
    <x v="57"/>
    <s v="PAGATO"/>
    <m/>
    <s v="N"/>
  </r>
  <r>
    <n v="2013"/>
    <s v="Annuale"/>
    <x v="135"/>
    <n v="515526"/>
    <n v="99.66"/>
    <x v="3"/>
    <n v="139920"/>
    <n v="5.0000000000000001E-4"/>
    <n v="69.97"/>
    <x v="0"/>
    <s v="  0,0005 * 139920"/>
    <s v="Y"/>
    <s v="Y"/>
    <x v="58"/>
    <s v="PAGATO"/>
    <m/>
    <s v="N"/>
  </r>
  <r>
    <n v="2013"/>
    <s v="Annuale"/>
    <x v="135"/>
    <n v="515526"/>
    <n v="99.66"/>
    <x v="3"/>
    <n v="12621"/>
    <n v="5.0000000000000001E-4"/>
    <n v="6.33"/>
    <x v="0"/>
    <s v="  0,0005 * 12621"/>
    <s v="Y"/>
    <s v="N"/>
    <x v="58"/>
    <s v="PAGATO"/>
    <m/>
    <s v="N"/>
  </r>
  <r>
    <n v="2013"/>
    <s v="Annuale"/>
    <x v="135"/>
    <n v="515557"/>
    <n v="99.66"/>
    <x v="3"/>
    <n v="139920"/>
    <n v="5.0000000000000001E-4"/>
    <n v="69.97"/>
    <x v="0"/>
    <s v="  0,0005 * 139920"/>
    <s v="Y"/>
    <s v="Y"/>
    <x v="59"/>
    <s v="PAGATO"/>
    <m/>
    <s v="N"/>
  </r>
  <r>
    <n v="2013"/>
    <s v="Annuale"/>
    <x v="135"/>
    <n v="515557"/>
    <n v="99.66"/>
    <x v="3"/>
    <n v="10439"/>
    <n v="5.0000000000000001E-4"/>
    <n v="5.22"/>
    <x v="0"/>
    <s v="  0,0005 * 10439"/>
    <s v="Y"/>
    <s v="N"/>
    <x v="59"/>
    <s v="PAGATO"/>
    <m/>
    <s v="N"/>
  </r>
  <r>
    <n v="2013"/>
    <s v="Annuale"/>
    <x v="135"/>
    <n v="515625"/>
    <n v="99.66"/>
    <x v="3"/>
    <n v="139920"/>
    <n v="5.0000000000000001E-4"/>
    <n v="69.97"/>
    <x v="0"/>
    <s v="  0,0005 * 139920"/>
    <s v="Y"/>
    <s v="Y"/>
    <x v="60"/>
    <s v="PAGATO"/>
    <m/>
    <s v="N"/>
  </r>
  <r>
    <n v="2013"/>
    <s v="Annuale"/>
    <x v="135"/>
    <n v="515625"/>
    <n v="99.66"/>
    <x v="3"/>
    <n v="10928"/>
    <n v="5.0000000000000001E-4"/>
    <n v="5.45"/>
    <x v="0"/>
    <s v="  0,0005 * 10928"/>
    <s v="Y"/>
    <s v="N"/>
    <x v="60"/>
    <s v="PAGATO"/>
    <m/>
    <s v="N"/>
  </r>
  <r>
    <n v="2013"/>
    <s v="Annuale"/>
    <x v="135"/>
    <n v="515648"/>
    <n v="99.66"/>
    <x v="3"/>
    <n v="139920"/>
    <n v="5.0000000000000001E-4"/>
    <n v="69.97"/>
    <x v="0"/>
    <s v="  0,0005 * 139920"/>
    <s v="Y"/>
    <s v="Y"/>
    <x v="61"/>
    <s v="PAGATO"/>
    <m/>
    <s v="N"/>
  </r>
  <r>
    <n v="2013"/>
    <s v="Annuale"/>
    <x v="135"/>
    <n v="515648"/>
    <n v="99.66"/>
    <x v="3"/>
    <n v="10786"/>
    <n v="5.0000000000000001E-4"/>
    <n v="5.39"/>
    <x v="0"/>
    <s v="  0,0005 * 10786"/>
    <s v="Y"/>
    <s v="N"/>
    <x v="61"/>
    <s v="PAGATO"/>
    <m/>
    <s v="N"/>
  </r>
  <r>
    <n v="2013"/>
    <s v="Annuale"/>
    <x v="135"/>
    <n v="515787"/>
    <n v="99.66"/>
    <x v="3"/>
    <n v="139920"/>
    <n v="5.0000000000000001E-4"/>
    <n v="69.97"/>
    <x v="0"/>
    <s v="  0,0005 * 139920"/>
    <s v="Y"/>
    <s v="Y"/>
    <x v="62"/>
    <s v="PAGATO"/>
    <m/>
    <s v="N"/>
  </r>
  <r>
    <n v="2013"/>
    <s v="Annuale"/>
    <x v="135"/>
    <n v="515787"/>
    <n v="99.66"/>
    <x v="3"/>
    <n v="9893"/>
    <n v="5.0000000000000001E-4"/>
    <n v="4.95"/>
    <x v="0"/>
    <s v="  0,0005 * 9893"/>
    <s v="Y"/>
    <s v="N"/>
    <x v="62"/>
    <s v="PAGATO"/>
    <m/>
    <s v="N"/>
  </r>
  <r>
    <n v="2013"/>
    <s v="Annuale"/>
    <x v="135"/>
    <n v="515788"/>
    <n v="99.66"/>
    <x v="3"/>
    <n v="139920"/>
    <n v="5.0000000000000001E-4"/>
    <n v="69.97"/>
    <x v="0"/>
    <s v="  0,0005 * 139920"/>
    <s v="Y"/>
    <s v="Y"/>
    <x v="63"/>
    <s v="PAGATO"/>
    <m/>
    <s v="N"/>
  </r>
  <r>
    <n v="2013"/>
    <s v="Annuale"/>
    <x v="135"/>
    <n v="515788"/>
    <n v="99.66"/>
    <x v="3"/>
    <n v="11946"/>
    <n v="5.0000000000000001E-4"/>
    <n v="5.96"/>
    <x v="0"/>
    <s v="  0,0005 * 11946"/>
    <s v="Y"/>
    <s v="N"/>
    <x v="63"/>
    <s v="PAGATO"/>
    <m/>
    <s v="N"/>
  </r>
  <r>
    <n v="2013"/>
    <s v="Annuale"/>
    <x v="135"/>
    <n v="515799"/>
    <n v="99.66"/>
    <x v="3"/>
    <n v="139920"/>
    <n v="5.0000000000000001E-4"/>
    <n v="69.97"/>
    <x v="0"/>
    <s v="  0,0005 * 139920"/>
    <s v="Y"/>
    <s v="Y"/>
    <x v="64"/>
    <s v="PAGATO"/>
    <m/>
    <s v="N"/>
  </r>
  <r>
    <n v="2013"/>
    <s v="Annuale"/>
    <x v="135"/>
    <n v="515799"/>
    <n v="99.66"/>
    <x v="3"/>
    <n v="12016"/>
    <n v="5.0000000000000001E-4"/>
    <n v="6.02"/>
    <x v="0"/>
    <s v="  0,0005 * 12016"/>
    <s v="Y"/>
    <s v="N"/>
    <x v="64"/>
    <s v="PAGATO"/>
    <m/>
    <s v="N"/>
  </r>
  <r>
    <n v="2013"/>
    <s v="Annuale"/>
    <x v="135"/>
    <n v="515807"/>
    <n v="99.66"/>
    <x v="3"/>
    <n v="139920"/>
    <n v="5.0000000000000001E-4"/>
    <n v="69.97"/>
    <x v="0"/>
    <s v="  0,0005 * 139920"/>
    <s v="Y"/>
    <s v="Y"/>
    <x v="65"/>
    <s v="PAGATO"/>
    <m/>
    <s v="N"/>
  </r>
  <r>
    <n v="2013"/>
    <s v="Annuale"/>
    <x v="135"/>
    <n v="515807"/>
    <n v="99.66"/>
    <x v="3"/>
    <n v="9962"/>
    <n v="5.0000000000000001E-4"/>
    <n v="4.97"/>
    <x v="0"/>
    <s v="  0,0005 * 9962"/>
    <s v="Y"/>
    <s v="N"/>
    <x v="65"/>
    <s v="PAGATO"/>
    <m/>
    <s v="N"/>
  </r>
  <r>
    <n v="2013"/>
    <s v="Annuale"/>
    <x v="135"/>
    <n v="515822"/>
    <n v="99.66"/>
    <x v="3"/>
    <n v="139920"/>
    <n v="5.0000000000000001E-4"/>
    <n v="69.97"/>
    <x v="0"/>
    <s v="  0,0005 * 139920"/>
    <s v="Y"/>
    <s v="Y"/>
    <x v="66"/>
    <s v="PAGATO"/>
    <m/>
    <s v="N"/>
  </r>
  <r>
    <n v="2013"/>
    <s v="Annuale"/>
    <x v="135"/>
    <n v="515822"/>
    <n v="99.66"/>
    <x v="3"/>
    <n v="10423"/>
    <n v="5.0000000000000001E-4"/>
    <n v="5.2"/>
    <x v="0"/>
    <s v="  0,0005 * 10423"/>
    <s v="Y"/>
    <s v="N"/>
    <x v="66"/>
    <s v="PAGATO"/>
    <m/>
    <s v="N"/>
  </r>
  <r>
    <n v="2013"/>
    <s v="Annuale"/>
    <x v="135"/>
    <n v="515831"/>
    <n v="99.66"/>
    <x v="3"/>
    <n v="139920"/>
    <n v="5.0000000000000001E-4"/>
    <n v="69.97"/>
    <x v="0"/>
    <s v="  0,0005 * 139920"/>
    <s v="Y"/>
    <s v="Y"/>
    <x v="67"/>
    <s v="PAGATO"/>
    <m/>
    <s v="N"/>
  </r>
  <r>
    <n v="2013"/>
    <s v="Annuale"/>
    <x v="135"/>
    <n v="515831"/>
    <n v="99.66"/>
    <x v="3"/>
    <n v="9953"/>
    <n v="5.0000000000000001E-4"/>
    <n v="4.97"/>
    <x v="0"/>
    <s v="  0,0005 * 9953"/>
    <s v="Y"/>
    <s v="N"/>
    <x v="67"/>
    <s v="PAGATO"/>
    <m/>
    <s v="N"/>
  </r>
  <r>
    <n v="2013"/>
    <s v="Annuale"/>
    <x v="135"/>
    <n v="515849"/>
    <n v="99.66"/>
    <x v="3"/>
    <n v="139920"/>
    <n v="5.0000000000000001E-4"/>
    <n v="69.97"/>
    <x v="0"/>
    <s v="  0,0005 * 139920"/>
    <s v="Y"/>
    <s v="Y"/>
    <x v="68"/>
    <s v="PAGATO"/>
    <m/>
    <s v="N"/>
  </r>
  <r>
    <n v="2013"/>
    <s v="Annuale"/>
    <x v="135"/>
    <n v="515849"/>
    <n v="99.66"/>
    <x v="3"/>
    <n v="11336"/>
    <n v="5.0000000000000001E-4"/>
    <n v="5.66"/>
    <x v="0"/>
    <s v="  0,0005 * 11336"/>
    <s v="Y"/>
    <s v="N"/>
    <x v="68"/>
    <s v="PAGATO"/>
    <m/>
    <s v="N"/>
  </r>
  <r>
    <n v="2013"/>
    <s v="Annuale"/>
    <x v="135"/>
    <n v="517657"/>
    <n v="99.66"/>
    <x v="3"/>
    <n v="139920"/>
    <n v="5.0000000000000001E-4"/>
    <n v="69.97"/>
    <x v="0"/>
    <s v="  0,0005 * 139920"/>
    <s v="Y"/>
    <s v="Y"/>
    <x v="69"/>
    <s v="PAGATO"/>
    <m/>
    <s v="N"/>
  </r>
  <r>
    <n v="2013"/>
    <s v="Annuale"/>
    <x v="135"/>
    <n v="517657"/>
    <n v="99.66"/>
    <x v="3"/>
    <n v="11068"/>
    <n v="5.0000000000000001E-4"/>
    <n v="5.5"/>
    <x v="0"/>
    <s v="  0,0005 * 11068"/>
    <s v="Y"/>
    <s v="N"/>
    <x v="69"/>
    <s v="PAGATO"/>
    <m/>
    <s v="N"/>
  </r>
  <r>
    <n v="2013"/>
    <s v="Annuale"/>
    <x v="135"/>
    <n v="517674"/>
    <n v="99.66"/>
    <x v="3"/>
    <n v="139920"/>
    <n v="5.0000000000000001E-4"/>
    <n v="69.97"/>
    <x v="0"/>
    <s v="  0,0005 * 139920"/>
    <s v="Y"/>
    <s v="Y"/>
    <x v="70"/>
    <s v="PAGATO"/>
    <m/>
    <s v="N"/>
  </r>
  <r>
    <n v="2013"/>
    <s v="Annuale"/>
    <x v="135"/>
    <n v="517674"/>
    <n v="99.66"/>
    <x v="3"/>
    <n v="10823"/>
    <n v="5.0000000000000001E-4"/>
    <n v="5.41"/>
    <x v="0"/>
    <s v="  0,0005 * 10823"/>
    <s v="Y"/>
    <s v="N"/>
    <x v="70"/>
    <s v="PAGATO"/>
    <m/>
    <s v="N"/>
  </r>
  <r>
    <n v="2013"/>
    <s v="Annuale"/>
    <x v="135"/>
    <n v="517709"/>
    <n v="99.66"/>
    <x v="3"/>
    <n v="139920"/>
    <n v="5.0000000000000001E-4"/>
    <n v="69.97"/>
    <x v="0"/>
    <s v="  0,0005 * 139920"/>
    <s v="Y"/>
    <s v="Y"/>
    <x v="71"/>
    <s v="PAGATO"/>
    <m/>
    <s v="N"/>
  </r>
  <r>
    <n v="2013"/>
    <s v="Annuale"/>
    <x v="135"/>
    <n v="517709"/>
    <n v="99.66"/>
    <x v="3"/>
    <n v="9958"/>
    <n v="5.0000000000000001E-4"/>
    <n v="4.9800000000000004"/>
    <x v="0"/>
    <s v="  0,0005 * 9958"/>
    <s v="Y"/>
    <s v="N"/>
    <x v="71"/>
    <s v="PAGATO"/>
    <m/>
    <s v="N"/>
  </r>
  <r>
    <n v="2013"/>
    <s v="Annuale"/>
    <x v="135"/>
    <n v="517723"/>
    <n v="99.66"/>
    <x v="3"/>
    <n v="139920"/>
    <n v="5.0000000000000001E-4"/>
    <n v="69.97"/>
    <x v="0"/>
    <s v="  0,0005 * 139920"/>
    <s v="Y"/>
    <s v="Y"/>
    <x v="72"/>
    <s v="PAGATO"/>
    <m/>
    <s v="N"/>
  </r>
  <r>
    <n v="2013"/>
    <s v="Annuale"/>
    <x v="135"/>
    <n v="517723"/>
    <n v="99.66"/>
    <x v="3"/>
    <n v="9967"/>
    <n v="5.0000000000000001E-4"/>
    <n v="4.9800000000000004"/>
    <x v="0"/>
    <s v="  0,0005 * 9967"/>
    <s v="Y"/>
    <s v="N"/>
    <x v="72"/>
    <s v="PAGATO"/>
    <m/>
    <s v="N"/>
  </r>
  <r>
    <n v="2013"/>
    <s v="Annuale"/>
    <x v="135"/>
    <n v="517736"/>
    <n v="99.66"/>
    <x v="3"/>
    <n v="139920"/>
    <n v="5.0000000000000001E-4"/>
    <n v="69.97"/>
    <x v="0"/>
    <s v="  0,0005 * 139920"/>
    <s v="Y"/>
    <s v="Y"/>
    <x v="73"/>
    <s v="PAGATO"/>
    <m/>
    <s v="N"/>
  </r>
  <r>
    <n v="2013"/>
    <s v="Annuale"/>
    <x v="135"/>
    <n v="517736"/>
    <n v="99.66"/>
    <x v="3"/>
    <n v="11158"/>
    <n v="5.0000000000000001E-4"/>
    <n v="5.56"/>
    <x v="0"/>
    <s v="  0,0005 * 11158"/>
    <s v="Y"/>
    <s v="N"/>
    <x v="73"/>
    <s v="PAGATO"/>
    <m/>
    <s v="N"/>
  </r>
  <r>
    <n v="2013"/>
    <s v="Annuale"/>
    <x v="135"/>
    <n v="518012"/>
    <n v="99.66"/>
    <x v="3"/>
    <n v="139920"/>
    <n v="5.0000000000000001E-4"/>
    <n v="69.97"/>
    <x v="0"/>
    <s v="  0,0005 * 139920"/>
    <s v="Y"/>
    <s v="Y"/>
    <x v="74"/>
    <s v="PAGATO"/>
    <m/>
    <s v="N"/>
  </r>
  <r>
    <n v="2013"/>
    <s v="Annuale"/>
    <x v="135"/>
    <n v="518012"/>
    <n v="99.66"/>
    <x v="3"/>
    <n v="12232"/>
    <n v="5.0000000000000001E-4"/>
    <n v="6.11"/>
    <x v="0"/>
    <s v="  0,0005 * 12232"/>
    <s v="Y"/>
    <s v="N"/>
    <x v="74"/>
    <s v="PAGATO"/>
    <m/>
    <s v="N"/>
  </r>
  <r>
    <n v="2013"/>
    <s v="Annuale"/>
    <x v="135"/>
    <n v="518022"/>
    <n v="99.66"/>
    <x v="3"/>
    <n v="139920"/>
    <n v="5.0000000000000001E-4"/>
    <n v="69.97"/>
    <x v="0"/>
    <s v="  0,0005 * 139920"/>
    <s v="Y"/>
    <s v="Y"/>
    <x v="75"/>
    <s v="PAGATO"/>
    <m/>
    <s v="N"/>
  </r>
  <r>
    <n v="2013"/>
    <s v="Annuale"/>
    <x v="135"/>
    <n v="518022"/>
    <n v="99.66"/>
    <x v="3"/>
    <n v="13932"/>
    <n v="5.0000000000000001E-4"/>
    <n v="6.97"/>
    <x v="0"/>
    <s v="  0,0005 * 13932"/>
    <s v="Y"/>
    <s v="N"/>
    <x v="75"/>
    <s v="PAGATO"/>
    <m/>
    <s v="N"/>
  </r>
  <r>
    <n v="2013"/>
    <s v="Annuale"/>
    <x v="135"/>
    <n v="518047"/>
    <n v="99.66"/>
    <x v="3"/>
    <n v="139920"/>
    <n v="5.0000000000000001E-4"/>
    <n v="69.97"/>
    <x v="0"/>
    <s v="  0,0005 * 139920"/>
    <s v="Y"/>
    <s v="Y"/>
    <x v="76"/>
    <s v="PAGATO"/>
    <m/>
    <s v="N"/>
  </r>
  <r>
    <n v="2013"/>
    <s v="Annuale"/>
    <x v="135"/>
    <n v="518047"/>
    <n v="99.66"/>
    <x v="3"/>
    <n v="11609"/>
    <n v="5.0000000000000001E-4"/>
    <n v="5.78"/>
    <x v="0"/>
    <s v="  0,0005 * 11609"/>
    <s v="Y"/>
    <s v="N"/>
    <x v="76"/>
    <s v="PAGATO"/>
    <m/>
    <s v="N"/>
  </r>
  <r>
    <n v="2013"/>
    <s v="Annuale"/>
    <x v="135"/>
    <n v="518063"/>
    <n v="99.66"/>
    <x v="3"/>
    <n v="139920"/>
    <n v="5.0000000000000001E-4"/>
    <n v="69.97"/>
    <x v="0"/>
    <s v="  0,0005 * 139920"/>
    <s v="Y"/>
    <s v="Y"/>
    <x v="77"/>
    <s v="PAGATO"/>
    <m/>
    <s v="N"/>
  </r>
  <r>
    <n v="2013"/>
    <s v="Annuale"/>
    <x v="135"/>
    <n v="518063"/>
    <n v="99.66"/>
    <x v="3"/>
    <n v="10981"/>
    <n v="5.0000000000000001E-4"/>
    <n v="5.49"/>
    <x v="0"/>
    <s v="  0,0005 * 10981"/>
    <s v="Y"/>
    <s v="N"/>
    <x v="77"/>
    <s v="PAGATO"/>
    <m/>
    <s v="N"/>
  </r>
  <r>
    <n v="2013"/>
    <s v="Annuale"/>
    <x v="135"/>
    <n v="518075"/>
    <n v="99.66"/>
    <x v="3"/>
    <n v="139920"/>
    <n v="5.0000000000000001E-4"/>
    <n v="69.97"/>
    <x v="0"/>
    <s v="  0,0005 * 139920"/>
    <s v="Y"/>
    <s v="Y"/>
    <x v="78"/>
    <s v="PAGATO"/>
    <m/>
    <s v="N"/>
  </r>
  <r>
    <n v="2013"/>
    <s v="Annuale"/>
    <x v="135"/>
    <n v="518075"/>
    <n v="99.66"/>
    <x v="3"/>
    <n v="10020"/>
    <n v="5.0000000000000001E-4"/>
    <n v="4.9800000000000004"/>
    <x v="0"/>
    <s v="  0,0005 * 10020"/>
    <s v="Y"/>
    <s v="N"/>
    <x v="78"/>
    <s v="PAGATO"/>
    <m/>
    <s v="N"/>
  </r>
  <r>
    <n v="2013"/>
    <s v="Annuale"/>
    <x v="135"/>
    <n v="518083"/>
    <n v="99.66"/>
    <x v="3"/>
    <n v="139920"/>
    <n v="5.0000000000000001E-4"/>
    <n v="69.97"/>
    <x v="0"/>
    <s v="  0,0005 * 139920"/>
    <s v="Y"/>
    <s v="Y"/>
    <x v="79"/>
    <s v="PAGATO"/>
    <m/>
    <s v="N"/>
  </r>
  <r>
    <n v="2013"/>
    <s v="Annuale"/>
    <x v="135"/>
    <n v="518083"/>
    <n v="99.66"/>
    <x v="3"/>
    <n v="10653"/>
    <n v="5.0000000000000001E-4"/>
    <n v="5.31"/>
    <x v="0"/>
    <s v="  0,0005 * 10653"/>
    <s v="Y"/>
    <s v="N"/>
    <x v="79"/>
    <s v="PAGATO"/>
    <m/>
    <s v="N"/>
  </r>
  <r>
    <n v="2013"/>
    <s v="Annuale"/>
    <x v="135"/>
    <n v="518092"/>
    <n v="99.66"/>
    <x v="3"/>
    <n v="139920"/>
    <n v="5.0000000000000001E-4"/>
    <n v="69.97"/>
    <x v="0"/>
    <s v="  0,0005 * 139920"/>
    <s v="Y"/>
    <s v="Y"/>
    <x v="80"/>
    <s v="PAGATO"/>
    <m/>
    <s v="N"/>
  </r>
  <r>
    <n v="2013"/>
    <s v="Annuale"/>
    <x v="135"/>
    <n v="518092"/>
    <n v="99.66"/>
    <x v="3"/>
    <n v="10794"/>
    <n v="5.0000000000000001E-4"/>
    <n v="5.41"/>
    <x v="0"/>
    <s v="  0,0005 * 10794"/>
    <s v="Y"/>
    <s v="N"/>
    <x v="80"/>
    <s v="PAGATO"/>
    <m/>
    <s v="N"/>
  </r>
  <r>
    <n v="2013"/>
    <s v="Annuale"/>
    <x v="135"/>
    <n v="518097"/>
    <n v="99.66"/>
    <x v="3"/>
    <n v="139920"/>
    <n v="5.0000000000000001E-4"/>
    <n v="69.97"/>
    <x v="0"/>
    <s v="  0,0005 * 139920"/>
    <s v="Y"/>
    <s v="Y"/>
    <x v="81"/>
    <s v="PAGATO"/>
    <m/>
    <s v="N"/>
  </r>
  <r>
    <n v="2013"/>
    <s v="Annuale"/>
    <x v="135"/>
    <n v="518097"/>
    <n v="99.66"/>
    <x v="3"/>
    <n v="12022"/>
    <n v="5.0000000000000001E-4"/>
    <n v="5.99"/>
    <x v="0"/>
    <s v="  0,0005 * 12022"/>
    <s v="Y"/>
    <s v="N"/>
    <x v="81"/>
    <s v="PAGATO"/>
    <m/>
    <s v="N"/>
  </r>
  <r>
    <n v="2013"/>
    <s v="Annuale"/>
    <x v="135"/>
    <n v="518138"/>
    <n v="99.66"/>
    <x v="3"/>
    <n v="139920"/>
    <n v="5.0000000000000001E-4"/>
    <n v="69.97"/>
    <x v="0"/>
    <s v="  0,0005 * 139920"/>
    <s v="Y"/>
    <s v="Y"/>
    <x v="82"/>
    <s v="PAGATO"/>
    <m/>
    <s v="N"/>
  </r>
  <r>
    <n v="2013"/>
    <s v="Annuale"/>
    <x v="135"/>
    <n v="518138"/>
    <n v="99.66"/>
    <x v="3"/>
    <n v="10645"/>
    <n v="5.0000000000000001E-4"/>
    <n v="5.3"/>
    <x v="0"/>
    <s v="  0,0005 * 10645"/>
    <s v="Y"/>
    <s v="N"/>
    <x v="82"/>
    <s v="PAGATO"/>
    <m/>
    <s v="N"/>
  </r>
  <r>
    <n v="2013"/>
    <s v="Annuale"/>
    <x v="135"/>
    <n v="518152"/>
    <n v="99.66"/>
    <x v="3"/>
    <n v="139920"/>
    <n v="5.0000000000000001E-4"/>
    <n v="69.97"/>
    <x v="0"/>
    <s v="  0,0005 * 139920"/>
    <s v="Y"/>
    <s v="Y"/>
    <x v="83"/>
    <s v="PAGATO"/>
    <m/>
    <s v="N"/>
  </r>
  <r>
    <n v="2013"/>
    <s v="Annuale"/>
    <x v="135"/>
    <n v="518152"/>
    <n v="99.66"/>
    <x v="3"/>
    <n v="10968"/>
    <n v="5.0000000000000001E-4"/>
    <n v="5.48"/>
    <x v="0"/>
    <s v="  0,0005 * 10968"/>
    <s v="Y"/>
    <s v="N"/>
    <x v="83"/>
    <s v="PAGATO"/>
    <m/>
    <s v="N"/>
  </r>
  <r>
    <n v="2013"/>
    <s v="Annuale"/>
    <x v="135"/>
    <n v="518176"/>
    <n v="99.66"/>
    <x v="3"/>
    <n v="139920"/>
    <n v="5.0000000000000001E-4"/>
    <n v="69.97"/>
    <x v="0"/>
    <s v="  0,0005 * 139920"/>
    <s v="Y"/>
    <s v="Y"/>
    <x v="84"/>
    <s v="PAGATO"/>
    <m/>
    <s v="N"/>
  </r>
  <r>
    <n v="2013"/>
    <s v="Annuale"/>
    <x v="135"/>
    <n v="518176"/>
    <n v="99.66"/>
    <x v="3"/>
    <n v="9423"/>
    <n v="5.0000000000000001E-4"/>
    <n v="4.71"/>
    <x v="0"/>
    <s v="  0,0005 * 9423"/>
    <s v="Y"/>
    <s v="N"/>
    <x v="84"/>
    <s v="PAGATO"/>
    <m/>
    <s v="N"/>
  </r>
  <r>
    <n v="2013"/>
    <s v="Annuale"/>
    <x v="135"/>
    <n v="518195"/>
    <n v="99.66"/>
    <x v="3"/>
    <n v="139920"/>
    <n v="5.0000000000000001E-4"/>
    <n v="69.97"/>
    <x v="0"/>
    <s v="  0,0005 * 139920"/>
    <s v="Y"/>
    <s v="Y"/>
    <x v="85"/>
    <s v="PAGATO"/>
    <m/>
    <s v="N"/>
  </r>
  <r>
    <n v="2013"/>
    <s v="Annuale"/>
    <x v="135"/>
    <n v="518195"/>
    <n v="99.66"/>
    <x v="3"/>
    <n v="9892"/>
    <n v="5.0000000000000001E-4"/>
    <n v="4.95"/>
    <x v="0"/>
    <s v="  0,0005 * 9892"/>
    <s v="Y"/>
    <s v="N"/>
    <x v="85"/>
    <s v="PAGATO"/>
    <m/>
    <s v="N"/>
  </r>
  <r>
    <n v="2013"/>
    <s v="Annuale"/>
    <x v="135"/>
    <n v="518205"/>
    <n v="99.66"/>
    <x v="3"/>
    <n v="139920"/>
    <n v="5.0000000000000001E-4"/>
    <n v="69.97"/>
    <x v="0"/>
    <s v="  0,0005 * 139920"/>
    <s v="Y"/>
    <s v="Y"/>
    <x v="86"/>
    <s v="PAGATO"/>
    <m/>
    <s v="N"/>
  </r>
  <r>
    <n v="2013"/>
    <s v="Annuale"/>
    <x v="135"/>
    <n v="518205"/>
    <n v="99.66"/>
    <x v="3"/>
    <n v="10049"/>
    <n v="5.0000000000000001E-4"/>
    <n v="5.01"/>
    <x v="0"/>
    <s v="  0,0005 * 10049"/>
    <s v="Y"/>
    <s v="N"/>
    <x v="86"/>
    <s v="PAGATO"/>
    <m/>
    <s v="N"/>
  </r>
  <r>
    <n v="2013"/>
    <s v="Annuale"/>
    <x v="135"/>
    <n v="518211"/>
    <n v="99.66"/>
    <x v="3"/>
    <n v="139920"/>
    <n v="5.0000000000000001E-4"/>
    <n v="69.97"/>
    <x v="0"/>
    <s v="  0,0005 * 139920"/>
    <s v="Y"/>
    <s v="Y"/>
    <x v="87"/>
    <s v="PAGATO"/>
    <m/>
    <s v="N"/>
  </r>
  <r>
    <n v="2013"/>
    <s v="Annuale"/>
    <x v="135"/>
    <n v="518211"/>
    <n v="99.66"/>
    <x v="3"/>
    <n v="10529"/>
    <n v="5.0000000000000001E-4"/>
    <n v="5.26"/>
    <x v="0"/>
    <s v="  0,0005 * 10529"/>
    <s v="Y"/>
    <s v="N"/>
    <x v="87"/>
    <s v="PAGATO"/>
    <m/>
    <s v="N"/>
  </r>
  <r>
    <n v="2013"/>
    <s v="Annuale"/>
    <x v="135"/>
    <n v="518222"/>
    <n v="99.66"/>
    <x v="3"/>
    <n v="139920"/>
    <n v="5.0000000000000001E-4"/>
    <n v="69.97"/>
    <x v="0"/>
    <s v="  0,0005 * 139920"/>
    <s v="Y"/>
    <s v="Y"/>
    <x v="88"/>
    <s v="PAGATO"/>
    <m/>
    <s v="N"/>
  </r>
  <r>
    <n v="2013"/>
    <s v="Annuale"/>
    <x v="135"/>
    <n v="518222"/>
    <n v="99.66"/>
    <x v="3"/>
    <n v="11292"/>
    <n v="5.0000000000000001E-4"/>
    <n v="5.63"/>
    <x v="0"/>
    <s v="  0,0005 * 11292"/>
    <s v="Y"/>
    <s v="N"/>
    <x v="88"/>
    <s v="PAGATO"/>
    <m/>
    <s v="N"/>
  </r>
  <r>
    <n v="2013"/>
    <s v="Annuale"/>
    <x v="135"/>
    <n v="518247"/>
    <n v="99.66"/>
    <x v="3"/>
    <n v="139920"/>
    <n v="5.0000000000000001E-4"/>
    <n v="69.97"/>
    <x v="0"/>
    <s v="  0,0005 * 139920"/>
    <s v="Y"/>
    <s v="Y"/>
    <x v="89"/>
    <s v="PAGATO"/>
    <m/>
    <s v="N"/>
  </r>
  <r>
    <n v="2013"/>
    <s v="Annuale"/>
    <x v="135"/>
    <n v="518247"/>
    <n v="99.66"/>
    <x v="3"/>
    <n v="9000"/>
    <n v="5.0000000000000001E-4"/>
    <n v="4.5"/>
    <x v="0"/>
    <s v="  0,0005 * 9000"/>
    <s v="Y"/>
    <s v="N"/>
    <x v="89"/>
    <s v="PAGATO"/>
    <m/>
    <s v="N"/>
  </r>
  <r>
    <n v="2013"/>
    <s v="Annuale"/>
    <x v="135"/>
    <n v="518255"/>
    <n v="99.66"/>
    <x v="3"/>
    <n v="139920"/>
    <n v="5.0000000000000001E-4"/>
    <n v="69.97"/>
    <x v="0"/>
    <s v="  0,0005 * 139920"/>
    <s v="Y"/>
    <s v="Y"/>
    <x v="90"/>
    <s v="PAGATO"/>
    <m/>
    <s v="N"/>
  </r>
  <r>
    <n v="2013"/>
    <s v="Annuale"/>
    <x v="135"/>
    <n v="518255"/>
    <n v="99.66"/>
    <x v="3"/>
    <n v="10628"/>
    <n v="5.0000000000000001E-4"/>
    <n v="5.32"/>
    <x v="0"/>
    <s v="  0,0005 * 10628"/>
    <s v="Y"/>
    <s v="N"/>
    <x v="90"/>
    <s v="PAGATO"/>
    <m/>
    <s v="N"/>
  </r>
  <r>
    <n v="2013"/>
    <s v="Annuale"/>
    <x v="135"/>
    <n v="518269"/>
    <n v="99.66"/>
    <x v="3"/>
    <n v="139920"/>
    <n v="5.0000000000000001E-4"/>
    <n v="69.97"/>
    <x v="0"/>
    <s v="  0,0005 * 139920"/>
    <s v="Y"/>
    <s v="Y"/>
    <x v="91"/>
    <s v="PAGATO"/>
    <m/>
    <s v="N"/>
  </r>
  <r>
    <n v="2013"/>
    <s v="Annuale"/>
    <x v="135"/>
    <n v="518269"/>
    <n v="99.66"/>
    <x v="3"/>
    <n v="10290"/>
    <n v="5.0000000000000001E-4"/>
    <n v="5.13"/>
    <x v="0"/>
    <s v="  0,0005 * 10290"/>
    <s v="Y"/>
    <s v="N"/>
    <x v="91"/>
    <s v="PAGATO"/>
    <m/>
    <s v="N"/>
  </r>
  <r>
    <n v="2013"/>
    <s v="Annuale"/>
    <x v="135"/>
    <n v="518310"/>
    <n v="49.06"/>
    <x v="3"/>
    <n v="68880"/>
    <n v="5.0000000000000001E-4"/>
    <n v="34.44"/>
    <x v="0"/>
    <s v="  0,0005 * 68880"/>
    <s v="Y"/>
    <s v="Y"/>
    <x v="92"/>
    <s v="PAGATO"/>
    <m/>
    <s v="N"/>
  </r>
  <r>
    <n v="2013"/>
    <s v="Annuale"/>
    <x v="135"/>
    <n v="518310"/>
    <n v="49.06"/>
    <x v="3"/>
    <n v="6843"/>
    <n v="5.0000000000000001E-4"/>
    <n v="3.43"/>
    <x v="0"/>
    <s v="  0,0005 * 6843"/>
    <s v="Y"/>
    <s v="N"/>
    <x v="92"/>
    <s v="PAGATO"/>
    <m/>
    <s v="N"/>
  </r>
  <r>
    <n v="2013"/>
    <s v="Annuale"/>
    <x v="135"/>
    <n v="518331"/>
    <n v="99.66"/>
    <x v="3"/>
    <n v="139920"/>
    <n v="5.0000000000000001E-4"/>
    <n v="69.97"/>
    <x v="0"/>
    <s v="  0,0005 * 139920"/>
    <s v="Y"/>
    <s v="Y"/>
    <x v="93"/>
    <s v="PAGATO"/>
    <m/>
    <s v="N"/>
  </r>
  <r>
    <n v="2013"/>
    <s v="Annuale"/>
    <x v="135"/>
    <n v="518331"/>
    <n v="99.66"/>
    <x v="3"/>
    <n v="10352"/>
    <n v="5.0000000000000001E-4"/>
    <n v="5.18"/>
    <x v="0"/>
    <s v="  0,0005 * 10352"/>
    <s v="Y"/>
    <s v="N"/>
    <x v="93"/>
    <s v="PAGATO"/>
    <m/>
    <s v="N"/>
  </r>
  <r>
    <n v="2013"/>
    <s v="Annuale"/>
    <x v="135"/>
    <n v="519170"/>
    <n v="99.66"/>
    <x v="3"/>
    <n v="139920"/>
    <n v="5.0000000000000001E-4"/>
    <n v="69.97"/>
    <x v="0"/>
    <s v="  0,0005 * 139920"/>
    <s v="Y"/>
    <s v="Y"/>
    <x v="94"/>
    <s v="PAGATO"/>
    <m/>
    <s v="N"/>
  </r>
  <r>
    <n v="2013"/>
    <s v="Annuale"/>
    <x v="135"/>
    <n v="519170"/>
    <n v="99.66"/>
    <x v="3"/>
    <n v="11513"/>
    <n v="5.0000000000000001E-4"/>
    <n v="5.73"/>
    <x v="0"/>
    <s v="  0,0005 * 11513"/>
    <s v="Y"/>
    <s v="N"/>
    <x v="94"/>
    <s v="PAGATO"/>
    <m/>
    <s v="N"/>
  </r>
  <r>
    <n v="2013"/>
    <s v="Annuale"/>
    <x v="135"/>
    <n v="519193"/>
    <n v="99.66"/>
    <x v="3"/>
    <n v="139920"/>
    <n v="5.0000000000000001E-4"/>
    <n v="69.97"/>
    <x v="0"/>
    <s v="  0,0005 * 139920"/>
    <s v="Y"/>
    <s v="Y"/>
    <x v="95"/>
    <s v="PAGATO"/>
    <m/>
    <s v="N"/>
  </r>
  <r>
    <n v="2013"/>
    <s v="Annuale"/>
    <x v="135"/>
    <n v="519193"/>
    <n v="99.66"/>
    <x v="3"/>
    <n v="9825"/>
    <n v="5.0000000000000001E-4"/>
    <n v="4.91"/>
    <x v="0"/>
    <s v="  0,0005 * 9825"/>
    <s v="Y"/>
    <s v="N"/>
    <x v="95"/>
    <s v="PAGATO"/>
    <m/>
    <s v="N"/>
  </r>
  <r>
    <n v="2013"/>
    <s v="Annuale"/>
    <x v="135"/>
    <n v="519203"/>
    <n v="99.66"/>
    <x v="3"/>
    <n v="139920"/>
    <n v="5.0000000000000001E-4"/>
    <n v="69.97"/>
    <x v="0"/>
    <s v="  0,0005 * 139920"/>
    <s v="Y"/>
    <s v="Y"/>
    <x v="96"/>
    <s v="PAGATO"/>
    <m/>
    <s v="N"/>
  </r>
  <r>
    <n v="2013"/>
    <s v="Annuale"/>
    <x v="135"/>
    <n v="519203"/>
    <n v="99.66"/>
    <x v="3"/>
    <n v="9185"/>
    <n v="5.0000000000000001E-4"/>
    <n v="4.59"/>
    <x v="0"/>
    <s v="  0,0005 * 9185"/>
    <s v="Y"/>
    <s v="N"/>
    <x v="96"/>
    <s v="PAGATO"/>
    <m/>
    <s v="N"/>
  </r>
  <r>
    <n v="2013"/>
    <s v="Annuale"/>
    <x v="135"/>
    <n v="519212"/>
    <n v="99.66"/>
    <x v="3"/>
    <n v="139920"/>
    <n v="5.0000000000000001E-4"/>
    <n v="69.97"/>
    <x v="0"/>
    <s v="  0,0005 * 139920"/>
    <s v="Y"/>
    <s v="Y"/>
    <x v="97"/>
    <s v="PAGATO"/>
    <m/>
    <s v="N"/>
  </r>
  <r>
    <n v="2013"/>
    <s v="Annuale"/>
    <x v="135"/>
    <n v="519212"/>
    <n v="99.66"/>
    <x v="3"/>
    <n v="9494"/>
    <n v="5.0000000000000001E-4"/>
    <n v="4.74"/>
    <x v="0"/>
    <s v="  0,0005 * 9494"/>
    <s v="Y"/>
    <s v="N"/>
    <x v="97"/>
    <s v="PAGATO"/>
    <m/>
    <s v="N"/>
  </r>
  <r>
    <n v="2013"/>
    <s v="Annuale"/>
    <x v="135"/>
    <n v="519225"/>
    <n v="99.66"/>
    <x v="3"/>
    <n v="139920"/>
    <n v="5.0000000000000001E-4"/>
    <n v="69.97"/>
    <x v="0"/>
    <s v="  0,0005 * 139920"/>
    <s v="Y"/>
    <s v="Y"/>
    <x v="98"/>
    <s v="PAGATO"/>
    <m/>
    <s v="N"/>
  </r>
  <r>
    <n v="2013"/>
    <s v="Annuale"/>
    <x v="135"/>
    <n v="519225"/>
    <n v="99.66"/>
    <x v="3"/>
    <n v="10176"/>
    <n v="5.0000000000000001E-4"/>
    <n v="5.09"/>
    <x v="0"/>
    <s v="  0,0005 * 10176"/>
    <s v="Y"/>
    <s v="N"/>
    <x v="98"/>
    <s v="PAGATO"/>
    <m/>
    <s v="N"/>
  </r>
  <r>
    <n v="2013"/>
    <s v="Annuale"/>
    <x v="135"/>
    <n v="519246"/>
    <n v="99.66"/>
    <x v="3"/>
    <n v="139920"/>
    <n v="5.0000000000000001E-4"/>
    <n v="69.97"/>
    <x v="0"/>
    <s v="  0,0005 * 139920"/>
    <s v="Y"/>
    <s v="Y"/>
    <x v="99"/>
    <s v="PAGATO"/>
    <m/>
    <s v="N"/>
  </r>
  <r>
    <n v="2013"/>
    <s v="Annuale"/>
    <x v="135"/>
    <n v="519246"/>
    <n v="99.66"/>
    <x v="3"/>
    <n v="11506"/>
    <n v="5.0000000000000001E-4"/>
    <n v="5.74"/>
    <x v="0"/>
    <s v="  0,0005 * 11506"/>
    <s v="Y"/>
    <s v="N"/>
    <x v="99"/>
    <s v="PAGATO"/>
    <m/>
    <s v="N"/>
  </r>
  <r>
    <n v="2012"/>
    <n v="13"/>
    <x v="136"/>
    <n v="515056"/>
    <n v="99.66"/>
    <x v="2"/>
    <n v="2952.73"/>
    <n v="0.32100000000000001"/>
    <n v="947.82632999999998"/>
    <x v="33"/>
    <s v="  0.321*167033-52669,76667"/>
    <s v="Y"/>
    <s v="Y"/>
    <x v="37"/>
    <s v="PAGATO"/>
    <n v="202033634460"/>
    <s v="N"/>
  </r>
  <r>
    <n v="2012"/>
    <n v="13"/>
    <x v="136"/>
    <n v="515056"/>
    <n v="99.66"/>
    <x v="2"/>
    <n v="-2952.73"/>
    <n v="0.32100000000000001"/>
    <n v="-947.82632999999998"/>
    <x v="9"/>
    <s v="-(  0.321*167033-52669,76667)"/>
    <s v="Y"/>
    <s v="Y"/>
    <x v="37"/>
    <s v="PAGATO"/>
    <n v="202138917856"/>
    <s v="N"/>
  </r>
  <r>
    <n v="2012"/>
    <n v="13"/>
    <x v="136"/>
    <n v="515056"/>
    <n v="99.66"/>
    <x v="2"/>
    <n v="2952.73"/>
    <n v="0.29699999999999999"/>
    <n v="-3060.96567"/>
    <x v="9"/>
    <s v="  0.297*167033-52669,76667"/>
    <s v="Y"/>
    <s v="N"/>
    <x v="37"/>
    <s v="PAGATO"/>
    <n v="202138917856"/>
    <s v="N"/>
  </r>
  <r>
    <n v="2012"/>
    <n v="13"/>
    <x v="136"/>
    <n v="515074"/>
    <n v="99.66"/>
    <x v="2"/>
    <n v="0.5"/>
    <n v="0.32100000000000001"/>
    <n v="0.1605"/>
    <x v="25"/>
    <s v="  0.321*167276-53695,4355"/>
    <s v="Y"/>
    <s v="Y"/>
    <x v="42"/>
    <s v="PAGATO"/>
    <n v="202135820618"/>
    <s v="N"/>
  </r>
  <r>
    <n v="2012"/>
    <n v="13"/>
    <x v="136"/>
    <n v="515074"/>
    <n v="99.66"/>
    <x v="2"/>
    <n v="-0.5"/>
    <n v="0.32100000000000001"/>
    <n v="-0.1605"/>
    <x v="9"/>
    <s v="-(  0.321*167276-53695,4355)"/>
    <s v="Y"/>
    <s v="Y"/>
    <x v="42"/>
    <s v="PAGATO"/>
    <n v="202138917840"/>
    <s v="N"/>
  </r>
  <r>
    <n v="2012"/>
    <n v="13"/>
    <x v="136"/>
    <n v="515074"/>
    <n v="99.66"/>
    <x v="2"/>
    <n v="0.5"/>
    <n v="0.29699999999999999"/>
    <n v="-4014.4634999999998"/>
    <x v="9"/>
    <s v="  0.297*167276-53695,4355"/>
    <s v="Y"/>
    <s v="N"/>
    <x v="42"/>
    <s v="PAGATO"/>
    <n v="202138917840"/>
    <s v="N"/>
  </r>
  <r>
    <n v="2012"/>
    <s v="Dicembre"/>
    <x v="137"/>
    <n v="514478"/>
    <n v="99.66"/>
    <x v="0"/>
    <n v="5087.3999999999996"/>
    <n v="0.32100000000000001"/>
    <n v="1633.0554"/>
    <x v="122"/>
    <s v="  0.321*5087,4"/>
    <s v="Y"/>
    <s v="Y"/>
    <x v="25"/>
    <s v="PAGATO"/>
    <n v="20133838435"/>
    <s v="N"/>
  </r>
  <r>
    <n v="2012"/>
    <s v="Dicembre"/>
    <x v="137"/>
    <n v="514478"/>
    <n v="99.66"/>
    <x v="0"/>
    <n v="-5087.3999999999996"/>
    <n v="0.32100000000000001"/>
    <n v="-1633.0554"/>
    <x v="9"/>
    <s v="-(  0.321*5087,4)"/>
    <s v="Y"/>
    <s v="Y"/>
    <x v="25"/>
    <s v="PAGATO"/>
    <n v="202138917770"/>
    <s v="N"/>
  </r>
  <r>
    <n v="2012"/>
    <s v="Dicembre"/>
    <x v="137"/>
    <n v="514478"/>
    <n v="99.66"/>
    <x v="0"/>
    <n v="5087.3999999999996"/>
    <n v="0.29699999999999999"/>
    <n v="1510.9577999999999"/>
    <x v="9"/>
    <s v="  0.297*5087,4"/>
    <s v="Y"/>
    <s v="N"/>
    <x v="25"/>
    <s v="PAGATO"/>
    <n v="202138917770"/>
    <s v="N"/>
  </r>
  <r>
    <n v="2012"/>
    <s v="Dicembre"/>
    <x v="137"/>
    <n v="514496"/>
    <n v="99.66"/>
    <x v="0"/>
    <n v="5072.3999999999996"/>
    <n v="0.32100000000000001"/>
    <n v="1628.2403999999999"/>
    <x v="122"/>
    <s v="  0.321*5072,4"/>
    <s v="Y"/>
    <s v="Y"/>
    <x v="26"/>
    <s v="PAGATO"/>
    <n v="20133838431"/>
    <s v="N"/>
  </r>
  <r>
    <n v="2012"/>
    <s v="Dicembre"/>
    <x v="137"/>
    <n v="514496"/>
    <n v="99.66"/>
    <x v="0"/>
    <n v="-5072.3999999999996"/>
    <n v="0.32100000000000001"/>
    <n v="-1628.2403999999999"/>
    <x v="9"/>
    <s v="-(  0.321*5072,4)"/>
    <s v="Y"/>
    <s v="Y"/>
    <x v="26"/>
    <s v="PAGATO"/>
    <n v="202138917766"/>
    <s v="N"/>
  </r>
  <r>
    <n v="2012"/>
    <s v="Dicembre"/>
    <x v="137"/>
    <n v="514496"/>
    <n v="99.66"/>
    <x v="0"/>
    <n v="5072.3999999999996"/>
    <n v="0.29699999999999999"/>
    <n v="1506.5028"/>
    <x v="9"/>
    <s v="  0.297*5072,4"/>
    <s v="Y"/>
    <s v="N"/>
    <x v="26"/>
    <s v="PAGATO"/>
    <n v="202138917766"/>
    <s v="N"/>
  </r>
  <r>
    <n v="2012"/>
    <s v="Dicembre"/>
    <x v="137"/>
    <n v="514537"/>
    <n v="99.66"/>
    <x v="0"/>
    <n v="5109.6000000000004"/>
    <n v="0.32100000000000001"/>
    <n v="1640.1815999999999"/>
    <x v="122"/>
    <s v="  0.321*5109,6"/>
    <s v="Y"/>
    <s v="Y"/>
    <x v="27"/>
    <s v="PAGATO"/>
    <n v="20133838440"/>
    <s v="N"/>
  </r>
  <r>
    <n v="2012"/>
    <s v="Dicembre"/>
    <x v="137"/>
    <n v="514537"/>
    <n v="99.66"/>
    <x v="0"/>
    <n v="-5109.6000000000004"/>
    <n v="0.32100000000000001"/>
    <n v="-1640.1815999999999"/>
    <x v="9"/>
    <s v="-(  0.321*5109,6)"/>
    <s v="Y"/>
    <s v="Y"/>
    <x v="27"/>
    <s v="PAGATO"/>
    <n v="202138917775"/>
    <s v="N"/>
  </r>
  <r>
    <n v="2012"/>
    <s v="Dicembre"/>
    <x v="137"/>
    <n v="514537"/>
    <n v="99.66"/>
    <x v="0"/>
    <n v="5109.6000000000004"/>
    <n v="0.29699999999999999"/>
    <n v="1517.5512000000001"/>
    <x v="9"/>
    <s v="  0.297*5109,6"/>
    <s v="Y"/>
    <s v="N"/>
    <x v="27"/>
    <s v="PAGATO"/>
    <n v="202138917775"/>
    <s v="N"/>
  </r>
  <r>
    <n v="2012"/>
    <s v="Dicembre"/>
    <x v="137"/>
    <n v="514597"/>
    <n v="99.66"/>
    <x v="0"/>
    <n v="4881.8999999999996"/>
    <n v="0.32100000000000001"/>
    <n v="1567.0898999999999"/>
    <x v="122"/>
    <s v="  0.321*4881,9"/>
    <s v="Y"/>
    <s v="Y"/>
    <x v="28"/>
    <s v="PAGATO"/>
    <n v="20133838463"/>
    <s v="N"/>
  </r>
  <r>
    <n v="2012"/>
    <s v="Dicembre"/>
    <x v="137"/>
    <n v="514597"/>
    <n v="99.66"/>
    <x v="0"/>
    <n v="-4881.8999999999996"/>
    <n v="0.32100000000000001"/>
    <n v="-1567.0898999999999"/>
    <x v="9"/>
    <s v="-(  0.321*4881,9)"/>
    <s v="Y"/>
    <s v="Y"/>
    <x v="28"/>
    <s v="PAGATO"/>
    <n v="202138917823"/>
    <s v="N"/>
  </r>
  <r>
    <n v="2012"/>
    <s v="Dicembre"/>
    <x v="137"/>
    <n v="514597"/>
    <n v="99.66"/>
    <x v="0"/>
    <n v="4881.8999999999996"/>
    <n v="0.29699999999999999"/>
    <n v="1449.9242999999999"/>
    <x v="9"/>
    <s v="  0.297*4881,9"/>
    <s v="Y"/>
    <s v="N"/>
    <x v="28"/>
    <s v="PAGATO"/>
    <n v="202138917823"/>
    <s v="N"/>
  </r>
  <r>
    <n v="2012"/>
    <s v="Dicembre"/>
    <x v="137"/>
    <n v="514619"/>
    <n v="99.66"/>
    <x v="0"/>
    <n v="4922.1000000000004"/>
    <n v="0.32100000000000001"/>
    <n v="1579.9940999999999"/>
    <x v="122"/>
    <s v="  0.321*4922,1"/>
    <s v="Y"/>
    <s v="Y"/>
    <x v="29"/>
    <s v="PAGATO"/>
    <n v="20133838446"/>
    <s v="N"/>
  </r>
  <r>
    <n v="2012"/>
    <s v="Dicembre"/>
    <x v="137"/>
    <n v="514619"/>
    <n v="99.66"/>
    <x v="0"/>
    <n v="-4922.1000000000004"/>
    <n v="0.32100000000000001"/>
    <n v="-1579.9940999999999"/>
    <x v="9"/>
    <s v="-(  0.321*4922,1)"/>
    <s v="Y"/>
    <s v="Y"/>
    <x v="29"/>
    <s v="PAGATO"/>
    <n v="202138917781"/>
    <s v="N"/>
  </r>
  <r>
    <n v="2012"/>
    <s v="Dicembre"/>
    <x v="137"/>
    <n v="514619"/>
    <n v="99.66"/>
    <x v="0"/>
    <n v="4922.1000000000004"/>
    <n v="0.29699999999999999"/>
    <n v="1461.8637000000001"/>
    <x v="9"/>
    <s v="  0.297*4922,1"/>
    <s v="Y"/>
    <s v="N"/>
    <x v="29"/>
    <s v="PAGATO"/>
    <n v="202138917781"/>
    <s v="N"/>
  </r>
  <r>
    <n v="2012"/>
    <s v="Dicembre"/>
    <x v="137"/>
    <n v="514669"/>
    <n v="99.66"/>
    <x v="0"/>
    <n v="4895.7"/>
    <n v="0.32100000000000001"/>
    <n v="1571.5197000000001"/>
    <x v="122"/>
    <s v="  0.321*4895,7"/>
    <s v="Y"/>
    <s v="Y"/>
    <x v="30"/>
    <s v="PAGATO"/>
    <n v="20133838466"/>
    <s v="N"/>
  </r>
  <r>
    <n v="2012"/>
    <s v="Dicembre"/>
    <x v="137"/>
    <n v="514669"/>
    <n v="99.66"/>
    <x v="0"/>
    <n v="-4895.7"/>
    <n v="0.32100000000000001"/>
    <n v="-1571.5197000000001"/>
    <x v="9"/>
    <s v="-(  0.321*4895,7)"/>
    <s v="Y"/>
    <s v="Y"/>
    <x v="30"/>
    <s v="PAGATO"/>
    <n v="202138917826"/>
    <s v="N"/>
  </r>
  <r>
    <n v="2012"/>
    <s v="Dicembre"/>
    <x v="137"/>
    <n v="514669"/>
    <n v="99.66"/>
    <x v="0"/>
    <n v="4895.7"/>
    <n v="0.29699999999999999"/>
    <n v="1454.0228999999999"/>
    <x v="9"/>
    <s v="  0.297*4895,7"/>
    <s v="Y"/>
    <s v="N"/>
    <x v="30"/>
    <s v="PAGATO"/>
    <n v="202138917826"/>
    <s v="N"/>
  </r>
  <r>
    <n v="2012"/>
    <s v="Dicembre"/>
    <x v="137"/>
    <n v="514698"/>
    <n v="99.66"/>
    <x v="0"/>
    <n v="5012.1000000000004"/>
    <n v="0.32100000000000001"/>
    <n v="1608.8841"/>
    <x v="122"/>
    <s v="  0.321*5012,1"/>
    <s v="Y"/>
    <s v="Y"/>
    <x v="31"/>
    <s v="PAGATO"/>
    <n v="20133838469"/>
    <s v="N"/>
  </r>
  <r>
    <n v="2012"/>
    <s v="Dicembre"/>
    <x v="137"/>
    <n v="514698"/>
    <n v="99.66"/>
    <x v="0"/>
    <n v="-5012.1000000000004"/>
    <n v="0.32100000000000001"/>
    <n v="-1608.8841"/>
    <x v="9"/>
    <s v="-(  0.321*5012,1)"/>
    <s v="Y"/>
    <s v="Y"/>
    <x v="31"/>
    <s v="PAGATO"/>
    <n v="202138917829"/>
    <s v="N"/>
  </r>
  <r>
    <n v="2012"/>
    <s v="Dicembre"/>
    <x v="137"/>
    <n v="514698"/>
    <n v="99.66"/>
    <x v="0"/>
    <n v="5012.1000000000004"/>
    <n v="0.29699999999999999"/>
    <n v="1488.5936999999999"/>
    <x v="9"/>
    <s v="  0.297*5012,1"/>
    <s v="Y"/>
    <s v="N"/>
    <x v="31"/>
    <s v="PAGATO"/>
    <n v="202138917829"/>
    <s v="N"/>
  </r>
  <r>
    <n v="2012"/>
    <s v="Dicembre"/>
    <x v="137"/>
    <n v="515016"/>
    <n v="99.66"/>
    <x v="0"/>
    <n v="4804.5"/>
    <n v="0.32100000000000001"/>
    <n v="1542.2445"/>
    <x v="122"/>
    <s v="  0.321*4804,5"/>
    <s v="Y"/>
    <s v="Y"/>
    <x v="32"/>
    <s v="PAGATO"/>
    <n v="20133838472"/>
    <s v="N"/>
  </r>
  <r>
    <n v="2012"/>
    <s v="Dicembre"/>
    <x v="137"/>
    <n v="515016"/>
    <n v="99.66"/>
    <x v="0"/>
    <n v="-4804.5"/>
    <n v="0.32100000000000001"/>
    <n v="-1542.2445"/>
    <x v="9"/>
    <s v="-(  0.321*4804,5)"/>
    <s v="Y"/>
    <s v="Y"/>
    <x v="32"/>
    <s v="PAGATO"/>
    <n v="202138917832"/>
    <s v="N"/>
  </r>
  <r>
    <n v="2012"/>
    <s v="Dicembre"/>
    <x v="137"/>
    <n v="515016"/>
    <n v="99.66"/>
    <x v="0"/>
    <n v="4804.5"/>
    <n v="0.29699999999999999"/>
    <n v="1426.9365"/>
    <x v="9"/>
    <s v="  0.297*4804,5"/>
    <s v="Y"/>
    <s v="N"/>
    <x v="32"/>
    <s v="PAGATO"/>
    <n v="202138917832"/>
    <s v="N"/>
  </r>
  <r>
    <n v="2012"/>
    <s v="Dicembre"/>
    <x v="137"/>
    <n v="515020"/>
    <n v="99.66"/>
    <x v="0"/>
    <n v="4797"/>
    <n v="0.32100000000000001"/>
    <n v="1539.837"/>
    <x v="122"/>
    <s v="  0.321*4797"/>
    <s v="Y"/>
    <s v="Y"/>
    <x v="33"/>
    <s v="PAGATO"/>
    <n v="20133838473"/>
    <s v="N"/>
  </r>
  <r>
    <n v="2012"/>
    <s v="Dicembre"/>
    <x v="137"/>
    <n v="515020"/>
    <n v="99.66"/>
    <x v="0"/>
    <n v="-4797"/>
    <n v="0.32100000000000001"/>
    <n v="-1539.837"/>
    <x v="9"/>
    <s v="-(  0.321*4797)"/>
    <s v="Y"/>
    <s v="Y"/>
    <x v="33"/>
    <s v="PAGATO"/>
    <n v="202138917833"/>
    <s v="N"/>
  </r>
  <r>
    <n v="2012"/>
    <s v="Dicembre"/>
    <x v="137"/>
    <n v="515020"/>
    <n v="99.66"/>
    <x v="0"/>
    <n v="4797"/>
    <n v="0.29699999999999999"/>
    <n v="1424.7090000000001"/>
    <x v="9"/>
    <s v="  0.297*4797"/>
    <s v="Y"/>
    <s v="N"/>
    <x v="33"/>
    <s v="PAGATO"/>
    <n v="202138917833"/>
    <s v="N"/>
  </r>
  <r>
    <n v="2012"/>
    <s v="Dicembre"/>
    <x v="137"/>
    <n v="515021"/>
    <n v="99.66"/>
    <x v="0"/>
    <n v="4724.7"/>
    <n v="0.32100000000000001"/>
    <n v="1516.6287"/>
    <x v="122"/>
    <s v="  0.321*4724,7"/>
    <s v="Y"/>
    <s v="Y"/>
    <x v="34"/>
    <s v="PAGATO"/>
    <n v="20133838478"/>
    <s v="N"/>
  </r>
  <r>
    <n v="2012"/>
    <s v="Dicembre"/>
    <x v="137"/>
    <n v="515021"/>
    <n v="99.66"/>
    <x v="0"/>
    <n v="-4724.7"/>
    <n v="0.32100000000000001"/>
    <n v="-1516.6287"/>
    <x v="8"/>
    <s v="-(  0.321*4724,7)"/>
    <s v="Y"/>
    <s v="Y"/>
    <x v="34"/>
    <s v="PAGATO"/>
    <n v="202138917838"/>
    <s v="N"/>
  </r>
  <r>
    <n v="2012"/>
    <s v="Dicembre"/>
    <x v="137"/>
    <n v="515021"/>
    <n v="99.66"/>
    <x v="0"/>
    <n v="4724.7"/>
    <n v="0.29699999999999999"/>
    <n v="1403.2358999999999"/>
    <x v="8"/>
    <s v="  0.297*4724,7"/>
    <s v="Y"/>
    <s v="N"/>
    <x v="34"/>
    <s v="PAGATO"/>
    <n v="202138917838"/>
    <s v="N"/>
  </r>
  <r>
    <n v="2012"/>
    <s v="Dicembre"/>
    <x v="137"/>
    <n v="515022"/>
    <n v="99.66"/>
    <x v="0"/>
    <n v="4726.8"/>
    <n v="0.32100000000000001"/>
    <n v="1517.3027999999999"/>
    <x v="122"/>
    <s v="  0.321*4726,8"/>
    <s v="Y"/>
    <s v="Y"/>
    <x v="35"/>
    <s v="PAGATO"/>
    <n v="20133838467"/>
    <s v="N"/>
  </r>
  <r>
    <n v="2012"/>
    <s v="Dicembre"/>
    <x v="137"/>
    <n v="515022"/>
    <n v="99.66"/>
    <x v="0"/>
    <n v="-4726.8"/>
    <n v="0.32100000000000001"/>
    <n v="-1517.3027999999999"/>
    <x v="9"/>
    <s v="-(  0.321*4726,8)"/>
    <s v="Y"/>
    <s v="Y"/>
    <x v="35"/>
    <s v="PAGATO"/>
    <n v="202138917827"/>
    <s v="N"/>
  </r>
  <r>
    <n v="2012"/>
    <s v="Dicembre"/>
    <x v="137"/>
    <n v="515022"/>
    <n v="99.66"/>
    <x v="0"/>
    <n v="4726.8"/>
    <n v="0.29699999999999999"/>
    <n v="1403.8596"/>
    <x v="9"/>
    <s v="  0.297*4726,8"/>
    <s v="Y"/>
    <s v="N"/>
    <x v="35"/>
    <s v="PAGATO"/>
    <n v="202138917827"/>
    <s v="N"/>
  </r>
  <r>
    <n v="2012"/>
    <s v="Dicembre"/>
    <x v="137"/>
    <n v="515025"/>
    <n v="99.66"/>
    <x v="0"/>
    <n v="4863.8999999999996"/>
    <n v="0.32100000000000001"/>
    <n v="1561.3118999999999"/>
    <x v="122"/>
    <s v="  0.321*4863,9"/>
    <s v="Y"/>
    <s v="Y"/>
    <x v="36"/>
    <s v="PAGATO"/>
    <n v="20133838501"/>
    <s v="N"/>
  </r>
  <r>
    <n v="2012"/>
    <s v="Dicembre"/>
    <x v="137"/>
    <n v="515025"/>
    <n v="99.66"/>
    <x v="0"/>
    <n v="-4863.8999999999996"/>
    <n v="0.32100000000000001"/>
    <n v="-1561.3118999999999"/>
    <x v="8"/>
    <s v="-(  0.321*4863,9)"/>
    <s v="Y"/>
    <s v="Y"/>
    <x v="36"/>
    <s v="PAGATO"/>
    <n v="202138917861"/>
    <s v="N"/>
  </r>
  <r>
    <n v="2012"/>
    <s v="Dicembre"/>
    <x v="137"/>
    <n v="515025"/>
    <n v="99.66"/>
    <x v="0"/>
    <n v="4863.8999999999996"/>
    <n v="0.29699999999999999"/>
    <n v="1444.5782999999999"/>
    <x v="8"/>
    <s v="  0.297*4863,9"/>
    <s v="Y"/>
    <s v="N"/>
    <x v="36"/>
    <s v="PAGATO"/>
    <n v="202138917861"/>
    <s v="N"/>
  </r>
  <r>
    <n v="2012"/>
    <s v="Dicembre"/>
    <x v="137"/>
    <n v="515056"/>
    <n v="99.66"/>
    <x v="0"/>
    <n v="4971.68"/>
    <n v="0.32100000000000001"/>
    <n v="1595.9092800000001"/>
    <x v="122"/>
    <s v="  0.321*4971,68"/>
    <s v="Y"/>
    <s v="Y"/>
    <x v="37"/>
    <s v="PAGATO"/>
    <n v="20133838496"/>
    <s v="N"/>
  </r>
  <r>
    <n v="2012"/>
    <s v="Dicembre"/>
    <x v="137"/>
    <n v="515059"/>
    <n v="99.66"/>
    <x v="0"/>
    <n v="4740.6000000000004"/>
    <n v="0.32100000000000001"/>
    <n v="1521.7326"/>
    <x v="122"/>
    <s v="  0.321*4740,6"/>
    <s v="Y"/>
    <s v="Y"/>
    <x v="38"/>
    <s v="PAGATO"/>
    <n v="20133838479"/>
    <s v="N"/>
  </r>
  <r>
    <n v="2012"/>
    <s v="Dicembre"/>
    <x v="137"/>
    <n v="515059"/>
    <n v="99.66"/>
    <x v="0"/>
    <n v="-4740.6000000000004"/>
    <n v="0.32100000000000001"/>
    <n v="-1521.7326"/>
    <x v="8"/>
    <s v="-(  0.321*4740,6)"/>
    <s v="Y"/>
    <s v="Y"/>
    <x v="38"/>
    <s v="PAGATO"/>
    <n v="202138917839"/>
    <s v="N"/>
  </r>
  <r>
    <n v="2012"/>
    <s v="Dicembre"/>
    <x v="137"/>
    <n v="515059"/>
    <n v="99.66"/>
    <x v="0"/>
    <n v="4740.6000000000004"/>
    <n v="0.29699999999999999"/>
    <n v="1407.9582"/>
    <x v="8"/>
    <s v="  0.297*4740,6"/>
    <s v="Y"/>
    <s v="N"/>
    <x v="38"/>
    <s v="PAGATO"/>
    <n v="202138917839"/>
    <s v="N"/>
  </r>
  <r>
    <n v="2012"/>
    <s v="Dicembre"/>
    <x v="137"/>
    <n v="515060"/>
    <n v="99.66"/>
    <x v="0"/>
    <n v="4723.2"/>
    <n v="0.32100000000000001"/>
    <n v="1516.1472000000001"/>
    <x v="122"/>
    <s v="  0.321*4723,2"/>
    <s v="Y"/>
    <s v="Y"/>
    <x v="39"/>
    <s v="PAGATO"/>
    <n v="20133838503"/>
    <s v="N"/>
  </r>
  <r>
    <n v="2012"/>
    <s v="Dicembre"/>
    <x v="137"/>
    <n v="515060"/>
    <n v="99.66"/>
    <x v="0"/>
    <n v="-4723.2"/>
    <n v="0.32100000000000001"/>
    <n v="-1516.1472000000001"/>
    <x v="9"/>
    <s v="-(  0.321*4723,2)"/>
    <s v="Y"/>
    <s v="Y"/>
    <x v="39"/>
    <s v="PAGATO"/>
    <n v="202138917863"/>
    <s v="N"/>
  </r>
  <r>
    <n v="2012"/>
    <s v="Dicembre"/>
    <x v="137"/>
    <n v="515060"/>
    <n v="99.66"/>
    <x v="0"/>
    <n v="4723.2"/>
    <n v="0.29699999999999999"/>
    <n v="1402.7904000000001"/>
    <x v="9"/>
    <s v="  0.297*4723,2"/>
    <s v="Y"/>
    <s v="N"/>
    <x v="39"/>
    <s v="PAGATO"/>
    <n v="202138917863"/>
    <s v="N"/>
  </r>
  <r>
    <n v="2012"/>
    <s v="Dicembre"/>
    <x v="137"/>
    <n v="515062"/>
    <n v="99.66"/>
    <x v="0"/>
    <n v="4708.2"/>
    <n v="0.32100000000000001"/>
    <n v="1511.3322000000001"/>
    <x v="122"/>
    <s v="  0.321*4708,2"/>
    <s v="Y"/>
    <s v="Y"/>
    <x v="40"/>
    <s v="PAGATO"/>
    <n v="20133838505"/>
    <s v="N"/>
  </r>
  <r>
    <n v="2012"/>
    <s v="Dicembre"/>
    <x v="137"/>
    <n v="515062"/>
    <n v="99.66"/>
    <x v="0"/>
    <n v="-4708.2"/>
    <n v="0.32100000000000001"/>
    <n v="-1511.3322000000001"/>
    <x v="9"/>
    <s v="-(  0.321*4708,2)"/>
    <s v="Y"/>
    <s v="Y"/>
    <x v="40"/>
    <s v="PAGATO"/>
    <n v="202138917865"/>
    <s v="N"/>
  </r>
  <r>
    <n v="2012"/>
    <s v="Dicembre"/>
    <x v="137"/>
    <n v="515062"/>
    <n v="99.66"/>
    <x v="0"/>
    <n v="4708.2"/>
    <n v="0.29699999999999999"/>
    <n v="1398.3353999999999"/>
    <x v="9"/>
    <s v="  0.297*4708,2"/>
    <s v="Y"/>
    <s v="N"/>
    <x v="40"/>
    <s v="PAGATO"/>
    <n v="202138917865"/>
    <s v="N"/>
  </r>
  <r>
    <n v="2012"/>
    <s v="Dicembre"/>
    <x v="137"/>
    <n v="515064"/>
    <n v="99.66"/>
    <x v="0"/>
    <n v="4860"/>
    <n v="0.32100000000000001"/>
    <n v="1560.06"/>
    <x v="122"/>
    <s v="  0.321*4860"/>
    <s v="Y"/>
    <s v="Y"/>
    <x v="41"/>
    <s v="PAGATO"/>
    <n v="20133838474"/>
    <s v="N"/>
  </r>
  <r>
    <n v="2012"/>
    <s v="Dicembre"/>
    <x v="137"/>
    <n v="515064"/>
    <n v="99.66"/>
    <x v="0"/>
    <n v="-4860"/>
    <n v="0.32100000000000001"/>
    <n v="-1560.06"/>
    <x v="9"/>
    <s v="-(  0.321*4860)"/>
    <s v="Y"/>
    <s v="Y"/>
    <x v="41"/>
    <s v="PAGATO"/>
    <n v="202138917834"/>
    <s v="N"/>
  </r>
  <r>
    <n v="2012"/>
    <s v="Dicembre"/>
    <x v="137"/>
    <n v="515064"/>
    <n v="99.66"/>
    <x v="0"/>
    <n v="4860"/>
    <n v="0.29699999999999999"/>
    <n v="1443.42"/>
    <x v="9"/>
    <s v="  0.297*4860"/>
    <s v="Y"/>
    <s v="N"/>
    <x v="41"/>
    <s v="PAGATO"/>
    <n v="202138917834"/>
    <s v="N"/>
  </r>
  <r>
    <n v="2012"/>
    <s v="Dicembre"/>
    <x v="137"/>
    <n v="515074"/>
    <n v="99.66"/>
    <x v="0"/>
    <n v="4742.1000000000004"/>
    <n v="0.32100000000000001"/>
    <n v="1522.2140999999999"/>
    <x v="122"/>
    <s v="  0.321*4742,1"/>
    <s v="Y"/>
    <s v="Y"/>
    <x v="42"/>
    <s v="PAGATO"/>
    <n v="20133838480"/>
    <s v="N"/>
  </r>
  <r>
    <n v="2012"/>
    <s v="Dicembre"/>
    <x v="137"/>
    <n v="515076"/>
    <n v="99.66"/>
    <x v="0"/>
    <n v="4782"/>
    <n v="0.32100000000000001"/>
    <n v="1535.0219999999999"/>
    <x v="122"/>
    <s v="  0.321*4782"/>
    <s v="Y"/>
    <s v="Y"/>
    <x v="43"/>
    <s v="PAGATO"/>
    <n v="20133838475"/>
    <s v="N"/>
  </r>
  <r>
    <n v="2012"/>
    <s v="Dicembre"/>
    <x v="137"/>
    <n v="515076"/>
    <n v="99.66"/>
    <x v="0"/>
    <n v="-4782"/>
    <n v="0.32100000000000001"/>
    <n v="-1535.0219999999999"/>
    <x v="9"/>
    <s v="-(  0.321*4782)"/>
    <s v="Y"/>
    <s v="Y"/>
    <x v="43"/>
    <s v="PAGATO"/>
    <n v="202138917835"/>
    <s v="N"/>
  </r>
  <r>
    <n v="2012"/>
    <s v="Dicembre"/>
    <x v="137"/>
    <n v="515076"/>
    <n v="99.66"/>
    <x v="0"/>
    <n v="4782"/>
    <n v="0.29699999999999999"/>
    <n v="1420.2539999999999"/>
    <x v="9"/>
    <s v="  0.297*4782"/>
    <s v="Y"/>
    <s v="N"/>
    <x v="43"/>
    <s v="PAGATO"/>
    <n v="202138917835"/>
    <s v="N"/>
  </r>
  <r>
    <n v="2012"/>
    <s v="Dicembre"/>
    <x v="137"/>
    <n v="515102"/>
    <n v="99.66"/>
    <x v="0"/>
    <n v="4857.6000000000004"/>
    <n v="0.32100000000000001"/>
    <n v="1559.2896000000001"/>
    <x v="122"/>
    <s v="  0.321*4857,6"/>
    <s v="Y"/>
    <s v="Y"/>
    <x v="44"/>
    <s v="PAGATO"/>
    <n v="20133838470"/>
    <s v="N"/>
  </r>
  <r>
    <n v="2012"/>
    <s v="Dicembre"/>
    <x v="137"/>
    <n v="515102"/>
    <n v="99.66"/>
    <x v="0"/>
    <n v="-4857.6000000000004"/>
    <n v="0.32100000000000001"/>
    <n v="-1559.2896000000001"/>
    <x v="9"/>
    <s v="-(  0.321*4857,6)"/>
    <s v="Y"/>
    <s v="Y"/>
    <x v="44"/>
    <s v="PAGATO"/>
    <n v="202138917830"/>
    <s v="N"/>
  </r>
  <r>
    <n v="2012"/>
    <s v="Dicembre"/>
    <x v="137"/>
    <n v="515102"/>
    <n v="99.66"/>
    <x v="0"/>
    <n v="4857.6000000000004"/>
    <n v="0.29699999999999999"/>
    <n v="1442.7072000000001"/>
    <x v="9"/>
    <s v="  0.297*4857,6"/>
    <s v="Y"/>
    <s v="N"/>
    <x v="44"/>
    <s v="PAGATO"/>
    <n v="202138917830"/>
    <s v="N"/>
  </r>
  <r>
    <n v="2012"/>
    <s v="Dicembre"/>
    <x v="137"/>
    <n v="515107"/>
    <n v="99.66"/>
    <x v="0"/>
    <n v="4700.3999999999996"/>
    <n v="0.32100000000000001"/>
    <n v="1508.8284000000001"/>
    <x v="122"/>
    <s v="  0.321*4700,4"/>
    <s v="Y"/>
    <s v="Y"/>
    <x v="45"/>
    <s v="PAGATO"/>
    <n v="20133838497"/>
    <s v="N"/>
  </r>
  <r>
    <n v="2012"/>
    <s v="Dicembre"/>
    <x v="137"/>
    <n v="515107"/>
    <n v="99.66"/>
    <x v="0"/>
    <n v="-4700.3999999999996"/>
    <n v="0.32100000000000001"/>
    <n v="-1508.8284000000001"/>
    <x v="9"/>
    <s v="-(  0.321*4700,4)"/>
    <s v="Y"/>
    <s v="Y"/>
    <x v="45"/>
    <s v="PAGATO"/>
    <n v="202138917857"/>
    <s v="N"/>
  </r>
  <r>
    <n v="2012"/>
    <s v="Dicembre"/>
    <x v="137"/>
    <n v="515107"/>
    <n v="99.66"/>
    <x v="0"/>
    <n v="4700.3999999999996"/>
    <n v="0.29699999999999999"/>
    <n v="1396.0188000000001"/>
    <x v="9"/>
    <s v="  0.297*4700,4"/>
    <s v="Y"/>
    <s v="N"/>
    <x v="45"/>
    <s v="PAGATO"/>
    <n v="202138917857"/>
    <s v="N"/>
  </r>
  <r>
    <n v="2012"/>
    <s v="Dicembre"/>
    <x v="137"/>
    <n v="515114"/>
    <n v="99.66"/>
    <x v="0"/>
    <n v="4751.7"/>
    <n v="0.32100000000000001"/>
    <n v="1525.2956999999999"/>
    <x v="122"/>
    <s v="  0.321*4751,7"/>
    <s v="Y"/>
    <s v="Y"/>
    <x v="46"/>
    <s v="PAGATO"/>
    <n v="20133838468"/>
    <s v="N"/>
  </r>
  <r>
    <n v="2012"/>
    <s v="Dicembre"/>
    <x v="137"/>
    <n v="515114"/>
    <n v="99.66"/>
    <x v="0"/>
    <n v="-4751.7"/>
    <n v="0.32100000000000001"/>
    <n v="-1525.2956999999999"/>
    <x v="9"/>
    <s v="-(  0.321*4751,7)"/>
    <s v="Y"/>
    <s v="Y"/>
    <x v="46"/>
    <s v="PAGATO"/>
    <n v="202138917828"/>
    <s v="N"/>
  </r>
  <r>
    <n v="2012"/>
    <s v="Dicembre"/>
    <x v="137"/>
    <n v="515114"/>
    <n v="99.66"/>
    <x v="0"/>
    <n v="4751.7"/>
    <n v="0.29699999999999999"/>
    <n v="1411.2548999999999"/>
    <x v="9"/>
    <s v="  0.297*4751,7"/>
    <s v="Y"/>
    <s v="N"/>
    <x v="46"/>
    <s v="PAGATO"/>
    <n v="202138917828"/>
    <s v="N"/>
  </r>
  <r>
    <n v="2012"/>
    <s v="Dicembre"/>
    <x v="137"/>
    <n v="515123"/>
    <n v="99.66"/>
    <x v="0"/>
    <n v="4984.8"/>
    <n v="0.32100000000000001"/>
    <n v="1600.1207999999999"/>
    <x v="122"/>
    <s v="  0.321*4984,8"/>
    <s v="Y"/>
    <s v="Y"/>
    <x v="47"/>
    <s v="PAGATO"/>
    <n v="20133838477"/>
    <s v="N"/>
  </r>
  <r>
    <n v="2012"/>
    <s v="Dicembre"/>
    <x v="137"/>
    <n v="515123"/>
    <n v="99.66"/>
    <x v="0"/>
    <n v="-4984.8"/>
    <n v="0.32100000000000001"/>
    <n v="-1600.1207999999999"/>
    <x v="9"/>
    <s v="-(  0.321*4984,8)"/>
    <s v="Y"/>
    <s v="Y"/>
    <x v="47"/>
    <s v="PAGATO"/>
    <n v="202138917837"/>
    <s v="N"/>
  </r>
  <r>
    <n v="2012"/>
    <s v="Dicembre"/>
    <x v="137"/>
    <n v="515123"/>
    <n v="99.66"/>
    <x v="0"/>
    <n v="4984.8"/>
    <n v="0.29699999999999999"/>
    <n v="1480.4856"/>
    <x v="9"/>
    <s v="  0.297*4984,8"/>
    <s v="Y"/>
    <s v="N"/>
    <x v="47"/>
    <s v="PAGATO"/>
    <n v="202138917837"/>
    <s v="N"/>
  </r>
  <r>
    <n v="2012"/>
    <s v="Dicembre"/>
    <x v="137"/>
    <n v="515144"/>
    <n v="99.66"/>
    <x v="0"/>
    <n v="4830.6000000000004"/>
    <n v="0.32100000000000001"/>
    <n v="1550.6225999999999"/>
    <x v="122"/>
    <s v="  0.321*4830,6"/>
    <s v="Y"/>
    <s v="Y"/>
    <x v="48"/>
    <s v="PAGATO"/>
    <n v="20133838498"/>
    <s v="N"/>
  </r>
  <r>
    <n v="2012"/>
    <s v="Dicembre"/>
    <x v="137"/>
    <n v="515144"/>
    <n v="99.66"/>
    <x v="0"/>
    <n v="-4830.6000000000004"/>
    <n v="0.32100000000000001"/>
    <n v="-1550.6225999999999"/>
    <x v="8"/>
    <s v="-(  0.321*4830,6)"/>
    <s v="Y"/>
    <s v="Y"/>
    <x v="48"/>
    <s v="PAGATO"/>
    <n v="202138917858"/>
    <s v="N"/>
  </r>
  <r>
    <n v="2012"/>
    <s v="Dicembre"/>
    <x v="137"/>
    <n v="515144"/>
    <n v="99.66"/>
    <x v="0"/>
    <n v="4830.6000000000004"/>
    <n v="0.29699999999999999"/>
    <n v="1434.6882000000001"/>
    <x v="8"/>
    <s v="  0.297*4830,6"/>
    <s v="Y"/>
    <s v="N"/>
    <x v="48"/>
    <s v="PAGATO"/>
    <n v="202138917858"/>
    <s v="N"/>
  </r>
  <r>
    <n v="2012"/>
    <s v="Dicembre"/>
    <x v="137"/>
    <n v="515155"/>
    <n v="99.66"/>
    <x v="0"/>
    <n v="4754.7"/>
    <n v="0.32100000000000001"/>
    <n v="1526.2587000000001"/>
    <x v="122"/>
    <s v="  0.321*4754,7"/>
    <s v="Y"/>
    <s v="Y"/>
    <x v="49"/>
    <s v="PAGATO"/>
    <n v="20133838499"/>
    <s v="N"/>
  </r>
  <r>
    <n v="2012"/>
    <s v="Dicembre"/>
    <x v="137"/>
    <n v="515155"/>
    <n v="99.66"/>
    <x v="0"/>
    <n v="-4754.7"/>
    <n v="0.32100000000000001"/>
    <n v="-1526.2587000000001"/>
    <x v="9"/>
    <s v="-(  0.321*4754,7)"/>
    <s v="Y"/>
    <s v="Y"/>
    <x v="49"/>
    <s v="PAGATO"/>
    <n v="202138917859"/>
    <s v="N"/>
  </r>
  <r>
    <n v="2012"/>
    <s v="Dicembre"/>
    <x v="137"/>
    <n v="515155"/>
    <n v="99.66"/>
    <x v="0"/>
    <n v="4754.7"/>
    <n v="0.29699999999999999"/>
    <n v="1412.1459"/>
    <x v="9"/>
    <s v="  0.297*4754,7"/>
    <s v="Y"/>
    <s v="N"/>
    <x v="49"/>
    <s v="PAGATO"/>
    <n v="202138917859"/>
    <s v="N"/>
  </r>
  <r>
    <n v="2012"/>
    <s v="Dicembre"/>
    <x v="137"/>
    <n v="515184"/>
    <n v="99.66"/>
    <x v="0"/>
    <n v="4813.2"/>
    <n v="0.32100000000000001"/>
    <n v="1545.0372"/>
    <x v="122"/>
    <s v="  0.321*4813,2"/>
    <s v="Y"/>
    <s v="Y"/>
    <x v="50"/>
    <s v="PAGATO"/>
    <n v="20133838500"/>
    <s v="N"/>
  </r>
  <r>
    <n v="2012"/>
    <s v="Dicembre"/>
    <x v="137"/>
    <n v="515184"/>
    <n v="99.66"/>
    <x v="0"/>
    <n v="-4813.2"/>
    <n v="0.32100000000000001"/>
    <n v="-1545.0372"/>
    <x v="9"/>
    <s v="-(  0.321*4813,2)"/>
    <s v="Y"/>
    <s v="Y"/>
    <x v="50"/>
    <s v="PAGATO"/>
    <n v="202138917860"/>
    <s v="N"/>
  </r>
  <r>
    <n v="2012"/>
    <s v="Dicembre"/>
    <x v="137"/>
    <n v="515184"/>
    <n v="99.66"/>
    <x v="0"/>
    <n v="4813.2"/>
    <n v="0.29699999999999999"/>
    <n v="1429.5204000000001"/>
    <x v="9"/>
    <s v="  0.297*4813,2"/>
    <s v="Y"/>
    <s v="N"/>
    <x v="50"/>
    <s v="PAGATO"/>
    <n v="202138917860"/>
    <s v="N"/>
  </r>
  <r>
    <n v="2012"/>
    <s v="Dicembre"/>
    <x v="137"/>
    <n v="515206"/>
    <n v="99.66"/>
    <x v="0"/>
    <n v="4808.1000000000004"/>
    <n v="0.32100000000000001"/>
    <n v="1543.4001000000001"/>
    <x v="122"/>
    <s v="  0.321*4808,1"/>
    <s v="Y"/>
    <s v="Y"/>
    <x v="51"/>
    <s v="PAGATO"/>
    <n v="20133838481"/>
    <s v="N"/>
  </r>
  <r>
    <n v="2012"/>
    <s v="Dicembre"/>
    <x v="137"/>
    <n v="515206"/>
    <n v="99.66"/>
    <x v="0"/>
    <n v="-4808.1000000000004"/>
    <n v="0.32100000000000001"/>
    <n v="-1543.4001000000001"/>
    <x v="9"/>
    <s v="-(  0.321*4808,1)"/>
    <s v="Y"/>
    <s v="Y"/>
    <x v="51"/>
    <s v="PAGATO"/>
    <n v="202138917841"/>
    <s v="N"/>
  </r>
  <r>
    <n v="2012"/>
    <s v="Dicembre"/>
    <x v="137"/>
    <n v="515206"/>
    <n v="99.66"/>
    <x v="0"/>
    <n v="4808.1000000000004"/>
    <n v="0.29699999999999999"/>
    <n v="1428.0056999999999"/>
    <x v="9"/>
    <s v="  0.297*4808,1"/>
    <s v="Y"/>
    <s v="N"/>
    <x v="51"/>
    <s v="PAGATO"/>
    <n v="202138917841"/>
    <s v="N"/>
  </r>
  <r>
    <n v="2012"/>
    <s v="Dicembre"/>
    <x v="137"/>
    <n v="515267"/>
    <n v="99.66"/>
    <x v="0"/>
    <n v="4782"/>
    <n v="0.32100000000000001"/>
    <n v="1535.0219999999999"/>
    <x v="122"/>
    <s v="  0.321*4782"/>
    <s v="Y"/>
    <s v="Y"/>
    <x v="52"/>
    <s v="PAGATO"/>
    <n v="20133838471"/>
    <s v="N"/>
  </r>
  <r>
    <n v="2012"/>
    <s v="Dicembre"/>
    <x v="137"/>
    <n v="515267"/>
    <n v="99.66"/>
    <x v="0"/>
    <n v="-4782"/>
    <n v="0.32100000000000001"/>
    <n v="-1535.0219999999999"/>
    <x v="9"/>
    <s v="-(  0.321*4782)"/>
    <s v="Y"/>
    <s v="Y"/>
    <x v="52"/>
    <s v="PAGATO"/>
    <n v="202138917831"/>
    <s v="N"/>
  </r>
  <r>
    <n v="2012"/>
    <s v="Dicembre"/>
    <x v="137"/>
    <n v="515267"/>
    <n v="99.66"/>
    <x v="0"/>
    <n v="4782"/>
    <n v="0.29699999999999999"/>
    <n v="1420.2539999999999"/>
    <x v="9"/>
    <s v="  0.297*4782"/>
    <s v="Y"/>
    <s v="N"/>
    <x v="52"/>
    <s v="PAGATO"/>
    <n v="202138917831"/>
    <s v="N"/>
  </r>
  <r>
    <n v="2012"/>
    <s v="Dicembre"/>
    <x v="137"/>
    <n v="515287"/>
    <n v="99.66"/>
    <x v="0"/>
    <n v="4801.8"/>
    <n v="0.32100000000000001"/>
    <n v="1541.3778"/>
    <x v="122"/>
    <s v="  0.321*4801,8"/>
    <s v="Y"/>
    <s v="Y"/>
    <x v="53"/>
    <s v="PAGATO"/>
    <n v="20133838476"/>
    <s v="N"/>
  </r>
  <r>
    <n v="2012"/>
    <s v="Dicembre"/>
    <x v="137"/>
    <n v="515287"/>
    <n v="99.66"/>
    <x v="0"/>
    <n v="-4801.8"/>
    <n v="0.32100000000000001"/>
    <n v="-1541.3778"/>
    <x v="9"/>
    <s v="-(  0.321*4801,8)"/>
    <s v="Y"/>
    <s v="Y"/>
    <x v="53"/>
    <s v="PAGATO"/>
    <n v="202138917836"/>
    <s v="N"/>
  </r>
  <r>
    <n v="2012"/>
    <s v="Dicembre"/>
    <x v="137"/>
    <n v="515287"/>
    <n v="99.66"/>
    <x v="0"/>
    <n v="4801.8"/>
    <n v="0.29699999999999999"/>
    <n v="1426.1346000000001"/>
    <x v="9"/>
    <s v="  0.297*4801,8"/>
    <s v="Y"/>
    <s v="N"/>
    <x v="53"/>
    <s v="PAGATO"/>
    <n v="202138917836"/>
    <s v="N"/>
  </r>
  <r>
    <n v="2012"/>
    <s v="Dicembre"/>
    <x v="137"/>
    <n v="515325"/>
    <n v="99.66"/>
    <x v="0"/>
    <n v="4791.3"/>
    <n v="0.32100000000000001"/>
    <n v="1538.0073"/>
    <x v="122"/>
    <s v="  0.321*4791,3"/>
    <s v="Y"/>
    <s v="Y"/>
    <x v="54"/>
    <s v="PAGATO"/>
    <n v="20133838443"/>
    <s v="N"/>
  </r>
  <r>
    <n v="2012"/>
    <s v="Dicembre"/>
    <x v="137"/>
    <n v="515325"/>
    <n v="99.66"/>
    <x v="0"/>
    <n v="-4791.3"/>
    <n v="0.32100000000000001"/>
    <n v="-1538.0073"/>
    <x v="9"/>
    <s v="-(  0.321*4791,3)"/>
    <s v="Y"/>
    <s v="Y"/>
    <x v="54"/>
    <s v="PAGATO"/>
    <n v="202138917778"/>
    <s v="N"/>
  </r>
  <r>
    <n v="2012"/>
    <s v="Dicembre"/>
    <x v="137"/>
    <n v="515325"/>
    <n v="99.66"/>
    <x v="0"/>
    <n v="4791.3"/>
    <n v="0.29699999999999999"/>
    <n v="1423.0161000000001"/>
    <x v="9"/>
    <s v="  0.297*4791,3"/>
    <s v="Y"/>
    <s v="N"/>
    <x v="54"/>
    <s v="PAGATO"/>
    <n v="202138917778"/>
    <s v="N"/>
  </r>
  <r>
    <n v="2012"/>
    <s v="Dicembre"/>
    <x v="137"/>
    <n v="515353"/>
    <n v="99.66"/>
    <x v="0"/>
    <n v="4692.6000000000004"/>
    <n v="0.32100000000000001"/>
    <n v="1506.3245999999999"/>
    <x v="122"/>
    <s v="  0.321*4692,6"/>
    <s v="Y"/>
    <s v="Y"/>
    <x v="55"/>
    <s v="PAGATO"/>
    <n v="20133838433"/>
    <s v="N"/>
  </r>
  <r>
    <n v="2012"/>
    <s v="Dicembre"/>
    <x v="137"/>
    <n v="515353"/>
    <n v="99.66"/>
    <x v="0"/>
    <n v="-4692.6000000000004"/>
    <n v="0.32100000000000001"/>
    <n v="-1506.3245999999999"/>
    <x v="9"/>
    <s v="-(  0.321*4692,6)"/>
    <s v="Y"/>
    <s v="Y"/>
    <x v="55"/>
    <s v="PAGATO"/>
    <n v="202138917768"/>
    <s v="N"/>
  </r>
  <r>
    <n v="2012"/>
    <s v="Dicembre"/>
    <x v="137"/>
    <n v="515353"/>
    <n v="99.66"/>
    <x v="0"/>
    <n v="4692.6000000000004"/>
    <n v="0.29699999999999999"/>
    <n v="1393.7021999999999"/>
    <x v="9"/>
    <s v="  0.297*4692,6"/>
    <s v="Y"/>
    <s v="N"/>
    <x v="55"/>
    <s v="PAGATO"/>
    <n v="202138917768"/>
    <s v="N"/>
  </r>
  <r>
    <n v="2012"/>
    <s v="Dicembre"/>
    <x v="137"/>
    <n v="515426"/>
    <n v="99.66"/>
    <x v="0"/>
    <n v="4725"/>
    <n v="0.32100000000000001"/>
    <n v="1516.7249999999999"/>
    <x v="122"/>
    <s v="  0.321*4725"/>
    <s v="Y"/>
    <s v="Y"/>
    <x v="56"/>
    <s v="PAGATO"/>
    <n v="20133838432"/>
    <s v="N"/>
  </r>
  <r>
    <n v="2012"/>
    <s v="Dicembre"/>
    <x v="137"/>
    <n v="515426"/>
    <n v="99.66"/>
    <x v="0"/>
    <n v="-4725"/>
    <n v="0.32100000000000001"/>
    <n v="-1516.7249999999999"/>
    <x v="9"/>
    <s v="-(  0.321*4725)"/>
    <s v="Y"/>
    <s v="Y"/>
    <x v="56"/>
    <s v="PAGATO"/>
    <n v="202138917767"/>
    <s v="N"/>
  </r>
  <r>
    <n v="2012"/>
    <s v="Dicembre"/>
    <x v="137"/>
    <n v="515426"/>
    <n v="99.66"/>
    <x v="0"/>
    <n v="4725"/>
    <n v="0.29699999999999999"/>
    <n v="1403.325"/>
    <x v="9"/>
    <s v="  0.297*4725"/>
    <s v="Y"/>
    <s v="N"/>
    <x v="56"/>
    <s v="PAGATO"/>
    <n v="202138917767"/>
    <s v="N"/>
  </r>
  <r>
    <n v="2012"/>
    <s v="Dicembre"/>
    <x v="137"/>
    <n v="515485"/>
    <n v="99.66"/>
    <x v="0"/>
    <n v="4776.6000000000004"/>
    <n v="0.32100000000000001"/>
    <n v="1533.2886000000001"/>
    <x v="122"/>
    <s v="  0.321*4776,6"/>
    <s v="Y"/>
    <s v="Y"/>
    <x v="57"/>
    <s v="PAGATO"/>
    <n v="20133838439"/>
    <s v="N"/>
  </r>
  <r>
    <n v="2012"/>
    <s v="Dicembre"/>
    <x v="137"/>
    <n v="515485"/>
    <n v="99.66"/>
    <x v="0"/>
    <n v="-4776.6000000000004"/>
    <n v="0.32100000000000001"/>
    <n v="-1533.2886000000001"/>
    <x v="5"/>
    <s v="-(  0.321*4776,6)"/>
    <s v="Y"/>
    <s v="Y"/>
    <x v="57"/>
    <s v="PAGATO"/>
    <n v="202138917774"/>
    <s v="N"/>
  </r>
  <r>
    <n v="2012"/>
    <s v="Dicembre"/>
    <x v="137"/>
    <n v="515485"/>
    <n v="99.66"/>
    <x v="0"/>
    <n v="4776.6000000000004"/>
    <n v="0.29699999999999999"/>
    <n v="1418.6502"/>
    <x v="5"/>
    <s v="  0.297*4776,6"/>
    <s v="Y"/>
    <s v="N"/>
    <x v="57"/>
    <s v="PAGATO"/>
    <n v="202138917774"/>
    <s v="N"/>
  </r>
  <r>
    <n v="2012"/>
    <s v="Dicembre"/>
    <x v="137"/>
    <n v="515526"/>
    <n v="99.66"/>
    <x v="0"/>
    <n v="5036.1000000000004"/>
    <n v="0.32100000000000001"/>
    <n v="1616.5880999999999"/>
    <x v="122"/>
    <s v="  0.321*5036,1"/>
    <s v="Y"/>
    <s v="Y"/>
    <x v="58"/>
    <s v="PAGATO"/>
    <n v="20133838437"/>
    <s v="N"/>
  </r>
  <r>
    <n v="2012"/>
    <s v="Dicembre"/>
    <x v="137"/>
    <n v="515526"/>
    <n v="99.66"/>
    <x v="0"/>
    <n v="-5036.1000000000004"/>
    <n v="0.32100000000000001"/>
    <n v="-1616.5880999999999"/>
    <x v="9"/>
    <s v="-(  0.321*5036,1)"/>
    <s v="Y"/>
    <s v="Y"/>
    <x v="58"/>
    <s v="PAGATO"/>
    <n v="202138917772"/>
    <s v="N"/>
  </r>
  <r>
    <n v="2012"/>
    <s v="Dicembre"/>
    <x v="137"/>
    <n v="515526"/>
    <n v="99.66"/>
    <x v="0"/>
    <n v="5036.1000000000004"/>
    <n v="0.29699999999999999"/>
    <n v="1495.7217000000001"/>
    <x v="9"/>
    <s v="  0.297*5036,1"/>
    <s v="Y"/>
    <s v="N"/>
    <x v="58"/>
    <s v="PAGATO"/>
    <n v="202138917772"/>
    <s v="N"/>
  </r>
  <r>
    <n v="2012"/>
    <s v="Dicembre"/>
    <x v="137"/>
    <n v="515557"/>
    <n v="99.66"/>
    <x v="0"/>
    <n v="4820.3999999999996"/>
    <n v="0.32100000000000001"/>
    <n v="1547.3484000000001"/>
    <x v="122"/>
    <s v="  0.321*4820,4"/>
    <s v="Y"/>
    <s v="Y"/>
    <x v="59"/>
    <s v="PAGATO"/>
    <n v="20133838438"/>
    <s v="N"/>
  </r>
  <r>
    <n v="2012"/>
    <s v="Dicembre"/>
    <x v="137"/>
    <n v="515557"/>
    <n v="99.66"/>
    <x v="0"/>
    <n v="-4820.3999999999996"/>
    <n v="0.32100000000000001"/>
    <n v="-1547.3484000000001"/>
    <x v="9"/>
    <s v="-(  0.321*4820,4)"/>
    <s v="Y"/>
    <s v="Y"/>
    <x v="59"/>
    <s v="PAGATO"/>
    <n v="202138917773"/>
    <s v="N"/>
  </r>
  <r>
    <n v="2012"/>
    <s v="Dicembre"/>
    <x v="137"/>
    <n v="515557"/>
    <n v="99.66"/>
    <x v="0"/>
    <n v="4820.3999999999996"/>
    <n v="0.29699999999999999"/>
    <n v="1431.6587999999999"/>
    <x v="9"/>
    <s v="  0.297*4820,4"/>
    <s v="Y"/>
    <s v="N"/>
    <x v="59"/>
    <s v="PAGATO"/>
    <n v="202138917773"/>
    <s v="N"/>
  </r>
  <r>
    <n v="2012"/>
    <s v="Dicembre"/>
    <x v="137"/>
    <n v="515625"/>
    <n v="99.66"/>
    <x v="0"/>
    <n v="4859.7"/>
    <n v="0.32100000000000001"/>
    <n v="1559.9637"/>
    <x v="122"/>
    <s v="  0.321*4859,7"/>
    <s v="Y"/>
    <s v="Y"/>
    <x v="60"/>
    <s v="PAGATO"/>
    <n v="20133838436"/>
    <s v="N"/>
  </r>
  <r>
    <n v="2012"/>
    <s v="Dicembre"/>
    <x v="137"/>
    <n v="515625"/>
    <n v="99.66"/>
    <x v="0"/>
    <n v="-4859.7"/>
    <n v="0.32100000000000001"/>
    <n v="-1559.9637"/>
    <x v="9"/>
    <s v="-(  0.321*4859,7)"/>
    <s v="Y"/>
    <s v="Y"/>
    <x v="60"/>
    <s v="PAGATO"/>
    <n v="202138917771"/>
    <s v="N"/>
  </r>
  <r>
    <n v="2012"/>
    <s v="Dicembre"/>
    <x v="137"/>
    <n v="515625"/>
    <n v="99.66"/>
    <x v="0"/>
    <n v="4859.7"/>
    <n v="0.29699999999999999"/>
    <n v="1443.3308999999999"/>
    <x v="9"/>
    <s v="  0.297*4859,7"/>
    <s v="Y"/>
    <s v="N"/>
    <x v="60"/>
    <s v="PAGATO"/>
    <n v="202138917771"/>
    <s v="N"/>
  </r>
  <r>
    <n v="2012"/>
    <s v="Dicembre"/>
    <x v="137"/>
    <n v="515648"/>
    <n v="99.66"/>
    <x v="0"/>
    <n v="4840.2"/>
    <n v="0.32100000000000001"/>
    <n v="1553.7041999999999"/>
    <x v="122"/>
    <s v="  0.321*4840,2"/>
    <s v="Y"/>
    <s v="Y"/>
    <x v="61"/>
    <s v="PAGATO"/>
    <n v="20133838434"/>
    <s v="N"/>
  </r>
  <r>
    <n v="2012"/>
    <s v="Dicembre"/>
    <x v="137"/>
    <n v="515648"/>
    <n v="99.66"/>
    <x v="0"/>
    <n v="-4840.2"/>
    <n v="0.32100000000000001"/>
    <n v="-1553.7041999999999"/>
    <x v="9"/>
    <s v="-(  0.321*4840,2)"/>
    <s v="Y"/>
    <s v="Y"/>
    <x v="61"/>
    <s v="PAGATO"/>
    <n v="202138917769"/>
    <s v="N"/>
  </r>
  <r>
    <n v="2012"/>
    <s v="Dicembre"/>
    <x v="137"/>
    <n v="515648"/>
    <n v="99.66"/>
    <x v="0"/>
    <n v="4840.2"/>
    <n v="0.29699999999999999"/>
    <n v="1437.5393999999999"/>
    <x v="9"/>
    <s v="  0.297*4840,2"/>
    <s v="Y"/>
    <s v="N"/>
    <x v="61"/>
    <s v="PAGATO"/>
    <n v="202138917769"/>
    <s v="N"/>
  </r>
  <r>
    <n v="2012"/>
    <s v="Dicembre"/>
    <x v="137"/>
    <n v="515787"/>
    <n v="99.66"/>
    <x v="0"/>
    <n v="4802.3999999999996"/>
    <n v="0.32100000000000001"/>
    <n v="1541.5704000000001"/>
    <x v="122"/>
    <s v="  0.321*4802,4"/>
    <s v="Y"/>
    <s v="Y"/>
    <x v="62"/>
    <s v="PAGATO"/>
    <n v="20133838445"/>
    <s v="N"/>
  </r>
  <r>
    <n v="2012"/>
    <s v="Dicembre"/>
    <x v="137"/>
    <n v="515787"/>
    <n v="99.66"/>
    <x v="0"/>
    <n v="-4802.3999999999996"/>
    <n v="0.32100000000000001"/>
    <n v="-1541.5704000000001"/>
    <x v="9"/>
    <s v="-(  0.321*4802,4)"/>
    <s v="Y"/>
    <s v="Y"/>
    <x v="62"/>
    <s v="PAGATO"/>
    <n v="202138917780"/>
    <s v="N"/>
  </r>
  <r>
    <n v="2012"/>
    <s v="Dicembre"/>
    <x v="137"/>
    <n v="515787"/>
    <n v="99.66"/>
    <x v="0"/>
    <n v="4802.3999999999996"/>
    <n v="0.29699999999999999"/>
    <n v="1426.3127999999999"/>
    <x v="9"/>
    <s v="  0.297*4802,4"/>
    <s v="Y"/>
    <s v="N"/>
    <x v="62"/>
    <s v="PAGATO"/>
    <n v="202138917780"/>
    <s v="N"/>
  </r>
  <r>
    <n v="2012"/>
    <s v="Dicembre"/>
    <x v="137"/>
    <n v="515788"/>
    <n v="99.66"/>
    <x v="0"/>
    <n v="5103"/>
    <n v="0.32100000000000001"/>
    <n v="1638.0630000000001"/>
    <x v="122"/>
    <s v="  0.321*5103"/>
    <s v="Y"/>
    <s v="Y"/>
    <x v="63"/>
    <s v="PAGATO"/>
    <n v="20133838444"/>
    <s v="N"/>
  </r>
  <r>
    <n v="2012"/>
    <s v="Dicembre"/>
    <x v="137"/>
    <n v="515788"/>
    <n v="99.66"/>
    <x v="0"/>
    <n v="-5103"/>
    <n v="0.32100000000000001"/>
    <n v="-1638.0630000000001"/>
    <x v="9"/>
    <s v="-(  0.321*5103)"/>
    <s v="Y"/>
    <s v="Y"/>
    <x v="63"/>
    <s v="PAGATO"/>
    <n v="202138917779"/>
    <s v="N"/>
  </r>
  <r>
    <n v="2012"/>
    <s v="Dicembre"/>
    <x v="137"/>
    <n v="515788"/>
    <n v="99.66"/>
    <x v="0"/>
    <n v="5103"/>
    <n v="0.29699999999999999"/>
    <n v="1515.5909999999999"/>
    <x v="9"/>
    <s v="  0.297*5103"/>
    <s v="Y"/>
    <s v="N"/>
    <x v="63"/>
    <s v="PAGATO"/>
    <n v="202138917779"/>
    <s v="N"/>
  </r>
  <r>
    <n v="2012"/>
    <s v="Dicembre"/>
    <x v="137"/>
    <n v="515799"/>
    <n v="99.66"/>
    <x v="0"/>
    <n v="5059.8"/>
    <n v="0.32100000000000001"/>
    <n v="1624.1958"/>
    <x v="122"/>
    <s v="  0.321*5059,8"/>
    <s v="Y"/>
    <s v="Y"/>
    <x v="64"/>
    <s v="PAGATO"/>
    <n v="20133838441"/>
    <s v="N"/>
  </r>
  <r>
    <n v="2012"/>
    <s v="Dicembre"/>
    <x v="137"/>
    <n v="515799"/>
    <n v="99.66"/>
    <x v="0"/>
    <n v="-5059.8"/>
    <n v="0.32100000000000001"/>
    <n v="-1624.1958"/>
    <x v="9"/>
    <s v="-(  0.321*5059,8)"/>
    <s v="Y"/>
    <s v="Y"/>
    <x v="64"/>
    <s v="PAGATO"/>
    <n v="202138917776"/>
    <s v="N"/>
  </r>
  <r>
    <n v="2012"/>
    <s v="Dicembre"/>
    <x v="137"/>
    <n v="515799"/>
    <n v="99.66"/>
    <x v="0"/>
    <n v="5059.8"/>
    <n v="0.29699999999999999"/>
    <n v="1502.7606000000001"/>
    <x v="9"/>
    <s v="  0.297*5059,8"/>
    <s v="Y"/>
    <s v="N"/>
    <x v="64"/>
    <s v="PAGATO"/>
    <n v="202138917776"/>
    <s v="N"/>
  </r>
  <r>
    <n v="2012"/>
    <s v="Dicembre"/>
    <x v="137"/>
    <n v="515807"/>
    <n v="99.66"/>
    <x v="0"/>
    <n v="4718.1000000000004"/>
    <n v="0.32100000000000001"/>
    <n v="1514.5101"/>
    <x v="122"/>
    <s v="  0.321*4718,1"/>
    <s v="Y"/>
    <s v="Y"/>
    <x v="65"/>
    <s v="PAGATO"/>
    <n v="20133838442"/>
    <s v="N"/>
  </r>
  <r>
    <n v="2012"/>
    <s v="Dicembre"/>
    <x v="137"/>
    <n v="515807"/>
    <n v="99.66"/>
    <x v="0"/>
    <n v="-4718.1000000000004"/>
    <n v="0.32100000000000001"/>
    <n v="-1514.5101"/>
    <x v="9"/>
    <s v="-(  0.321*4718,1)"/>
    <s v="Y"/>
    <s v="Y"/>
    <x v="65"/>
    <s v="PAGATO"/>
    <n v="202138917777"/>
    <s v="N"/>
  </r>
  <r>
    <n v="2012"/>
    <s v="Dicembre"/>
    <x v="137"/>
    <n v="515807"/>
    <n v="99.66"/>
    <x v="0"/>
    <n v="4718.1000000000004"/>
    <n v="0.29699999999999999"/>
    <n v="1401.2756999999999"/>
    <x v="9"/>
    <s v="  0.297*4718,1"/>
    <s v="Y"/>
    <s v="N"/>
    <x v="65"/>
    <s v="PAGATO"/>
    <n v="202138917777"/>
    <s v="N"/>
  </r>
  <r>
    <n v="2012"/>
    <s v="Dicembre"/>
    <x v="137"/>
    <n v="515822"/>
    <n v="99.66"/>
    <x v="0"/>
    <n v="4784.7"/>
    <n v="0.32100000000000001"/>
    <n v="1535.8887"/>
    <x v="122"/>
    <s v="  0.321*4784,7"/>
    <s v="Y"/>
    <s v="Y"/>
    <x v="66"/>
    <s v="PAGATO"/>
    <n v="20133838464"/>
    <s v="N"/>
  </r>
  <r>
    <n v="2012"/>
    <s v="Dicembre"/>
    <x v="137"/>
    <n v="515822"/>
    <n v="99.66"/>
    <x v="0"/>
    <n v="-4784.7"/>
    <n v="0.32100000000000001"/>
    <n v="-1535.8887"/>
    <x v="9"/>
    <s v="-(  0.321*4784,7)"/>
    <s v="Y"/>
    <s v="Y"/>
    <x v="66"/>
    <s v="PAGATO"/>
    <n v="202138917824"/>
    <s v="N"/>
  </r>
  <r>
    <n v="2012"/>
    <s v="Dicembre"/>
    <x v="137"/>
    <n v="515822"/>
    <n v="99.66"/>
    <x v="0"/>
    <n v="4784.7"/>
    <n v="0.29699999999999999"/>
    <n v="1421.0559000000001"/>
    <x v="9"/>
    <s v="  0.297*4784,7"/>
    <s v="Y"/>
    <s v="N"/>
    <x v="66"/>
    <s v="PAGATO"/>
    <n v="202138917824"/>
    <s v="N"/>
  </r>
  <r>
    <n v="2012"/>
    <s v="Dicembre"/>
    <x v="137"/>
    <n v="515831"/>
    <n v="99.66"/>
    <x v="0"/>
    <n v="4820.7"/>
    <n v="0.32100000000000001"/>
    <n v="1547.4447"/>
    <x v="122"/>
    <s v="  0.321*4820,7"/>
    <s v="Y"/>
    <s v="Y"/>
    <x v="67"/>
    <s v="PAGATO"/>
    <n v="20133838447"/>
    <s v="N"/>
  </r>
  <r>
    <n v="2012"/>
    <s v="Dicembre"/>
    <x v="137"/>
    <n v="515831"/>
    <n v="99.66"/>
    <x v="0"/>
    <n v="-4820.7"/>
    <n v="0.32100000000000001"/>
    <n v="-1547.4447"/>
    <x v="9"/>
    <s v="-(  0.321*4820,7)"/>
    <s v="Y"/>
    <s v="Y"/>
    <x v="67"/>
    <s v="PAGATO"/>
    <n v="202138917807"/>
    <s v="N"/>
  </r>
  <r>
    <n v="2012"/>
    <s v="Dicembre"/>
    <x v="137"/>
    <n v="515831"/>
    <n v="99.66"/>
    <x v="0"/>
    <n v="4820.7"/>
    <n v="0.29699999999999999"/>
    <n v="1431.7479000000001"/>
    <x v="9"/>
    <s v="  0.297*4820,7"/>
    <s v="Y"/>
    <s v="N"/>
    <x v="67"/>
    <s v="PAGATO"/>
    <n v="202138917807"/>
    <s v="N"/>
  </r>
  <r>
    <n v="2012"/>
    <s v="Dicembre"/>
    <x v="137"/>
    <n v="515849"/>
    <n v="99.66"/>
    <x v="0"/>
    <n v="4776.3"/>
    <n v="0.32100000000000001"/>
    <n v="1533.1922999999999"/>
    <x v="122"/>
    <s v="  0.321*4776,3"/>
    <s v="Y"/>
    <s v="Y"/>
    <x v="68"/>
    <s v="PAGATO"/>
    <n v="20133838465"/>
    <s v="N"/>
  </r>
  <r>
    <n v="2012"/>
    <s v="Dicembre"/>
    <x v="137"/>
    <n v="515849"/>
    <n v="99.66"/>
    <x v="0"/>
    <n v="-4776.3"/>
    <n v="0.32100000000000001"/>
    <n v="-1533.1922999999999"/>
    <x v="9"/>
    <s v="-(  0.321*4776,3)"/>
    <s v="Y"/>
    <s v="Y"/>
    <x v="68"/>
    <s v="PAGATO"/>
    <n v="202138917825"/>
    <s v="N"/>
  </r>
  <r>
    <n v="2012"/>
    <s v="Dicembre"/>
    <x v="137"/>
    <n v="515849"/>
    <n v="99.66"/>
    <x v="0"/>
    <n v="4776.3"/>
    <n v="0.29699999999999999"/>
    <n v="1418.5610999999999"/>
    <x v="9"/>
    <s v="  0.297*4776,3"/>
    <s v="Y"/>
    <s v="N"/>
    <x v="68"/>
    <s v="PAGATO"/>
    <n v="202138917825"/>
    <s v="N"/>
  </r>
  <r>
    <n v="2012"/>
    <s v="Dicembre"/>
    <x v="137"/>
    <n v="517657"/>
    <n v="99.66"/>
    <x v="0"/>
    <n v="4785.6000000000004"/>
    <n v="0.32100000000000001"/>
    <n v="1536.1776"/>
    <x v="122"/>
    <s v="  0.321*4785,6"/>
    <s v="Y"/>
    <s v="Y"/>
    <x v="69"/>
    <s v="PAGATO"/>
    <n v="20133838487"/>
    <s v="N"/>
  </r>
  <r>
    <n v="2012"/>
    <s v="Dicembre"/>
    <x v="137"/>
    <n v="517657"/>
    <n v="99.66"/>
    <x v="0"/>
    <n v="-4785.6000000000004"/>
    <n v="0.32100000000000001"/>
    <n v="-1536.1776"/>
    <x v="5"/>
    <s v="-(  0.321*4785,6)"/>
    <s v="Y"/>
    <s v="Y"/>
    <x v="69"/>
    <s v="PAGATO"/>
    <n v="202138917847"/>
    <s v="N"/>
  </r>
  <r>
    <n v="2012"/>
    <s v="Dicembre"/>
    <x v="137"/>
    <n v="517657"/>
    <n v="99.66"/>
    <x v="0"/>
    <n v="4785.6000000000004"/>
    <n v="0.29699999999999999"/>
    <n v="1421.3232"/>
    <x v="5"/>
    <s v="  0.297*4785,6"/>
    <s v="Y"/>
    <s v="N"/>
    <x v="69"/>
    <s v="PAGATO"/>
    <n v="202138917847"/>
    <s v="N"/>
  </r>
  <r>
    <n v="2012"/>
    <s v="Dicembre"/>
    <x v="137"/>
    <n v="517674"/>
    <n v="99.66"/>
    <x v="0"/>
    <n v="4724.7"/>
    <n v="0.32100000000000001"/>
    <n v="1516.6287"/>
    <x v="122"/>
    <s v="  0.321*4724,7"/>
    <s v="Y"/>
    <s v="Y"/>
    <x v="70"/>
    <s v="PAGATO"/>
    <n v="20133838485"/>
    <s v="N"/>
  </r>
  <r>
    <n v="2012"/>
    <s v="Dicembre"/>
    <x v="137"/>
    <n v="517674"/>
    <n v="99.66"/>
    <x v="0"/>
    <n v="-4724.7"/>
    <n v="0.32100000000000001"/>
    <n v="-1516.6287"/>
    <x v="9"/>
    <s v="-(  0.321*4724,7)"/>
    <s v="Y"/>
    <s v="Y"/>
    <x v="70"/>
    <s v="PAGATO"/>
    <n v="202138917845"/>
    <s v="N"/>
  </r>
  <r>
    <n v="2012"/>
    <s v="Dicembre"/>
    <x v="137"/>
    <n v="517674"/>
    <n v="99.66"/>
    <x v="0"/>
    <n v="4724.7"/>
    <n v="0.29699999999999999"/>
    <n v="1403.2358999999999"/>
    <x v="9"/>
    <s v="  0.297*4724,7"/>
    <s v="Y"/>
    <s v="N"/>
    <x v="70"/>
    <s v="PAGATO"/>
    <n v="202138917845"/>
    <s v="N"/>
  </r>
  <r>
    <n v="2012"/>
    <s v="Dicembre"/>
    <x v="137"/>
    <n v="517709"/>
    <n v="99.66"/>
    <x v="0"/>
    <n v="4645.8"/>
    <n v="0.32100000000000001"/>
    <n v="1491.3018"/>
    <x v="122"/>
    <s v="  0.321*4645,8"/>
    <s v="Y"/>
    <s v="Y"/>
    <x v="71"/>
    <s v="PAGATO"/>
    <n v="20133838483"/>
    <s v="N"/>
  </r>
  <r>
    <n v="2012"/>
    <s v="Dicembre"/>
    <x v="137"/>
    <n v="517709"/>
    <n v="99.66"/>
    <x v="0"/>
    <n v="-4645.8"/>
    <n v="0.32100000000000001"/>
    <n v="-1491.3018"/>
    <x v="8"/>
    <s v="-(  0.321*4645,8)"/>
    <s v="Y"/>
    <s v="Y"/>
    <x v="71"/>
    <s v="PAGATO"/>
    <n v="202138917843"/>
    <s v="N"/>
  </r>
  <r>
    <n v="2012"/>
    <s v="Dicembre"/>
    <x v="137"/>
    <n v="517709"/>
    <n v="99.66"/>
    <x v="0"/>
    <n v="4645.8"/>
    <n v="0.29699999999999999"/>
    <n v="1379.8026"/>
    <x v="8"/>
    <s v="  0.297*4645,8"/>
    <s v="Y"/>
    <s v="N"/>
    <x v="71"/>
    <s v="PAGATO"/>
    <n v="202138917843"/>
    <s v="N"/>
  </r>
  <r>
    <n v="2012"/>
    <s v="Dicembre"/>
    <x v="137"/>
    <n v="517723"/>
    <n v="99.66"/>
    <x v="0"/>
    <n v="4737"/>
    <n v="0.32100000000000001"/>
    <n v="1520.577"/>
    <x v="122"/>
    <s v="  0.321*4737"/>
    <s v="Y"/>
    <s v="Y"/>
    <x v="72"/>
    <s v="PAGATO"/>
    <n v="20133838486"/>
    <s v="N"/>
  </r>
  <r>
    <n v="2012"/>
    <s v="Dicembre"/>
    <x v="137"/>
    <n v="517723"/>
    <n v="99.66"/>
    <x v="0"/>
    <n v="-4737"/>
    <n v="0.32100000000000001"/>
    <n v="-1520.577"/>
    <x v="9"/>
    <s v="-(  0.321*4737)"/>
    <s v="Y"/>
    <s v="Y"/>
    <x v="72"/>
    <s v="PAGATO"/>
    <n v="202138917846"/>
    <s v="N"/>
  </r>
  <r>
    <n v="2012"/>
    <s v="Dicembre"/>
    <x v="137"/>
    <n v="517723"/>
    <n v="99.66"/>
    <x v="0"/>
    <n v="4737"/>
    <n v="0.29699999999999999"/>
    <n v="1406.8889999999999"/>
    <x v="9"/>
    <s v="  0.297*4737"/>
    <s v="Y"/>
    <s v="N"/>
    <x v="72"/>
    <s v="PAGATO"/>
    <n v="202138917846"/>
    <s v="N"/>
  </r>
  <r>
    <n v="2012"/>
    <s v="Dicembre"/>
    <x v="137"/>
    <n v="517736"/>
    <n v="99.66"/>
    <x v="0"/>
    <n v="4764.6000000000004"/>
    <n v="0.32100000000000001"/>
    <n v="1529.4366"/>
    <x v="122"/>
    <s v="  0.321*4764,6"/>
    <s v="Y"/>
    <s v="Y"/>
    <x v="73"/>
    <s v="PAGATO"/>
    <n v="20133838484"/>
    <s v="N"/>
  </r>
  <r>
    <n v="2012"/>
    <s v="Dicembre"/>
    <x v="137"/>
    <n v="517736"/>
    <n v="99.66"/>
    <x v="0"/>
    <n v="-4764.6000000000004"/>
    <n v="0.32100000000000001"/>
    <n v="-1529.4366"/>
    <x v="8"/>
    <s v="-(  0.321*4764,6)"/>
    <s v="Y"/>
    <s v="Y"/>
    <x v="73"/>
    <s v="PAGATO"/>
    <n v="202138917844"/>
    <s v="N"/>
  </r>
  <r>
    <n v="2012"/>
    <s v="Dicembre"/>
    <x v="137"/>
    <n v="517736"/>
    <n v="99.66"/>
    <x v="0"/>
    <n v="4764.6000000000004"/>
    <n v="0.29699999999999999"/>
    <n v="1415.0862"/>
    <x v="8"/>
    <s v="  0.297*4764,6"/>
    <s v="Y"/>
    <s v="N"/>
    <x v="73"/>
    <s v="PAGATO"/>
    <n v="202138917844"/>
    <s v="N"/>
  </r>
  <r>
    <n v="2012"/>
    <s v="Dicembre"/>
    <x v="137"/>
    <n v="518012"/>
    <n v="99.66"/>
    <x v="0"/>
    <n v="4920.8999999999996"/>
    <n v="0.32100000000000001"/>
    <n v="1579.6088999999999"/>
    <x v="122"/>
    <s v="  0.321*4920,9"/>
    <s v="Y"/>
    <s v="Y"/>
    <x v="74"/>
    <s v="PAGATO"/>
    <n v="20133838482"/>
    <s v="N"/>
  </r>
  <r>
    <n v="2012"/>
    <s v="Dicembre"/>
    <x v="137"/>
    <n v="518012"/>
    <n v="99.66"/>
    <x v="0"/>
    <n v="-4920.8999999999996"/>
    <n v="0.32100000000000001"/>
    <n v="-1579.6088999999999"/>
    <x v="9"/>
    <s v="-(  0.321*4920,9)"/>
    <s v="Y"/>
    <s v="Y"/>
    <x v="74"/>
    <s v="PAGATO"/>
    <n v="202138917842"/>
    <s v="N"/>
  </r>
  <r>
    <n v="2012"/>
    <s v="Dicembre"/>
    <x v="137"/>
    <n v="518012"/>
    <n v="99.66"/>
    <x v="0"/>
    <n v="4920.8999999999996"/>
    <n v="0.29699999999999999"/>
    <n v="1461.5073"/>
    <x v="9"/>
    <s v="  0.297*4920,9"/>
    <s v="Y"/>
    <s v="N"/>
    <x v="74"/>
    <s v="PAGATO"/>
    <n v="202138917842"/>
    <s v="N"/>
  </r>
  <r>
    <n v="2012"/>
    <s v="Dicembre"/>
    <x v="137"/>
    <n v="518022"/>
    <n v="99.66"/>
    <x v="0"/>
    <n v="5159.3999999999996"/>
    <n v="0.32100000000000001"/>
    <n v="1656.1674"/>
    <x v="122"/>
    <s v="  0.321*5159,4"/>
    <s v="Y"/>
    <s v="Y"/>
    <x v="75"/>
    <s v="PAGATO"/>
    <n v="20133838455"/>
    <s v="N"/>
  </r>
  <r>
    <n v="2012"/>
    <s v="Dicembre"/>
    <x v="137"/>
    <n v="518022"/>
    <n v="99.66"/>
    <x v="0"/>
    <n v="-5159.3999999999996"/>
    <n v="0.32100000000000001"/>
    <n v="-1656.1674"/>
    <x v="9"/>
    <s v="-(  0.321*5159,4)"/>
    <s v="Y"/>
    <s v="Y"/>
    <x v="75"/>
    <s v="PAGATO"/>
    <n v="202138917815"/>
    <s v="N"/>
  </r>
  <r>
    <n v="2012"/>
    <s v="Dicembre"/>
    <x v="137"/>
    <n v="518022"/>
    <n v="99.66"/>
    <x v="0"/>
    <n v="5159.3999999999996"/>
    <n v="0.29699999999999999"/>
    <n v="1532.3417999999999"/>
    <x v="9"/>
    <s v="  0.297*5159,4"/>
    <s v="Y"/>
    <s v="N"/>
    <x v="75"/>
    <s v="PAGATO"/>
    <n v="202138917815"/>
    <s v="N"/>
  </r>
  <r>
    <n v="2012"/>
    <s v="Dicembre"/>
    <x v="137"/>
    <n v="518047"/>
    <n v="99.66"/>
    <x v="0"/>
    <n v="4970.7"/>
    <n v="0.32100000000000001"/>
    <n v="1595.5947000000001"/>
    <x v="122"/>
    <s v="  0.321*4970,7"/>
    <s v="Y"/>
    <s v="Y"/>
    <x v="76"/>
    <s v="PAGATO"/>
    <n v="20133838456"/>
    <s v="N"/>
  </r>
  <r>
    <n v="2012"/>
    <s v="Dicembre"/>
    <x v="137"/>
    <n v="518047"/>
    <n v="99.66"/>
    <x v="0"/>
    <n v="-4970.7"/>
    <n v="0.32100000000000001"/>
    <n v="-1595.5947000000001"/>
    <x v="9"/>
    <s v="-(  0.321*4970,7)"/>
    <s v="Y"/>
    <s v="Y"/>
    <x v="76"/>
    <s v="PAGATO"/>
    <n v="202138917816"/>
    <s v="N"/>
  </r>
  <r>
    <n v="2012"/>
    <s v="Dicembre"/>
    <x v="137"/>
    <n v="518047"/>
    <n v="99.66"/>
    <x v="0"/>
    <n v="4970.7"/>
    <n v="0.29699999999999999"/>
    <n v="1476.2979"/>
    <x v="9"/>
    <s v="  0.297*4970,7"/>
    <s v="Y"/>
    <s v="N"/>
    <x v="76"/>
    <s v="PAGATO"/>
    <n v="202138917816"/>
    <s v="N"/>
  </r>
  <r>
    <n v="2012"/>
    <s v="Dicembre"/>
    <x v="137"/>
    <n v="518063"/>
    <n v="99.66"/>
    <x v="0"/>
    <n v="4927.5"/>
    <n v="0.32100000000000001"/>
    <n v="1581.7275"/>
    <x v="122"/>
    <s v="  0.321*4927,5"/>
    <s v="Y"/>
    <s v="Y"/>
    <x v="77"/>
    <s v="PAGATO"/>
    <n v="20133838493"/>
    <s v="N"/>
  </r>
  <r>
    <n v="2012"/>
    <s v="Dicembre"/>
    <x v="137"/>
    <n v="518063"/>
    <n v="99.66"/>
    <x v="0"/>
    <n v="-4927.5"/>
    <n v="0.32100000000000001"/>
    <n v="-1581.7275"/>
    <x v="9"/>
    <s v="-(  0.321*4927,5)"/>
    <s v="Y"/>
    <s v="Y"/>
    <x v="77"/>
    <s v="PAGATO"/>
    <n v="202138917853"/>
    <s v="N"/>
  </r>
  <r>
    <n v="2012"/>
    <s v="Dicembre"/>
    <x v="137"/>
    <n v="518063"/>
    <n v="99.66"/>
    <x v="0"/>
    <n v="4927.5"/>
    <n v="0.29699999999999999"/>
    <n v="1463.4675"/>
    <x v="9"/>
    <s v="  0.297*4927,5"/>
    <s v="Y"/>
    <s v="N"/>
    <x v="77"/>
    <s v="PAGATO"/>
    <n v="202138917853"/>
    <s v="N"/>
  </r>
  <r>
    <n v="2012"/>
    <s v="Dicembre"/>
    <x v="137"/>
    <n v="518075"/>
    <n v="99.66"/>
    <x v="0"/>
    <n v="4783.5"/>
    <n v="0.32100000000000001"/>
    <n v="1535.5035"/>
    <x v="122"/>
    <s v="  0.321*4783,5"/>
    <s v="Y"/>
    <s v="Y"/>
    <x v="78"/>
    <s v="PAGATO"/>
    <n v="20133838502"/>
    <s v="N"/>
  </r>
  <r>
    <n v="2012"/>
    <s v="Dicembre"/>
    <x v="137"/>
    <n v="518075"/>
    <n v="99.66"/>
    <x v="0"/>
    <n v="-4783.5"/>
    <n v="0.32100000000000001"/>
    <n v="-1535.5035"/>
    <x v="9"/>
    <s v="-(  0.321*4783,5)"/>
    <s v="Y"/>
    <s v="Y"/>
    <x v="78"/>
    <s v="PAGATO"/>
    <n v="202138917862"/>
    <s v="N"/>
  </r>
  <r>
    <n v="2012"/>
    <s v="Dicembre"/>
    <x v="137"/>
    <n v="518075"/>
    <n v="99.66"/>
    <x v="0"/>
    <n v="4783.5"/>
    <n v="0.29699999999999999"/>
    <n v="1420.6994999999999"/>
    <x v="9"/>
    <s v="  0.297*4783,5"/>
    <s v="Y"/>
    <s v="N"/>
    <x v="78"/>
    <s v="PAGATO"/>
    <n v="202138917862"/>
    <s v="N"/>
  </r>
  <r>
    <n v="2012"/>
    <s v="Dicembre"/>
    <x v="137"/>
    <n v="518083"/>
    <n v="99.66"/>
    <x v="0"/>
    <n v="4771.2"/>
    <n v="0.32100000000000001"/>
    <n v="1531.5552"/>
    <x v="122"/>
    <s v="  0.321*4771,2"/>
    <s v="Y"/>
    <s v="Y"/>
    <x v="79"/>
    <s v="PAGATO"/>
    <n v="20133838494"/>
    <s v="N"/>
  </r>
  <r>
    <n v="2012"/>
    <s v="Dicembre"/>
    <x v="137"/>
    <n v="518083"/>
    <n v="99.66"/>
    <x v="0"/>
    <n v="-4771.2"/>
    <n v="0.32100000000000001"/>
    <n v="-1531.5552"/>
    <x v="9"/>
    <s v="-(  0.321*4771,2)"/>
    <s v="Y"/>
    <s v="Y"/>
    <x v="79"/>
    <s v="PAGATO"/>
    <n v="202138917854"/>
    <s v="N"/>
  </r>
  <r>
    <n v="2012"/>
    <s v="Dicembre"/>
    <x v="137"/>
    <n v="518083"/>
    <n v="99.66"/>
    <x v="0"/>
    <n v="4771.2"/>
    <n v="0.29699999999999999"/>
    <n v="1417.0463999999999"/>
    <x v="9"/>
    <s v="  0.297*4771,2"/>
    <s v="Y"/>
    <s v="N"/>
    <x v="79"/>
    <s v="PAGATO"/>
    <n v="202138917854"/>
    <s v="N"/>
  </r>
  <r>
    <n v="2012"/>
    <s v="Dicembre"/>
    <x v="137"/>
    <n v="518092"/>
    <n v="99.66"/>
    <x v="0"/>
    <n v="4830"/>
    <n v="0.32100000000000001"/>
    <n v="1550.43"/>
    <x v="122"/>
    <s v="  0.321*4830"/>
    <s v="Y"/>
    <s v="Y"/>
    <x v="80"/>
    <s v="PAGATO"/>
    <n v="20133838457"/>
    <s v="N"/>
  </r>
  <r>
    <n v="2012"/>
    <s v="Dicembre"/>
    <x v="137"/>
    <n v="518092"/>
    <n v="99.66"/>
    <x v="0"/>
    <n v="-4830"/>
    <n v="0.32100000000000001"/>
    <n v="-1550.43"/>
    <x v="5"/>
    <s v="-(  0.321*4830)"/>
    <s v="Y"/>
    <s v="Y"/>
    <x v="80"/>
    <s v="PAGATO"/>
    <n v="202138917817"/>
    <s v="N"/>
  </r>
  <r>
    <n v="2012"/>
    <s v="Dicembre"/>
    <x v="137"/>
    <n v="518092"/>
    <n v="99.66"/>
    <x v="0"/>
    <n v="4830"/>
    <n v="0.29699999999999999"/>
    <n v="1434.51"/>
    <x v="5"/>
    <s v="  0.297*4830"/>
    <s v="Y"/>
    <s v="N"/>
    <x v="80"/>
    <s v="PAGATO"/>
    <n v="202138917817"/>
    <s v="N"/>
  </r>
  <r>
    <n v="2012"/>
    <s v="Dicembre"/>
    <x v="137"/>
    <n v="518097"/>
    <n v="99.66"/>
    <x v="0"/>
    <n v="4836.3"/>
    <n v="0.32100000000000001"/>
    <n v="1552.4522999999999"/>
    <x v="122"/>
    <s v="  0.321*4836,3"/>
    <s v="Y"/>
    <s v="Y"/>
    <x v="81"/>
    <s v="PAGATO"/>
    <n v="20133838449"/>
    <s v="N"/>
  </r>
  <r>
    <n v="2012"/>
    <s v="Dicembre"/>
    <x v="137"/>
    <n v="518097"/>
    <n v="99.66"/>
    <x v="0"/>
    <n v="-4836.3"/>
    <n v="0.32100000000000001"/>
    <n v="-1552.4522999999999"/>
    <x v="9"/>
    <s v="-(  0.321*4836,3)"/>
    <s v="Y"/>
    <s v="Y"/>
    <x v="81"/>
    <s v="PAGATO"/>
    <n v="202138917809"/>
    <s v="N"/>
  </r>
  <r>
    <n v="2012"/>
    <s v="Dicembre"/>
    <x v="137"/>
    <n v="518097"/>
    <n v="99.66"/>
    <x v="0"/>
    <n v="4836.3"/>
    <n v="0.29699999999999999"/>
    <n v="1436.3811000000001"/>
    <x v="9"/>
    <s v="  0.297*4836,3"/>
    <s v="Y"/>
    <s v="N"/>
    <x v="81"/>
    <s v="PAGATO"/>
    <n v="202138917809"/>
    <s v="N"/>
  </r>
  <r>
    <n v="2012"/>
    <s v="Dicembre"/>
    <x v="137"/>
    <n v="518138"/>
    <n v="99.66"/>
    <x v="0"/>
    <n v="4824.6000000000004"/>
    <n v="0.32100000000000001"/>
    <n v="1548.6966"/>
    <x v="122"/>
    <s v="  0.321*4824,6"/>
    <s v="Y"/>
    <s v="Y"/>
    <x v="82"/>
    <s v="PAGATO"/>
    <n v="20133838450"/>
    <s v="N"/>
  </r>
  <r>
    <n v="2012"/>
    <s v="Dicembre"/>
    <x v="137"/>
    <n v="518138"/>
    <n v="99.66"/>
    <x v="0"/>
    <n v="-4824.6000000000004"/>
    <n v="0.32100000000000001"/>
    <n v="-1548.6966"/>
    <x v="9"/>
    <s v="-(  0.321*4824,6)"/>
    <s v="Y"/>
    <s v="Y"/>
    <x v="82"/>
    <s v="PAGATO"/>
    <n v="202138917810"/>
    <s v="N"/>
  </r>
  <r>
    <n v="2012"/>
    <s v="Dicembre"/>
    <x v="137"/>
    <n v="518138"/>
    <n v="99.66"/>
    <x v="0"/>
    <n v="4824.6000000000004"/>
    <n v="0.29699999999999999"/>
    <n v="1432.9061999999999"/>
    <x v="9"/>
    <s v="  0.297*4824,6"/>
    <s v="Y"/>
    <s v="N"/>
    <x v="82"/>
    <s v="PAGATO"/>
    <n v="202138917810"/>
    <s v="N"/>
  </r>
  <r>
    <n v="2012"/>
    <s v="Dicembre"/>
    <x v="137"/>
    <n v="518152"/>
    <n v="99.66"/>
    <x v="0"/>
    <n v="4788.8999999999996"/>
    <n v="0.32100000000000001"/>
    <n v="1537.2369000000001"/>
    <x v="122"/>
    <s v="  0.321*4788,9"/>
    <s v="Y"/>
    <s v="Y"/>
    <x v="83"/>
    <s v="PAGATO"/>
    <n v="20133838451"/>
    <s v="N"/>
  </r>
  <r>
    <n v="2012"/>
    <s v="Dicembre"/>
    <x v="137"/>
    <n v="518152"/>
    <n v="99.66"/>
    <x v="0"/>
    <n v="-4788.8999999999996"/>
    <n v="0.32100000000000001"/>
    <n v="-1537.2369000000001"/>
    <x v="9"/>
    <s v="-(  0.321*4788,9)"/>
    <s v="Y"/>
    <s v="Y"/>
    <x v="83"/>
    <s v="PAGATO"/>
    <n v="202138917811"/>
    <s v="N"/>
  </r>
  <r>
    <n v="2012"/>
    <s v="Dicembre"/>
    <x v="137"/>
    <n v="518152"/>
    <n v="99.66"/>
    <x v="0"/>
    <n v="4788.8999999999996"/>
    <n v="0.29699999999999999"/>
    <n v="1422.3033"/>
    <x v="9"/>
    <s v="  0.297*4788,9"/>
    <s v="Y"/>
    <s v="N"/>
    <x v="83"/>
    <s v="PAGATO"/>
    <n v="202138917811"/>
    <s v="N"/>
  </r>
  <r>
    <n v="2012"/>
    <s v="Dicembre"/>
    <x v="137"/>
    <n v="518176"/>
    <n v="99.66"/>
    <x v="0"/>
    <n v="4704.3"/>
    <n v="0.32100000000000001"/>
    <n v="1510.0803000000001"/>
    <x v="122"/>
    <s v="  0.321*4704,3"/>
    <s v="Y"/>
    <s v="Y"/>
    <x v="84"/>
    <s v="PAGATO"/>
    <n v="20133838452"/>
    <s v="N"/>
  </r>
  <r>
    <n v="2012"/>
    <s v="Dicembre"/>
    <x v="137"/>
    <n v="518176"/>
    <n v="99.66"/>
    <x v="0"/>
    <n v="-4704.3"/>
    <n v="0.32100000000000001"/>
    <n v="-1510.0803000000001"/>
    <x v="5"/>
    <s v="-(  0.321*4704,3)"/>
    <s v="Y"/>
    <s v="Y"/>
    <x v="84"/>
    <s v="PAGATO"/>
    <n v="202138917812"/>
    <s v="N"/>
  </r>
  <r>
    <n v="2012"/>
    <s v="Dicembre"/>
    <x v="137"/>
    <n v="518176"/>
    <n v="99.66"/>
    <x v="0"/>
    <n v="4704.3"/>
    <n v="0.29699999999999999"/>
    <n v="1397.1771000000001"/>
    <x v="5"/>
    <s v="  0.297*4704,3"/>
    <s v="Y"/>
    <s v="N"/>
    <x v="84"/>
    <s v="PAGATO"/>
    <n v="202138917812"/>
    <s v="N"/>
  </r>
  <r>
    <n v="2012"/>
    <s v="Dicembre"/>
    <x v="137"/>
    <n v="518195"/>
    <n v="99.66"/>
    <x v="0"/>
    <n v="4796.3999999999996"/>
    <n v="0.32100000000000001"/>
    <n v="1539.6443999999999"/>
    <x v="122"/>
    <s v="  0.321*4796,4"/>
    <s v="Y"/>
    <s v="Y"/>
    <x v="85"/>
    <s v="PAGATO"/>
    <n v="20133838453"/>
    <s v="N"/>
  </r>
  <r>
    <n v="2012"/>
    <s v="Dicembre"/>
    <x v="137"/>
    <n v="518195"/>
    <n v="99.66"/>
    <x v="0"/>
    <n v="-4796.3999999999996"/>
    <n v="0.32100000000000001"/>
    <n v="-1539.6443999999999"/>
    <x v="9"/>
    <s v="-(  0.321*4796,4)"/>
    <s v="Y"/>
    <s v="Y"/>
    <x v="85"/>
    <s v="PAGATO"/>
    <n v="202138917813"/>
    <s v="N"/>
  </r>
  <r>
    <n v="2012"/>
    <s v="Dicembre"/>
    <x v="137"/>
    <n v="518195"/>
    <n v="99.66"/>
    <x v="0"/>
    <n v="4796.3999999999996"/>
    <n v="0.29699999999999999"/>
    <n v="1424.5308"/>
    <x v="9"/>
    <s v="  0.297*4796,4"/>
    <s v="Y"/>
    <s v="N"/>
    <x v="85"/>
    <s v="PAGATO"/>
    <n v="202138917813"/>
    <s v="N"/>
  </r>
  <r>
    <n v="2012"/>
    <s v="Dicembre"/>
    <x v="137"/>
    <n v="518205"/>
    <n v="99.66"/>
    <x v="0"/>
    <n v="4571.1000000000004"/>
    <n v="0.32100000000000001"/>
    <n v="1467.3231000000001"/>
    <x v="122"/>
    <s v="  0.321*4571,1"/>
    <s v="Y"/>
    <s v="Y"/>
    <x v="86"/>
    <s v="PAGATO"/>
    <n v="20133838504"/>
    <s v="N"/>
  </r>
  <r>
    <n v="2012"/>
    <s v="Dicembre"/>
    <x v="137"/>
    <n v="518205"/>
    <n v="99.66"/>
    <x v="0"/>
    <n v="-4571.1000000000004"/>
    <n v="0.32100000000000001"/>
    <n v="-1467.3231000000001"/>
    <x v="9"/>
    <s v="-(  0.321*4571,1)"/>
    <s v="Y"/>
    <s v="Y"/>
    <x v="86"/>
    <s v="PAGATO"/>
    <n v="202138917864"/>
    <s v="N"/>
  </r>
  <r>
    <n v="2012"/>
    <s v="Dicembre"/>
    <x v="137"/>
    <n v="518205"/>
    <n v="99.66"/>
    <x v="0"/>
    <n v="4571.1000000000004"/>
    <n v="0.29699999999999999"/>
    <n v="1357.6167"/>
    <x v="9"/>
    <s v="  0.297*4571,1"/>
    <s v="Y"/>
    <s v="N"/>
    <x v="86"/>
    <s v="PAGATO"/>
    <n v="202138917864"/>
    <s v="N"/>
  </r>
  <r>
    <n v="2012"/>
    <s v="Dicembre"/>
    <x v="137"/>
    <n v="518211"/>
    <n v="99.66"/>
    <x v="0"/>
    <n v="4773.8999999999996"/>
    <n v="0.32100000000000001"/>
    <n v="1532.4219000000001"/>
    <x v="122"/>
    <s v="  0.321*4773,9"/>
    <s v="Y"/>
    <s v="Y"/>
    <x v="87"/>
    <s v="PAGATO"/>
    <n v="20133838454"/>
    <s v="N"/>
  </r>
  <r>
    <n v="2012"/>
    <s v="Dicembre"/>
    <x v="137"/>
    <n v="518211"/>
    <n v="99.66"/>
    <x v="0"/>
    <n v="-4773.8999999999996"/>
    <n v="0.32100000000000001"/>
    <n v="-1532.4219000000001"/>
    <x v="9"/>
    <s v="-(  0.321*4773,9)"/>
    <s v="Y"/>
    <s v="Y"/>
    <x v="87"/>
    <s v="PAGATO"/>
    <n v="202138917814"/>
    <s v="N"/>
  </r>
  <r>
    <n v="2012"/>
    <s v="Dicembre"/>
    <x v="137"/>
    <n v="518211"/>
    <n v="99.66"/>
    <x v="0"/>
    <n v="4773.8999999999996"/>
    <n v="0.29699999999999999"/>
    <n v="1417.8483000000001"/>
    <x v="9"/>
    <s v="  0.297*4773,9"/>
    <s v="Y"/>
    <s v="N"/>
    <x v="87"/>
    <s v="PAGATO"/>
    <n v="202138917814"/>
    <s v="N"/>
  </r>
  <r>
    <n v="2012"/>
    <s v="Dicembre"/>
    <x v="137"/>
    <n v="518222"/>
    <n v="99.66"/>
    <x v="0"/>
    <n v="4982.7"/>
    <n v="0.32100000000000001"/>
    <n v="1599.4467"/>
    <x v="122"/>
    <s v="  0.321*4982,7"/>
    <s v="Y"/>
    <s v="Y"/>
    <x v="88"/>
    <s v="PAGATO"/>
    <n v="20133838495"/>
    <s v="N"/>
  </r>
  <r>
    <n v="2012"/>
    <s v="Dicembre"/>
    <x v="137"/>
    <n v="518222"/>
    <n v="99.66"/>
    <x v="0"/>
    <n v="-4982.7"/>
    <n v="0.32100000000000001"/>
    <n v="-1599.4467"/>
    <x v="9"/>
    <s v="-(  0.321*4982,7)"/>
    <s v="Y"/>
    <s v="Y"/>
    <x v="88"/>
    <s v="PAGATO"/>
    <n v="202138917855"/>
    <s v="N"/>
  </r>
  <r>
    <n v="2012"/>
    <s v="Dicembre"/>
    <x v="137"/>
    <n v="518222"/>
    <n v="99.66"/>
    <x v="0"/>
    <n v="4982.7"/>
    <n v="0.29699999999999999"/>
    <n v="1479.8619000000001"/>
    <x v="9"/>
    <s v="  0.297*4982,7"/>
    <s v="Y"/>
    <s v="N"/>
    <x v="88"/>
    <s v="PAGATO"/>
    <n v="202138917855"/>
    <s v="N"/>
  </r>
  <r>
    <n v="2012"/>
    <s v="Dicembre"/>
    <x v="137"/>
    <n v="518247"/>
    <n v="99.66"/>
    <x v="0"/>
    <n v="4693.2"/>
    <n v="0.32100000000000001"/>
    <n v="1506.5172"/>
    <x v="122"/>
    <s v="  0.321*4693,2"/>
    <s v="Y"/>
    <s v="Y"/>
    <x v="89"/>
    <s v="PAGATO"/>
    <n v="20133838458"/>
    <s v="N"/>
  </r>
  <r>
    <n v="2012"/>
    <s v="Dicembre"/>
    <x v="137"/>
    <n v="518247"/>
    <n v="99.66"/>
    <x v="0"/>
    <n v="-4693.2"/>
    <n v="0.32100000000000001"/>
    <n v="-1506.5172"/>
    <x v="9"/>
    <s v="-(  0.321*4693,2)"/>
    <s v="Y"/>
    <s v="Y"/>
    <x v="89"/>
    <s v="PAGATO"/>
    <n v="202138917818"/>
    <s v="N"/>
  </r>
  <r>
    <n v="2012"/>
    <s v="Dicembre"/>
    <x v="137"/>
    <n v="518247"/>
    <n v="99.66"/>
    <x v="0"/>
    <n v="4693.2"/>
    <n v="0.29699999999999999"/>
    <n v="1393.8804"/>
    <x v="9"/>
    <s v="  0.297*4693,2"/>
    <s v="Y"/>
    <s v="N"/>
    <x v="89"/>
    <s v="PAGATO"/>
    <n v="202138917818"/>
    <s v="N"/>
  </r>
  <r>
    <n v="2012"/>
    <s v="Dicembre"/>
    <x v="137"/>
    <n v="518255"/>
    <n v="99.66"/>
    <x v="0"/>
    <n v="4851.8999999999996"/>
    <n v="0.32100000000000001"/>
    <n v="1557.4599000000001"/>
    <x v="122"/>
    <s v="  0.321*4851,9"/>
    <s v="Y"/>
    <s v="Y"/>
    <x v="90"/>
    <s v="PAGATO"/>
    <n v="20133838461"/>
    <s v="N"/>
  </r>
  <r>
    <n v="2012"/>
    <s v="Dicembre"/>
    <x v="137"/>
    <n v="518255"/>
    <n v="99.66"/>
    <x v="0"/>
    <n v="-4851.8999999999996"/>
    <n v="0.32100000000000001"/>
    <n v="-1557.4599000000001"/>
    <x v="9"/>
    <s v="-(  0.321*4851,9)"/>
    <s v="Y"/>
    <s v="Y"/>
    <x v="90"/>
    <s v="PAGATO"/>
    <n v="202138917821"/>
    <s v="N"/>
  </r>
  <r>
    <n v="2012"/>
    <s v="Dicembre"/>
    <x v="137"/>
    <n v="518255"/>
    <n v="99.66"/>
    <x v="0"/>
    <n v="4851.8999999999996"/>
    <n v="0.29699999999999999"/>
    <n v="1441.0143"/>
    <x v="9"/>
    <s v="  0.297*4851,9"/>
    <s v="Y"/>
    <s v="N"/>
    <x v="90"/>
    <s v="PAGATO"/>
    <n v="202138917821"/>
    <s v="N"/>
  </r>
  <r>
    <n v="2012"/>
    <s v="Dicembre"/>
    <x v="137"/>
    <n v="518269"/>
    <n v="99.66"/>
    <x v="0"/>
    <n v="4892.3999999999996"/>
    <n v="0.32100000000000001"/>
    <n v="1570.4603999999999"/>
    <x v="122"/>
    <s v="  0.321*4892,4"/>
    <s v="Y"/>
    <s v="Y"/>
    <x v="91"/>
    <s v="PAGATO"/>
    <n v="20133838459"/>
    <s v="N"/>
  </r>
  <r>
    <n v="2012"/>
    <s v="Dicembre"/>
    <x v="137"/>
    <n v="518269"/>
    <n v="99.66"/>
    <x v="0"/>
    <n v="-4892.3999999999996"/>
    <n v="0.32100000000000001"/>
    <n v="-1570.4603999999999"/>
    <x v="9"/>
    <s v="-(  0.321*4892,4)"/>
    <s v="Y"/>
    <s v="Y"/>
    <x v="91"/>
    <s v="PAGATO"/>
    <n v="202138917819"/>
    <s v="N"/>
  </r>
  <r>
    <n v="2012"/>
    <s v="Dicembre"/>
    <x v="137"/>
    <n v="518269"/>
    <n v="99.66"/>
    <x v="0"/>
    <n v="4892.3999999999996"/>
    <n v="0.29699999999999999"/>
    <n v="1453.0427999999999"/>
    <x v="9"/>
    <s v="  0.297*4892,4"/>
    <s v="Y"/>
    <s v="N"/>
    <x v="91"/>
    <s v="PAGATO"/>
    <n v="202138917819"/>
    <s v="N"/>
  </r>
  <r>
    <n v="2012"/>
    <s v="Dicembre"/>
    <x v="137"/>
    <n v="518310"/>
    <n v="49.06"/>
    <x v="0"/>
    <n v="2506.8000000000002"/>
    <n v="0.32100000000000001"/>
    <n v="804.68280000000004"/>
    <x v="122"/>
    <s v="  0.321*2506,8"/>
    <s v="Y"/>
    <s v="Y"/>
    <x v="92"/>
    <s v="PAGATO"/>
    <n v="20133838460"/>
    <s v="N"/>
  </r>
  <r>
    <n v="2012"/>
    <s v="Dicembre"/>
    <x v="137"/>
    <n v="518310"/>
    <n v="49.06"/>
    <x v="0"/>
    <n v="-2506.8000000000002"/>
    <n v="0.32100000000000001"/>
    <n v="-804.68280000000004"/>
    <x v="9"/>
    <s v="-(  0.321*2506,8)"/>
    <s v="Y"/>
    <s v="Y"/>
    <x v="92"/>
    <s v="PAGATO"/>
    <n v="202138917820"/>
    <s v="N"/>
  </r>
  <r>
    <n v="2012"/>
    <s v="Dicembre"/>
    <x v="137"/>
    <n v="518310"/>
    <n v="49.06"/>
    <x v="0"/>
    <n v="2506.8000000000002"/>
    <n v="0.29699999999999999"/>
    <n v="744.51959999999997"/>
    <x v="9"/>
    <s v="  0.297*2506,8"/>
    <s v="Y"/>
    <s v="N"/>
    <x v="92"/>
    <s v="PAGATO"/>
    <n v="202138917820"/>
    <s v="N"/>
  </r>
  <r>
    <n v="2012"/>
    <s v="Dicembre"/>
    <x v="137"/>
    <n v="518331"/>
    <n v="99.66"/>
    <x v="0"/>
    <n v="4802.3999999999996"/>
    <n v="0.32100000000000001"/>
    <n v="1541.5704000000001"/>
    <x v="122"/>
    <s v="  0.321*4802,4"/>
    <s v="Y"/>
    <s v="Y"/>
    <x v="93"/>
    <s v="PAGATO"/>
    <n v="20133838462"/>
    <s v="N"/>
  </r>
  <r>
    <n v="2012"/>
    <s v="Dicembre"/>
    <x v="137"/>
    <n v="518331"/>
    <n v="99.66"/>
    <x v="0"/>
    <n v="-4802.3999999999996"/>
    <n v="0.32100000000000001"/>
    <n v="-1541.5704000000001"/>
    <x v="9"/>
    <s v="-(  0.321*4802,4)"/>
    <s v="Y"/>
    <s v="Y"/>
    <x v="93"/>
    <s v="PAGATO"/>
    <n v="202138917822"/>
    <s v="N"/>
  </r>
  <r>
    <n v="2012"/>
    <s v="Dicembre"/>
    <x v="137"/>
    <n v="518331"/>
    <n v="99.66"/>
    <x v="0"/>
    <n v="4802.3999999999996"/>
    <n v="0.29699999999999999"/>
    <n v="1426.3127999999999"/>
    <x v="9"/>
    <s v="  0.297*4802,4"/>
    <s v="Y"/>
    <s v="N"/>
    <x v="93"/>
    <s v="PAGATO"/>
    <n v="202138917822"/>
    <s v="N"/>
  </r>
  <r>
    <n v="2012"/>
    <s v="Dicembre"/>
    <x v="137"/>
    <n v="519170"/>
    <n v="99.66"/>
    <x v="0"/>
    <n v="4730.7"/>
    <n v="0.32100000000000001"/>
    <n v="1518.5546999999999"/>
    <x v="122"/>
    <s v="  0.321*4730,7"/>
    <s v="Y"/>
    <s v="Y"/>
    <x v="94"/>
    <s v="PAGATO"/>
    <n v="20133838448"/>
    <s v="N"/>
  </r>
  <r>
    <n v="2012"/>
    <s v="Dicembre"/>
    <x v="137"/>
    <n v="519170"/>
    <n v="99.66"/>
    <x v="0"/>
    <n v="-4730.7"/>
    <n v="0.32100000000000001"/>
    <n v="-1518.5546999999999"/>
    <x v="8"/>
    <s v="-(  0.321*4730,7)"/>
    <s v="Y"/>
    <s v="Y"/>
    <x v="94"/>
    <s v="PAGATO"/>
    <n v="202138917808"/>
    <s v="N"/>
  </r>
  <r>
    <n v="2012"/>
    <s v="Dicembre"/>
    <x v="137"/>
    <n v="519170"/>
    <n v="99.66"/>
    <x v="0"/>
    <n v="4730.7"/>
    <n v="0.29699999999999999"/>
    <n v="1405.0179000000001"/>
    <x v="8"/>
    <s v="  0.297*4730,7"/>
    <s v="Y"/>
    <s v="N"/>
    <x v="94"/>
    <s v="PAGATO"/>
    <n v="202138917808"/>
    <s v="N"/>
  </r>
  <r>
    <n v="2012"/>
    <s v="Dicembre"/>
    <x v="137"/>
    <n v="519193"/>
    <n v="99.66"/>
    <x v="0"/>
    <n v="4676.1000000000004"/>
    <n v="0.32100000000000001"/>
    <n v="1501.0281"/>
    <x v="122"/>
    <s v="  0.321*4676,1"/>
    <s v="Y"/>
    <s v="Y"/>
    <x v="95"/>
    <s v="PAGATO"/>
    <n v="20133838488"/>
    <s v="N"/>
  </r>
  <r>
    <n v="2012"/>
    <s v="Dicembre"/>
    <x v="137"/>
    <n v="519193"/>
    <n v="99.66"/>
    <x v="0"/>
    <n v="-4676.1000000000004"/>
    <n v="0.32100000000000001"/>
    <n v="-1501.0281"/>
    <x v="8"/>
    <s v="-(  0.321*4676,1)"/>
    <s v="Y"/>
    <s v="Y"/>
    <x v="95"/>
    <s v="PAGATO"/>
    <n v="202138917848"/>
    <s v="N"/>
  </r>
  <r>
    <n v="2012"/>
    <s v="Dicembre"/>
    <x v="137"/>
    <n v="519193"/>
    <n v="99.66"/>
    <x v="0"/>
    <n v="4676.1000000000004"/>
    <n v="0.29699999999999999"/>
    <n v="1388.8017"/>
    <x v="8"/>
    <s v="  0.297*4676,1"/>
    <s v="Y"/>
    <s v="N"/>
    <x v="95"/>
    <s v="PAGATO"/>
    <n v="202138917848"/>
    <s v="N"/>
  </r>
  <r>
    <n v="2012"/>
    <s v="Dicembre"/>
    <x v="137"/>
    <n v="519203"/>
    <n v="99.66"/>
    <x v="0"/>
    <n v="4599.6000000000004"/>
    <n v="0.32100000000000001"/>
    <n v="1476.4716000000001"/>
    <x v="122"/>
    <s v="  0.321*4599,6"/>
    <s v="Y"/>
    <s v="Y"/>
    <x v="96"/>
    <s v="PAGATO"/>
    <n v="20133838489"/>
    <s v="N"/>
  </r>
  <r>
    <n v="2012"/>
    <s v="Dicembre"/>
    <x v="137"/>
    <n v="519203"/>
    <n v="99.66"/>
    <x v="0"/>
    <n v="-4599.6000000000004"/>
    <n v="0.32100000000000001"/>
    <n v="-1476.4716000000001"/>
    <x v="8"/>
    <s v="-(  0.321*4599,6)"/>
    <s v="Y"/>
    <s v="Y"/>
    <x v="96"/>
    <s v="PAGATO"/>
    <n v="202138917849"/>
    <s v="N"/>
  </r>
  <r>
    <n v="2012"/>
    <s v="Dicembre"/>
    <x v="137"/>
    <n v="519203"/>
    <n v="99.66"/>
    <x v="0"/>
    <n v="4599.6000000000004"/>
    <n v="0.29699999999999999"/>
    <n v="1366.0812000000001"/>
    <x v="8"/>
    <s v="  0.297*4599,6"/>
    <s v="Y"/>
    <s v="N"/>
    <x v="96"/>
    <s v="PAGATO"/>
    <n v="202138917849"/>
    <s v="N"/>
  </r>
  <r>
    <n v="2012"/>
    <s v="Dicembre"/>
    <x v="137"/>
    <n v="519212"/>
    <n v="99.66"/>
    <x v="0"/>
    <n v="4668.8999999999996"/>
    <n v="0.32100000000000001"/>
    <n v="1498.7168999999999"/>
    <x v="122"/>
    <s v="  0.321*4668,9"/>
    <s v="Y"/>
    <s v="Y"/>
    <x v="97"/>
    <s v="PAGATO"/>
    <n v="20133838490"/>
    <s v="N"/>
  </r>
  <r>
    <n v="2012"/>
    <s v="Dicembre"/>
    <x v="137"/>
    <n v="519212"/>
    <n v="99.66"/>
    <x v="0"/>
    <n v="-4668.8999999999996"/>
    <n v="0.32100000000000001"/>
    <n v="-1498.7168999999999"/>
    <x v="8"/>
    <s v="-(  0.321*4668,9)"/>
    <s v="Y"/>
    <s v="Y"/>
    <x v="97"/>
    <s v="PAGATO"/>
    <n v="202138917850"/>
    <s v="N"/>
  </r>
  <r>
    <n v="2012"/>
    <s v="Dicembre"/>
    <x v="137"/>
    <n v="519212"/>
    <n v="99.66"/>
    <x v="0"/>
    <n v="4668.8999999999996"/>
    <n v="0.29699999999999999"/>
    <n v="1386.6632999999999"/>
    <x v="8"/>
    <s v="  0.297*4668,9"/>
    <s v="Y"/>
    <s v="N"/>
    <x v="97"/>
    <s v="PAGATO"/>
    <n v="202138917850"/>
    <s v="N"/>
  </r>
  <r>
    <n v="2012"/>
    <s v="Dicembre"/>
    <x v="137"/>
    <n v="519225"/>
    <n v="99.66"/>
    <x v="0"/>
    <n v="4615.2"/>
    <n v="0.32100000000000001"/>
    <n v="1481.4792"/>
    <x v="122"/>
    <s v="  0.321*4615,2"/>
    <s v="Y"/>
    <s v="Y"/>
    <x v="98"/>
    <s v="PAGATO"/>
    <n v="20133838491"/>
    <s v="N"/>
  </r>
  <r>
    <n v="2012"/>
    <s v="Dicembre"/>
    <x v="137"/>
    <n v="519225"/>
    <n v="99.66"/>
    <x v="0"/>
    <n v="-4615.2"/>
    <n v="0.32100000000000001"/>
    <n v="-1481.4792"/>
    <x v="8"/>
    <s v="-(  0.321*4615,2)"/>
    <s v="Y"/>
    <s v="Y"/>
    <x v="98"/>
    <s v="PAGATO"/>
    <n v="202138917851"/>
    <s v="N"/>
  </r>
  <r>
    <n v="2012"/>
    <s v="Dicembre"/>
    <x v="137"/>
    <n v="519225"/>
    <n v="99.66"/>
    <x v="0"/>
    <n v="4615.2"/>
    <n v="0.29699999999999999"/>
    <n v="1370.7144000000001"/>
    <x v="8"/>
    <s v="  0.297*4615,2"/>
    <s v="Y"/>
    <s v="N"/>
    <x v="98"/>
    <s v="PAGATO"/>
    <n v="202138917851"/>
    <s v="N"/>
  </r>
  <r>
    <n v="2012"/>
    <s v="Dicembre"/>
    <x v="137"/>
    <n v="519246"/>
    <n v="99.66"/>
    <x v="0"/>
    <n v="4841.3999999999996"/>
    <n v="0.32100000000000001"/>
    <n v="1554.0894000000001"/>
    <x v="122"/>
    <s v="  0.321*4841,4"/>
    <s v="Y"/>
    <s v="Y"/>
    <x v="99"/>
    <s v="PAGATO"/>
    <n v="20133838492"/>
    <s v="N"/>
  </r>
  <r>
    <n v="2012"/>
    <s v="Dicembre"/>
    <x v="137"/>
    <n v="519246"/>
    <n v="99.66"/>
    <x v="0"/>
    <n v="-4841.3999999999996"/>
    <n v="0.32100000000000001"/>
    <n v="-1554.0894000000001"/>
    <x v="8"/>
    <s v="-(  0.321*4841,4)"/>
    <s v="Y"/>
    <s v="Y"/>
    <x v="99"/>
    <s v="PAGATO"/>
    <n v="202138917852"/>
    <s v="N"/>
  </r>
  <r>
    <n v="2012"/>
    <s v="Dicembre"/>
    <x v="137"/>
    <n v="519246"/>
    <n v="99.66"/>
    <x v="0"/>
    <n v="4841.3999999999996"/>
    <n v="0.29699999999999999"/>
    <n v="1437.8958"/>
    <x v="8"/>
    <s v="  0.297*4841,4"/>
    <s v="Y"/>
    <s v="N"/>
    <x v="99"/>
    <s v="PAGATO"/>
    <n v="202138917852"/>
    <s v="N"/>
  </r>
  <r>
    <n v="2012"/>
    <s v="Novembre"/>
    <x v="138"/>
    <n v="514478"/>
    <n v="99.66"/>
    <x v="0"/>
    <n v="5347.5"/>
    <n v="0.32100000000000001"/>
    <n v="1716.5474999999999"/>
    <x v="123"/>
    <s v="  0.321*5347,5"/>
    <s v="Y"/>
    <s v="Y"/>
    <x v="25"/>
    <s v="PAGATO"/>
    <n v="20123759559"/>
    <s v="N"/>
  </r>
  <r>
    <n v="2012"/>
    <s v="Novembre"/>
    <x v="138"/>
    <n v="514478"/>
    <n v="99.66"/>
    <x v="0"/>
    <n v="-5347.5"/>
    <n v="0.32100000000000001"/>
    <n v="-1716.5474999999999"/>
    <x v="9"/>
    <s v="-(  0.321*5347,5)"/>
    <s v="Y"/>
    <s v="Y"/>
    <x v="25"/>
    <s v="PAGATO"/>
    <n v="202138917770"/>
    <s v="N"/>
  </r>
  <r>
    <n v="2012"/>
    <s v="Novembre"/>
    <x v="138"/>
    <n v="514478"/>
    <n v="99.66"/>
    <x v="0"/>
    <n v="5347.5"/>
    <n v="0.29699999999999999"/>
    <n v="1588.2075"/>
    <x v="9"/>
    <s v="  0.297*5347,5"/>
    <s v="Y"/>
    <s v="N"/>
    <x v="25"/>
    <s v="PAGATO"/>
    <n v="202138917770"/>
    <s v="N"/>
  </r>
  <r>
    <n v="2012"/>
    <s v="Novembre"/>
    <x v="138"/>
    <n v="514496"/>
    <n v="99.66"/>
    <x v="0"/>
    <n v="5313.9"/>
    <n v="0.32100000000000001"/>
    <n v="1705.7619"/>
    <x v="123"/>
    <s v="  0.321*5313,9"/>
    <s v="Y"/>
    <s v="Y"/>
    <x v="26"/>
    <s v="PAGATO"/>
    <n v="20123759555"/>
    <s v="N"/>
  </r>
  <r>
    <n v="2012"/>
    <s v="Novembre"/>
    <x v="138"/>
    <n v="514496"/>
    <n v="99.66"/>
    <x v="0"/>
    <n v="-5313.9"/>
    <n v="0.32100000000000001"/>
    <n v="-1705.7619"/>
    <x v="9"/>
    <s v="-(  0.321*5313,9)"/>
    <s v="Y"/>
    <s v="Y"/>
    <x v="26"/>
    <s v="PAGATO"/>
    <n v="202138917766"/>
    <s v="N"/>
  </r>
  <r>
    <n v="2012"/>
    <s v="Novembre"/>
    <x v="138"/>
    <n v="514496"/>
    <n v="99.66"/>
    <x v="0"/>
    <n v="5313.9"/>
    <n v="0.29699999999999999"/>
    <n v="1578.2283"/>
    <x v="9"/>
    <s v="  0.297*5313,9"/>
    <s v="Y"/>
    <s v="N"/>
    <x v="26"/>
    <s v="PAGATO"/>
    <n v="202138917766"/>
    <s v="N"/>
  </r>
  <r>
    <n v="2012"/>
    <s v="Novembre"/>
    <x v="138"/>
    <n v="514537"/>
    <n v="99.66"/>
    <x v="0"/>
    <n v="5343"/>
    <n v="0.32100000000000001"/>
    <n v="1715.1030000000001"/>
    <x v="123"/>
    <s v="  0.321*5343"/>
    <s v="Y"/>
    <s v="Y"/>
    <x v="27"/>
    <s v="PAGATO"/>
    <n v="20123759564"/>
    <s v="N"/>
  </r>
  <r>
    <n v="2012"/>
    <s v="Novembre"/>
    <x v="138"/>
    <n v="514537"/>
    <n v="99.66"/>
    <x v="0"/>
    <n v="-5343"/>
    <n v="0.32100000000000001"/>
    <n v="-1715.1030000000001"/>
    <x v="9"/>
    <s v="-(  0.321*5343)"/>
    <s v="Y"/>
    <s v="Y"/>
    <x v="27"/>
    <s v="PAGATO"/>
    <n v="202138917775"/>
    <s v="N"/>
  </r>
  <r>
    <n v="2012"/>
    <s v="Novembre"/>
    <x v="138"/>
    <n v="514537"/>
    <n v="99.66"/>
    <x v="0"/>
    <n v="5343"/>
    <n v="0.29699999999999999"/>
    <n v="1586.8710000000001"/>
    <x v="9"/>
    <s v="  0.297*5343"/>
    <s v="Y"/>
    <s v="N"/>
    <x v="27"/>
    <s v="PAGATO"/>
    <n v="202138917775"/>
    <s v="N"/>
  </r>
  <r>
    <n v="2012"/>
    <s v="Novembre"/>
    <x v="138"/>
    <n v="514597"/>
    <n v="99.66"/>
    <x v="0"/>
    <n v="5205"/>
    <n v="0.32100000000000001"/>
    <n v="1670.8050000000001"/>
    <x v="123"/>
    <s v="  0.321*5205"/>
    <s v="Y"/>
    <s v="Y"/>
    <x v="28"/>
    <s v="PAGATO"/>
    <n v="20123759610"/>
    <s v="N"/>
  </r>
  <r>
    <n v="2012"/>
    <s v="Novembre"/>
    <x v="138"/>
    <n v="514597"/>
    <n v="99.66"/>
    <x v="0"/>
    <n v="-5205"/>
    <n v="0.32100000000000001"/>
    <n v="-1670.8050000000001"/>
    <x v="9"/>
    <s v="-(  0.321*5205)"/>
    <s v="Y"/>
    <s v="Y"/>
    <x v="28"/>
    <s v="PAGATO"/>
    <n v="202138917823"/>
    <s v="N"/>
  </r>
  <r>
    <n v="2012"/>
    <s v="Novembre"/>
    <x v="138"/>
    <n v="514597"/>
    <n v="99.66"/>
    <x v="0"/>
    <n v="5205"/>
    <n v="0.29699999999999999"/>
    <n v="1545.885"/>
    <x v="9"/>
    <s v="  0.297*5205"/>
    <s v="Y"/>
    <s v="N"/>
    <x v="28"/>
    <s v="PAGATO"/>
    <n v="202138917823"/>
    <s v="N"/>
  </r>
  <r>
    <n v="2012"/>
    <s v="Novembre"/>
    <x v="138"/>
    <n v="514619"/>
    <n v="99.66"/>
    <x v="0"/>
    <n v="5245.2"/>
    <n v="0.32100000000000001"/>
    <n v="1683.7092"/>
    <x v="123"/>
    <s v="  0.321*5245,2"/>
    <s v="Y"/>
    <s v="Y"/>
    <x v="29"/>
    <s v="PAGATO"/>
    <n v="20123759570"/>
    <s v="N"/>
  </r>
  <r>
    <n v="2012"/>
    <s v="Novembre"/>
    <x v="138"/>
    <n v="514619"/>
    <n v="99.66"/>
    <x v="0"/>
    <n v="-5245.2"/>
    <n v="0.32100000000000001"/>
    <n v="-1683.7092"/>
    <x v="9"/>
    <s v="-(  0.321*5245,2)"/>
    <s v="Y"/>
    <s v="Y"/>
    <x v="29"/>
    <s v="PAGATO"/>
    <n v="202138917781"/>
    <s v="N"/>
  </r>
  <r>
    <n v="2012"/>
    <s v="Novembre"/>
    <x v="138"/>
    <n v="514619"/>
    <n v="99.66"/>
    <x v="0"/>
    <n v="5245.2"/>
    <n v="0.29699999999999999"/>
    <n v="1557.8244"/>
    <x v="9"/>
    <s v="  0.297*5245,2"/>
    <s v="Y"/>
    <s v="N"/>
    <x v="29"/>
    <s v="PAGATO"/>
    <n v="202138917781"/>
    <s v="N"/>
  </r>
  <r>
    <n v="2012"/>
    <s v="Novembre"/>
    <x v="138"/>
    <n v="514669"/>
    <n v="99.66"/>
    <x v="0"/>
    <n v="5223.6000000000004"/>
    <n v="0.32100000000000001"/>
    <n v="1676.7755999999999"/>
    <x v="123"/>
    <s v="  0.321*5223,6"/>
    <s v="Y"/>
    <s v="Y"/>
    <x v="30"/>
    <s v="PAGATO"/>
    <n v="20123759613"/>
    <s v="N"/>
  </r>
  <r>
    <n v="2012"/>
    <s v="Novembre"/>
    <x v="138"/>
    <n v="514669"/>
    <n v="99.66"/>
    <x v="0"/>
    <n v="-5223.6000000000004"/>
    <n v="0.32100000000000001"/>
    <n v="-1676.7755999999999"/>
    <x v="9"/>
    <s v="-(  0.321*5223,6)"/>
    <s v="Y"/>
    <s v="Y"/>
    <x v="30"/>
    <s v="PAGATO"/>
    <n v="202138917826"/>
    <s v="N"/>
  </r>
  <r>
    <n v="2012"/>
    <s v="Novembre"/>
    <x v="138"/>
    <n v="514669"/>
    <n v="99.66"/>
    <x v="0"/>
    <n v="5223.6000000000004"/>
    <n v="0.29699999999999999"/>
    <n v="1551.4092000000001"/>
    <x v="9"/>
    <s v="  0.297*5223,6"/>
    <s v="Y"/>
    <s v="N"/>
    <x v="30"/>
    <s v="PAGATO"/>
    <n v="202138917826"/>
    <s v="N"/>
  </r>
  <r>
    <n v="2012"/>
    <s v="Novembre"/>
    <x v="138"/>
    <n v="514698"/>
    <n v="99.66"/>
    <x v="0"/>
    <n v="5265.9"/>
    <n v="0.32100000000000001"/>
    <n v="1690.3539000000001"/>
    <x v="123"/>
    <s v="  0.321*5265,9"/>
    <s v="Y"/>
    <s v="Y"/>
    <x v="31"/>
    <s v="PAGATO"/>
    <n v="20123759616"/>
    <s v="N"/>
  </r>
  <r>
    <n v="2012"/>
    <s v="Novembre"/>
    <x v="138"/>
    <n v="514698"/>
    <n v="99.66"/>
    <x v="0"/>
    <n v="-5265.9"/>
    <n v="0.32100000000000001"/>
    <n v="-1690.3539000000001"/>
    <x v="9"/>
    <s v="-(  0.321*5265,9)"/>
    <s v="Y"/>
    <s v="Y"/>
    <x v="31"/>
    <s v="PAGATO"/>
    <n v="202138917829"/>
    <s v="N"/>
  </r>
  <r>
    <n v="2012"/>
    <s v="Novembre"/>
    <x v="138"/>
    <n v="514698"/>
    <n v="99.66"/>
    <x v="0"/>
    <n v="5265.9"/>
    <n v="0.29699999999999999"/>
    <n v="1563.9722999999999"/>
    <x v="9"/>
    <s v="  0.297*5265,9"/>
    <s v="Y"/>
    <s v="N"/>
    <x v="31"/>
    <s v="PAGATO"/>
    <n v="202138917829"/>
    <s v="N"/>
  </r>
  <r>
    <n v="2012"/>
    <s v="Novembre"/>
    <x v="138"/>
    <n v="515016"/>
    <n v="99.66"/>
    <x v="0"/>
    <n v="5123.1000000000004"/>
    <n v="0.32100000000000001"/>
    <n v="1644.5151000000001"/>
    <x v="123"/>
    <s v="  0.321*5123,1"/>
    <s v="Y"/>
    <s v="Y"/>
    <x v="32"/>
    <s v="PAGATO"/>
    <n v="20123759619"/>
    <s v="N"/>
  </r>
  <r>
    <n v="2012"/>
    <s v="Novembre"/>
    <x v="138"/>
    <n v="515016"/>
    <n v="99.66"/>
    <x v="0"/>
    <n v="-5123.1000000000004"/>
    <n v="0.32100000000000001"/>
    <n v="-1644.5151000000001"/>
    <x v="9"/>
    <s v="-(  0.321*5123,1)"/>
    <s v="Y"/>
    <s v="Y"/>
    <x v="32"/>
    <s v="PAGATO"/>
    <n v="202138917832"/>
    <s v="N"/>
  </r>
  <r>
    <n v="2012"/>
    <s v="Novembre"/>
    <x v="138"/>
    <n v="515016"/>
    <n v="99.66"/>
    <x v="0"/>
    <n v="5123.1000000000004"/>
    <n v="0.29699999999999999"/>
    <n v="1521.5607"/>
    <x v="9"/>
    <s v="  0.297*5123,1"/>
    <s v="Y"/>
    <s v="N"/>
    <x v="32"/>
    <s v="PAGATO"/>
    <n v="202138917832"/>
    <s v="N"/>
  </r>
  <r>
    <n v="2012"/>
    <s v="Novembre"/>
    <x v="138"/>
    <n v="515020"/>
    <n v="99.66"/>
    <x v="0"/>
    <n v="5134.2"/>
    <n v="0.32100000000000001"/>
    <n v="1648.0781999999999"/>
    <x v="123"/>
    <s v="  0.321*5134,2"/>
    <s v="Y"/>
    <s v="Y"/>
    <x v="33"/>
    <s v="PAGATO"/>
    <n v="20123759620"/>
    <s v="N"/>
  </r>
  <r>
    <n v="2012"/>
    <s v="Novembre"/>
    <x v="138"/>
    <n v="515020"/>
    <n v="99.66"/>
    <x v="0"/>
    <n v="-5134.2"/>
    <n v="0.32100000000000001"/>
    <n v="-1648.0781999999999"/>
    <x v="9"/>
    <s v="-(  0.321*5134,2)"/>
    <s v="Y"/>
    <s v="Y"/>
    <x v="33"/>
    <s v="PAGATO"/>
    <n v="202138917833"/>
    <s v="N"/>
  </r>
  <r>
    <n v="2012"/>
    <s v="Novembre"/>
    <x v="138"/>
    <n v="515020"/>
    <n v="99.66"/>
    <x v="0"/>
    <n v="5134.2"/>
    <n v="0.29699999999999999"/>
    <n v="1524.8574000000001"/>
    <x v="9"/>
    <s v="  0.297*5134,2"/>
    <s v="Y"/>
    <s v="N"/>
    <x v="33"/>
    <s v="PAGATO"/>
    <n v="202138917833"/>
    <s v="N"/>
  </r>
  <r>
    <n v="2012"/>
    <s v="Novembre"/>
    <x v="138"/>
    <n v="515021"/>
    <n v="99.66"/>
    <x v="0"/>
    <n v="5093.3999999999996"/>
    <n v="0.32100000000000001"/>
    <n v="1634.9813999999999"/>
    <x v="123"/>
    <s v="  0.321*5093,4"/>
    <s v="Y"/>
    <s v="Y"/>
    <x v="34"/>
    <s v="PAGATO"/>
    <n v="20123759625"/>
    <s v="N"/>
  </r>
  <r>
    <n v="2012"/>
    <s v="Novembre"/>
    <x v="138"/>
    <n v="515021"/>
    <n v="99.66"/>
    <x v="0"/>
    <n v="-5093.3999999999996"/>
    <n v="0.32100000000000001"/>
    <n v="-1634.9813999999999"/>
    <x v="8"/>
    <s v="-(  0.321*5093,4)"/>
    <s v="Y"/>
    <s v="Y"/>
    <x v="34"/>
    <s v="PAGATO"/>
    <n v="202138917838"/>
    <s v="N"/>
  </r>
  <r>
    <n v="2012"/>
    <s v="Novembre"/>
    <x v="138"/>
    <n v="515021"/>
    <n v="99.66"/>
    <x v="0"/>
    <n v="5093.3999999999996"/>
    <n v="0.29699999999999999"/>
    <n v="1512.7398000000001"/>
    <x v="8"/>
    <s v="  0.297*5093,4"/>
    <s v="Y"/>
    <s v="N"/>
    <x v="34"/>
    <s v="PAGATO"/>
    <n v="202138917838"/>
    <s v="N"/>
  </r>
  <r>
    <n v="2012"/>
    <s v="Novembre"/>
    <x v="138"/>
    <n v="515022"/>
    <n v="99.66"/>
    <x v="0"/>
    <n v="5115"/>
    <n v="0.32100000000000001"/>
    <n v="1641.915"/>
    <x v="123"/>
    <s v="  0.321*5115"/>
    <s v="Y"/>
    <s v="Y"/>
    <x v="35"/>
    <s v="PAGATO"/>
    <n v="20123759614"/>
    <s v="N"/>
  </r>
  <r>
    <n v="2012"/>
    <s v="Novembre"/>
    <x v="138"/>
    <n v="515022"/>
    <n v="99.66"/>
    <x v="0"/>
    <n v="-5115"/>
    <n v="0.32100000000000001"/>
    <n v="-1641.915"/>
    <x v="9"/>
    <s v="-(  0.321*5115)"/>
    <s v="Y"/>
    <s v="Y"/>
    <x v="35"/>
    <s v="PAGATO"/>
    <n v="202138917827"/>
    <s v="N"/>
  </r>
  <r>
    <n v="2012"/>
    <s v="Novembre"/>
    <x v="138"/>
    <n v="515022"/>
    <n v="99.66"/>
    <x v="0"/>
    <n v="5115"/>
    <n v="0.29699999999999999"/>
    <n v="1519.155"/>
    <x v="9"/>
    <s v="  0.297*5115"/>
    <s v="Y"/>
    <s v="N"/>
    <x v="35"/>
    <s v="PAGATO"/>
    <n v="202138917827"/>
    <s v="N"/>
  </r>
  <r>
    <n v="2012"/>
    <s v="Novembre"/>
    <x v="138"/>
    <n v="515025"/>
    <n v="99.66"/>
    <x v="0"/>
    <n v="5209.5"/>
    <n v="0.32100000000000001"/>
    <n v="1672.2494999999999"/>
    <x v="123"/>
    <s v="  0.321*5209,5"/>
    <s v="Y"/>
    <s v="Y"/>
    <x v="36"/>
    <s v="PAGATO"/>
    <n v="20123759643"/>
    <s v="N"/>
  </r>
  <r>
    <n v="2012"/>
    <s v="Novembre"/>
    <x v="138"/>
    <n v="515025"/>
    <n v="99.66"/>
    <x v="0"/>
    <n v="-5209.5"/>
    <n v="0.32100000000000001"/>
    <n v="-1672.2494999999999"/>
    <x v="8"/>
    <s v="-(  0.321*5209,5)"/>
    <s v="Y"/>
    <s v="Y"/>
    <x v="36"/>
    <s v="PAGATO"/>
    <n v="202138917861"/>
    <s v="N"/>
  </r>
  <r>
    <n v="2012"/>
    <s v="Novembre"/>
    <x v="138"/>
    <n v="515025"/>
    <n v="99.66"/>
    <x v="0"/>
    <n v="5209.5"/>
    <n v="0.29699999999999999"/>
    <n v="1547.2215000000001"/>
    <x v="8"/>
    <s v="  0.297*5209,5"/>
    <s v="Y"/>
    <s v="N"/>
    <x v="36"/>
    <s v="PAGATO"/>
    <n v="202138917861"/>
    <s v="N"/>
  </r>
  <r>
    <n v="2012"/>
    <s v="Novembre"/>
    <x v="138"/>
    <n v="515056"/>
    <n v="99.66"/>
    <x v="0"/>
    <n v="6976"/>
    <n v="0.32100000000000001"/>
    <n v="2239.2959999999998"/>
    <x v="123"/>
    <s v="  0.321*6976"/>
    <s v="Y"/>
    <s v="Y"/>
    <x v="37"/>
    <s v="PAGATO"/>
    <n v="20123759638"/>
    <s v="N"/>
  </r>
  <r>
    <n v="2012"/>
    <s v="Novembre"/>
    <x v="138"/>
    <n v="515056"/>
    <n v="99.66"/>
    <x v="0"/>
    <n v="-6976"/>
    <n v="0.32100000000000001"/>
    <n v="-2239.2959999999998"/>
    <x v="122"/>
    <s v="-(  0.321*6976)"/>
    <s v="Y"/>
    <s v="Y"/>
    <x v="37"/>
    <s v="PAGATO"/>
    <n v="20133838496"/>
    <s v="N"/>
  </r>
  <r>
    <n v="2012"/>
    <s v="Novembre"/>
    <x v="138"/>
    <n v="515056"/>
    <n v="99.66"/>
    <x v="0"/>
    <n v="5093.4799999999996"/>
    <n v="0.32100000000000001"/>
    <n v="1635.0070800000001"/>
    <x v="122"/>
    <s v="  0.321*5093,48"/>
    <s v="Y"/>
    <s v="N"/>
    <x v="37"/>
    <s v="PAGATO"/>
    <n v="20133838496"/>
    <s v="N"/>
  </r>
  <r>
    <n v="2012"/>
    <s v="Novembre"/>
    <x v="138"/>
    <n v="515059"/>
    <n v="99.66"/>
    <x v="0"/>
    <n v="5166.8999999999996"/>
    <n v="0.32100000000000001"/>
    <n v="1658.5749000000001"/>
    <x v="123"/>
    <s v="  0.321*5166,9"/>
    <s v="Y"/>
    <s v="Y"/>
    <x v="38"/>
    <s v="PAGATO"/>
    <n v="20123759626"/>
    <s v="N"/>
  </r>
  <r>
    <n v="2012"/>
    <s v="Novembre"/>
    <x v="138"/>
    <n v="515059"/>
    <n v="99.66"/>
    <x v="0"/>
    <n v="-5166.8999999999996"/>
    <n v="0.32100000000000001"/>
    <n v="-1658.5749000000001"/>
    <x v="8"/>
    <s v="-(  0.321*5166,9)"/>
    <s v="Y"/>
    <s v="Y"/>
    <x v="38"/>
    <s v="PAGATO"/>
    <n v="202138917839"/>
    <s v="N"/>
  </r>
  <r>
    <n v="2012"/>
    <s v="Novembre"/>
    <x v="138"/>
    <n v="515059"/>
    <n v="99.66"/>
    <x v="0"/>
    <n v="5166.8999999999996"/>
    <n v="0.29699999999999999"/>
    <n v="1534.5693000000001"/>
    <x v="8"/>
    <s v="  0.297*5166,9"/>
    <s v="Y"/>
    <s v="N"/>
    <x v="38"/>
    <s v="PAGATO"/>
    <n v="202138917839"/>
    <s v="N"/>
  </r>
  <r>
    <n v="2012"/>
    <s v="Novembre"/>
    <x v="138"/>
    <n v="515060"/>
    <n v="99.66"/>
    <x v="0"/>
    <n v="5110.5"/>
    <n v="0.32100000000000001"/>
    <n v="1640.4704999999999"/>
    <x v="123"/>
    <s v="  0.321*5110,5"/>
    <s v="Y"/>
    <s v="Y"/>
    <x v="39"/>
    <s v="PAGATO"/>
    <n v="20123759645"/>
    <s v="N"/>
  </r>
  <r>
    <n v="2012"/>
    <s v="Novembre"/>
    <x v="138"/>
    <n v="515060"/>
    <n v="99.66"/>
    <x v="0"/>
    <n v="-5110.5"/>
    <n v="0.32100000000000001"/>
    <n v="-1640.4704999999999"/>
    <x v="9"/>
    <s v="-(  0.321*5110,5)"/>
    <s v="Y"/>
    <s v="Y"/>
    <x v="39"/>
    <s v="PAGATO"/>
    <n v="202138917863"/>
    <s v="N"/>
  </r>
  <r>
    <n v="2012"/>
    <s v="Novembre"/>
    <x v="138"/>
    <n v="515060"/>
    <n v="99.66"/>
    <x v="0"/>
    <n v="5110.5"/>
    <n v="0.29699999999999999"/>
    <n v="1517.8185000000001"/>
    <x v="9"/>
    <s v="  0.297*5110,5"/>
    <s v="Y"/>
    <s v="N"/>
    <x v="39"/>
    <s v="PAGATO"/>
    <n v="202138917863"/>
    <s v="N"/>
  </r>
  <r>
    <n v="2012"/>
    <s v="Novembre"/>
    <x v="138"/>
    <n v="515062"/>
    <n v="99.66"/>
    <x v="0"/>
    <n v="5103.8999999999996"/>
    <n v="0.32100000000000001"/>
    <n v="1638.3518999999999"/>
    <x v="123"/>
    <s v="  0.321*5103,9"/>
    <s v="Y"/>
    <s v="Y"/>
    <x v="40"/>
    <s v="PAGATO"/>
    <n v="20123759647"/>
    <s v="N"/>
  </r>
  <r>
    <n v="2012"/>
    <s v="Novembre"/>
    <x v="138"/>
    <n v="515062"/>
    <n v="99.66"/>
    <x v="0"/>
    <n v="-5103.8999999999996"/>
    <n v="0.32100000000000001"/>
    <n v="-1638.3518999999999"/>
    <x v="9"/>
    <s v="-(  0.321*5103,9)"/>
    <s v="Y"/>
    <s v="Y"/>
    <x v="40"/>
    <s v="PAGATO"/>
    <n v="202138917865"/>
    <s v="N"/>
  </r>
  <r>
    <n v="2012"/>
    <s v="Novembre"/>
    <x v="138"/>
    <n v="515062"/>
    <n v="99.66"/>
    <x v="0"/>
    <n v="5103.8999999999996"/>
    <n v="0.29699999999999999"/>
    <n v="1515.8583000000001"/>
    <x v="9"/>
    <s v="  0.297*5103,9"/>
    <s v="Y"/>
    <s v="N"/>
    <x v="40"/>
    <s v="PAGATO"/>
    <n v="202138917865"/>
    <s v="N"/>
  </r>
  <r>
    <n v="2012"/>
    <s v="Novembre"/>
    <x v="138"/>
    <n v="515064"/>
    <n v="99.66"/>
    <x v="0"/>
    <n v="5357.7"/>
    <n v="0.32100000000000001"/>
    <n v="1719.8217"/>
    <x v="123"/>
    <s v="  0.321*5357,7"/>
    <s v="Y"/>
    <s v="Y"/>
    <x v="41"/>
    <s v="PAGATO"/>
    <n v="20123759621"/>
    <s v="N"/>
  </r>
  <r>
    <n v="2012"/>
    <s v="Novembre"/>
    <x v="138"/>
    <n v="515064"/>
    <n v="99.66"/>
    <x v="0"/>
    <n v="-5357.7"/>
    <n v="0.32100000000000001"/>
    <n v="-1719.8217"/>
    <x v="9"/>
    <s v="-(  0.321*5357,7)"/>
    <s v="Y"/>
    <s v="Y"/>
    <x v="41"/>
    <s v="PAGATO"/>
    <n v="202138917834"/>
    <s v="N"/>
  </r>
  <r>
    <n v="2012"/>
    <s v="Novembre"/>
    <x v="138"/>
    <n v="515064"/>
    <n v="99.66"/>
    <x v="0"/>
    <n v="5357.7"/>
    <n v="0.29699999999999999"/>
    <n v="1591.2369000000001"/>
    <x v="9"/>
    <s v="  0.297*5357,7"/>
    <s v="Y"/>
    <s v="N"/>
    <x v="41"/>
    <s v="PAGATO"/>
    <n v="202138917834"/>
    <s v="N"/>
  </r>
  <r>
    <n v="2012"/>
    <s v="Novembre"/>
    <x v="138"/>
    <n v="515074"/>
    <n v="99.66"/>
    <x v="0"/>
    <n v="5233.2"/>
    <n v="0.32100000000000001"/>
    <n v="1679.8571999999999"/>
    <x v="123"/>
    <s v="  0.321*5233,2"/>
    <s v="Y"/>
    <s v="Y"/>
    <x v="42"/>
    <s v="PAGATO"/>
    <n v="20123759627"/>
    <s v="N"/>
  </r>
  <r>
    <n v="2012"/>
    <s v="Novembre"/>
    <x v="138"/>
    <n v="515076"/>
    <n v="99.66"/>
    <x v="0"/>
    <n v="5205"/>
    <n v="0.32100000000000001"/>
    <n v="1670.8050000000001"/>
    <x v="123"/>
    <s v="  0.321*5205"/>
    <s v="Y"/>
    <s v="Y"/>
    <x v="43"/>
    <s v="PAGATO"/>
    <n v="20123759622"/>
    <s v="N"/>
  </r>
  <r>
    <n v="2012"/>
    <s v="Novembre"/>
    <x v="138"/>
    <n v="515076"/>
    <n v="99.66"/>
    <x v="0"/>
    <n v="-5205"/>
    <n v="0.32100000000000001"/>
    <n v="-1670.8050000000001"/>
    <x v="9"/>
    <s v="-(  0.321*5205)"/>
    <s v="Y"/>
    <s v="Y"/>
    <x v="43"/>
    <s v="PAGATO"/>
    <n v="202138917835"/>
    <s v="N"/>
  </r>
  <r>
    <n v="2012"/>
    <s v="Novembre"/>
    <x v="138"/>
    <n v="515076"/>
    <n v="99.66"/>
    <x v="0"/>
    <n v="5205"/>
    <n v="0.29699999999999999"/>
    <n v="1545.885"/>
    <x v="9"/>
    <s v="  0.297*5205"/>
    <s v="Y"/>
    <s v="N"/>
    <x v="43"/>
    <s v="PAGATO"/>
    <n v="202138917835"/>
    <s v="N"/>
  </r>
  <r>
    <n v="2012"/>
    <s v="Novembre"/>
    <x v="138"/>
    <n v="515102"/>
    <n v="99.66"/>
    <x v="0"/>
    <n v="5259.6"/>
    <n v="0.32100000000000001"/>
    <n v="1688.3316"/>
    <x v="123"/>
    <s v="  0.321*5259,6"/>
    <s v="Y"/>
    <s v="Y"/>
    <x v="44"/>
    <s v="PAGATO"/>
    <n v="20123759617"/>
    <s v="N"/>
  </r>
  <r>
    <n v="2012"/>
    <s v="Novembre"/>
    <x v="138"/>
    <n v="515102"/>
    <n v="99.66"/>
    <x v="0"/>
    <n v="-5259.6"/>
    <n v="0.32100000000000001"/>
    <n v="-1688.3316"/>
    <x v="9"/>
    <s v="-(  0.321*5259,6)"/>
    <s v="Y"/>
    <s v="Y"/>
    <x v="44"/>
    <s v="PAGATO"/>
    <n v="202138917830"/>
    <s v="N"/>
  </r>
  <r>
    <n v="2012"/>
    <s v="Novembre"/>
    <x v="138"/>
    <n v="515102"/>
    <n v="99.66"/>
    <x v="0"/>
    <n v="5259.6"/>
    <n v="0.29699999999999999"/>
    <n v="1562.1012000000001"/>
    <x v="9"/>
    <s v="  0.297*5259,6"/>
    <s v="Y"/>
    <s v="N"/>
    <x v="44"/>
    <s v="PAGATO"/>
    <n v="202138917830"/>
    <s v="N"/>
  </r>
  <r>
    <n v="2012"/>
    <s v="Novembre"/>
    <x v="138"/>
    <n v="515107"/>
    <n v="99.66"/>
    <x v="0"/>
    <n v="5210.3999999999996"/>
    <n v="0.32100000000000001"/>
    <n v="1672.5383999999999"/>
    <x v="123"/>
    <s v="  0.321*5210,4"/>
    <s v="Y"/>
    <s v="Y"/>
    <x v="45"/>
    <s v="PAGATO"/>
    <n v="20123759639"/>
    <s v="N"/>
  </r>
  <r>
    <n v="2012"/>
    <s v="Novembre"/>
    <x v="138"/>
    <n v="515107"/>
    <n v="99.66"/>
    <x v="0"/>
    <n v="-5210.3999999999996"/>
    <n v="0.32100000000000001"/>
    <n v="-1672.5383999999999"/>
    <x v="9"/>
    <s v="-(  0.321*5210,4)"/>
    <s v="Y"/>
    <s v="Y"/>
    <x v="45"/>
    <s v="PAGATO"/>
    <n v="202138917857"/>
    <s v="N"/>
  </r>
  <r>
    <n v="2012"/>
    <s v="Novembre"/>
    <x v="138"/>
    <n v="515107"/>
    <n v="99.66"/>
    <x v="0"/>
    <n v="5210.3999999999996"/>
    <n v="0.29699999999999999"/>
    <n v="1547.4888000000001"/>
    <x v="9"/>
    <s v="  0.297*5210,4"/>
    <s v="Y"/>
    <s v="N"/>
    <x v="45"/>
    <s v="PAGATO"/>
    <n v="202138917857"/>
    <s v="N"/>
  </r>
  <r>
    <n v="2012"/>
    <s v="Novembre"/>
    <x v="138"/>
    <n v="515114"/>
    <n v="99.66"/>
    <x v="0"/>
    <n v="5179.2"/>
    <n v="0.32100000000000001"/>
    <n v="1662.5232000000001"/>
    <x v="123"/>
    <s v="  0.321*5179,2"/>
    <s v="Y"/>
    <s v="Y"/>
    <x v="46"/>
    <s v="PAGATO"/>
    <n v="20123759615"/>
    <s v="N"/>
  </r>
  <r>
    <n v="2012"/>
    <s v="Novembre"/>
    <x v="138"/>
    <n v="515114"/>
    <n v="99.66"/>
    <x v="0"/>
    <n v="-5179.2"/>
    <n v="0.32100000000000001"/>
    <n v="-1662.5232000000001"/>
    <x v="9"/>
    <s v="-(  0.321*5179,2)"/>
    <s v="Y"/>
    <s v="Y"/>
    <x v="46"/>
    <s v="PAGATO"/>
    <n v="202138917828"/>
    <s v="N"/>
  </r>
  <r>
    <n v="2012"/>
    <s v="Novembre"/>
    <x v="138"/>
    <n v="515114"/>
    <n v="99.66"/>
    <x v="0"/>
    <n v="5179.2"/>
    <n v="0.29699999999999999"/>
    <n v="1538.2224000000001"/>
    <x v="9"/>
    <s v="  0.297*5179,2"/>
    <s v="Y"/>
    <s v="N"/>
    <x v="46"/>
    <s v="PAGATO"/>
    <n v="202138917828"/>
    <s v="N"/>
  </r>
  <r>
    <n v="2012"/>
    <s v="Novembre"/>
    <x v="138"/>
    <n v="515123"/>
    <n v="99.66"/>
    <x v="0"/>
    <n v="5335.8"/>
    <n v="0.32100000000000001"/>
    <n v="1712.7918"/>
    <x v="123"/>
    <s v="  0.321*5335,8"/>
    <s v="Y"/>
    <s v="Y"/>
    <x v="47"/>
    <s v="PAGATO"/>
    <n v="20123759624"/>
    <s v="N"/>
  </r>
  <r>
    <n v="2012"/>
    <s v="Novembre"/>
    <x v="138"/>
    <n v="515123"/>
    <n v="99.66"/>
    <x v="0"/>
    <n v="-5335.8"/>
    <n v="0.32100000000000001"/>
    <n v="-1712.7918"/>
    <x v="9"/>
    <s v="-(  0.321*5335,8)"/>
    <s v="Y"/>
    <s v="Y"/>
    <x v="47"/>
    <s v="PAGATO"/>
    <n v="202138917837"/>
    <s v="N"/>
  </r>
  <r>
    <n v="2012"/>
    <s v="Novembre"/>
    <x v="138"/>
    <n v="515123"/>
    <n v="99.66"/>
    <x v="0"/>
    <n v="5335.8"/>
    <n v="0.29699999999999999"/>
    <n v="1584.7326"/>
    <x v="9"/>
    <s v="  0.297*5335,8"/>
    <s v="Y"/>
    <s v="N"/>
    <x v="47"/>
    <s v="PAGATO"/>
    <n v="202138917837"/>
    <s v="N"/>
  </r>
  <r>
    <n v="2012"/>
    <s v="Novembre"/>
    <x v="138"/>
    <n v="515144"/>
    <n v="99.66"/>
    <x v="0"/>
    <n v="5250.9"/>
    <n v="0.32100000000000001"/>
    <n v="1685.5389"/>
    <x v="123"/>
    <s v="  0.321*5250,9"/>
    <s v="Y"/>
    <s v="Y"/>
    <x v="48"/>
    <s v="PAGATO"/>
    <n v="20123759640"/>
    <s v="N"/>
  </r>
  <r>
    <n v="2012"/>
    <s v="Novembre"/>
    <x v="138"/>
    <n v="515144"/>
    <n v="99.66"/>
    <x v="0"/>
    <n v="-5250.9"/>
    <n v="0.32100000000000001"/>
    <n v="-1685.5389"/>
    <x v="8"/>
    <s v="-(  0.321*5250,9)"/>
    <s v="Y"/>
    <s v="Y"/>
    <x v="48"/>
    <s v="PAGATO"/>
    <n v="202138917858"/>
    <s v="N"/>
  </r>
  <r>
    <n v="2012"/>
    <s v="Novembre"/>
    <x v="138"/>
    <n v="515144"/>
    <n v="99.66"/>
    <x v="0"/>
    <n v="5250.9"/>
    <n v="0.29699999999999999"/>
    <n v="1559.5173"/>
    <x v="8"/>
    <s v="  0.297*5250,9"/>
    <s v="Y"/>
    <s v="N"/>
    <x v="48"/>
    <s v="PAGATO"/>
    <n v="202138917858"/>
    <s v="N"/>
  </r>
  <r>
    <n v="2012"/>
    <s v="Novembre"/>
    <x v="138"/>
    <n v="515155"/>
    <n v="99.66"/>
    <x v="0"/>
    <n v="5178.8999999999996"/>
    <n v="0.32100000000000001"/>
    <n v="1662.4268999999999"/>
    <x v="123"/>
    <s v="  0.321*5178,9"/>
    <s v="Y"/>
    <s v="Y"/>
    <x v="49"/>
    <s v="PAGATO"/>
    <n v="20123759641"/>
    <s v="N"/>
  </r>
  <r>
    <n v="2012"/>
    <s v="Novembre"/>
    <x v="138"/>
    <n v="515155"/>
    <n v="99.66"/>
    <x v="0"/>
    <n v="-5178.8999999999996"/>
    <n v="0.32100000000000001"/>
    <n v="-1662.4268999999999"/>
    <x v="9"/>
    <s v="-(  0.321*5178,9)"/>
    <s v="Y"/>
    <s v="Y"/>
    <x v="49"/>
    <s v="PAGATO"/>
    <n v="202138917859"/>
    <s v="N"/>
  </r>
  <r>
    <n v="2012"/>
    <s v="Novembre"/>
    <x v="138"/>
    <n v="515155"/>
    <n v="99.66"/>
    <x v="0"/>
    <n v="5178.8999999999996"/>
    <n v="0.29699999999999999"/>
    <n v="1538.1333"/>
    <x v="9"/>
    <s v="  0.297*5178,9"/>
    <s v="Y"/>
    <s v="N"/>
    <x v="49"/>
    <s v="PAGATO"/>
    <n v="202138917859"/>
    <s v="N"/>
  </r>
  <r>
    <n v="2012"/>
    <s v="Novembre"/>
    <x v="138"/>
    <n v="515184"/>
    <n v="99.66"/>
    <x v="0"/>
    <n v="5208.8999999999996"/>
    <n v="0.32100000000000001"/>
    <n v="1672.0569"/>
    <x v="123"/>
    <s v="  0.321*5208,9"/>
    <s v="Y"/>
    <s v="Y"/>
    <x v="50"/>
    <s v="PAGATO"/>
    <n v="20123759642"/>
    <s v="N"/>
  </r>
  <r>
    <n v="2012"/>
    <s v="Novembre"/>
    <x v="138"/>
    <n v="515184"/>
    <n v="99.66"/>
    <x v="0"/>
    <n v="-5208.8999999999996"/>
    <n v="0.32100000000000001"/>
    <n v="-1672.0569"/>
    <x v="9"/>
    <s v="-(  0.321*5208,9)"/>
    <s v="Y"/>
    <s v="Y"/>
    <x v="50"/>
    <s v="PAGATO"/>
    <n v="202138917860"/>
    <s v="N"/>
  </r>
  <r>
    <n v="2012"/>
    <s v="Novembre"/>
    <x v="138"/>
    <n v="515184"/>
    <n v="99.66"/>
    <x v="0"/>
    <n v="5208.8999999999996"/>
    <n v="0.29699999999999999"/>
    <n v="1547.0433"/>
    <x v="9"/>
    <s v="  0.297*5208,9"/>
    <s v="Y"/>
    <s v="N"/>
    <x v="50"/>
    <s v="PAGATO"/>
    <n v="202138917860"/>
    <s v="N"/>
  </r>
  <r>
    <n v="2012"/>
    <s v="Novembre"/>
    <x v="138"/>
    <n v="515206"/>
    <n v="99.66"/>
    <x v="0"/>
    <n v="5175.8999999999996"/>
    <n v="0.32100000000000001"/>
    <n v="1661.4639"/>
    <x v="123"/>
    <s v="  0.321*5175,9"/>
    <s v="Y"/>
    <s v="Y"/>
    <x v="51"/>
    <s v="PAGATO"/>
    <n v="20123759628"/>
    <s v="N"/>
  </r>
  <r>
    <n v="2012"/>
    <s v="Novembre"/>
    <x v="138"/>
    <n v="515206"/>
    <n v="99.66"/>
    <x v="0"/>
    <n v="-5175.8999999999996"/>
    <n v="0.32100000000000001"/>
    <n v="-1661.4639"/>
    <x v="9"/>
    <s v="-(  0.321*5175,9)"/>
    <s v="Y"/>
    <s v="Y"/>
    <x v="51"/>
    <s v="PAGATO"/>
    <n v="202138917841"/>
    <s v="N"/>
  </r>
  <r>
    <n v="2012"/>
    <s v="Novembre"/>
    <x v="138"/>
    <n v="515206"/>
    <n v="99.66"/>
    <x v="0"/>
    <n v="5175.8999999999996"/>
    <n v="0.29699999999999999"/>
    <n v="1537.2422999999999"/>
    <x v="9"/>
    <s v="  0.297*5175,9"/>
    <s v="Y"/>
    <s v="N"/>
    <x v="51"/>
    <s v="PAGATO"/>
    <n v="202138917841"/>
    <s v="N"/>
  </r>
  <r>
    <n v="2012"/>
    <s v="Novembre"/>
    <x v="138"/>
    <n v="515267"/>
    <n v="99.66"/>
    <x v="0"/>
    <n v="5201.1000000000004"/>
    <n v="0.32100000000000001"/>
    <n v="1669.5531000000001"/>
    <x v="123"/>
    <s v="  0.321*5201,1"/>
    <s v="Y"/>
    <s v="Y"/>
    <x v="52"/>
    <s v="PAGATO"/>
    <n v="20123759618"/>
    <s v="N"/>
  </r>
  <r>
    <n v="2012"/>
    <s v="Novembre"/>
    <x v="138"/>
    <n v="515267"/>
    <n v="99.66"/>
    <x v="0"/>
    <n v="-5201.1000000000004"/>
    <n v="0.32100000000000001"/>
    <n v="-1669.5531000000001"/>
    <x v="9"/>
    <s v="-(  0.321*5201,1)"/>
    <s v="Y"/>
    <s v="Y"/>
    <x v="52"/>
    <s v="PAGATO"/>
    <n v="202138917831"/>
    <s v="N"/>
  </r>
  <r>
    <n v="2012"/>
    <s v="Novembre"/>
    <x v="138"/>
    <n v="515267"/>
    <n v="99.66"/>
    <x v="0"/>
    <n v="5201.1000000000004"/>
    <n v="0.29699999999999999"/>
    <n v="1544.7266999999999"/>
    <x v="9"/>
    <s v="  0.297*5201,1"/>
    <s v="Y"/>
    <s v="N"/>
    <x v="52"/>
    <s v="PAGATO"/>
    <n v="202138917831"/>
    <s v="N"/>
  </r>
  <r>
    <n v="2012"/>
    <s v="Novembre"/>
    <x v="138"/>
    <n v="515287"/>
    <n v="99.66"/>
    <x v="0"/>
    <n v="5211.8999999999996"/>
    <n v="0.32100000000000001"/>
    <n v="1673.0199"/>
    <x v="123"/>
    <s v="  0.321*5211,9"/>
    <s v="Y"/>
    <s v="Y"/>
    <x v="53"/>
    <s v="PAGATO"/>
    <n v="20123759623"/>
    <s v="N"/>
  </r>
  <r>
    <n v="2012"/>
    <s v="Novembre"/>
    <x v="138"/>
    <n v="515287"/>
    <n v="99.66"/>
    <x v="0"/>
    <n v="-5211.8999999999996"/>
    <n v="0.32100000000000001"/>
    <n v="-1673.0199"/>
    <x v="9"/>
    <s v="-(  0.321*5211,9)"/>
    <s v="Y"/>
    <s v="Y"/>
    <x v="53"/>
    <s v="PAGATO"/>
    <n v="202138917836"/>
    <s v="N"/>
  </r>
  <r>
    <n v="2012"/>
    <s v="Novembre"/>
    <x v="138"/>
    <n v="515287"/>
    <n v="99.66"/>
    <x v="0"/>
    <n v="5211.8999999999996"/>
    <n v="0.29699999999999999"/>
    <n v="1547.9342999999999"/>
    <x v="9"/>
    <s v="  0.297*5211,9"/>
    <s v="Y"/>
    <s v="N"/>
    <x v="53"/>
    <s v="PAGATO"/>
    <n v="202138917836"/>
    <s v="N"/>
  </r>
  <r>
    <n v="2012"/>
    <s v="Novembre"/>
    <x v="138"/>
    <n v="515325"/>
    <n v="99.66"/>
    <x v="0"/>
    <n v="5202"/>
    <n v="0.32100000000000001"/>
    <n v="1669.8420000000001"/>
    <x v="123"/>
    <s v="  0.321*5202"/>
    <s v="Y"/>
    <s v="Y"/>
    <x v="54"/>
    <s v="PAGATO"/>
    <n v="20123759567"/>
    <s v="N"/>
  </r>
  <r>
    <n v="2012"/>
    <s v="Novembre"/>
    <x v="138"/>
    <n v="515325"/>
    <n v="99.66"/>
    <x v="0"/>
    <n v="-5202"/>
    <n v="0.32100000000000001"/>
    <n v="-1669.8420000000001"/>
    <x v="9"/>
    <s v="-(  0.321*5202)"/>
    <s v="Y"/>
    <s v="Y"/>
    <x v="54"/>
    <s v="PAGATO"/>
    <n v="202138917778"/>
    <s v="N"/>
  </r>
  <r>
    <n v="2012"/>
    <s v="Novembre"/>
    <x v="138"/>
    <n v="515325"/>
    <n v="99.66"/>
    <x v="0"/>
    <n v="5202"/>
    <n v="0.29699999999999999"/>
    <n v="1544.9939999999999"/>
    <x v="9"/>
    <s v="  0.297*5202"/>
    <s v="Y"/>
    <s v="N"/>
    <x v="54"/>
    <s v="PAGATO"/>
    <n v="202138917778"/>
    <s v="N"/>
  </r>
  <r>
    <n v="2012"/>
    <s v="Novembre"/>
    <x v="138"/>
    <n v="515353"/>
    <n v="99.66"/>
    <x v="0"/>
    <n v="5135.3999999999996"/>
    <n v="0.32100000000000001"/>
    <n v="1648.4634000000001"/>
    <x v="123"/>
    <s v="  0.321*5135,4"/>
    <s v="Y"/>
    <s v="Y"/>
    <x v="55"/>
    <s v="PAGATO"/>
    <n v="20123759557"/>
    <s v="N"/>
  </r>
  <r>
    <n v="2012"/>
    <s v="Novembre"/>
    <x v="138"/>
    <n v="515353"/>
    <n v="99.66"/>
    <x v="0"/>
    <n v="-5135.3999999999996"/>
    <n v="0.32100000000000001"/>
    <n v="-1648.4634000000001"/>
    <x v="9"/>
    <s v="-(  0.321*5135,4)"/>
    <s v="Y"/>
    <s v="Y"/>
    <x v="55"/>
    <s v="PAGATO"/>
    <n v="202138917768"/>
    <s v="N"/>
  </r>
  <r>
    <n v="2012"/>
    <s v="Novembre"/>
    <x v="138"/>
    <n v="515353"/>
    <n v="99.66"/>
    <x v="0"/>
    <n v="5135.3999999999996"/>
    <n v="0.29699999999999999"/>
    <n v="1525.2138"/>
    <x v="9"/>
    <s v="  0.297*5135,4"/>
    <s v="Y"/>
    <s v="N"/>
    <x v="55"/>
    <s v="PAGATO"/>
    <n v="202138917768"/>
    <s v="N"/>
  </r>
  <r>
    <n v="2012"/>
    <s v="Novembre"/>
    <x v="138"/>
    <n v="515426"/>
    <n v="99.66"/>
    <x v="0"/>
    <n v="5160.8999999999996"/>
    <n v="0.32100000000000001"/>
    <n v="1656.6488999999999"/>
    <x v="123"/>
    <s v="  0.321*5160,9"/>
    <s v="Y"/>
    <s v="Y"/>
    <x v="56"/>
    <s v="PAGATO"/>
    <n v="20123759556"/>
    <s v="N"/>
  </r>
  <r>
    <n v="2012"/>
    <s v="Novembre"/>
    <x v="138"/>
    <n v="515426"/>
    <n v="99.66"/>
    <x v="0"/>
    <n v="-5160.8999999999996"/>
    <n v="0.32100000000000001"/>
    <n v="-1656.6488999999999"/>
    <x v="9"/>
    <s v="-(  0.321*5160,9)"/>
    <s v="Y"/>
    <s v="Y"/>
    <x v="56"/>
    <s v="PAGATO"/>
    <n v="202138917767"/>
    <s v="N"/>
  </r>
  <r>
    <n v="2012"/>
    <s v="Novembre"/>
    <x v="138"/>
    <n v="515426"/>
    <n v="99.66"/>
    <x v="0"/>
    <n v="5160.8999999999996"/>
    <n v="0.29699999999999999"/>
    <n v="1532.7873"/>
    <x v="9"/>
    <s v="  0.297*5160,9"/>
    <s v="Y"/>
    <s v="N"/>
    <x v="56"/>
    <s v="PAGATO"/>
    <n v="202138917767"/>
    <s v="N"/>
  </r>
  <r>
    <n v="2012"/>
    <s v="Novembre"/>
    <x v="138"/>
    <n v="515485"/>
    <n v="99.66"/>
    <x v="0"/>
    <n v="5184.8999999999996"/>
    <n v="0.32100000000000001"/>
    <n v="1664.3529000000001"/>
    <x v="123"/>
    <s v="  0.321*5184,9"/>
    <s v="Y"/>
    <s v="Y"/>
    <x v="57"/>
    <s v="PAGATO"/>
    <n v="20123759563"/>
    <s v="N"/>
  </r>
  <r>
    <n v="2012"/>
    <s v="Novembre"/>
    <x v="138"/>
    <n v="515485"/>
    <n v="99.66"/>
    <x v="0"/>
    <n v="-5184.8999999999996"/>
    <n v="0.32100000000000001"/>
    <n v="-1664.3529000000001"/>
    <x v="5"/>
    <s v="-(  0.321*5184,9)"/>
    <s v="Y"/>
    <s v="Y"/>
    <x v="57"/>
    <s v="PAGATO"/>
    <n v="202138917774"/>
    <s v="N"/>
  </r>
  <r>
    <n v="2012"/>
    <s v="Novembre"/>
    <x v="138"/>
    <n v="515485"/>
    <n v="99.66"/>
    <x v="0"/>
    <n v="5184.8999999999996"/>
    <n v="0.29699999999999999"/>
    <n v="1539.9152999999999"/>
    <x v="5"/>
    <s v="  0.297*5184,9"/>
    <s v="Y"/>
    <s v="N"/>
    <x v="57"/>
    <s v="PAGATO"/>
    <n v="202138917774"/>
    <s v="N"/>
  </r>
  <r>
    <n v="2012"/>
    <s v="Novembre"/>
    <x v="138"/>
    <n v="515526"/>
    <n v="99.66"/>
    <x v="0"/>
    <n v="5377.2"/>
    <n v="0.32100000000000001"/>
    <n v="1726.0812000000001"/>
    <x v="123"/>
    <s v="  0.321*5377,2"/>
    <s v="Y"/>
    <s v="Y"/>
    <x v="58"/>
    <s v="PAGATO"/>
    <n v="20123759561"/>
    <s v="N"/>
  </r>
  <r>
    <n v="2012"/>
    <s v="Novembre"/>
    <x v="138"/>
    <n v="515526"/>
    <n v="99.66"/>
    <x v="0"/>
    <n v="-5377.2"/>
    <n v="0.32100000000000001"/>
    <n v="-1726.0812000000001"/>
    <x v="9"/>
    <s v="-(  0.321*5377,2)"/>
    <s v="Y"/>
    <s v="Y"/>
    <x v="58"/>
    <s v="PAGATO"/>
    <n v="202138917772"/>
    <s v="N"/>
  </r>
  <r>
    <n v="2012"/>
    <s v="Novembre"/>
    <x v="138"/>
    <n v="515526"/>
    <n v="99.66"/>
    <x v="0"/>
    <n v="5377.2"/>
    <n v="0.29699999999999999"/>
    <n v="1597.0283999999999"/>
    <x v="9"/>
    <s v="  0.297*5377,2"/>
    <s v="Y"/>
    <s v="N"/>
    <x v="58"/>
    <s v="PAGATO"/>
    <n v="202138917772"/>
    <s v="N"/>
  </r>
  <r>
    <n v="2012"/>
    <s v="Novembre"/>
    <x v="138"/>
    <n v="515557"/>
    <n v="99.66"/>
    <x v="0"/>
    <n v="5242.5"/>
    <n v="0.32100000000000001"/>
    <n v="1682.8425"/>
    <x v="123"/>
    <s v="  0.321*5242,5"/>
    <s v="Y"/>
    <s v="Y"/>
    <x v="59"/>
    <s v="PAGATO"/>
    <n v="20123759562"/>
    <s v="N"/>
  </r>
  <r>
    <n v="2012"/>
    <s v="Novembre"/>
    <x v="138"/>
    <n v="515557"/>
    <n v="99.66"/>
    <x v="0"/>
    <n v="-5242.5"/>
    <n v="0.32100000000000001"/>
    <n v="-1682.8425"/>
    <x v="9"/>
    <s v="-(  0.321*5242,5)"/>
    <s v="Y"/>
    <s v="Y"/>
    <x v="59"/>
    <s v="PAGATO"/>
    <n v="202138917773"/>
    <s v="N"/>
  </r>
  <r>
    <n v="2012"/>
    <s v="Novembre"/>
    <x v="138"/>
    <n v="515557"/>
    <n v="99.66"/>
    <x v="0"/>
    <n v="5242.5"/>
    <n v="0.29699999999999999"/>
    <n v="1557.0225"/>
    <x v="9"/>
    <s v="  0.297*5242,5"/>
    <s v="Y"/>
    <s v="N"/>
    <x v="59"/>
    <s v="PAGATO"/>
    <n v="202138917773"/>
    <s v="N"/>
  </r>
  <r>
    <n v="2012"/>
    <s v="Novembre"/>
    <x v="138"/>
    <n v="515625"/>
    <n v="99.66"/>
    <x v="0"/>
    <n v="5204.3999999999996"/>
    <n v="0.32100000000000001"/>
    <n v="1670.6124"/>
    <x v="123"/>
    <s v="  0.321*5204,4"/>
    <s v="Y"/>
    <s v="Y"/>
    <x v="60"/>
    <s v="PAGATO"/>
    <n v="20123759560"/>
    <s v="N"/>
  </r>
  <r>
    <n v="2012"/>
    <s v="Novembre"/>
    <x v="138"/>
    <n v="515625"/>
    <n v="99.66"/>
    <x v="0"/>
    <n v="-5204.3999999999996"/>
    <n v="0.32100000000000001"/>
    <n v="-1670.6124"/>
    <x v="9"/>
    <s v="-(  0.321*5204,4)"/>
    <s v="Y"/>
    <s v="Y"/>
    <x v="60"/>
    <s v="PAGATO"/>
    <n v="202138917771"/>
    <s v="N"/>
  </r>
  <r>
    <n v="2012"/>
    <s v="Novembre"/>
    <x v="138"/>
    <n v="515625"/>
    <n v="99.66"/>
    <x v="0"/>
    <n v="5204.3999999999996"/>
    <n v="0.29699999999999999"/>
    <n v="1545.7067999999999"/>
    <x v="9"/>
    <s v="  0.297*5204,4"/>
    <s v="Y"/>
    <s v="N"/>
    <x v="60"/>
    <s v="PAGATO"/>
    <n v="202138917771"/>
    <s v="N"/>
  </r>
  <r>
    <n v="2012"/>
    <s v="Novembre"/>
    <x v="138"/>
    <n v="515648"/>
    <n v="99.66"/>
    <x v="0"/>
    <n v="5233.2"/>
    <n v="0.32100000000000001"/>
    <n v="1679.8571999999999"/>
    <x v="123"/>
    <s v="  0.321*5233,2"/>
    <s v="Y"/>
    <s v="Y"/>
    <x v="61"/>
    <s v="PAGATO"/>
    <n v="20123759558"/>
    <s v="N"/>
  </r>
  <r>
    <n v="2012"/>
    <s v="Novembre"/>
    <x v="138"/>
    <n v="515648"/>
    <n v="99.66"/>
    <x v="0"/>
    <n v="-5233.2"/>
    <n v="0.32100000000000001"/>
    <n v="-1679.8571999999999"/>
    <x v="9"/>
    <s v="-(  0.321*5233,2)"/>
    <s v="Y"/>
    <s v="Y"/>
    <x v="61"/>
    <s v="PAGATO"/>
    <n v="202138917769"/>
    <s v="N"/>
  </r>
  <r>
    <n v="2012"/>
    <s v="Novembre"/>
    <x v="138"/>
    <n v="515648"/>
    <n v="99.66"/>
    <x v="0"/>
    <n v="5233.2"/>
    <n v="0.29699999999999999"/>
    <n v="1554.2603999999999"/>
    <x v="9"/>
    <s v="  0.297*5233,2"/>
    <s v="Y"/>
    <s v="N"/>
    <x v="61"/>
    <s v="PAGATO"/>
    <n v="202138917769"/>
    <s v="N"/>
  </r>
  <r>
    <n v="2012"/>
    <s v="Novembre"/>
    <x v="138"/>
    <n v="515787"/>
    <n v="99.66"/>
    <x v="0"/>
    <n v="5152.8"/>
    <n v="0.32100000000000001"/>
    <n v="1654.0488"/>
    <x v="123"/>
    <s v="  0.321*5152,8"/>
    <s v="Y"/>
    <s v="Y"/>
    <x v="62"/>
    <s v="PAGATO"/>
    <n v="20123759569"/>
    <s v="N"/>
  </r>
  <r>
    <n v="2012"/>
    <s v="Novembre"/>
    <x v="138"/>
    <n v="515787"/>
    <n v="99.66"/>
    <x v="0"/>
    <n v="-5152.8"/>
    <n v="0.32100000000000001"/>
    <n v="-1654.0488"/>
    <x v="9"/>
    <s v="-(  0.321*5152,8)"/>
    <s v="Y"/>
    <s v="Y"/>
    <x v="62"/>
    <s v="PAGATO"/>
    <n v="202138917780"/>
    <s v="N"/>
  </r>
  <r>
    <n v="2012"/>
    <s v="Novembre"/>
    <x v="138"/>
    <n v="515787"/>
    <n v="99.66"/>
    <x v="0"/>
    <n v="5152.8"/>
    <n v="0.29699999999999999"/>
    <n v="1530.3815999999999"/>
    <x v="9"/>
    <s v="  0.297*5152,8"/>
    <s v="Y"/>
    <s v="N"/>
    <x v="62"/>
    <s v="PAGATO"/>
    <n v="202138917780"/>
    <s v="N"/>
  </r>
  <r>
    <n v="2012"/>
    <s v="Novembre"/>
    <x v="138"/>
    <n v="515788"/>
    <n v="99.66"/>
    <x v="0"/>
    <n v="5300.7"/>
    <n v="0.32100000000000001"/>
    <n v="1701.5246999999999"/>
    <x v="123"/>
    <s v="  0.321*5300,7"/>
    <s v="Y"/>
    <s v="Y"/>
    <x v="63"/>
    <s v="PAGATO"/>
    <n v="20123759568"/>
    <s v="N"/>
  </r>
  <r>
    <n v="2012"/>
    <s v="Novembre"/>
    <x v="138"/>
    <n v="515788"/>
    <n v="99.66"/>
    <x v="0"/>
    <n v="-5300.7"/>
    <n v="0.32100000000000001"/>
    <n v="-1701.5246999999999"/>
    <x v="9"/>
    <s v="-(  0.321*5300,7)"/>
    <s v="Y"/>
    <s v="Y"/>
    <x v="63"/>
    <s v="PAGATO"/>
    <n v="202138917779"/>
    <s v="N"/>
  </r>
  <r>
    <n v="2012"/>
    <s v="Novembre"/>
    <x v="138"/>
    <n v="515788"/>
    <n v="99.66"/>
    <x v="0"/>
    <n v="5300.7"/>
    <n v="0.29699999999999999"/>
    <n v="1574.3079"/>
    <x v="9"/>
    <s v="  0.297*5300,7"/>
    <s v="Y"/>
    <s v="N"/>
    <x v="63"/>
    <s v="PAGATO"/>
    <n v="202138917779"/>
    <s v="N"/>
  </r>
  <r>
    <n v="2012"/>
    <s v="Novembre"/>
    <x v="138"/>
    <n v="515799"/>
    <n v="99.66"/>
    <x v="0"/>
    <n v="5311.8"/>
    <n v="0.32100000000000001"/>
    <n v="1705.0878"/>
    <x v="123"/>
    <s v="  0.321*5311,8"/>
    <s v="Y"/>
    <s v="Y"/>
    <x v="64"/>
    <s v="PAGATO"/>
    <n v="20123759565"/>
    <s v="N"/>
  </r>
  <r>
    <n v="2012"/>
    <s v="Novembre"/>
    <x v="138"/>
    <n v="515799"/>
    <n v="99.66"/>
    <x v="0"/>
    <n v="-5311.8"/>
    <n v="0.32100000000000001"/>
    <n v="-1705.0878"/>
    <x v="9"/>
    <s v="-(  0.321*5311,8)"/>
    <s v="Y"/>
    <s v="Y"/>
    <x v="64"/>
    <s v="PAGATO"/>
    <n v="202138917776"/>
    <s v="N"/>
  </r>
  <r>
    <n v="2012"/>
    <s v="Novembre"/>
    <x v="138"/>
    <n v="515799"/>
    <n v="99.66"/>
    <x v="0"/>
    <n v="5311.8"/>
    <n v="0.29699999999999999"/>
    <n v="1577.6045999999999"/>
    <x v="9"/>
    <s v="  0.297*5311,8"/>
    <s v="Y"/>
    <s v="N"/>
    <x v="64"/>
    <s v="PAGATO"/>
    <n v="202138917776"/>
    <s v="N"/>
  </r>
  <r>
    <n v="2012"/>
    <s v="Novembre"/>
    <x v="138"/>
    <n v="515807"/>
    <n v="99.66"/>
    <x v="0"/>
    <n v="5125.5"/>
    <n v="0.32100000000000001"/>
    <n v="1645.2855"/>
    <x v="123"/>
    <s v="  0.321*5125,5"/>
    <s v="Y"/>
    <s v="Y"/>
    <x v="65"/>
    <s v="PAGATO"/>
    <n v="20123759566"/>
    <s v="N"/>
  </r>
  <r>
    <n v="2012"/>
    <s v="Novembre"/>
    <x v="138"/>
    <n v="515807"/>
    <n v="99.66"/>
    <x v="0"/>
    <n v="-5125.5"/>
    <n v="0.32100000000000001"/>
    <n v="-1645.2855"/>
    <x v="9"/>
    <s v="-(  0.321*5125,5)"/>
    <s v="Y"/>
    <s v="Y"/>
    <x v="65"/>
    <s v="PAGATO"/>
    <n v="202138917777"/>
    <s v="N"/>
  </r>
  <r>
    <n v="2012"/>
    <s v="Novembre"/>
    <x v="138"/>
    <n v="515807"/>
    <n v="99.66"/>
    <x v="0"/>
    <n v="5125.5"/>
    <n v="0.29699999999999999"/>
    <n v="1522.2735"/>
    <x v="9"/>
    <s v="  0.297*5125,5"/>
    <s v="Y"/>
    <s v="N"/>
    <x v="65"/>
    <s v="PAGATO"/>
    <n v="202138917777"/>
    <s v="N"/>
  </r>
  <r>
    <n v="2012"/>
    <s v="Novembre"/>
    <x v="138"/>
    <n v="515822"/>
    <n v="99.66"/>
    <x v="0"/>
    <n v="5154.8999999999996"/>
    <n v="0.32100000000000001"/>
    <n v="1654.7229"/>
    <x v="123"/>
    <s v="  0.321*5154,9"/>
    <s v="Y"/>
    <s v="Y"/>
    <x v="66"/>
    <s v="PAGATO"/>
    <n v="20123759611"/>
    <s v="N"/>
  </r>
  <r>
    <n v="2012"/>
    <s v="Novembre"/>
    <x v="138"/>
    <n v="515822"/>
    <n v="99.66"/>
    <x v="0"/>
    <n v="-5154.8999999999996"/>
    <n v="0.32100000000000001"/>
    <n v="-1654.7229"/>
    <x v="9"/>
    <s v="-(  0.321*5154,9)"/>
    <s v="Y"/>
    <s v="Y"/>
    <x v="66"/>
    <s v="PAGATO"/>
    <n v="202138917824"/>
    <s v="N"/>
  </r>
  <r>
    <n v="2012"/>
    <s v="Novembre"/>
    <x v="138"/>
    <n v="515822"/>
    <n v="99.66"/>
    <x v="0"/>
    <n v="5154.8999999999996"/>
    <n v="0.29699999999999999"/>
    <n v="1531.0053"/>
    <x v="9"/>
    <s v="  0.297*5154,9"/>
    <s v="Y"/>
    <s v="N"/>
    <x v="66"/>
    <s v="PAGATO"/>
    <n v="202138917824"/>
    <s v="N"/>
  </r>
  <r>
    <n v="2012"/>
    <s v="Novembre"/>
    <x v="138"/>
    <n v="515831"/>
    <n v="99.66"/>
    <x v="0"/>
    <n v="5154.6000000000004"/>
    <n v="0.32100000000000001"/>
    <n v="1654.6266000000001"/>
    <x v="123"/>
    <s v="  0.321*5154,6"/>
    <s v="Y"/>
    <s v="Y"/>
    <x v="67"/>
    <s v="PAGATO"/>
    <n v="20123759594"/>
    <s v="N"/>
  </r>
  <r>
    <n v="2012"/>
    <s v="Novembre"/>
    <x v="138"/>
    <n v="515831"/>
    <n v="99.66"/>
    <x v="0"/>
    <n v="-5154.6000000000004"/>
    <n v="0.32100000000000001"/>
    <n v="-1654.6266000000001"/>
    <x v="9"/>
    <s v="-(  0.321*5154,6)"/>
    <s v="Y"/>
    <s v="Y"/>
    <x v="67"/>
    <s v="PAGATO"/>
    <n v="202138917807"/>
    <s v="N"/>
  </r>
  <r>
    <n v="2012"/>
    <s v="Novembre"/>
    <x v="138"/>
    <n v="515831"/>
    <n v="99.66"/>
    <x v="0"/>
    <n v="5154.6000000000004"/>
    <n v="0.29699999999999999"/>
    <n v="1530.9161999999999"/>
    <x v="9"/>
    <s v="  0.297*5154,6"/>
    <s v="Y"/>
    <s v="N"/>
    <x v="67"/>
    <s v="PAGATO"/>
    <n v="202138917807"/>
    <s v="N"/>
  </r>
  <r>
    <n v="2012"/>
    <s v="Novembre"/>
    <x v="138"/>
    <n v="515849"/>
    <n v="99.66"/>
    <x v="0"/>
    <n v="5172.3"/>
    <n v="0.32100000000000001"/>
    <n v="1660.3082999999999"/>
    <x v="123"/>
    <s v="  0.321*5172,3"/>
    <s v="Y"/>
    <s v="Y"/>
    <x v="68"/>
    <s v="PAGATO"/>
    <n v="20123759612"/>
    <s v="N"/>
  </r>
  <r>
    <n v="2012"/>
    <s v="Novembre"/>
    <x v="138"/>
    <n v="515849"/>
    <n v="99.66"/>
    <x v="0"/>
    <n v="-5172.3"/>
    <n v="0.32100000000000001"/>
    <n v="-1660.3082999999999"/>
    <x v="9"/>
    <s v="-(  0.321*5172,3)"/>
    <s v="Y"/>
    <s v="Y"/>
    <x v="68"/>
    <s v="PAGATO"/>
    <n v="202138917825"/>
    <s v="N"/>
  </r>
  <r>
    <n v="2012"/>
    <s v="Novembre"/>
    <x v="138"/>
    <n v="515849"/>
    <n v="99.66"/>
    <x v="0"/>
    <n v="5172.3"/>
    <n v="0.29699999999999999"/>
    <n v="1536.1731"/>
    <x v="9"/>
    <s v="  0.297*5172,3"/>
    <s v="Y"/>
    <s v="N"/>
    <x v="68"/>
    <s v="PAGATO"/>
    <n v="202138917825"/>
    <s v="N"/>
  </r>
  <r>
    <n v="2012"/>
    <s v="Novembre"/>
    <x v="138"/>
    <n v="517657"/>
    <n v="99.66"/>
    <x v="0"/>
    <n v="5155.2"/>
    <n v="0.32100000000000001"/>
    <n v="1654.8191999999999"/>
    <x v="123"/>
    <s v="  0.321*5155,2"/>
    <s v="Y"/>
    <s v="Y"/>
    <x v="69"/>
    <s v="PAGATO"/>
    <n v="20123759634"/>
    <s v="N"/>
  </r>
  <r>
    <n v="2012"/>
    <s v="Novembre"/>
    <x v="138"/>
    <n v="517657"/>
    <n v="99.66"/>
    <x v="0"/>
    <n v="-5155.2"/>
    <n v="0.32100000000000001"/>
    <n v="-1654.8191999999999"/>
    <x v="5"/>
    <s v="-(  0.321*5155,2)"/>
    <s v="Y"/>
    <s v="Y"/>
    <x v="69"/>
    <s v="PAGATO"/>
    <n v="202138917847"/>
    <s v="N"/>
  </r>
  <r>
    <n v="2012"/>
    <s v="Novembre"/>
    <x v="138"/>
    <n v="517657"/>
    <n v="99.66"/>
    <x v="0"/>
    <n v="5155.2"/>
    <n v="0.29699999999999999"/>
    <n v="1531.0944"/>
    <x v="5"/>
    <s v="  0.297*5155,2"/>
    <s v="Y"/>
    <s v="N"/>
    <x v="69"/>
    <s v="PAGATO"/>
    <n v="202138917847"/>
    <s v="N"/>
  </r>
  <r>
    <n v="2012"/>
    <s v="Novembre"/>
    <x v="138"/>
    <n v="517674"/>
    <n v="99.66"/>
    <x v="0"/>
    <n v="5142"/>
    <n v="0.32100000000000001"/>
    <n v="1650.5820000000001"/>
    <x v="123"/>
    <s v="  0.321*5142"/>
    <s v="Y"/>
    <s v="Y"/>
    <x v="70"/>
    <s v="PAGATO"/>
    <n v="20123759632"/>
    <s v="N"/>
  </r>
  <r>
    <n v="2012"/>
    <s v="Novembre"/>
    <x v="138"/>
    <n v="517674"/>
    <n v="99.66"/>
    <x v="0"/>
    <n v="-5142"/>
    <n v="0.32100000000000001"/>
    <n v="-1650.5820000000001"/>
    <x v="9"/>
    <s v="-(  0.321*5142)"/>
    <s v="Y"/>
    <s v="Y"/>
    <x v="70"/>
    <s v="PAGATO"/>
    <n v="202138917845"/>
    <s v="N"/>
  </r>
  <r>
    <n v="2012"/>
    <s v="Novembre"/>
    <x v="138"/>
    <n v="517674"/>
    <n v="99.66"/>
    <x v="0"/>
    <n v="5142"/>
    <n v="0.29699999999999999"/>
    <n v="1527.174"/>
    <x v="9"/>
    <s v="  0.297*5142"/>
    <s v="Y"/>
    <s v="N"/>
    <x v="70"/>
    <s v="PAGATO"/>
    <n v="202138917845"/>
    <s v="N"/>
  </r>
  <r>
    <n v="2012"/>
    <s v="Novembre"/>
    <x v="138"/>
    <n v="517709"/>
    <n v="99.66"/>
    <x v="0"/>
    <n v="5096.1000000000004"/>
    <n v="0.32100000000000001"/>
    <n v="1635.8480999999999"/>
    <x v="123"/>
    <s v="  0.321*5096,1"/>
    <s v="Y"/>
    <s v="Y"/>
    <x v="71"/>
    <s v="PAGATO"/>
    <n v="20123759630"/>
    <s v="N"/>
  </r>
  <r>
    <n v="2012"/>
    <s v="Novembre"/>
    <x v="138"/>
    <n v="517709"/>
    <n v="99.66"/>
    <x v="0"/>
    <n v="-5096.1000000000004"/>
    <n v="0.32100000000000001"/>
    <n v="-1635.8480999999999"/>
    <x v="8"/>
    <s v="-(  0.321*5096,1)"/>
    <s v="Y"/>
    <s v="Y"/>
    <x v="71"/>
    <s v="PAGATO"/>
    <n v="202138917843"/>
    <s v="N"/>
  </r>
  <r>
    <n v="2012"/>
    <s v="Novembre"/>
    <x v="138"/>
    <n v="517709"/>
    <n v="99.66"/>
    <x v="0"/>
    <n v="5096.1000000000004"/>
    <n v="0.29699999999999999"/>
    <n v="1513.5417"/>
    <x v="8"/>
    <s v="  0.297*5096,1"/>
    <s v="Y"/>
    <s v="N"/>
    <x v="71"/>
    <s v="PAGATO"/>
    <n v="202138917843"/>
    <s v="N"/>
  </r>
  <r>
    <n v="2012"/>
    <s v="Novembre"/>
    <x v="138"/>
    <n v="517723"/>
    <n v="99.66"/>
    <x v="0"/>
    <n v="5122.8"/>
    <n v="0.32100000000000001"/>
    <n v="1644.4187999999999"/>
    <x v="123"/>
    <s v="  0.321*5122,8"/>
    <s v="Y"/>
    <s v="Y"/>
    <x v="72"/>
    <s v="PAGATO"/>
    <n v="20123759633"/>
    <s v="N"/>
  </r>
  <r>
    <n v="2012"/>
    <s v="Novembre"/>
    <x v="138"/>
    <n v="517723"/>
    <n v="99.66"/>
    <x v="0"/>
    <n v="-5122.8"/>
    <n v="0.32100000000000001"/>
    <n v="-1644.4187999999999"/>
    <x v="9"/>
    <s v="-(  0.321*5122,8)"/>
    <s v="Y"/>
    <s v="Y"/>
    <x v="72"/>
    <s v="PAGATO"/>
    <n v="202138917846"/>
    <s v="N"/>
  </r>
  <r>
    <n v="2012"/>
    <s v="Novembre"/>
    <x v="138"/>
    <n v="517723"/>
    <n v="99.66"/>
    <x v="0"/>
    <n v="5122.8"/>
    <n v="0.29699999999999999"/>
    <n v="1521.4716000000001"/>
    <x v="9"/>
    <s v="  0.297*5122,8"/>
    <s v="Y"/>
    <s v="N"/>
    <x v="72"/>
    <s v="PAGATO"/>
    <n v="202138917846"/>
    <s v="N"/>
  </r>
  <r>
    <n v="2012"/>
    <s v="Novembre"/>
    <x v="138"/>
    <n v="517736"/>
    <n v="99.66"/>
    <x v="0"/>
    <n v="5175.3"/>
    <n v="0.32100000000000001"/>
    <n v="1661.2713000000001"/>
    <x v="123"/>
    <s v="  0.321*5175,3"/>
    <s v="Y"/>
    <s v="Y"/>
    <x v="73"/>
    <s v="PAGATO"/>
    <n v="20123759631"/>
    <s v="N"/>
  </r>
  <r>
    <n v="2012"/>
    <s v="Novembre"/>
    <x v="138"/>
    <n v="517736"/>
    <n v="99.66"/>
    <x v="0"/>
    <n v="-5175.3"/>
    <n v="0.32100000000000001"/>
    <n v="-1661.2713000000001"/>
    <x v="8"/>
    <s v="-(  0.321*5175,3)"/>
    <s v="Y"/>
    <s v="Y"/>
    <x v="73"/>
    <s v="PAGATO"/>
    <n v="202138917844"/>
    <s v="N"/>
  </r>
  <r>
    <n v="2012"/>
    <s v="Novembre"/>
    <x v="138"/>
    <n v="517736"/>
    <n v="99.66"/>
    <x v="0"/>
    <n v="5175.3"/>
    <n v="0.29699999999999999"/>
    <n v="1537.0641000000001"/>
    <x v="8"/>
    <s v="  0.297*5175,3"/>
    <s v="Y"/>
    <s v="N"/>
    <x v="73"/>
    <s v="PAGATO"/>
    <n v="202138917844"/>
    <s v="N"/>
  </r>
  <r>
    <n v="2012"/>
    <s v="Novembre"/>
    <x v="138"/>
    <n v="518012"/>
    <n v="99.66"/>
    <x v="0"/>
    <n v="5294.4"/>
    <n v="0.32100000000000001"/>
    <n v="1699.5024000000001"/>
    <x v="123"/>
    <s v="  0.321*5294,4"/>
    <s v="Y"/>
    <s v="Y"/>
    <x v="74"/>
    <s v="PAGATO"/>
    <n v="20123759629"/>
    <s v="N"/>
  </r>
  <r>
    <n v="2012"/>
    <s v="Novembre"/>
    <x v="138"/>
    <n v="518012"/>
    <n v="99.66"/>
    <x v="0"/>
    <n v="-5294.4"/>
    <n v="0.32100000000000001"/>
    <n v="-1699.5024000000001"/>
    <x v="9"/>
    <s v="-(  0.321*5294,4)"/>
    <s v="Y"/>
    <s v="Y"/>
    <x v="74"/>
    <s v="PAGATO"/>
    <n v="202138917842"/>
    <s v="N"/>
  </r>
  <r>
    <n v="2012"/>
    <s v="Novembre"/>
    <x v="138"/>
    <n v="518012"/>
    <n v="99.66"/>
    <x v="0"/>
    <n v="5294.4"/>
    <n v="0.29699999999999999"/>
    <n v="1572.4367999999999"/>
    <x v="9"/>
    <s v="  0.297*5294,4"/>
    <s v="Y"/>
    <s v="N"/>
    <x v="74"/>
    <s v="PAGATO"/>
    <n v="202138917842"/>
    <s v="N"/>
  </r>
  <r>
    <n v="2012"/>
    <s v="Novembre"/>
    <x v="138"/>
    <n v="518022"/>
    <n v="99.66"/>
    <x v="0"/>
    <n v="5395.5"/>
    <n v="0.32100000000000001"/>
    <n v="1731.9555"/>
    <x v="123"/>
    <s v="  0.321*5395,5"/>
    <s v="Y"/>
    <s v="Y"/>
    <x v="75"/>
    <s v="PAGATO"/>
    <n v="20123759602"/>
    <s v="N"/>
  </r>
  <r>
    <n v="2012"/>
    <s v="Novembre"/>
    <x v="138"/>
    <n v="518022"/>
    <n v="99.66"/>
    <x v="0"/>
    <n v="-5395.5"/>
    <n v="0.32100000000000001"/>
    <n v="-1731.9555"/>
    <x v="9"/>
    <s v="-(  0.321*5395,5)"/>
    <s v="Y"/>
    <s v="Y"/>
    <x v="75"/>
    <s v="PAGATO"/>
    <n v="202138917815"/>
    <s v="N"/>
  </r>
  <r>
    <n v="2012"/>
    <s v="Novembre"/>
    <x v="138"/>
    <n v="518022"/>
    <n v="99.66"/>
    <x v="0"/>
    <n v="5395.5"/>
    <n v="0.29699999999999999"/>
    <n v="1602.4635000000001"/>
    <x v="9"/>
    <s v="  0.297*5395,5"/>
    <s v="Y"/>
    <s v="N"/>
    <x v="75"/>
    <s v="PAGATO"/>
    <n v="202138917815"/>
    <s v="N"/>
  </r>
  <r>
    <n v="2012"/>
    <s v="Novembre"/>
    <x v="138"/>
    <n v="518047"/>
    <n v="99.66"/>
    <x v="0"/>
    <n v="5249.1"/>
    <n v="0.32100000000000001"/>
    <n v="1684.9611"/>
    <x v="123"/>
    <s v="  0.321*5249,1"/>
    <s v="Y"/>
    <s v="Y"/>
    <x v="76"/>
    <s v="PAGATO"/>
    <n v="20123759603"/>
    <s v="N"/>
  </r>
  <r>
    <n v="2012"/>
    <s v="Novembre"/>
    <x v="138"/>
    <n v="518047"/>
    <n v="99.66"/>
    <x v="0"/>
    <n v="-5249.1"/>
    <n v="0.32100000000000001"/>
    <n v="-1684.9611"/>
    <x v="9"/>
    <s v="-(  0.321*5249,1)"/>
    <s v="Y"/>
    <s v="Y"/>
    <x v="76"/>
    <s v="PAGATO"/>
    <n v="202138917816"/>
    <s v="N"/>
  </r>
  <r>
    <n v="2012"/>
    <s v="Novembre"/>
    <x v="138"/>
    <n v="518047"/>
    <n v="99.66"/>
    <x v="0"/>
    <n v="5249.1"/>
    <n v="0.29699999999999999"/>
    <n v="1558.9827"/>
    <x v="9"/>
    <s v="  0.297*5249,1"/>
    <s v="Y"/>
    <s v="N"/>
    <x v="76"/>
    <s v="PAGATO"/>
    <n v="202138917816"/>
    <s v="N"/>
  </r>
  <r>
    <n v="2012"/>
    <s v="Novembre"/>
    <x v="138"/>
    <n v="518063"/>
    <n v="99.66"/>
    <x v="0"/>
    <n v="5223.6000000000004"/>
    <n v="0.32100000000000001"/>
    <n v="1676.7755999999999"/>
    <x v="123"/>
    <s v="  0.321*5223,6"/>
    <s v="Y"/>
    <s v="Y"/>
    <x v="77"/>
    <s v="PAGATO"/>
    <n v="20123759635"/>
    <s v="N"/>
  </r>
  <r>
    <n v="2012"/>
    <s v="Novembre"/>
    <x v="138"/>
    <n v="518063"/>
    <n v="99.66"/>
    <x v="0"/>
    <n v="-5223.6000000000004"/>
    <n v="0.32100000000000001"/>
    <n v="-1676.7755999999999"/>
    <x v="9"/>
    <s v="-(  0.321*5223,6)"/>
    <s v="Y"/>
    <s v="Y"/>
    <x v="77"/>
    <s v="PAGATO"/>
    <n v="202138917853"/>
    <s v="N"/>
  </r>
  <r>
    <n v="2012"/>
    <s v="Novembre"/>
    <x v="138"/>
    <n v="518063"/>
    <n v="99.66"/>
    <x v="0"/>
    <n v="5223.6000000000004"/>
    <n v="0.29699999999999999"/>
    <n v="1551.4092000000001"/>
    <x v="9"/>
    <s v="  0.297*5223,6"/>
    <s v="Y"/>
    <s v="N"/>
    <x v="77"/>
    <s v="PAGATO"/>
    <n v="202138917853"/>
    <s v="N"/>
  </r>
  <r>
    <n v="2012"/>
    <s v="Novembre"/>
    <x v="138"/>
    <n v="518075"/>
    <n v="99.66"/>
    <x v="0"/>
    <n v="5139.3"/>
    <n v="0.32100000000000001"/>
    <n v="1649.7153000000001"/>
    <x v="123"/>
    <s v="  0.321*5139,3"/>
    <s v="Y"/>
    <s v="Y"/>
    <x v="78"/>
    <s v="PAGATO"/>
    <n v="20123759644"/>
    <s v="N"/>
  </r>
  <r>
    <n v="2012"/>
    <s v="Novembre"/>
    <x v="138"/>
    <n v="518075"/>
    <n v="99.66"/>
    <x v="0"/>
    <n v="-5139.3"/>
    <n v="0.32100000000000001"/>
    <n v="-1649.7153000000001"/>
    <x v="9"/>
    <s v="-(  0.321*5139,3)"/>
    <s v="Y"/>
    <s v="Y"/>
    <x v="78"/>
    <s v="PAGATO"/>
    <n v="202138917862"/>
    <s v="N"/>
  </r>
  <r>
    <n v="2012"/>
    <s v="Novembre"/>
    <x v="138"/>
    <n v="518075"/>
    <n v="99.66"/>
    <x v="0"/>
    <n v="5139.3"/>
    <n v="0.29699999999999999"/>
    <n v="1526.3721"/>
    <x v="9"/>
    <s v="  0.297*5139,3"/>
    <s v="Y"/>
    <s v="N"/>
    <x v="78"/>
    <s v="PAGATO"/>
    <n v="202138917862"/>
    <s v="N"/>
  </r>
  <r>
    <n v="2012"/>
    <s v="Novembre"/>
    <x v="138"/>
    <n v="518083"/>
    <n v="99.66"/>
    <x v="0"/>
    <n v="5136"/>
    <n v="0.32100000000000001"/>
    <n v="1648.6559999999999"/>
    <x v="123"/>
    <s v="  0.321*5136"/>
    <s v="Y"/>
    <s v="Y"/>
    <x v="79"/>
    <s v="PAGATO"/>
    <n v="20123759636"/>
    <s v="N"/>
  </r>
  <r>
    <n v="2012"/>
    <s v="Novembre"/>
    <x v="138"/>
    <n v="518083"/>
    <n v="99.66"/>
    <x v="0"/>
    <n v="-5136"/>
    <n v="0.32100000000000001"/>
    <n v="-1648.6559999999999"/>
    <x v="9"/>
    <s v="-(  0.321*5136)"/>
    <s v="Y"/>
    <s v="Y"/>
    <x v="79"/>
    <s v="PAGATO"/>
    <n v="202138917854"/>
    <s v="N"/>
  </r>
  <r>
    <n v="2012"/>
    <s v="Novembre"/>
    <x v="138"/>
    <n v="518083"/>
    <n v="99.66"/>
    <x v="0"/>
    <n v="5136"/>
    <n v="0.29699999999999999"/>
    <n v="1525.3920000000001"/>
    <x v="9"/>
    <s v="  0.297*5136"/>
    <s v="Y"/>
    <s v="N"/>
    <x v="79"/>
    <s v="PAGATO"/>
    <n v="202138917854"/>
    <s v="N"/>
  </r>
  <r>
    <n v="2012"/>
    <s v="Novembre"/>
    <x v="138"/>
    <n v="518092"/>
    <n v="99.66"/>
    <x v="0"/>
    <n v="5177.7"/>
    <n v="0.32100000000000001"/>
    <n v="1662.0417"/>
    <x v="123"/>
    <s v="  0.321*5177,7"/>
    <s v="Y"/>
    <s v="Y"/>
    <x v="80"/>
    <s v="PAGATO"/>
    <n v="20123759604"/>
    <s v="N"/>
  </r>
  <r>
    <n v="2012"/>
    <s v="Novembre"/>
    <x v="138"/>
    <n v="518092"/>
    <n v="99.66"/>
    <x v="0"/>
    <n v="-5177.7"/>
    <n v="0.32100000000000001"/>
    <n v="-1662.0417"/>
    <x v="5"/>
    <s v="-(  0.321*5177,7)"/>
    <s v="Y"/>
    <s v="Y"/>
    <x v="80"/>
    <s v="PAGATO"/>
    <n v="202138917817"/>
    <s v="N"/>
  </r>
  <r>
    <n v="2012"/>
    <s v="Novembre"/>
    <x v="138"/>
    <n v="518092"/>
    <n v="99.66"/>
    <x v="0"/>
    <n v="5177.7"/>
    <n v="0.29699999999999999"/>
    <n v="1537.7769000000001"/>
    <x v="5"/>
    <s v="  0.297*5177,7"/>
    <s v="Y"/>
    <s v="N"/>
    <x v="80"/>
    <s v="PAGATO"/>
    <n v="202138917817"/>
    <s v="N"/>
  </r>
  <r>
    <n v="2012"/>
    <s v="Novembre"/>
    <x v="138"/>
    <n v="518097"/>
    <n v="99.66"/>
    <x v="0"/>
    <n v="5264.1"/>
    <n v="0.32100000000000001"/>
    <n v="1689.7761"/>
    <x v="123"/>
    <s v="  0.321*5264,1"/>
    <s v="Y"/>
    <s v="Y"/>
    <x v="81"/>
    <s v="PAGATO"/>
    <n v="20123759596"/>
    <s v="N"/>
  </r>
  <r>
    <n v="2012"/>
    <s v="Novembre"/>
    <x v="138"/>
    <n v="518097"/>
    <n v="99.66"/>
    <x v="0"/>
    <n v="-5264.1"/>
    <n v="0.32100000000000001"/>
    <n v="-1689.7761"/>
    <x v="9"/>
    <s v="-(  0.321*5264,1)"/>
    <s v="Y"/>
    <s v="Y"/>
    <x v="81"/>
    <s v="PAGATO"/>
    <n v="202138917809"/>
    <s v="N"/>
  </r>
  <r>
    <n v="2012"/>
    <s v="Novembre"/>
    <x v="138"/>
    <n v="518097"/>
    <n v="99.66"/>
    <x v="0"/>
    <n v="5264.1"/>
    <n v="0.29699999999999999"/>
    <n v="1563.4376999999999"/>
    <x v="9"/>
    <s v="  0.297*5264,1"/>
    <s v="Y"/>
    <s v="N"/>
    <x v="81"/>
    <s v="PAGATO"/>
    <n v="202138917809"/>
    <s v="N"/>
  </r>
  <r>
    <n v="2012"/>
    <s v="Novembre"/>
    <x v="138"/>
    <n v="518138"/>
    <n v="99.66"/>
    <x v="0"/>
    <n v="5222.7"/>
    <n v="0.32100000000000001"/>
    <n v="1676.4866999999999"/>
    <x v="123"/>
    <s v="  0.321*5222,7"/>
    <s v="Y"/>
    <s v="Y"/>
    <x v="82"/>
    <s v="PAGATO"/>
    <n v="20123759597"/>
    <s v="N"/>
  </r>
  <r>
    <n v="2012"/>
    <s v="Novembre"/>
    <x v="138"/>
    <n v="518138"/>
    <n v="99.66"/>
    <x v="0"/>
    <n v="-5222.7"/>
    <n v="0.32100000000000001"/>
    <n v="-1676.4866999999999"/>
    <x v="9"/>
    <s v="-(  0.321*5222,7)"/>
    <s v="Y"/>
    <s v="Y"/>
    <x v="82"/>
    <s v="PAGATO"/>
    <n v="202138917810"/>
    <s v="N"/>
  </r>
  <r>
    <n v="2012"/>
    <s v="Novembre"/>
    <x v="138"/>
    <n v="518138"/>
    <n v="99.66"/>
    <x v="0"/>
    <n v="5222.7"/>
    <n v="0.29699999999999999"/>
    <n v="1551.1419000000001"/>
    <x v="9"/>
    <s v="  0.297*5222,7"/>
    <s v="Y"/>
    <s v="N"/>
    <x v="82"/>
    <s v="PAGATO"/>
    <n v="202138917810"/>
    <s v="N"/>
  </r>
  <r>
    <n v="2012"/>
    <s v="Novembre"/>
    <x v="138"/>
    <n v="518152"/>
    <n v="99.66"/>
    <x v="0"/>
    <n v="5219.3999999999996"/>
    <n v="0.32100000000000001"/>
    <n v="1675.4274"/>
    <x v="123"/>
    <s v="  0.321*5219,4"/>
    <s v="Y"/>
    <s v="Y"/>
    <x v="83"/>
    <s v="PAGATO"/>
    <n v="20123759598"/>
    <s v="N"/>
  </r>
  <r>
    <n v="2012"/>
    <s v="Novembre"/>
    <x v="138"/>
    <n v="518152"/>
    <n v="99.66"/>
    <x v="0"/>
    <n v="-5219.3999999999996"/>
    <n v="0.32100000000000001"/>
    <n v="-1675.4274"/>
    <x v="9"/>
    <s v="-(  0.321*5219,4)"/>
    <s v="Y"/>
    <s v="Y"/>
    <x v="83"/>
    <s v="PAGATO"/>
    <n v="202138917811"/>
    <s v="N"/>
  </r>
  <r>
    <n v="2012"/>
    <s v="Novembre"/>
    <x v="138"/>
    <n v="518152"/>
    <n v="99.66"/>
    <x v="0"/>
    <n v="5219.3999999999996"/>
    <n v="0.29699999999999999"/>
    <n v="1550.1618000000001"/>
    <x v="9"/>
    <s v="  0.297*5219,4"/>
    <s v="Y"/>
    <s v="N"/>
    <x v="83"/>
    <s v="PAGATO"/>
    <n v="202138917811"/>
    <s v="N"/>
  </r>
  <r>
    <n v="2012"/>
    <s v="Novembre"/>
    <x v="138"/>
    <n v="518176"/>
    <n v="99.66"/>
    <x v="0"/>
    <n v="5171.7"/>
    <n v="0.32100000000000001"/>
    <n v="1660.1157000000001"/>
    <x v="123"/>
    <s v="  0.321*5171,7"/>
    <s v="Y"/>
    <s v="Y"/>
    <x v="84"/>
    <s v="PAGATO"/>
    <n v="20123759599"/>
    <s v="N"/>
  </r>
  <r>
    <n v="2012"/>
    <s v="Novembre"/>
    <x v="138"/>
    <n v="518176"/>
    <n v="99.66"/>
    <x v="0"/>
    <n v="-5171.7"/>
    <n v="0.32100000000000001"/>
    <n v="-1660.1157000000001"/>
    <x v="5"/>
    <s v="-(  0.321*5171,7)"/>
    <s v="Y"/>
    <s v="Y"/>
    <x v="84"/>
    <s v="PAGATO"/>
    <n v="202138917812"/>
    <s v="N"/>
  </r>
  <r>
    <n v="2012"/>
    <s v="Novembre"/>
    <x v="138"/>
    <n v="518176"/>
    <n v="99.66"/>
    <x v="0"/>
    <n v="5171.7"/>
    <n v="0.29699999999999999"/>
    <n v="1535.9948999999999"/>
    <x v="5"/>
    <s v="  0.297*5171,7"/>
    <s v="Y"/>
    <s v="N"/>
    <x v="84"/>
    <s v="PAGATO"/>
    <n v="202138917812"/>
    <s v="N"/>
  </r>
  <r>
    <n v="2012"/>
    <s v="Novembre"/>
    <x v="138"/>
    <n v="518195"/>
    <n v="99.66"/>
    <x v="0"/>
    <n v="5202.3"/>
    <n v="0.32100000000000001"/>
    <n v="1669.9383"/>
    <x v="123"/>
    <s v="  0.321*5202,3"/>
    <s v="Y"/>
    <s v="Y"/>
    <x v="85"/>
    <s v="PAGATO"/>
    <n v="20123759600"/>
    <s v="N"/>
  </r>
  <r>
    <n v="2012"/>
    <s v="Novembre"/>
    <x v="138"/>
    <n v="518195"/>
    <n v="99.66"/>
    <x v="0"/>
    <n v="-5202.3"/>
    <n v="0.32100000000000001"/>
    <n v="-1669.9383"/>
    <x v="9"/>
    <s v="-(  0.321*5202,3)"/>
    <s v="Y"/>
    <s v="Y"/>
    <x v="85"/>
    <s v="PAGATO"/>
    <n v="202138917813"/>
    <s v="N"/>
  </r>
  <r>
    <n v="2012"/>
    <s v="Novembre"/>
    <x v="138"/>
    <n v="518195"/>
    <n v="99.66"/>
    <x v="0"/>
    <n v="5202.3"/>
    <n v="0.29699999999999999"/>
    <n v="1545.0831000000001"/>
    <x v="9"/>
    <s v="  0.297*5202,3"/>
    <s v="Y"/>
    <s v="N"/>
    <x v="85"/>
    <s v="PAGATO"/>
    <n v="202138917813"/>
    <s v="N"/>
  </r>
  <r>
    <n v="2012"/>
    <s v="Novembre"/>
    <x v="138"/>
    <n v="518205"/>
    <n v="99.66"/>
    <x v="0"/>
    <n v="5171.7"/>
    <n v="0.32100000000000001"/>
    <n v="1660.1157000000001"/>
    <x v="123"/>
    <s v="  0.321*5171,7"/>
    <s v="Y"/>
    <s v="Y"/>
    <x v="86"/>
    <s v="PAGATO"/>
    <n v="20123759646"/>
    <s v="N"/>
  </r>
  <r>
    <n v="2012"/>
    <s v="Novembre"/>
    <x v="138"/>
    <n v="518205"/>
    <n v="99.66"/>
    <x v="0"/>
    <n v="-5171.7"/>
    <n v="0.32100000000000001"/>
    <n v="-1660.1157000000001"/>
    <x v="9"/>
    <s v="-(  0.321*5171,7)"/>
    <s v="Y"/>
    <s v="Y"/>
    <x v="86"/>
    <s v="PAGATO"/>
    <n v="202138917864"/>
    <s v="N"/>
  </r>
  <r>
    <n v="2012"/>
    <s v="Novembre"/>
    <x v="138"/>
    <n v="518205"/>
    <n v="99.66"/>
    <x v="0"/>
    <n v="5171.7"/>
    <n v="0.29699999999999999"/>
    <n v="1535.9948999999999"/>
    <x v="9"/>
    <s v="  0.297*5171,7"/>
    <s v="Y"/>
    <s v="N"/>
    <x v="86"/>
    <s v="PAGATO"/>
    <n v="202138917864"/>
    <s v="N"/>
  </r>
  <r>
    <n v="2012"/>
    <s v="Novembre"/>
    <x v="138"/>
    <n v="518211"/>
    <n v="99.66"/>
    <x v="0"/>
    <n v="5214.8999999999996"/>
    <n v="0.32100000000000001"/>
    <n v="1673.9829"/>
    <x v="123"/>
    <s v="  0.321*5214,9"/>
    <s v="Y"/>
    <s v="Y"/>
    <x v="87"/>
    <s v="PAGATO"/>
    <n v="20123759601"/>
    <s v="N"/>
  </r>
  <r>
    <n v="2012"/>
    <s v="Novembre"/>
    <x v="138"/>
    <n v="518211"/>
    <n v="99.66"/>
    <x v="0"/>
    <n v="-5214.8999999999996"/>
    <n v="0.32100000000000001"/>
    <n v="-1673.9829"/>
    <x v="9"/>
    <s v="-(  0.321*5214,9)"/>
    <s v="Y"/>
    <s v="Y"/>
    <x v="87"/>
    <s v="PAGATO"/>
    <n v="202138917814"/>
    <s v="N"/>
  </r>
  <r>
    <n v="2012"/>
    <s v="Novembre"/>
    <x v="138"/>
    <n v="518211"/>
    <n v="99.66"/>
    <x v="0"/>
    <n v="5214.8999999999996"/>
    <n v="0.29699999999999999"/>
    <n v="1548.8253"/>
    <x v="9"/>
    <s v="  0.297*5214,9"/>
    <s v="Y"/>
    <s v="N"/>
    <x v="87"/>
    <s v="PAGATO"/>
    <n v="202138917814"/>
    <s v="N"/>
  </r>
  <r>
    <n v="2012"/>
    <s v="Novembre"/>
    <x v="138"/>
    <n v="518222"/>
    <n v="99.66"/>
    <x v="0"/>
    <n v="5338.2"/>
    <n v="0.32100000000000001"/>
    <n v="1713.5622000000001"/>
    <x v="123"/>
    <s v="  0.321*5338,2"/>
    <s v="Y"/>
    <s v="Y"/>
    <x v="88"/>
    <s v="PAGATO"/>
    <n v="20123759637"/>
    <s v="N"/>
  </r>
  <r>
    <n v="2012"/>
    <s v="Novembre"/>
    <x v="138"/>
    <n v="518222"/>
    <n v="99.66"/>
    <x v="0"/>
    <n v="-5338.2"/>
    <n v="0.32100000000000001"/>
    <n v="-1713.5622000000001"/>
    <x v="9"/>
    <s v="-(  0.321*5338,2)"/>
    <s v="Y"/>
    <s v="Y"/>
    <x v="88"/>
    <s v="PAGATO"/>
    <n v="202138917855"/>
    <s v="N"/>
  </r>
  <r>
    <n v="2012"/>
    <s v="Novembre"/>
    <x v="138"/>
    <n v="518222"/>
    <n v="99.66"/>
    <x v="0"/>
    <n v="5338.2"/>
    <n v="0.29699999999999999"/>
    <n v="1585.4454000000001"/>
    <x v="9"/>
    <s v="  0.297*5338,2"/>
    <s v="Y"/>
    <s v="N"/>
    <x v="88"/>
    <s v="PAGATO"/>
    <n v="202138917855"/>
    <s v="N"/>
  </r>
  <r>
    <n v="2012"/>
    <s v="Novembre"/>
    <x v="138"/>
    <n v="518247"/>
    <n v="99.66"/>
    <x v="0"/>
    <n v="5078.1000000000004"/>
    <n v="0.32100000000000001"/>
    <n v="1630.0700999999999"/>
    <x v="123"/>
    <s v="  0.321*5078,1"/>
    <s v="Y"/>
    <s v="Y"/>
    <x v="89"/>
    <s v="PAGATO"/>
    <n v="20123759605"/>
    <s v="N"/>
  </r>
  <r>
    <n v="2012"/>
    <s v="Novembre"/>
    <x v="138"/>
    <n v="518247"/>
    <n v="99.66"/>
    <x v="0"/>
    <n v="-5078.1000000000004"/>
    <n v="0.32100000000000001"/>
    <n v="-1630.0700999999999"/>
    <x v="9"/>
    <s v="-(  0.321*5078,1)"/>
    <s v="Y"/>
    <s v="Y"/>
    <x v="89"/>
    <s v="PAGATO"/>
    <n v="202138917818"/>
    <s v="N"/>
  </r>
  <r>
    <n v="2012"/>
    <s v="Novembre"/>
    <x v="138"/>
    <n v="518247"/>
    <n v="99.66"/>
    <x v="0"/>
    <n v="5078.1000000000004"/>
    <n v="0.29699999999999999"/>
    <n v="1508.1957"/>
    <x v="9"/>
    <s v="  0.297*5078,1"/>
    <s v="Y"/>
    <s v="N"/>
    <x v="89"/>
    <s v="PAGATO"/>
    <n v="202138917818"/>
    <s v="N"/>
  </r>
  <r>
    <n v="2012"/>
    <s v="Novembre"/>
    <x v="138"/>
    <n v="518255"/>
    <n v="99.66"/>
    <x v="0"/>
    <n v="5157"/>
    <n v="0.32100000000000001"/>
    <n v="1655.3969999999999"/>
    <x v="123"/>
    <s v="  0.321*5157"/>
    <s v="Y"/>
    <s v="Y"/>
    <x v="90"/>
    <s v="PAGATO"/>
    <n v="20123759608"/>
    <s v="N"/>
  </r>
  <r>
    <n v="2012"/>
    <s v="Novembre"/>
    <x v="138"/>
    <n v="518255"/>
    <n v="99.66"/>
    <x v="0"/>
    <n v="-5157"/>
    <n v="0.32100000000000001"/>
    <n v="-1655.3969999999999"/>
    <x v="9"/>
    <s v="-(  0.321*5157)"/>
    <s v="Y"/>
    <s v="Y"/>
    <x v="90"/>
    <s v="PAGATO"/>
    <n v="202138917821"/>
    <s v="N"/>
  </r>
  <r>
    <n v="2012"/>
    <s v="Novembre"/>
    <x v="138"/>
    <n v="518255"/>
    <n v="99.66"/>
    <x v="0"/>
    <n v="5157"/>
    <n v="0.29699999999999999"/>
    <n v="1531.6289999999999"/>
    <x v="9"/>
    <s v="  0.297*5157"/>
    <s v="Y"/>
    <s v="N"/>
    <x v="90"/>
    <s v="PAGATO"/>
    <n v="202138917821"/>
    <s v="N"/>
  </r>
  <r>
    <n v="2012"/>
    <s v="Novembre"/>
    <x v="138"/>
    <n v="518269"/>
    <n v="99.66"/>
    <x v="0"/>
    <n v="5181.6000000000004"/>
    <n v="0.32100000000000001"/>
    <n v="1663.2936"/>
    <x v="123"/>
    <s v="  0.321*5181,6"/>
    <s v="Y"/>
    <s v="Y"/>
    <x v="91"/>
    <s v="PAGATO"/>
    <n v="20123759606"/>
    <s v="N"/>
  </r>
  <r>
    <n v="2012"/>
    <s v="Novembre"/>
    <x v="138"/>
    <n v="518269"/>
    <n v="99.66"/>
    <x v="0"/>
    <n v="-5181.6000000000004"/>
    <n v="0.32100000000000001"/>
    <n v="-1663.2936"/>
    <x v="9"/>
    <s v="-(  0.321*5181,6)"/>
    <s v="Y"/>
    <s v="Y"/>
    <x v="91"/>
    <s v="PAGATO"/>
    <n v="202138917819"/>
    <s v="N"/>
  </r>
  <r>
    <n v="2012"/>
    <s v="Novembre"/>
    <x v="138"/>
    <n v="518269"/>
    <n v="99.66"/>
    <x v="0"/>
    <n v="5181.6000000000004"/>
    <n v="0.29699999999999999"/>
    <n v="1538.9351999999999"/>
    <x v="9"/>
    <s v="  0.297*5181,6"/>
    <s v="Y"/>
    <s v="N"/>
    <x v="91"/>
    <s v="PAGATO"/>
    <n v="202138917819"/>
    <s v="N"/>
  </r>
  <r>
    <n v="2012"/>
    <s v="Novembre"/>
    <x v="138"/>
    <n v="518310"/>
    <n v="49.06"/>
    <x v="0"/>
    <n v="2627.1"/>
    <n v="0.32100000000000001"/>
    <n v="843.29909999999995"/>
    <x v="123"/>
    <s v="  0.321*2627,1"/>
    <s v="Y"/>
    <s v="Y"/>
    <x v="92"/>
    <s v="PAGATO"/>
    <n v="20123759607"/>
    <s v="N"/>
  </r>
  <r>
    <n v="2012"/>
    <s v="Novembre"/>
    <x v="138"/>
    <n v="518310"/>
    <n v="49.06"/>
    <x v="0"/>
    <n v="-2627.1"/>
    <n v="0.32100000000000001"/>
    <n v="-843.29909999999995"/>
    <x v="9"/>
    <s v="-(  0.321*2627,1)"/>
    <s v="Y"/>
    <s v="Y"/>
    <x v="92"/>
    <s v="PAGATO"/>
    <n v="202138917820"/>
    <s v="N"/>
  </r>
  <r>
    <n v="2012"/>
    <s v="Novembre"/>
    <x v="138"/>
    <n v="518310"/>
    <n v="49.06"/>
    <x v="0"/>
    <n v="2627.1"/>
    <n v="0.29699999999999999"/>
    <n v="780.24869999999999"/>
    <x v="9"/>
    <s v="  0.297*2627,1"/>
    <s v="Y"/>
    <s v="N"/>
    <x v="92"/>
    <s v="PAGATO"/>
    <n v="202138917820"/>
    <s v="N"/>
  </r>
  <r>
    <n v="2012"/>
    <s v="Novembre"/>
    <x v="138"/>
    <n v="518331"/>
    <n v="99.66"/>
    <x v="0"/>
    <n v="5176.8"/>
    <n v="0.32100000000000001"/>
    <n v="1661.7528"/>
    <x v="123"/>
    <s v="  0.321*5176,8"/>
    <s v="Y"/>
    <s v="Y"/>
    <x v="93"/>
    <s v="PAGATO"/>
    <n v="20123759609"/>
    <s v="N"/>
  </r>
  <r>
    <n v="2012"/>
    <s v="Novembre"/>
    <x v="138"/>
    <n v="518331"/>
    <n v="99.66"/>
    <x v="0"/>
    <n v="-5176.8"/>
    <n v="0.32100000000000001"/>
    <n v="-1661.7528"/>
    <x v="9"/>
    <s v="-(  0.321*5176,8)"/>
    <s v="Y"/>
    <s v="Y"/>
    <x v="93"/>
    <s v="PAGATO"/>
    <n v="202138917822"/>
    <s v="N"/>
  </r>
  <r>
    <n v="2012"/>
    <s v="Novembre"/>
    <x v="138"/>
    <n v="518331"/>
    <n v="99.66"/>
    <x v="0"/>
    <n v="5176.8"/>
    <n v="0.29699999999999999"/>
    <n v="1537.5096000000001"/>
    <x v="9"/>
    <s v="  0.297*5176,8"/>
    <s v="Y"/>
    <s v="N"/>
    <x v="93"/>
    <s v="PAGATO"/>
    <n v="202138917822"/>
    <s v="N"/>
  </r>
  <r>
    <n v="2012"/>
    <s v="Novembre"/>
    <x v="138"/>
    <n v="519170"/>
    <n v="99.66"/>
    <x v="0"/>
    <n v="5131.5"/>
    <n v="0.32100000000000001"/>
    <n v="1647.2114999999999"/>
    <x v="123"/>
    <s v="  0.321*5131,5"/>
    <s v="Y"/>
    <s v="Y"/>
    <x v="94"/>
    <s v="PAGATO"/>
    <n v="20123759595"/>
    <s v="N"/>
  </r>
  <r>
    <n v="2012"/>
    <s v="Novembre"/>
    <x v="138"/>
    <n v="519170"/>
    <n v="99.66"/>
    <x v="0"/>
    <n v="-5131.5"/>
    <n v="0.32100000000000001"/>
    <n v="-1647.2114999999999"/>
    <x v="8"/>
    <s v="-(  0.321*5131,5)"/>
    <s v="Y"/>
    <s v="Y"/>
    <x v="94"/>
    <s v="PAGATO"/>
    <n v="202138917808"/>
    <s v="N"/>
  </r>
  <r>
    <n v="2012"/>
    <s v="Novembre"/>
    <x v="138"/>
    <n v="519170"/>
    <n v="99.66"/>
    <x v="0"/>
    <n v="5131.5"/>
    <n v="0.29699999999999999"/>
    <n v="1524.0554999999999"/>
    <x v="8"/>
    <s v="  0.297*5131,5"/>
    <s v="Y"/>
    <s v="N"/>
    <x v="94"/>
    <s v="PAGATO"/>
    <n v="202138917808"/>
    <s v="N"/>
  </r>
  <r>
    <n v="2012"/>
    <s v="Novembre"/>
    <x v="138"/>
    <n v="519193"/>
    <n v="99.66"/>
    <x v="0"/>
    <n v="5079.8999999999996"/>
    <n v="0.32100000000000001"/>
    <n v="1630.6478999999999"/>
    <x v="122"/>
    <s v="  0.321*5079,9"/>
    <s v="Y"/>
    <s v="Y"/>
    <x v="95"/>
    <s v="PAGATO"/>
    <n v="20133941065"/>
    <s v="N"/>
  </r>
  <r>
    <n v="2012"/>
    <s v="Novembre"/>
    <x v="138"/>
    <n v="519193"/>
    <n v="99.66"/>
    <x v="0"/>
    <n v="-5079.8999999999996"/>
    <n v="0.32100000000000001"/>
    <n v="-1630.6478999999999"/>
    <x v="8"/>
    <s v="-(  0.321*5079,9)"/>
    <s v="Y"/>
    <s v="Y"/>
    <x v="95"/>
    <s v="PAGATO"/>
    <n v="202138917848"/>
    <s v="N"/>
  </r>
  <r>
    <n v="2012"/>
    <s v="Novembre"/>
    <x v="138"/>
    <n v="519193"/>
    <n v="99.66"/>
    <x v="0"/>
    <n v="5079.8999999999996"/>
    <n v="0.29699999999999999"/>
    <n v="1508.7302999999999"/>
    <x v="8"/>
    <s v="  0.297*5079,9"/>
    <s v="Y"/>
    <s v="N"/>
    <x v="95"/>
    <s v="PAGATO"/>
    <n v="202138917848"/>
    <s v="N"/>
  </r>
  <r>
    <n v="2012"/>
    <s v="Novembre"/>
    <x v="138"/>
    <n v="519203"/>
    <n v="99.66"/>
    <x v="0"/>
    <n v="5034.8999999999996"/>
    <n v="0.32100000000000001"/>
    <n v="1616.2029"/>
    <x v="122"/>
    <s v="  0.321*5034,9"/>
    <s v="Y"/>
    <s v="Y"/>
    <x v="96"/>
    <s v="PAGATO"/>
    <n v="20133941066"/>
    <s v="N"/>
  </r>
  <r>
    <n v="2012"/>
    <s v="Novembre"/>
    <x v="138"/>
    <n v="519203"/>
    <n v="99.66"/>
    <x v="0"/>
    <n v="-5034.8999999999996"/>
    <n v="0.32100000000000001"/>
    <n v="-1616.2029"/>
    <x v="8"/>
    <s v="-(  0.321*5034,9)"/>
    <s v="Y"/>
    <s v="Y"/>
    <x v="96"/>
    <s v="PAGATO"/>
    <n v="202138917849"/>
    <s v="N"/>
  </r>
  <r>
    <n v="2012"/>
    <s v="Novembre"/>
    <x v="138"/>
    <n v="519203"/>
    <n v="99.66"/>
    <x v="0"/>
    <n v="5034.8999999999996"/>
    <n v="0.29699999999999999"/>
    <n v="1495.3652999999999"/>
    <x v="8"/>
    <s v="  0.297*5034,9"/>
    <s v="Y"/>
    <s v="N"/>
    <x v="96"/>
    <s v="PAGATO"/>
    <n v="202138917849"/>
    <s v="N"/>
  </r>
  <r>
    <n v="2012"/>
    <s v="Novembre"/>
    <x v="138"/>
    <n v="519212"/>
    <n v="99.66"/>
    <x v="0"/>
    <n v="5076.3"/>
    <n v="0.32100000000000001"/>
    <n v="1629.4922999999999"/>
    <x v="122"/>
    <s v="  0.321*5076,3"/>
    <s v="Y"/>
    <s v="Y"/>
    <x v="97"/>
    <s v="PAGATO"/>
    <n v="20133941067"/>
    <s v="N"/>
  </r>
  <r>
    <n v="2012"/>
    <s v="Novembre"/>
    <x v="138"/>
    <n v="519212"/>
    <n v="99.66"/>
    <x v="0"/>
    <n v="-5076.3"/>
    <n v="0.32100000000000001"/>
    <n v="-1629.4922999999999"/>
    <x v="8"/>
    <s v="-(  0.321*5076,3)"/>
    <s v="Y"/>
    <s v="Y"/>
    <x v="97"/>
    <s v="PAGATO"/>
    <n v="202138917850"/>
    <s v="N"/>
  </r>
  <r>
    <n v="2012"/>
    <s v="Novembre"/>
    <x v="138"/>
    <n v="519212"/>
    <n v="99.66"/>
    <x v="0"/>
    <n v="5076.3"/>
    <n v="0.29699999999999999"/>
    <n v="1507.6611"/>
    <x v="8"/>
    <s v="  0.297*5076,3"/>
    <s v="Y"/>
    <s v="N"/>
    <x v="97"/>
    <s v="PAGATO"/>
    <n v="202138917850"/>
    <s v="N"/>
  </r>
  <r>
    <n v="2012"/>
    <s v="Novembre"/>
    <x v="138"/>
    <n v="519225"/>
    <n v="99.66"/>
    <x v="0"/>
    <n v="5064.6000000000004"/>
    <n v="0.32100000000000001"/>
    <n v="1625.7366"/>
    <x v="122"/>
    <s v="  0.321*5064,6"/>
    <s v="Y"/>
    <s v="Y"/>
    <x v="98"/>
    <s v="PAGATO"/>
    <n v="20133941068"/>
    <s v="N"/>
  </r>
  <r>
    <n v="2012"/>
    <s v="Novembre"/>
    <x v="138"/>
    <n v="519225"/>
    <n v="99.66"/>
    <x v="0"/>
    <n v="-5064.6000000000004"/>
    <n v="0.32100000000000001"/>
    <n v="-1625.7366"/>
    <x v="8"/>
    <s v="-(  0.321*5064,6)"/>
    <s v="Y"/>
    <s v="Y"/>
    <x v="98"/>
    <s v="PAGATO"/>
    <n v="202138917851"/>
    <s v="N"/>
  </r>
  <r>
    <n v="2012"/>
    <s v="Novembre"/>
    <x v="138"/>
    <n v="519225"/>
    <n v="99.66"/>
    <x v="0"/>
    <n v="5064.6000000000004"/>
    <n v="0.29699999999999999"/>
    <n v="1504.1862000000001"/>
    <x v="8"/>
    <s v="  0.297*5064,6"/>
    <s v="Y"/>
    <s v="N"/>
    <x v="98"/>
    <s v="PAGATO"/>
    <n v="202138917851"/>
    <s v="N"/>
  </r>
  <r>
    <n v="2012"/>
    <s v="Novembre"/>
    <x v="138"/>
    <n v="519246"/>
    <n v="99.66"/>
    <x v="0"/>
    <n v="5199.3"/>
    <n v="0.32100000000000001"/>
    <n v="1668.9753000000001"/>
    <x v="122"/>
    <s v="  0.321*5199,3"/>
    <s v="Y"/>
    <s v="Y"/>
    <x v="99"/>
    <s v="PAGATO"/>
    <n v="20133941069"/>
    <s v="N"/>
  </r>
  <r>
    <n v="2012"/>
    <s v="Novembre"/>
    <x v="138"/>
    <n v="519246"/>
    <n v="99.66"/>
    <x v="0"/>
    <n v="-5199.3"/>
    <n v="0.32100000000000001"/>
    <n v="-1668.9753000000001"/>
    <x v="8"/>
    <s v="-(  0.321*5199,3)"/>
    <s v="Y"/>
    <s v="Y"/>
    <x v="99"/>
    <s v="PAGATO"/>
    <n v="202138917852"/>
    <s v="N"/>
  </r>
  <r>
    <n v="2012"/>
    <s v="Novembre"/>
    <x v="138"/>
    <n v="519246"/>
    <n v="99.66"/>
    <x v="0"/>
    <n v="5199.3"/>
    <n v="0.29699999999999999"/>
    <n v="1544.1921"/>
    <x v="8"/>
    <s v="  0.297*5199,3"/>
    <s v="Y"/>
    <s v="N"/>
    <x v="99"/>
    <s v="PAGATO"/>
    <n v="202138917852"/>
    <s v="N"/>
  </r>
  <r>
    <n v="2012"/>
    <s v="Ottobre"/>
    <x v="139"/>
    <n v="514478"/>
    <n v="99.66"/>
    <x v="0"/>
    <n v="9640.5"/>
    <n v="0.32100000000000001"/>
    <n v="3094.6005"/>
    <x v="124"/>
    <s v="  0.321*9640,5"/>
    <s v="Y"/>
    <s v="Y"/>
    <x v="25"/>
    <s v="PAGATO"/>
    <n v="20123431038"/>
    <s v="N"/>
  </r>
  <r>
    <n v="2012"/>
    <s v="Ottobre"/>
    <x v="139"/>
    <n v="514478"/>
    <n v="99.66"/>
    <x v="0"/>
    <n v="-9640.5"/>
    <n v="0.32100000000000001"/>
    <n v="-3094.6005"/>
    <x v="9"/>
    <s v="-(  0.321*9640,5)"/>
    <s v="Y"/>
    <s v="Y"/>
    <x v="25"/>
    <s v="PAGATO"/>
    <n v="202138917770"/>
    <s v="N"/>
  </r>
  <r>
    <n v="2012"/>
    <s v="Ottobre"/>
    <x v="139"/>
    <n v="514478"/>
    <n v="99.66"/>
    <x v="0"/>
    <n v="9640.5"/>
    <n v="0.29699999999999999"/>
    <n v="2863.2285000000002"/>
    <x v="9"/>
    <s v="  0.297*9640,5"/>
    <s v="Y"/>
    <s v="N"/>
    <x v="25"/>
    <s v="PAGATO"/>
    <n v="202138917770"/>
    <s v="N"/>
  </r>
  <r>
    <n v="2012"/>
    <s v="Ottobre"/>
    <x v="139"/>
    <n v="514496"/>
    <n v="99.66"/>
    <x v="0"/>
    <n v="9628.5"/>
    <n v="0.32100000000000001"/>
    <n v="3090.7485000000001"/>
    <x v="124"/>
    <s v="  0.321*9628,5"/>
    <s v="Y"/>
    <s v="Y"/>
    <x v="26"/>
    <s v="PAGATO"/>
    <n v="20123431034"/>
    <s v="N"/>
  </r>
  <r>
    <n v="2012"/>
    <s v="Ottobre"/>
    <x v="139"/>
    <n v="514496"/>
    <n v="99.66"/>
    <x v="0"/>
    <n v="-9628.5"/>
    <n v="0.32100000000000001"/>
    <n v="-3090.7485000000001"/>
    <x v="9"/>
    <s v="-(  0.321*9628,5)"/>
    <s v="Y"/>
    <s v="Y"/>
    <x v="26"/>
    <s v="PAGATO"/>
    <n v="202138917766"/>
    <s v="N"/>
  </r>
  <r>
    <n v="2012"/>
    <s v="Ottobre"/>
    <x v="139"/>
    <n v="514496"/>
    <n v="99.66"/>
    <x v="0"/>
    <n v="9628.5"/>
    <n v="0.29699999999999999"/>
    <n v="2859.6644999999999"/>
    <x v="9"/>
    <s v="  0.297*9628,5"/>
    <s v="Y"/>
    <s v="N"/>
    <x v="26"/>
    <s v="PAGATO"/>
    <n v="202138917766"/>
    <s v="N"/>
  </r>
  <r>
    <n v="2012"/>
    <s v="Ottobre"/>
    <x v="139"/>
    <n v="514537"/>
    <n v="99.66"/>
    <x v="0"/>
    <n v="9621.9"/>
    <n v="0.32100000000000001"/>
    <n v="3088.6298999999999"/>
    <x v="124"/>
    <s v="  0.321*9621,9"/>
    <s v="Y"/>
    <s v="Y"/>
    <x v="27"/>
    <s v="PAGATO"/>
    <n v="20123431043"/>
    <s v="N"/>
  </r>
  <r>
    <n v="2012"/>
    <s v="Ottobre"/>
    <x v="139"/>
    <n v="514537"/>
    <n v="99.66"/>
    <x v="0"/>
    <n v="-9621.9"/>
    <n v="0.32100000000000001"/>
    <n v="-3088.6298999999999"/>
    <x v="9"/>
    <s v="-(  0.321*9621,9)"/>
    <s v="Y"/>
    <s v="Y"/>
    <x v="27"/>
    <s v="PAGATO"/>
    <n v="202138917775"/>
    <s v="N"/>
  </r>
  <r>
    <n v="2012"/>
    <s v="Ottobre"/>
    <x v="139"/>
    <n v="514537"/>
    <n v="99.66"/>
    <x v="0"/>
    <n v="9621.9"/>
    <n v="0.29699999999999999"/>
    <n v="2857.7042999999999"/>
    <x v="9"/>
    <s v="  0.297*9621,9"/>
    <s v="Y"/>
    <s v="N"/>
    <x v="27"/>
    <s v="PAGATO"/>
    <n v="202138917775"/>
    <s v="N"/>
  </r>
  <r>
    <n v="2012"/>
    <s v="Ottobre"/>
    <x v="139"/>
    <n v="514597"/>
    <n v="99.66"/>
    <x v="0"/>
    <n v="9488.4"/>
    <n v="0.32100000000000001"/>
    <n v="3045.7764000000002"/>
    <x v="124"/>
    <s v="  0.321*9488,4"/>
    <s v="Y"/>
    <s v="Y"/>
    <x v="28"/>
    <s v="PAGATO"/>
    <n v="20123431091"/>
    <s v="N"/>
  </r>
  <r>
    <n v="2012"/>
    <s v="Ottobre"/>
    <x v="139"/>
    <n v="514597"/>
    <n v="99.66"/>
    <x v="0"/>
    <n v="-9488.4"/>
    <n v="0.32100000000000001"/>
    <n v="-3045.7764000000002"/>
    <x v="9"/>
    <s v="-(  0.321*9488,4)"/>
    <s v="Y"/>
    <s v="Y"/>
    <x v="28"/>
    <s v="PAGATO"/>
    <n v="202138917823"/>
    <s v="N"/>
  </r>
  <r>
    <n v="2012"/>
    <s v="Ottobre"/>
    <x v="139"/>
    <n v="514597"/>
    <n v="99.66"/>
    <x v="0"/>
    <n v="9488.4"/>
    <n v="0.29699999999999999"/>
    <n v="2818.0547999999999"/>
    <x v="9"/>
    <s v="  0.297*9488,4"/>
    <s v="Y"/>
    <s v="N"/>
    <x v="28"/>
    <s v="PAGATO"/>
    <n v="202138917823"/>
    <s v="N"/>
  </r>
  <r>
    <n v="2012"/>
    <s v="Ottobre"/>
    <x v="139"/>
    <n v="514619"/>
    <n v="99.66"/>
    <x v="0"/>
    <n v="9494.7000000000007"/>
    <n v="0.32100000000000001"/>
    <n v="3047.7986999999998"/>
    <x v="124"/>
    <s v="  0.321*9494,7"/>
    <s v="Y"/>
    <s v="Y"/>
    <x v="29"/>
    <s v="PAGATO"/>
    <n v="20123431049"/>
    <s v="N"/>
  </r>
  <r>
    <n v="2012"/>
    <s v="Ottobre"/>
    <x v="139"/>
    <n v="514619"/>
    <n v="99.66"/>
    <x v="0"/>
    <n v="-9494.7000000000007"/>
    <n v="0.32100000000000001"/>
    <n v="-3047.7986999999998"/>
    <x v="9"/>
    <s v="-(  0.321*9494,7)"/>
    <s v="Y"/>
    <s v="Y"/>
    <x v="29"/>
    <s v="PAGATO"/>
    <n v="202138917781"/>
    <s v="N"/>
  </r>
  <r>
    <n v="2012"/>
    <s v="Ottobre"/>
    <x v="139"/>
    <n v="514619"/>
    <n v="99.66"/>
    <x v="0"/>
    <n v="9494.7000000000007"/>
    <n v="0.29699999999999999"/>
    <n v="2819.9259000000002"/>
    <x v="9"/>
    <s v="  0.297*9494,7"/>
    <s v="Y"/>
    <s v="N"/>
    <x v="29"/>
    <s v="PAGATO"/>
    <n v="202138917781"/>
    <s v="N"/>
  </r>
  <r>
    <n v="2012"/>
    <s v="Ottobre"/>
    <x v="139"/>
    <n v="514669"/>
    <n v="99.66"/>
    <x v="0"/>
    <n v="9560.1"/>
    <n v="0.32100000000000001"/>
    <n v="3068.7921000000001"/>
    <x v="124"/>
    <s v="  0.321*9560,1"/>
    <s v="Y"/>
    <s v="Y"/>
    <x v="30"/>
    <s v="PAGATO"/>
    <n v="20123431094"/>
    <s v="N"/>
  </r>
  <r>
    <n v="2012"/>
    <s v="Ottobre"/>
    <x v="139"/>
    <n v="514669"/>
    <n v="99.66"/>
    <x v="0"/>
    <n v="-9560.1"/>
    <n v="0.32100000000000001"/>
    <n v="-3068.7921000000001"/>
    <x v="9"/>
    <s v="-(  0.321*9560,1)"/>
    <s v="Y"/>
    <s v="Y"/>
    <x v="30"/>
    <s v="PAGATO"/>
    <n v="202138917826"/>
    <s v="N"/>
  </r>
  <r>
    <n v="2012"/>
    <s v="Ottobre"/>
    <x v="139"/>
    <n v="514669"/>
    <n v="99.66"/>
    <x v="0"/>
    <n v="9560.1"/>
    <n v="0.29699999999999999"/>
    <n v="2839.3497000000002"/>
    <x v="9"/>
    <s v="  0.297*9560,1"/>
    <s v="Y"/>
    <s v="N"/>
    <x v="30"/>
    <s v="PAGATO"/>
    <n v="202138917826"/>
    <s v="N"/>
  </r>
  <r>
    <n v="2012"/>
    <s v="Ottobre"/>
    <x v="139"/>
    <n v="514698"/>
    <n v="99.66"/>
    <x v="0"/>
    <n v="9545.4"/>
    <n v="0.32100000000000001"/>
    <n v="3064.0734000000002"/>
    <x v="124"/>
    <s v="  0.321*9545,4"/>
    <s v="Y"/>
    <s v="Y"/>
    <x v="31"/>
    <s v="PAGATO"/>
    <n v="20123431097"/>
    <s v="N"/>
  </r>
  <r>
    <n v="2012"/>
    <s v="Ottobre"/>
    <x v="139"/>
    <n v="514698"/>
    <n v="99.66"/>
    <x v="0"/>
    <n v="-9545.4"/>
    <n v="0.32100000000000001"/>
    <n v="-3064.0734000000002"/>
    <x v="9"/>
    <s v="-(  0.321*9545,4)"/>
    <s v="Y"/>
    <s v="Y"/>
    <x v="31"/>
    <s v="PAGATO"/>
    <n v="202138917829"/>
    <s v="N"/>
  </r>
  <r>
    <n v="2012"/>
    <s v="Ottobre"/>
    <x v="139"/>
    <n v="514698"/>
    <n v="99.66"/>
    <x v="0"/>
    <n v="9545.4"/>
    <n v="0.29699999999999999"/>
    <n v="2834.9838"/>
    <x v="9"/>
    <s v="  0.297*9545,4"/>
    <s v="Y"/>
    <s v="N"/>
    <x v="31"/>
    <s v="PAGATO"/>
    <n v="202138917829"/>
    <s v="N"/>
  </r>
  <r>
    <n v="2012"/>
    <s v="Ottobre"/>
    <x v="139"/>
    <n v="515016"/>
    <n v="99.66"/>
    <x v="0"/>
    <n v="9448.7999999999993"/>
    <n v="0.32100000000000001"/>
    <n v="3033.0648000000001"/>
    <x v="124"/>
    <s v="  0.321*9448,8"/>
    <s v="Y"/>
    <s v="Y"/>
    <x v="32"/>
    <s v="PAGATO"/>
    <n v="20123431100"/>
    <s v="N"/>
  </r>
  <r>
    <n v="2012"/>
    <s v="Ottobre"/>
    <x v="139"/>
    <n v="515016"/>
    <n v="99.66"/>
    <x v="0"/>
    <n v="-9448.7999999999993"/>
    <n v="0.32100000000000001"/>
    <n v="-3033.0648000000001"/>
    <x v="9"/>
    <s v="-(  0.321*9448,8)"/>
    <s v="Y"/>
    <s v="Y"/>
    <x v="32"/>
    <s v="PAGATO"/>
    <n v="202138917832"/>
    <s v="N"/>
  </r>
  <r>
    <n v="2012"/>
    <s v="Ottobre"/>
    <x v="139"/>
    <n v="515016"/>
    <n v="99.66"/>
    <x v="0"/>
    <n v="9448.7999999999993"/>
    <n v="0.29699999999999999"/>
    <n v="2806.2936"/>
    <x v="9"/>
    <s v="  0.297*9448,8"/>
    <s v="Y"/>
    <s v="N"/>
    <x v="32"/>
    <s v="PAGATO"/>
    <n v="202138917832"/>
    <s v="N"/>
  </r>
  <r>
    <n v="2012"/>
    <s v="Ottobre"/>
    <x v="139"/>
    <n v="515020"/>
    <n v="99.66"/>
    <x v="0"/>
    <n v="9416.1"/>
    <n v="0.32100000000000001"/>
    <n v="3022.5681"/>
    <x v="124"/>
    <s v="  0.321*9416,1"/>
    <s v="Y"/>
    <s v="Y"/>
    <x v="33"/>
    <s v="PAGATO"/>
    <n v="20123431101"/>
    <s v="N"/>
  </r>
  <r>
    <n v="2012"/>
    <s v="Ottobre"/>
    <x v="139"/>
    <n v="515020"/>
    <n v="99.66"/>
    <x v="0"/>
    <n v="-9416.1"/>
    <n v="0.32100000000000001"/>
    <n v="-3022.5681"/>
    <x v="9"/>
    <s v="-(  0.321*9416,1)"/>
    <s v="Y"/>
    <s v="Y"/>
    <x v="33"/>
    <s v="PAGATO"/>
    <n v="202138917833"/>
    <s v="N"/>
  </r>
  <r>
    <n v="2012"/>
    <s v="Ottobre"/>
    <x v="139"/>
    <n v="515020"/>
    <n v="99.66"/>
    <x v="0"/>
    <n v="9416.1"/>
    <n v="0.29699999999999999"/>
    <n v="2796.5817000000002"/>
    <x v="9"/>
    <s v="  0.297*9416,1"/>
    <s v="Y"/>
    <s v="N"/>
    <x v="33"/>
    <s v="PAGATO"/>
    <n v="202138917833"/>
    <s v="N"/>
  </r>
  <r>
    <n v="2012"/>
    <s v="Ottobre"/>
    <x v="139"/>
    <n v="515021"/>
    <n v="99.66"/>
    <x v="0"/>
    <n v="9385.2000000000007"/>
    <n v="0.32100000000000001"/>
    <n v="3012.6491999999998"/>
    <x v="124"/>
    <s v="  0.321*9385,2"/>
    <s v="Y"/>
    <s v="Y"/>
    <x v="34"/>
    <s v="PAGATO"/>
    <n v="20123431106"/>
    <s v="N"/>
  </r>
  <r>
    <n v="2012"/>
    <s v="Ottobre"/>
    <x v="139"/>
    <n v="515021"/>
    <n v="99.66"/>
    <x v="0"/>
    <n v="-9385.2000000000007"/>
    <n v="0.32100000000000001"/>
    <n v="-3012.6491999999998"/>
    <x v="8"/>
    <s v="-(  0.321*9385,2)"/>
    <s v="Y"/>
    <s v="Y"/>
    <x v="34"/>
    <s v="PAGATO"/>
    <n v="202138917838"/>
    <s v="N"/>
  </r>
  <r>
    <n v="2012"/>
    <s v="Ottobre"/>
    <x v="139"/>
    <n v="515021"/>
    <n v="99.66"/>
    <x v="0"/>
    <n v="9385.2000000000007"/>
    <n v="0.29699999999999999"/>
    <n v="2787.4043999999999"/>
    <x v="8"/>
    <s v="  0.297*9385,2"/>
    <s v="Y"/>
    <s v="N"/>
    <x v="34"/>
    <s v="PAGATO"/>
    <n v="202138917838"/>
    <s v="N"/>
  </r>
  <r>
    <n v="2012"/>
    <s v="Ottobre"/>
    <x v="139"/>
    <n v="515022"/>
    <n v="99.66"/>
    <x v="0"/>
    <n v="9434.1"/>
    <n v="0.32100000000000001"/>
    <n v="3028.3461000000002"/>
    <x v="124"/>
    <s v="  0.321*9434,1"/>
    <s v="Y"/>
    <s v="Y"/>
    <x v="35"/>
    <s v="PAGATO"/>
    <n v="20123431095"/>
    <s v="N"/>
  </r>
  <r>
    <n v="2012"/>
    <s v="Ottobre"/>
    <x v="139"/>
    <n v="515022"/>
    <n v="99.66"/>
    <x v="0"/>
    <n v="-9434.1"/>
    <n v="0.32100000000000001"/>
    <n v="-3028.3461000000002"/>
    <x v="9"/>
    <s v="-(  0.321*9434,1)"/>
    <s v="Y"/>
    <s v="Y"/>
    <x v="35"/>
    <s v="PAGATO"/>
    <n v="202138917827"/>
    <s v="N"/>
  </r>
  <r>
    <n v="2012"/>
    <s v="Ottobre"/>
    <x v="139"/>
    <n v="515022"/>
    <n v="99.66"/>
    <x v="0"/>
    <n v="9434.1"/>
    <n v="0.29699999999999999"/>
    <n v="2801.9277000000002"/>
    <x v="9"/>
    <s v="  0.297*9434,1"/>
    <s v="Y"/>
    <s v="N"/>
    <x v="35"/>
    <s v="PAGATO"/>
    <n v="202138917827"/>
    <s v="N"/>
  </r>
  <r>
    <n v="2012"/>
    <s v="Ottobre"/>
    <x v="139"/>
    <n v="515025"/>
    <n v="99.66"/>
    <x v="0"/>
    <n v="9523.2000000000007"/>
    <n v="0.32100000000000001"/>
    <n v="3056.9472000000001"/>
    <x v="124"/>
    <s v="  0.321*9523,2"/>
    <s v="Y"/>
    <s v="Y"/>
    <x v="36"/>
    <s v="PAGATO"/>
    <n v="20123431129"/>
    <s v="N"/>
  </r>
  <r>
    <n v="2012"/>
    <s v="Ottobre"/>
    <x v="139"/>
    <n v="515025"/>
    <n v="99.66"/>
    <x v="0"/>
    <n v="-9523.2000000000007"/>
    <n v="0.32100000000000001"/>
    <n v="-3056.9472000000001"/>
    <x v="8"/>
    <s v="-(  0.321*9523,2)"/>
    <s v="Y"/>
    <s v="Y"/>
    <x v="36"/>
    <s v="PAGATO"/>
    <n v="202138917861"/>
    <s v="N"/>
  </r>
  <r>
    <n v="2012"/>
    <s v="Ottobre"/>
    <x v="139"/>
    <n v="515025"/>
    <n v="99.66"/>
    <x v="0"/>
    <n v="9523.2000000000007"/>
    <n v="0.29699999999999999"/>
    <n v="2828.3904000000002"/>
    <x v="8"/>
    <s v="  0.297*9523,2"/>
    <s v="Y"/>
    <s v="N"/>
    <x v="36"/>
    <s v="PAGATO"/>
    <n v="202138917861"/>
    <s v="N"/>
  </r>
  <r>
    <n v="2012"/>
    <s v="Ottobre"/>
    <x v="139"/>
    <n v="515056"/>
    <n v="99.66"/>
    <x v="0"/>
    <n v="9966"/>
    <n v="0.32100000000000001"/>
    <n v="3199.0859999999998"/>
    <x v="124"/>
    <s v="  0.321*9966"/>
    <s v="Y"/>
    <s v="Y"/>
    <x v="37"/>
    <s v="PAGATO"/>
    <n v="20123431124"/>
    <s v="N"/>
  </r>
  <r>
    <n v="2012"/>
    <s v="Ottobre"/>
    <x v="139"/>
    <n v="515056"/>
    <n v="99.66"/>
    <x v="0"/>
    <n v="-9966"/>
    <n v="0.32100000000000001"/>
    <n v="-3199.0859999999998"/>
    <x v="117"/>
    <s v="-(  0.321*9966)"/>
    <s v="Y"/>
    <s v="Y"/>
    <x v="37"/>
    <s v="PAGATO"/>
    <n v="20135086541"/>
    <s v="N"/>
  </r>
  <r>
    <n v="2012"/>
    <s v="Ottobre"/>
    <x v="139"/>
    <n v="515056"/>
    <n v="99.66"/>
    <x v="0"/>
    <n v="9291.58"/>
    <n v="0.32100000000000001"/>
    <n v="2982.5971800000002"/>
    <x v="117"/>
    <s v="  0.321*9291,58"/>
    <s v="Y"/>
    <s v="N"/>
    <x v="37"/>
    <s v="PAGATO"/>
    <n v="20135086541"/>
    <s v="N"/>
  </r>
  <r>
    <n v="2012"/>
    <s v="Ottobre"/>
    <x v="139"/>
    <n v="515059"/>
    <n v="99.66"/>
    <x v="0"/>
    <n v="9479.1"/>
    <n v="0.32100000000000001"/>
    <n v="3042.7910999999999"/>
    <x v="124"/>
    <s v="  0.321*9479,1"/>
    <s v="Y"/>
    <s v="Y"/>
    <x v="38"/>
    <s v="PAGATO"/>
    <n v="20123431107"/>
    <s v="N"/>
  </r>
  <r>
    <n v="2012"/>
    <s v="Ottobre"/>
    <x v="139"/>
    <n v="515059"/>
    <n v="99.66"/>
    <x v="0"/>
    <n v="-9479.1"/>
    <n v="0.32100000000000001"/>
    <n v="-3042.7910999999999"/>
    <x v="8"/>
    <s v="-(  0.321*9479,1)"/>
    <s v="Y"/>
    <s v="Y"/>
    <x v="38"/>
    <s v="PAGATO"/>
    <n v="202138917839"/>
    <s v="N"/>
  </r>
  <r>
    <n v="2012"/>
    <s v="Ottobre"/>
    <x v="139"/>
    <n v="515059"/>
    <n v="99.66"/>
    <x v="0"/>
    <n v="9479.1"/>
    <n v="0.29699999999999999"/>
    <n v="2815.2927"/>
    <x v="8"/>
    <s v="  0.297*9479,1"/>
    <s v="Y"/>
    <s v="N"/>
    <x v="38"/>
    <s v="PAGATO"/>
    <n v="202138917839"/>
    <s v="N"/>
  </r>
  <r>
    <n v="2012"/>
    <s v="Ottobre"/>
    <x v="139"/>
    <n v="515060"/>
    <n v="99.66"/>
    <x v="0"/>
    <n v="9431.1"/>
    <n v="0.32100000000000001"/>
    <n v="3027.3831"/>
    <x v="124"/>
    <s v="  0.321*9431,1"/>
    <s v="Y"/>
    <s v="Y"/>
    <x v="39"/>
    <s v="PAGATO"/>
    <n v="20123431131"/>
    <s v="N"/>
  </r>
  <r>
    <n v="2012"/>
    <s v="Ottobre"/>
    <x v="139"/>
    <n v="515060"/>
    <n v="99.66"/>
    <x v="0"/>
    <n v="-9431.1"/>
    <n v="0.32100000000000001"/>
    <n v="-3027.3831"/>
    <x v="9"/>
    <s v="-(  0.321*9431,1)"/>
    <s v="Y"/>
    <s v="Y"/>
    <x v="39"/>
    <s v="PAGATO"/>
    <n v="202138917863"/>
    <s v="N"/>
  </r>
  <r>
    <n v="2012"/>
    <s v="Ottobre"/>
    <x v="139"/>
    <n v="515060"/>
    <n v="99.66"/>
    <x v="0"/>
    <n v="9431.1"/>
    <n v="0.29699999999999999"/>
    <n v="2801.0367000000001"/>
    <x v="9"/>
    <s v="  0.297*9431,1"/>
    <s v="Y"/>
    <s v="N"/>
    <x v="39"/>
    <s v="PAGATO"/>
    <n v="202138917863"/>
    <s v="N"/>
  </r>
  <r>
    <n v="2012"/>
    <s v="Ottobre"/>
    <x v="139"/>
    <n v="515062"/>
    <n v="99.66"/>
    <x v="0"/>
    <n v="9406.7999999999993"/>
    <n v="0.32100000000000001"/>
    <n v="3019.5828000000001"/>
    <x v="124"/>
    <s v="  0.321*9406,8"/>
    <s v="Y"/>
    <s v="Y"/>
    <x v="40"/>
    <s v="PAGATO"/>
    <n v="20123431133"/>
    <s v="N"/>
  </r>
  <r>
    <n v="2012"/>
    <s v="Ottobre"/>
    <x v="139"/>
    <n v="515062"/>
    <n v="99.66"/>
    <x v="0"/>
    <n v="-9406.7999999999993"/>
    <n v="0.32100000000000001"/>
    <n v="-3019.5828000000001"/>
    <x v="9"/>
    <s v="-(  0.321*9406,8)"/>
    <s v="Y"/>
    <s v="Y"/>
    <x v="40"/>
    <s v="PAGATO"/>
    <n v="202138917865"/>
    <s v="N"/>
  </r>
  <r>
    <n v="2012"/>
    <s v="Ottobre"/>
    <x v="139"/>
    <n v="515062"/>
    <n v="99.66"/>
    <x v="0"/>
    <n v="9406.7999999999993"/>
    <n v="0.29699999999999999"/>
    <n v="2793.8195999999998"/>
    <x v="9"/>
    <s v="  0.297*9406,8"/>
    <s v="Y"/>
    <s v="N"/>
    <x v="40"/>
    <s v="PAGATO"/>
    <n v="202138917865"/>
    <s v="N"/>
  </r>
  <r>
    <n v="2012"/>
    <s v="Ottobre"/>
    <x v="139"/>
    <n v="515064"/>
    <n v="99.66"/>
    <x v="0"/>
    <n v="9420"/>
    <n v="0.32100000000000001"/>
    <n v="3023.82"/>
    <x v="124"/>
    <s v="  0.321*9420"/>
    <s v="Y"/>
    <s v="Y"/>
    <x v="41"/>
    <s v="PAGATO"/>
    <n v="20123431102"/>
    <s v="N"/>
  </r>
  <r>
    <n v="2012"/>
    <s v="Ottobre"/>
    <x v="139"/>
    <n v="515064"/>
    <n v="99.66"/>
    <x v="0"/>
    <n v="-9420"/>
    <n v="0.32100000000000001"/>
    <n v="-3023.82"/>
    <x v="9"/>
    <s v="-(  0.321*9420)"/>
    <s v="Y"/>
    <s v="Y"/>
    <x v="41"/>
    <s v="PAGATO"/>
    <n v="202138917834"/>
    <s v="N"/>
  </r>
  <r>
    <n v="2012"/>
    <s v="Ottobre"/>
    <x v="139"/>
    <n v="515064"/>
    <n v="99.66"/>
    <x v="0"/>
    <n v="9420"/>
    <n v="0.29699999999999999"/>
    <n v="2797.74"/>
    <x v="9"/>
    <s v="  0.297*9420"/>
    <s v="Y"/>
    <s v="N"/>
    <x v="41"/>
    <s v="PAGATO"/>
    <n v="202138917834"/>
    <s v="N"/>
  </r>
  <r>
    <n v="2012"/>
    <s v="Ottobre"/>
    <x v="139"/>
    <n v="515074"/>
    <n v="99.66"/>
    <x v="0"/>
    <n v="9378.9"/>
    <n v="0.32100000000000001"/>
    <n v="3010.6269000000002"/>
    <x v="124"/>
    <s v="  0.321*9378,9"/>
    <s v="Y"/>
    <s v="Y"/>
    <x v="42"/>
    <s v="PAGATO"/>
    <n v="20123431108"/>
    <s v="N"/>
  </r>
  <r>
    <n v="2012"/>
    <s v="Ottobre"/>
    <x v="139"/>
    <n v="515076"/>
    <n v="99.66"/>
    <x v="0"/>
    <n v="9395.7000000000007"/>
    <n v="0.32100000000000001"/>
    <n v="3016.0196999999998"/>
    <x v="124"/>
    <s v="  0.321*9395,7"/>
    <s v="Y"/>
    <s v="Y"/>
    <x v="43"/>
    <s v="PAGATO"/>
    <n v="20123431103"/>
    <s v="N"/>
  </r>
  <r>
    <n v="2012"/>
    <s v="Ottobre"/>
    <x v="139"/>
    <n v="515076"/>
    <n v="99.66"/>
    <x v="0"/>
    <n v="-9395.7000000000007"/>
    <n v="0.32100000000000001"/>
    <n v="-3016.0196999999998"/>
    <x v="9"/>
    <s v="-(  0.321*9395,7)"/>
    <s v="Y"/>
    <s v="Y"/>
    <x v="43"/>
    <s v="PAGATO"/>
    <n v="202138917835"/>
    <s v="N"/>
  </r>
  <r>
    <n v="2012"/>
    <s v="Ottobre"/>
    <x v="139"/>
    <n v="515076"/>
    <n v="99.66"/>
    <x v="0"/>
    <n v="9395.7000000000007"/>
    <n v="0.29699999999999999"/>
    <n v="2790.5228999999999"/>
    <x v="9"/>
    <s v="  0.297*9395,7"/>
    <s v="Y"/>
    <s v="N"/>
    <x v="43"/>
    <s v="PAGATO"/>
    <n v="202138917835"/>
    <s v="N"/>
  </r>
  <r>
    <n v="2012"/>
    <s v="Ottobre"/>
    <x v="139"/>
    <n v="515102"/>
    <n v="99.66"/>
    <x v="0"/>
    <n v="9471"/>
    <n v="0.32100000000000001"/>
    <n v="3040.1909999999998"/>
    <x v="124"/>
    <s v="  0.321*9471"/>
    <s v="Y"/>
    <s v="Y"/>
    <x v="44"/>
    <s v="PAGATO"/>
    <n v="20123431098"/>
    <s v="N"/>
  </r>
  <r>
    <n v="2012"/>
    <s v="Ottobre"/>
    <x v="139"/>
    <n v="515102"/>
    <n v="99.66"/>
    <x v="0"/>
    <n v="-9471"/>
    <n v="0.32100000000000001"/>
    <n v="-3040.1909999999998"/>
    <x v="9"/>
    <s v="-(  0.321*9471)"/>
    <s v="Y"/>
    <s v="Y"/>
    <x v="44"/>
    <s v="PAGATO"/>
    <n v="202138917830"/>
    <s v="N"/>
  </r>
  <r>
    <n v="2012"/>
    <s v="Ottobre"/>
    <x v="139"/>
    <n v="515102"/>
    <n v="99.66"/>
    <x v="0"/>
    <n v="9471"/>
    <n v="0.29699999999999999"/>
    <n v="2812.8870000000002"/>
    <x v="9"/>
    <s v="  0.297*9471"/>
    <s v="Y"/>
    <s v="N"/>
    <x v="44"/>
    <s v="PAGATO"/>
    <n v="202138917830"/>
    <s v="N"/>
  </r>
  <r>
    <n v="2012"/>
    <s v="Ottobre"/>
    <x v="139"/>
    <n v="515107"/>
    <n v="99.66"/>
    <x v="0"/>
    <n v="9350.1"/>
    <n v="0.32100000000000001"/>
    <n v="3001.3820999999998"/>
    <x v="124"/>
    <s v="  0.321*9350,1"/>
    <s v="Y"/>
    <s v="Y"/>
    <x v="45"/>
    <s v="PAGATO"/>
    <n v="20123431125"/>
    <s v="N"/>
  </r>
  <r>
    <n v="2012"/>
    <s v="Ottobre"/>
    <x v="139"/>
    <n v="515107"/>
    <n v="99.66"/>
    <x v="0"/>
    <n v="-9350.1"/>
    <n v="0.32100000000000001"/>
    <n v="-3001.3820999999998"/>
    <x v="9"/>
    <s v="-(  0.321*9350,1)"/>
    <s v="Y"/>
    <s v="Y"/>
    <x v="45"/>
    <s v="PAGATO"/>
    <n v="202138917857"/>
    <s v="N"/>
  </r>
  <r>
    <n v="2012"/>
    <s v="Ottobre"/>
    <x v="139"/>
    <n v="515107"/>
    <n v="99.66"/>
    <x v="0"/>
    <n v="9350.1"/>
    <n v="0.29699999999999999"/>
    <n v="2776.9796999999999"/>
    <x v="9"/>
    <s v="  0.297*9350,1"/>
    <s v="Y"/>
    <s v="N"/>
    <x v="45"/>
    <s v="PAGATO"/>
    <n v="202138917857"/>
    <s v="N"/>
  </r>
  <r>
    <n v="2012"/>
    <s v="Ottobre"/>
    <x v="139"/>
    <n v="515114"/>
    <n v="99.66"/>
    <x v="0"/>
    <n v="9369.2999999999993"/>
    <n v="0.32100000000000001"/>
    <n v="3007.5453000000002"/>
    <x v="124"/>
    <s v="  0.321*9369,3"/>
    <s v="Y"/>
    <s v="Y"/>
    <x v="46"/>
    <s v="PAGATO"/>
    <n v="20123431096"/>
    <s v="N"/>
  </r>
  <r>
    <n v="2012"/>
    <s v="Ottobre"/>
    <x v="139"/>
    <n v="515114"/>
    <n v="99.66"/>
    <x v="0"/>
    <n v="-9369.2999999999993"/>
    <n v="0.32100000000000001"/>
    <n v="-3007.5453000000002"/>
    <x v="9"/>
    <s v="-(  0.321*9369,3)"/>
    <s v="Y"/>
    <s v="Y"/>
    <x v="46"/>
    <s v="PAGATO"/>
    <n v="202138917828"/>
    <s v="N"/>
  </r>
  <r>
    <n v="2012"/>
    <s v="Ottobre"/>
    <x v="139"/>
    <n v="515114"/>
    <n v="99.66"/>
    <x v="0"/>
    <n v="9369.2999999999993"/>
    <n v="0.29699999999999999"/>
    <n v="2782.6821"/>
    <x v="9"/>
    <s v="  0.297*9369,3"/>
    <s v="Y"/>
    <s v="N"/>
    <x v="46"/>
    <s v="PAGATO"/>
    <n v="202138917828"/>
    <s v="N"/>
  </r>
  <r>
    <n v="2012"/>
    <s v="Ottobre"/>
    <x v="139"/>
    <n v="515123"/>
    <n v="99.66"/>
    <x v="0"/>
    <n v="9503.1"/>
    <n v="0.32100000000000001"/>
    <n v="3050.4951000000001"/>
    <x v="124"/>
    <s v="  0.321*9503,1"/>
    <s v="Y"/>
    <s v="Y"/>
    <x v="47"/>
    <s v="PAGATO"/>
    <n v="20123431105"/>
    <s v="N"/>
  </r>
  <r>
    <n v="2012"/>
    <s v="Ottobre"/>
    <x v="139"/>
    <n v="515123"/>
    <n v="99.66"/>
    <x v="0"/>
    <n v="-9503.1"/>
    <n v="0.32100000000000001"/>
    <n v="-3050.4951000000001"/>
    <x v="9"/>
    <s v="-(  0.321*9503,1)"/>
    <s v="Y"/>
    <s v="Y"/>
    <x v="47"/>
    <s v="PAGATO"/>
    <n v="202138917837"/>
    <s v="N"/>
  </r>
  <r>
    <n v="2012"/>
    <s v="Ottobre"/>
    <x v="139"/>
    <n v="515123"/>
    <n v="99.66"/>
    <x v="0"/>
    <n v="9503.1"/>
    <n v="0.29699999999999999"/>
    <n v="2822.4207000000001"/>
    <x v="9"/>
    <s v="  0.297*9503,1"/>
    <s v="Y"/>
    <s v="N"/>
    <x v="47"/>
    <s v="PAGATO"/>
    <n v="202138917837"/>
    <s v="N"/>
  </r>
  <r>
    <n v="2012"/>
    <s v="Ottobre"/>
    <x v="139"/>
    <n v="515144"/>
    <n v="99.66"/>
    <x v="0"/>
    <n v="9466.7999999999993"/>
    <n v="0.32100000000000001"/>
    <n v="3038.8427999999999"/>
    <x v="124"/>
    <s v="  0.321*9466,8"/>
    <s v="Y"/>
    <s v="Y"/>
    <x v="48"/>
    <s v="PAGATO"/>
    <n v="20123431126"/>
    <s v="N"/>
  </r>
  <r>
    <n v="2012"/>
    <s v="Ottobre"/>
    <x v="139"/>
    <n v="515144"/>
    <n v="99.66"/>
    <x v="0"/>
    <n v="-9466.7999999999993"/>
    <n v="0.32100000000000001"/>
    <n v="-3038.8427999999999"/>
    <x v="8"/>
    <s v="-(  0.321*9466,8)"/>
    <s v="Y"/>
    <s v="Y"/>
    <x v="48"/>
    <s v="PAGATO"/>
    <n v="202138917858"/>
    <s v="N"/>
  </r>
  <r>
    <n v="2012"/>
    <s v="Ottobre"/>
    <x v="139"/>
    <n v="515144"/>
    <n v="99.66"/>
    <x v="0"/>
    <n v="9466.7999999999993"/>
    <n v="0.29699999999999999"/>
    <n v="2811.6396"/>
    <x v="8"/>
    <s v="  0.297*9466,8"/>
    <s v="Y"/>
    <s v="N"/>
    <x v="48"/>
    <s v="PAGATO"/>
    <n v="202138917858"/>
    <s v="N"/>
  </r>
  <r>
    <n v="2012"/>
    <s v="Ottobre"/>
    <x v="139"/>
    <n v="515155"/>
    <n v="99.66"/>
    <x v="0"/>
    <n v="9377.7000000000007"/>
    <n v="0.32100000000000001"/>
    <n v="3010.2417"/>
    <x v="124"/>
    <s v="  0.321*9377,7"/>
    <s v="Y"/>
    <s v="Y"/>
    <x v="49"/>
    <s v="PAGATO"/>
    <n v="20123431127"/>
    <s v="N"/>
  </r>
  <r>
    <n v="2012"/>
    <s v="Ottobre"/>
    <x v="139"/>
    <n v="515155"/>
    <n v="99.66"/>
    <x v="0"/>
    <n v="-9377.7000000000007"/>
    <n v="0.32100000000000001"/>
    <n v="-3010.2417"/>
    <x v="9"/>
    <s v="-(  0.321*9377,7)"/>
    <s v="Y"/>
    <s v="Y"/>
    <x v="49"/>
    <s v="PAGATO"/>
    <n v="202138917859"/>
    <s v="N"/>
  </r>
  <r>
    <n v="2012"/>
    <s v="Ottobre"/>
    <x v="139"/>
    <n v="515155"/>
    <n v="99.66"/>
    <x v="0"/>
    <n v="9377.7000000000007"/>
    <n v="0.29699999999999999"/>
    <n v="2785.1768999999999"/>
    <x v="9"/>
    <s v="  0.297*9377,7"/>
    <s v="Y"/>
    <s v="N"/>
    <x v="49"/>
    <s v="PAGATO"/>
    <n v="202138917859"/>
    <s v="N"/>
  </r>
  <r>
    <n v="2012"/>
    <s v="Ottobre"/>
    <x v="139"/>
    <n v="515184"/>
    <n v="99.66"/>
    <x v="0"/>
    <n v="9392.4"/>
    <n v="0.32100000000000001"/>
    <n v="3014.9603999999999"/>
    <x v="124"/>
    <s v="  0.321*9392,4"/>
    <s v="Y"/>
    <s v="Y"/>
    <x v="50"/>
    <s v="PAGATO"/>
    <n v="20123431128"/>
    <s v="N"/>
  </r>
  <r>
    <n v="2012"/>
    <s v="Ottobre"/>
    <x v="139"/>
    <n v="515184"/>
    <n v="99.66"/>
    <x v="0"/>
    <n v="-9392.4"/>
    <n v="0.32100000000000001"/>
    <n v="-3014.9603999999999"/>
    <x v="9"/>
    <s v="-(  0.321*9392,4)"/>
    <s v="Y"/>
    <s v="Y"/>
    <x v="50"/>
    <s v="PAGATO"/>
    <n v="202138917860"/>
    <s v="N"/>
  </r>
  <r>
    <n v="2012"/>
    <s v="Ottobre"/>
    <x v="139"/>
    <n v="515184"/>
    <n v="99.66"/>
    <x v="0"/>
    <n v="9392.4"/>
    <n v="0.29699999999999999"/>
    <n v="2789.5428000000002"/>
    <x v="9"/>
    <s v="  0.297*9392,4"/>
    <s v="Y"/>
    <s v="N"/>
    <x v="50"/>
    <s v="PAGATO"/>
    <n v="202138917860"/>
    <s v="N"/>
  </r>
  <r>
    <n v="2012"/>
    <s v="Ottobre"/>
    <x v="139"/>
    <n v="515206"/>
    <n v="99.66"/>
    <x v="0"/>
    <n v="9483.2999999999993"/>
    <n v="0.32100000000000001"/>
    <n v="3044.1392999999998"/>
    <x v="124"/>
    <s v="  0.321*9483,3"/>
    <s v="Y"/>
    <s v="Y"/>
    <x v="51"/>
    <s v="PAGATO"/>
    <n v="20123431109"/>
    <s v="N"/>
  </r>
  <r>
    <n v="2012"/>
    <s v="Ottobre"/>
    <x v="139"/>
    <n v="515206"/>
    <n v="99.66"/>
    <x v="0"/>
    <n v="-9483.2999999999993"/>
    <n v="0.32100000000000001"/>
    <n v="-3044.1392999999998"/>
    <x v="9"/>
    <s v="-(  0.321*9483,3)"/>
    <s v="Y"/>
    <s v="Y"/>
    <x v="51"/>
    <s v="PAGATO"/>
    <n v="202138917841"/>
    <s v="N"/>
  </r>
  <r>
    <n v="2012"/>
    <s v="Ottobre"/>
    <x v="139"/>
    <n v="515206"/>
    <n v="99.66"/>
    <x v="0"/>
    <n v="9483.2999999999993"/>
    <n v="0.29699999999999999"/>
    <n v="2816.5401000000002"/>
    <x v="9"/>
    <s v="  0.297*9483,3"/>
    <s v="Y"/>
    <s v="N"/>
    <x v="51"/>
    <s v="PAGATO"/>
    <n v="202138917841"/>
    <s v="N"/>
  </r>
  <r>
    <n v="2012"/>
    <s v="Ottobre"/>
    <x v="139"/>
    <n v="515267"/>
    <n v="99.66"/>
    <x v="0"/>
    <n v="9418.5"/>
    <n v="0.32100000000000001"/>
    <n v="3023.3384999999998"/>
    <x v="124"/>
    <s v="  0.321*9418,5"/>
    <s v="Y"/>
    <s v="Y"/>
    <x v="52"/>
    <s v="PAGATO"/>
    <n v="20123431099"/>
    <s v="N"/>
  </r>
  <r>
    <n v="2012"/>
    <s v="Ottobre"/>
    <x v="139"/>
    <n v="515267"/>
    <n v="99.66"/>
    <x v="0"/>
    <n v="-9418.5"/>
    <n v="0.32100000000000001"/>
    <n v="-3023.3384999999998"/>
    <x v="9"/>
    <s v="-(  0.321*9418,5)"/>
    <s v="Y"/>
    <s v="Y"/>
    <x v="52"/>
    <s v="PAGATO"/>
    <n v="202138917831"/>
    <s v="N"/>
  </r>
  <r>
    <n v="2012"/>
    <s v="Ottobre"/>
    <x v="139"/>
    <n v="515267"/>
    <n v="99.66"/>
    <x v="0"/>
    <n v="9418.5"/>
    <n v="0.29699999999999999"/>
    <n v="2797.2945"/>
    <x v="9"/>
    <s v="  0.297*9418,5"/>
    <s v="Y"/>
    <s v="N"/>
    <x v="52"/>
    <s v="PAGATO"/>
    <n v="202138917831"/>
    <s v="N"/>
  </r>
  <r>
    <n v="2012"/>
    <s v="Ottobre"/>
    <x v="139"/>
    <n v="515287"/>
    <n v="99.66"/>
    <x v="0"/>
    <n v="9403.5"/>
    <n v="0.32100000000000001"/>
    <n v="3018.5234999999998"/>
    <x v="124"/>
    <s v="  0.321*9403,5"/>
    <s v="Y"/>
    <s v="Y"/>
    <x v="53"/>
    <s v="PAGATO"/>
    <n v="20123431104"/>
    <s v="N"/>
  </r>
  <r>
    <n v="2012"/>
    <s v="Ottobre"/>
    <x v="139"/>
    <n v="515287"/>
    <n v="99.66"/>
    <x v="0"/>
    <n v="-9403.5"/>
    <n v="0.32100000000000001"/>
    <n v="-3018.5234999999998"/>
    <x v="9"/>
    <s v="-(  0.321*9403,5)"/>
    <s v="Y"/>
    <s v="Y"/>
    <x v="53"/>
    <s v="PAGATO"/>
    <n v="202138917836"/>
    <s v="N"/>
  </r>
  <r>
    <n v="2012"/>
    <s v="Ottobre"/>
    <x v="139"/>
    <n v="515287"/>
    <n v="99.66"/>
    <x v="0"/>
    <n v="9403.5"/>
    <n v="0.29699999999999999"/>
    <n v="2792.8395"/>
    <x v="9"/>
    <s v="  0.297*9403,5"/>
    <s v="Y"/>
    <s v="N"/>
    <x v="53"/>
    <s v="PAGATO"/>
    <n v="202138917836"/>
    <s v="N"/>
  </r>
  <r>
    <n v="2012"/>
    <s v="Ottobre"/>
    <x v="139"/>
    <n v="515325"/>
    <n v="99.66"/>
    <x v="0"/>
    <n v="9405.9"/>
    <n v="0.32100000000000001"/>
    <n v="3019.2939000000001"/>
    <x v="124"/>
    <s v="  0.321*9405,9"/>
    <s v="Y"/>
    <s v="Y"/>
    <x v="54"/>
    <s v="PAGATO"/>
    <n v="20123431046"/>
    <s v="N"/>
  </r>
  <r>
    <n v="2012"/>
    <s v="Ottobre"/>
    <x v="139"/>
    <n v="515325"/>
    <n v="99.66"/>
    <x v="0"/>
    <n v="-9405.9"/>
    <n v="0.32100000000000001"/>
    <n v="-3019.2939000000001"/>
    <x v="9"/>
    <s v="-(  0.321*9405,9)"/>
    <s v="Y"/>
    <s v="Y"/>
    <x v="54"/>
    <s v="PAGATO"/>
    <n v="202138917778"/>
    <s v="N"/>
  </r>
  <r>
    <n v="2012"/>
    <s v="Ottobre"/>
    <x v="139"/>
    <n v="515325"/>
    <n v="99.66"/>
    <x v="0"/>
    <n v="9405.9"/>
    <n v="0.29699999999999999"/>
    <n v="2793.5522999999998"/>
    <x v="9"/>
    <s v="  0.297*9405,9"/>
    <s v="Y"/>
    <s v="N"/>
    <x v="54"/>
    <s v="PAGATO"/>
    <n v="202138917778"/>
    <s v="N"/>
  </r>
  <r>
    <n v="2012"/>
    <s v="Ottobre"/>
    <x v="139"/>
    <n v="515353"/>
    <n v="99.66"/>
    <x v="0"/>
    <n v="9307.7999999999993"/>
    <n v="0.32100000000000001"/>
    <n v="2987.8038000000001"/>
    <x v="124"/>
    <s v="  0.321*9307,8"/>
    <s v="Y"/>
    <s v="Y"/>
    <x v="55"/>
    <s v="PAGATO"/>
    <n v="20123431036"/>
    <s v="N"/>
  </r>
  <r>
    <n v="2012"/>
    <s v="Ottobre"/>
    <x v="139"/>
    <n v="515353"/>
    <n v="99.66"/>
    <x v="0"/>
    <n v="-9307.7999999999993"/>
    <n v="0.32100000000000001"/>
    <n v="-2987.8038000000001"/>
    <x v="9"/>
    <s v="-(  0.321*9307,8)"/>
    <s v="Y"/>
    <s v="Y"/>
    <x v="55"/>
    <s v="PAGATO"/>
    <n v="202138917768"/>
    <s v="N"/>
  </r>
  <r>
    <n v="2012"/>
    <s v="Ottobre"/>
    <x v="139"/>
    <n v="515353"/>
    <n v="99.66"/>
    <x v="0"/>
    <n v="9307.7999999999993"/>
    <n v="0.29699999999999999"/>
    <n v="2764.4166"/>
    <x v="9"/>
    <s v="  0.297*9307,8"/>
    <s v="Y"/>
    <s v="N"/>
    <x v="55"/>
    <s v="PAGATO"/>
    <n v="202138917768"/>
    <s v="N"/>
  </r>
  <r>
    <n v="2012"/>
    <s v="Ottobre"/>
    <x v="139"/>
    <n v="515426"/>
    <n v="99.66"/>
    <x v="0"/>
    <n v="9345.6"/>
    <n v="0.32100000000000001"/>
    <n v="2999.9376000000002"/>
    <x v="124"/>
    <s v="  0.321*9345,6"/>
    <s v="Y"/>
    <s v="Y"/>
    <x v="56"/>
    <s v="PAGATO"/>
    <n v="20123431035"/>
    <s v="N"/>
  </r>
  <r>
    <n v="2012"/>
    <s v="Ottobre"/>
    <x v="139"/>
    <n v="515426"/>
    <n v="99.66"/>
    <x v="0"/>
    <n v="-9345.6"/>
    <n v="0.32100000000000001"/>
    <n v="-2999.9376000000002"/>
    <x v="9"/>
    <s v="-(  0.321*9345,6)"/>
    <s v="Y"/>
    <s v="Y"/>
    <x v="56"/>
    <s v="PAGATO"/>
    <n v="202138917767"/>
    <s v="N"/>
  </r>
  <r>
    <n v="2012"/>
    <s v="Ottobre"/>
    <x v="139"/>
    <n v="515426"/>
    <n v="99.66"/>
    <x v="0"/>
    <n v="9345.6"/>
    <n v="0.29699999999999999"/>
    <n v="2775.6432"/>
    <x v="9"/>
    <s v="  0.297*9345,6"/>
    <s v="Y"/>
    <s v="N"/>
    <x v="56"/>
    <s v="PAGATO"/>
    <n v="202138917767"/>
    <s v="N"/>
  </r>
  <r>
    <n v="2012"/>
    <s v="Ottobre"/>
    <x v="139"/>
    <n v="515485"/>
    <n v="99.66"/>
    <x v="0"/>
    <n v="9366.6"/>
    <n v="0.32100000000000001"/>
    <n v="3006.6786000000002"/>
    <x v="124"/>
    <s v="  0.321*9366,6"/>
    <s v="Y"/>
    <s v="Y"/>
    <x v="57"/>
    <s v="PAGATO"/>
    <n v="20123431042"/>
    <s v="N"/>
  </r>
  <r>
    <n v="2012"/>
    <s v="Ottobre"/>
    <x v="139"/>
    <n v="515485"/>
    <n v="99.66"/>
    <x v="0"/>
    <n v="-9366.6"/>
    <n v="0.32100000000000001"/>
    <n v="-3006.6786000000002"/>
    <x v="5"/>
    <s v="-(  0.321*9366,6)"/>
    <s v="Y"/>
    <s v="Y"/>
    <x v="57"/>
    <s v="PAGATO"/>
    <n v="202138917774"/>
    <s v="N"/>
  </r>
  <r>
    <n v="2012"/>
    <s v="Ottobre"/>
    <x v="139"/>
    <n v="515485"/>
    <n v="99.66"/>
    <x v="0"/>
    <n v="9366.6"/>
    <n v="0.29699999999999999"/>
    <n v="2781.8802000000001"/>
    <x v="5"/>
    <s v="  0.297*9366,6"/>
    <s v="Y"/>
    <s v="N"/>
    <x v="57"/>
    <s v="PAGATO"/>
    <n v="202138917774"/>
    <s v="N"/>
  </r>
  <r>
    <n v="2012"/>
    <s v="Ottobre"/>
    <x v="139"/>
    <n v="515526"/>
    <n v="99.66"/>
    <x v="0"/>
    <n v="9553.7999999999993"/>
    <n v="0.32100000000000001"/>
    <n v="3066.7698"/>
    <x v="124"/>
    <s v="  0.321*9553,8"/>
    <s v="Y"/>
    <s v="Y"/>
    <x v="58"/>
    <s v="PAGATO"/>
    <n v="20123431040"/>
    <s v="N"/>
  </r>
  <r>
    <n v="2012"/>
    <s v="Ottobre"/>
    <x v="139"/>
    <n v="515526"/>
    <n v="99.66"/>
    <x v="0"/>
    <n v="-9553.7999999999993"/>
    <n v="0.32100000000000001"/>
    <n v="-3066.7698"/>
    <x v="9"/>
    <s v="-(  0.321*9553,8)"/>
    <s v="Y"/>
    <s v="Y"/>
    <x v="58"/>
    <s v="PAGATO"/>
    <n v="202138917772"/>
    <s v="N"/>
  </r>
  <r>
    <n v="2012"/>
    <s v="Ottobre"/>
    <x v="139"/>
    <n v="515526"/>
    <n v="99.66"/>
    <x v="0"/>
    <n v="9553.7999999999993"/>
    <n v="0.29699999999999999"/>
    <n v="2837.4785999999999"/>
    <x v="9"/>
    <s v="  0.297*9553,8"/>
    <s v="Y"/>
    <s v="N"/>
    <x v="58"/>
    <s v="PAGATO"/>
    <n v="202138917772"/>
    <s v="N"/>
  </r>
  <r>
    <n v="2012"/>
    <s v="Ottobre"/>
    <x v="139"/>
    <n v="515557"/>
    <n v="99.66"/>
    <x v="0"/>
    <n v="9421.5"/>
    <n v="0.32100000000000001"/>
    <n v="3024.3015"/>
    <x v="124"/>
    <s v="  0.321*9421,5"/>
    <s v="Y"/>
    <s v="Y"/>
    <x v="59"/>
    <s v="PAGATO"/>
    <n v="20123431041"/>
    <s v="N"/>
  </r>
  <r>
    <n v="2012"/>
    <s v="Ottobre"/>
    <x v="139"/>
    <n v="515557"/>
    <n v="99.66"/>
    <x v="0"/>
    <n v="-9421.5"/>
    <n v="0.32100000000000001"/>
    <n v="-3024.3015"/>
    <x v="9"/>
    <s v="-(  0.321*9421,5)"/>
    <s v="Y"/>
    <s v="Y"/>
    <x v="59"/>
    <s v="PAGATO"/>
    <n v="202138917773"/>
    <s v="N"/>
  </r>
  <r>
    <n v="2012"/>
    <s v="Ottobre"/>
    <x v="139"/>
    <n v="515557"/>
    <n v="99.66"/>
    <x v="0"/>
    <n v="9421.5"/>
    <n v="0.29699999999999999"/>
    <n v="2798.1855"/>
    <x v="9"/>
    <s v="  0.297*9421,5"/>
    <s v="Y"/>
    <s v="N"/>
    <x v="59"/>
    <s v="PAGATO"/>
    <n v="202138917773"/>
    <s v="N"/>
  </r>
  <r>
    <n v="2012"/>
    <s v="Ottobre"/>
    <x v="139"/>
    <n v="515625"/>
    <n v="99.66"/>
    <x v="0"/>
    <n v="9426.2999999999993"/>
    <n v="0.32100000000000001"/>
    <n v="3025.8422999999998"/>
    <x v="124"/>
    <s v="  0.321*9426,3"/>
    <s v="Y"/>
    <s v="Y"/>
    <x v="60"/>
    <s v="PAGATO"/>
    <n v="20123431039"/>
    <s v="N"/>
  </r>
  <r>
    <n v="2012"/>
    <s v="Ottobre"/>
    <x v="139"/>
    <n v="515625"/>
    <n v="99.66"/>
    <x v="0"/>
    <n v="-9426.2999999999993"/>
    <n v="0.32100000000000001"/>
    <n v="-3025.8422999999998"/>
    <x v="9"/>
    <s v="-(  0.321*9426,3)"/>
    <s v="Y"/>
    <s v="Y"/>
    <x v="60"/>
    <s v="PAGATO"/>
    <n v="202138917771"/>
    <s v="N"/>
  </r>
  <r>
    <n v="2012"/>
    <s v="Ottobre"/>
    <x v="139"/>
    <n v="515625"/>
    <n v="99.66"/>
    <x v="0"/>
    <n v="9426.2999999999993"/>
    <n v="0.29699999999999999"/>
    <n v="2799.6111000000001"/>
    <x v="9"/>
    <s v="  0.297*9426,3"/>
    <s v="Y"/>
    <s v="N"/>
    <x v="60"/>
    <s v="PAGATO"/>
    <n v="202138917771"/>
    <s v="N"/>
  </r>
  <r>
    <n v="2012"/>
    <s v="Ottobre"/>
    <x v="139"/>
    <n v="515648"/>
    <n v="99.66"/>
    <x v="0"/>
    <n v="9427.7999999999993"/>
    <n v="0.32100000000000001"/>
    <n v="3026.3238000000001"/>
    <x v="124"/>
    <s v="  0.321*9427,8"/>
    <s v="Y"/>
    <s v="Y"/>
    <x v="61"/>
    <s v="PAGATO"/>
    <n v="20123431037"/>
    <s v="N"/>
  </r>
  <r>
    <n v="2012"/>
    <s v="Ottobre"/>
    <x v="139"/>
    <n v="515648"/>
    <n v="99.66"/>
    <x v="0"/>
    <n v="-9427.7999999999993"/>
    <n v="0.32100000000000001"/>
    <n v="-3026.3238000000001"/>
    <x v="9"/>
    <s v="-(  0.321*9427,8)"/>
    <s v="Y"/>
    <s v="Y"/>
    <x v="61"/>
    <s v="PAGATO"/>
    <n v="202138917769"/>
    <s v="N"/>
  </r>
  <r>
    <n v="2012"/>
    <s v="Ottobre"/>
    <x v="139"/>
    <n v="515648"/>
    <n v="99.66"/>
    <x v="0"/>
    <n v="9427.7999999999993"/>
    <n v="0.29699999999999999"/>
    <n v="2800.0565999999999"/>
    <x v="9"/>
    <s v="  0.297*9427,8"/>
    <s v="Y"/>
    <s v="N"/>
    <x v="61"/>
    <s v="PAGATO"/>
    <n v="202138917769"/>
    <s v="N"/>
  </r>
  <r>
    <n v="2012"/>
    <s v="Ottobre"/>
    <x v="139"/>
    <n v="515787"/>
    <n v="99.66"/>
    <x v="0"/>
    <n v="9442.2000000000007"/>
    <n v="0.32100000000000001"/>
    <n v="3030.9461999999999"/>
    <x v="124"/>
    <s v="  0.321*9442,2"/>
    <s v="Y"/>
    <s v="Y"/>
    <x v="62"/>
    <s v="PAGATO"/>
    <n v="20123431048"/>
    <s v="N"/>
  </r>
  <r>
    <n v="2012"/>
    <s v="Ottobre"/>
    <x v="139"/>
    <n v="515787"/>
    <n v="99.66"/>
    <x v="0"/>
    <n v="-9442.2000000000007"/>
    <n v="0.32100000000000001"/>
    <n v="-3030.9461999999999"/>
    <x v="9"/>
    <s v="-(  0.321*9442,2)"/>
    <s v="Y"/>
    <s v="Y"/>
    <x v="62"/>
    <s v="PAGATO"/>
    <n v="202138917780"/>
    <s v="N"/>
  </r>
  <r>
    <n v="2012"/>
    <s v="Ottobre"/>
    <x v="139"/>
    <n v="515787"/>
    <n v="99.66"/>
    <x v="0"/>
    <n v="9442.2000000000007"/>
    <n v="0.29699999999999999"/>
    <n v="2804.3334"/>
    <x v="9"/>
    <s v="  0.297*9442,2"/>
    <s v="Y"/>
    <s v="N"/>
    <x v="62"/>
    <s v="PAGATO"/>
    <n v="202138917780"/>
    <s v="N"/>
  </r>
  <r>
    <n v="2012"/>
    <s v="Ottobre"/>
    <x v="139"/>
    <n v="515788"/>
    <n v="99.66"/>
    <x v="0"/>
    <n v="9588.2999999999993"/>
    <n v="0.32100000000000001"/>
    <n v="3077.8443000000002"/>
    <x v="124"/>
    <s v="  0.321*9588,3"/>
    <s v="Y"/>
    <s v="Y"/>
    <x v="63"/>
    <s v="PAGATO"/>
    <n v="20123431047"/>
    <s v="N"/>
  </r>
  <r>
    <n v="2012"/>
    <s v="Ottobre"/>
    <x v="139"/>
    <n v="515788"/>
    <n v="99.66"/>
    <x v="0"/>
    <n v="-9588.2999999999993"/>
    <n v="0.32100000000000001"/>
    <n v="-3077.8443000000002"/>
    <x v="9"/>
    <s v="-(  0.321*9588,3)"/>
    <s v="Y"/>
    <s v="Y"/>
    <x v="63"/>
    <s v="PAGATO"/>
    <n v="202138917779"/>
    <s v="N"/>
  </r>
  <r>
    <n v="2012"/>
    <s v="Ottobre"/>
    <x v="139"/>
    <n v="515788"/>
    <n v="99.66"/>
    <x v="0"/>
    <n v="9588.2999999999993"/>
    <n v="0.29699999999999999"/>
    <n v="2847.7251000000001"/>
    <x v="9"/>
    <s v="  0.297*9588,3"/>
    <s v="Y"/>
    <s v="N"/>
    <x v="63"/>
    <s v="PAGATO"/>
    <n v="202138917779"/>
    <s v="N"/>
  </r>
  <r>
    <n v="2012"/>
    <s v="Ottobre"/>
    <x v="139"/>
    <n v="515799"/>
    <n v="99.66"/>
    <x v="0"/>
    <n v="9582.6"/>
    <n v="0.32100000000000001"/>
    <n v="3076.0146"/>
    <x v="124"/>
    <s v="  0.321*9582,6"/>
    <s v="Y"/>
    <s v="Y"/>
    <x v="64"/>
    <s v="PAGATO"/>
    <n v="20123431044"/>
    <s v="N"/>
  </r>
  <r>
    <n v="2012"/>
    <s v="Ottobre"/>
    <x v="139"/>
    <n v="515799"/>
    <n v="99.66"/>
    <x v="0"/>
    <n v="-9582.6"/>
    <n v="0.32100000000000001"/>
    <n v="-3076.0146"/>
    <x v="9"/>
    <s v="-(  0.321*9582,6)"/>
    <s v="Y"/>
    <s v="Y"/>
    <x v="64"/>
    <s v="PAGATO"/>
    <n v="202138917776"/>
    <s v="N"/>
  </r>
  <r>
    <n v="2012"/>
    <s v="Ottobre"/>
    <x v="139"/>
    <n v="515799"/>
    <n v="99.66"/>
    <x v="0"/>
    <n v="9582.6"/>
    <n v="0.29699999999999999"/>
    <n v="2846.0322000000001"/>
    <x v="9"/>
    <s v="  0.297*9582,6"/>
    <s v="Y"/>
    <s v="N"/>
    <x v="64"/>
    <s v="PAGATO"/>
    <n v="202138917776"/>
    <s v="N"/>
  </r>
  <r>
    <n v="2012"/>
    <s v="Ottobre"/>
    <x v="139"/>
    <n v="515807"/>
    <n v="99.66"/>
    <x v="0"/>
    <n v="9440.1"/>
    <n v="0.32100000000000001"/>
    <n v="3030.2721000000001"/>
    <x v="124"/>
    <s v="  0.321*9440,1"/>
    <s v="Y"/>
    <s v="Y"/>
    <x v="65"/>
    <s v="PAGATO"/>
    <n v="20123431045"/>
    <s v="N"/>
  </r>
  <r>
    <n v="2012"/>
    <s v="Ottobre"/>
    <x v="139"/>
    <n v="515807"/>
    <n v="99.66"/>
    <x v="0"/>
    <n v="-9440.1"/>
    <n v="0.32100000000000001"/>
    <n v="-3030.2721000000001"/>
    <x v="9"/>
    <s v="-(  0.321*9440,1)"/>
    <s v="Y"/>
    <s v="Y"/>
    <x v="65"/>
    <s v="PAGATO"/>
    <n v="202138917777"/>
    <s v="N"/>
  </r>
  <r>
    <n v="2012"/>
    <s v="Ottobre"/>
    <x v="139"/>
    <n v="515807"/>
    <n v="99.66"/>
    <x v="0"/>
    <n v="9440.1"/>
    <n v="0.29699999999999999"/>
    <n v="2803.7096999999999"/>
    <x v="9"/>
    <s v="  0.297*9440,1"/>
    <s v="Y"/>
    <s v="N"/>
    <x v="65"/>
    <s v="PAGATO"/>
    <n v="202138917777"/>
    <s v="N"/>
  </r>
  <r>
    <n v="2012"/>
    <s v="Ottobre"/>
    <x v="139"/>
    <n v="515822"/>
    <n v="99.66"/>
    <x v="0"/>
    <n v="9468.9"/>
    <n v="0.32100000000000001"/>
    <n v="3039.5169000000001"/>
    <x v="124"/>
    <s v="  0.321*9468,9"/>
    <s v="Y"/>
    <s v="Y"/>
    <x v="66"/>
    <s v="PAGATO"/>
    <n v="20123431092"/>
    <s v="N"/>
  </r>
  <r>
    <n v="2012"/>
    <s v="Ottobre"/>
    <x v="139"/>
    <n v="515822"/>
    <n v="99.66"/>
    <x v="0"/>
    <n v="-9468.9"/>
    <n v="0.32100000000000001"/>
    <n v="-3039.5169000000001"/>
    <x v="9"/>
    <s v="-(  0.321*9468,9)"/>
    <s v="Y"/>
    <s v="Y"/>
    <x v="66"/>
    <s v="PAGATO"/>
    <n v="202138917824"/>
    <s v="N"/>
  </r>
  <r>
    <n v="2012"/>
    <s v="Ottobre"/>
    <x v="139"/>
    <n v="515822"/>
    <n v="99.66"/>
    <x v="0"/>
    <n v="9468.9"/>
    <n v="0.29699999999999999"/>
    <n v="2812.2633000000001"/>
    <x v="9"/>
    <s v="  0.297*9468,9"/>
    <s v="Y"/>
    <s v="N"/>
    <x v="66"/>
    <s v="PAGATO"/>
    <n v="202138917824"/>
    <s v="N"/>
  </r>
  <r>
    <n v="2012"/>
    <s v="Ottobre"/>
    <x v="139"/>
    <n v="515831"/>
    <n v="99.66"/>
    <x v="0"/>
    <n v="9452.1"/>
    <n v="0.32100000000000001"/>
    <n v="3034.1241"/>
    <x v="124"/>
    <s v="  0.321*9452,1"/>
    <s v="Y"/>
    <s v="Y"/>
    <x v="67"/>
    <s v="PAGATO"/>
    <n v="20123431075"/>
    <s v="N"/>
  </r>
  <r>
    <n v="2012"/>
    <s v="Ottobre"/>
    <x v="139"/>
    <n v="515831"/>
    <n v="99.66"/>
    <x v="0"/>
    <n v="-9452.1"/>
    <n v="0.32100000000000001"/>
    <n v="-3034.1241"/>
    <x v="9"/>
    <s v="-(  0.321*9452,1)"/>
    <s v="Y"/>
    <s v="Y"/>
    <x v="67"/>
    <s v="PAGATO"/>
    <n v="202138917807"/>
    <s v="N"/>
  </r>
  <r>
    <n v="2012"/>
    <s v="Ottobre"/>
    <x v="139"/>
    <n v="515831"/>
    <n v="99.66"/>
    <x v="0"/>
    <n v="9452.1"/>
    <n v="0.29699999999999999"/>
    <n v="2807.2737000000002"/>
    <x v="9"/>
    <s v="  0.297*9452,1"/>
    <s v="Y"/>
    <s v="N"/>
    <x v="67"/>
    <s v="PAGATO"/>
    <n v="202138917807"/>
    <s v="N"/>
  </r>
  <r>
    <n v="2012"/>
    <s v="Ottobre"/>
    <x v="139"/>
    <n v="515849"/>
    <n v="99.66"/>
    <x v="0"/>
    <n v="9503.1"/>
    <n v="0.32100000000000001"/>
    <n v="3050.4951000000001"/>
    <x v="124"/>
    <s v="  0.321*9503,1"/>
    <s v="Y"/>
    <s v="Y"/>
    <x v="68"/>
    <s v="PAGATO"/>
    <n v="20123431093"/>
    <s v="N"/>
  </r>
  <r>
    <n v="2012"/>
    <s v="Ottobre"/>
    <x v="139"/>
    <n v="515849"/>
    <n v="99.66"/>
    <x v="0"/>
    <n v="-9503.1"/>
    <n v="0.32100000000000001"/>
    <n v="-3050.4951000000001"/>
    <x v="9"/>
    <s v="-(  0.321*9503,1)"/>
    <s v="Y"/>
    <s v="Y"/>
    <x v="68"/>
    <s v="PAGATO"/>
    <n v="202138917825"/>
    <s v="N"/>
  </r>
  <r>
    <n v="2012"/>
    <s v="Ottobre"/>
    <x v="139"/>
    <n v="515849"/>
    <n v="99.66"/>
    <x v="0"/>
    <n v="9503.1"/>
    <n v="0.29699999999999999"/>
    <n v="2822.4207000000001"/>
    <x v="9"/>
    <s v="  0.297*9503,1"/>
    <s v="Y"/>
    <s v="N"/>
    <x v="68"/>
    <s v="PAGATO"/>
    <n v="202138917825"/>
    <s v="N"/>
  </r>
  <r>
    <n v="2012"/>
    <s v="Ottobre"/>
    <x v="139"/>
    <n v="517657"/>
    <n v="99.66"/>
    <x v="0"/>
    <n v="9480.9"/>
    <n v="0.32100000000000001"/>
    <n v="3043.3688999999999"/>
    <x v="124"/>
    <s v="  0.321*9480,9"/>
    <s v="Y"/>
    <s v="Y"/>
    <x v="69"/>
    <s v="PAGATO"/>
    <n v="20123431115"/>
    <s v="N"/>
  </r>
  <r>
    <n v="2012"/>
    <s v="Ottobre"/>
    <x v="139"/>
    <n v="517657"/>
    <n v="99.66"/>
    <x v="0"/>
    <n v="-9480.9"/>
    <n v="0.32100000000000001"/>
    <n v="-3043.3688999999999"/>
    <x v="5"/>
    <s v="-(  0.321*9480,9)"/>
    <s v="Y"/>
    <s v="Y"/>
    <x v="69"/>
    <s v="PAGATO"/>
    <n v="202138917847"/>
    <s v="N"/>
  </r>
  <r>
    <n v="2012"/>
    <s v="Ottobre"/>
    <x v="139"/>
    <n v="517657"/>
    <n v="99.66"/>
    <x v="0"/>
    <n v="9480.9"/>
    <n v="0.29699999999999999"/>
    <n v="2815.8272999999999"/>
    <x v="5"/>
    <s v="  0.297*9480,9"/>
    <s v="Y"/>
    <s v="N"/>
    <x v="69"/>
    <s v="PAGATO"/>
    <n v="202138917847"/>
    <s v="N"/>
  </r>
  <r>
    <n v="2012"/>
    <s v="Ottobre"/>
    <x v="139"/>
    <n v="517674"/>
    <n v="99.66"/>
    <x v="0"/>
    <n v="9423.9"/>
    <n v="0.32100000000000001"/>
    <n v="3025.0718999999999"/>
    <x v="124"/>
    <s v="  0.321*9423,9"/>
    <s v="Y"/>
    <s v="Y"/>
    <x v="70"/>
    <s v="PAGATO"/>
    <n v="20123431113"/>
    <s v="N"/>
  </r>
  <r>
    <n v="2012"/>
    <s v="Ottobre"/>
    <x v="139"/>
    <n v="517674"/>
    <n v="99.66"/>
    <x v="0"/>
    <n v="-9423.9"/>
    <n v="0.32100000000000001"/>
    <n v="-3025.0718999999999"/>
    <x v="9"/>
    <s v="-(  0.321*9423,9)"/>
    <s v="Y"/>
    <s v="Y"/>
    <x v="70"/>
    <s v="PAGATO"/>
    <n v="202138917845"/>
    <s v="N"/>
  </r>
  <r>
    <n v="2012"/>
    <s v="Ottobre"/>
    <x v="139"/>
    <n v="517674"/>
    <n v="99.66"/>
    <x v="0"/>
    <n v="9423.9"/>
    <n v="0.29699999999999999"/>
    <n v="2798.8982999999998"/>
    <x v="9"/>
    <s v="  0.297*9423,9"/>
    <s v="Y"/>
    <s v="N"/>
    <x v="70"/>
    <s v="PAGATO"/>
    <n v="202138917845"/>
    <s v="N"/>
  </r>
  <r>
    <n v="2012"/>
    <s v="Ottobre"/>
    <x v="139"/>
    <n v="517709"/>
    <n v="99.66"/>
    <x v="0"/>
    <n v="9230.4"/>
    <n v="0.32100000000000001"/>
    <n v="2962.9584"/>
    <x v="124"/>
    <s v="  0.321*9230,4"/>
    <s v="Y"/>
    <s v="Y"/>
    <x v="71"/>
    <s v="PAGATO"/>
    <n v="20123431111"/>
    <s v="N"/>
  </r>
  <r>
    <n v="2012"/>
    <s v="Ottobre"/>
    <x v="139"/>
    <n v="517709"/>
    <n v="99.66"/>
    <x v="0"/>
    <n v="-9230.4"/>
    <n v="0.32100000000000001"/>
    <n v="-2962.9584"/>
    <x v="8"/>
    <s v="-(  0.321*9230,4)"/>
    <s v="Y"/>
    <s v="Y"/>
    <x v="71"/>
    <s v="PAGATO"/>
    <n v="202138917843"/>
    <s v="N"/>
  </r>
  <r>
    <n v="2012"/>
    <s v="Ottobre"/>
    <x v="139"/>
    <n v="517709"/>
    <n v="99.66"/>
    <x v="0"/>
    <n v="9230.4"/>
    <n v="0.29699999999999999"/>
    <n v="2741.4288000000001"/>
    <x v="8"/>
    <s v="  0.297*9230,4"/>
    <s v="Y"/>
    <s v="N"/>
    <x v="71"/>
    <s v="PAGATO"/>
    <n v="202138917843"/>
    <s v="N"/>
  </r>
  <r>
    <n v="2012"/>
    <s v="Ottobre"/>
    <x v="139"/>
    <n v="517723"/>
    <n v="99.66"/>
    <x v="0"/>
    <n v="9426.2999999999993"/>
    <n v="0.32100000000000001"/>
    <n v="3025.8422999999998"/>
    <x v="124"/>
    <s v="  0.321*9426,3"/>
    <s v="Y"/>
    <s v="Y"/>
    <x v="72"/>
    <s v="PAGATO"/>
    <n v="20123431114"/>
    <s v="N"/>
  </r>
  <r>
    <n v="2012"/>
    <s v="Ottobre"/>
    <x v="139"/>
    <n v="517723"/>
    <n v="99.66"/>
    <x v="0"/>
    <n v="-9426.2999999999993"/>
    <n v="0.32100000000000001"/>
    <n v="-3025.8422999999998"/>
    <x v="9"/>
    <s v="-(  0.321*9426,3)"/>
    <s v="Y"/>
    <s v="Y"/>
    <x v="72"/>
    <s v="PAGATO"/>
    <n v="202138917846"/>
    <s v="N"/>
  </r>
  <r>
    <n v="2012"/>
    <s v="Ottobre"/>
    <x v="139"/>
    <n v="517723"/>
    <n v="99.66"/>
    <x v="0"/>
    <n v="9426.2999999999993"/>
    <n v="0.29699999999999999"/>
    <n v="2799.6111000000001"/>
    <x v="9"/>
    <s v="  0.297*9426,3"/>
    <s v="Y"/>
    <s v="N"/>
    <x v="72"/>
    <s v="PAGATO"/>
    <n v="202138917846"/>
    <s v="N"/>
  </r>
  <r>
    <n v="2012"/>
    <s v="Ottobre"/>
    <x v="139"/>
    <n v="517736"/>
    <n v="99.66"/>
    <x v="0"/>
    <n v="9497.1"/>
    <n v="0.32100000000000001"/>
    <n v="3048.5691000000002"/>
    <x v="124"/>
    <s v="  0.321*9497,1"/>
    <s v="Y"/>
    <s v="Y"/>
    <x v="73"/>
    <s v="PAGATO"/>
    <n v="20123431112"/>
    <s v="N"/>
  </r>
  <r>
    <n v="2012"/>
    <s v="Ottobre"/>
    <x v="139"/>
    <n v="517736"/>
    <n v="99.66"/>
    <x v="0"/>
    <n v="-9497.1"/>
    <n v="0.32100000000000001"/>
    <n v="-3048.5691000000002"/>
    <x v="8"/>
    <s v="-(  0.321*9497,1)"/>
    <s v="Y"/>
    <s v="Y"/>
    <x v="73"/>
    <s v="PAGATO"/>
    <n v="202138917844"/>
    <s v="N"/>
  </r>
  <r>
    <n v="2012"/>
    <s v="Ottobre"/>
    <x v="139"/>
    <n v="517736"/>
    <n v="99.66"/>
    <x v="0"/>
    <n v="9497.1"/>
    <n v="0.29699999999999999"/>
    <n v="2820.6387"/>
    <x v="8"/>
    <s v="  0.297*9497,1"/>
    <s v="Y"/>
    <s v="N"/>
    <x v="73"/>
    <s v="PAGATO"/>
    <n v="202138917844"/>
    <s v="N"/>
  </r>
  <r>
    <n v="2012"/>
    <s v="Ottobre"/>
    <x v="139"/>
    <n v="518012"/>
    <n v="99.66"/>
    <x v="0"/>
    <n v="9508.7999999999993"/>
    <n v="0.32100000000000001"/>
    <n v="3052.3247999999999"/>
    <x v="124"/>
    <s v="  0.321*9508,8"/>
    <s v="Y"/>
    <s v="Y"/>
    <x v="74"/>
    <s v="PAGATO"/>
    <n v="20123431110"/>
    <s v="N"/>
  </r>
  <r>
    <n v="2012"/>
    <s v="Ottobre"/>
    <x v="139"/>
    <n v="518012"/>
    <n v="99.66"/>
    <x v="0"/>
    <n v="-9508.7999999999993"/>
    <n v="0.32100000000000001"/>
    <n v="-3052.3247999999999"/>
    <x v="9"/>
    <s v="-(  0.321*9508,8)"/>
    <s v="Y"/>
    <s v="Y"/>
    <x v="74"/>
    <s v="PAGATO"/>
    <n v="202138917842"/>
    <s v="N"/>
  </r>
  <r>
    <n v="2012"/>
    <s v="Ottobre"/>
    <x v="139"/>
    <n v="518012"/>
    <n v="99.66"/>
    <x v="0"/>
    <n v="9508.7999999999993"/>
    <n v="0.29699999999999999"/>
    <n v="2824.1136000000001"/>
    <x v="9"/>
    <s v="  0.297*9508,8"/>
    <s v="Y"/>
    <s v="N"/>
    <x v="74"/>
    <s v="PAGATO"/>
    <n v="202138917842"/>
    <s v="N"/>
  </r>
  <r>
    <n v="2012"/>
    <s v="Ottobre"/>
    <x v="139"/>
    <n v="518022"/>
    <n v="99.66"/>
    <x v="0"/>
    <n v="9704.7000000000007"/>
    <n v="0.32100000000000001"/>
    <n v="3115.2087000000001"/>
    <x v="124"/>
    <s v="  0.321*9704,7"/>
    <s v="Y"/>
    <s v="Y"/>
    <x v="75"/>
    <s v="PAGATO"/>
    <n v="20123431083"/>
    <s v="N"/>
  </r>
  <r>
    <n v="2012"/>
    <s v="Ottobre"/>
    <x v="139"/>
    <n v="518022"/>
    <n v="99.66"/>
    <x v="0"/>
    <n v="-9704.7000000000007"/>
    <n v="0.32100000000000001"/>
    <n v="-3115.2087000000001"/>
    <x v="9"/>
    <s v="-(  0.321*9704,7)"/>
    <s v="Y"/>
    <s v="Y"/>
    <x v="75"/>
    <s v="PAGATO"/>
    <n v="202138917815"/>
    <s v="N"/>
  </r>
  <r>
    <n v="2012"/>
    <s v="Ottobre"/>
    <x v="139"/>
    <n v="518022"/>
    <n v="99.66"/>
    <x v="0"/>
    <n v="9704.7000000000007"/>
    <n v="0.29699999999999999"/>
    <n v="2882.2959000000001"/>
    <x v="9"/>
    <s v="  0.297*9704,7"/>
    <s v="Y"/>
    <s v="N"/>
    <x v="75"/>
    <s v="PAGATO"/>
    <n v="202138917815"/>
    <s v="N"/>
  </r>
  <r>
    <n v="2012"/>
    <s v="Ottobre"/>
    <x v="139"/>
    <n v="518047"/>
    <n v="99.66"/>
    <x v="0"/>
    <n v="9554.7000000000007"/>
    <n v="0.32100000000000001"/>
    <n v="3067.0587"/>
    <x v="124"/>
    <s v="  0.321*9554,7"/>
    <s v="Y"/>
    <s v="Y"/>
    <x v="76"/>
    <s v="PAGATO"/>
    <n v="20123431084"/>
    <s v="N"/>
  </r>
  <r>
    <n v="2012"/>
    <s v="Ottobre"/>
    <x v="139"/>
    <n v="518047"/>
    <n v="99.66"/>
    <x v="0"/>
    <n v="-9554.7000000000007"/>
    <n v="0.32100000000000001"/>
    <n v="-3067.0587"/>
    <x v="9"/>
    <s v="-(  0.321*9554,7)"/>
    <s v="Y"/>
    <s v="Y"/>
    <x v="76"/>
    <s v="PAGATO"/>
    <n v="202138917816"/>
    <s v="N"/>
  </r>
  <r>
    <n v="2012"/>
    <s v="Ottobre"/>
    <x v="139"/>
    <n v="518047"/>
    <n v="99.66"/>
    <x v="0"/>
    <n v="9554.7000000000007"/>
    <n v="0.29699999999999999"/>
    <n v="2837.7458999999999"/>
    <x v="9"/>
    <s v="  0.297*9554,7"/>
    <s v="Y"/>
    <s v="N"/>
    <x v="76"/>
    <s v="PAGATO"/>
    <n v="202138917816"/>
    <s v="N"/>
  </r>
  <r>
    <n v="2012"/>
    <s v="Ottobre"/>
    <x v="139"/>
    <n v="518063"/>
    <n v="99.66"/>
    <x v="0"/>
    <n v="9505.5"/>
    <n v="0.32100000000000001"/>
    <n v="3051.2655"/>
    <x v="124"/>
    <s v="  0.321*9505,5"/>
    <s v="Y"/>
    <s v="Y"/>
    <x v="77"/>
    <s v="PAGATO"/>
    <n v="20123431121"/>
    <s v="N"/>
  </r>
  <r>
    <n v="2012"/>
    <s v="Ottobre"/>
    <x v="139"/>
    <n v="518063"/>
    <n v="99.66"/>
    <x v="0"/>
    <n v="-9505.5"/>
    <n v="0.32100000000000001"/>
    <n v="-3051.2655"/>
    <x v="9"/>
    <s v="-(  0.321*9505,5)"/>
    <s v="Y"/>
    <s v="Y"/>
    <x v="77"/>
    <s v="PAGATO"/>
    <n v="202138917853"/>
    <s v="N"/>
  </r>
  <r>
    <n v="2012"/>
    <s v="Ottobre"/>
    <x v="139"/>
    <n v="518063"/>
    <n v="99.66"/>
    <x v="0"/>
    <n v="9505.5"/>
    <n v="0.29699999999999999"/>
    <n v="2823.1334999999999"/>
    <x v="9"/>
    <s v="  0.297*9505,5"/>
    <s v="Y"/>
    <s v="N"/>
    <x v="77"/>
    <s v="PAGATO"/>
    <n v="202138917853"/>
    <s v="N"/>
  </r>
  <r>
    <n v="2012"/>
    <s v="Ottobre"/>
    <x v="139"/>
    <n v="518075"/>
    <n v="99.66"/>
    <x v="0"/>
    <n v="9434.4"/>
    <n v="0.32100000000000001"/>
    <n v="3028.4423999999999"/>
    <x v="124"/>
    <s v="  0.321*9434,4"/>
    <s v="Y"/>
    <s v="Y"/>
    <x v="78"/>
    <s v="PAGATO"/>
    <n v="20123431130"/>
    <s v="N"/>
  </r>
  <r>
    <n v="2012"/>
    <s v="Ottobre"/>
    <x v="139"/>
    <n v="518075"/>
    <n v="99.66"/>
    <x v="0"/>
    <n v="-9434.4"/>
    <n v="0.32100000000000001"/>
    <n v="-3028.4423999999999"/>
    <x v="9"/>
    <s v="-(  0.321*9434,4)"/>
    <s v="Y"/>
    <s v="Y"/>
    <x v="78"/>
    <s v="PAGATO"/>
    <n v="202138917862"/>
    <s v="N"/>
  </r>
  <r>
    <n v="2012"/>
    <s v="Ottobre"/>
    <x v="139"/>
    <n v="518075"/>
    <n v="99.66"/>
    <x v="0"/>
    <n v="9434.4"/>
    <n v="0.29699999999999999"/>
    <n v="2802.0167999999999"/>
    <x v="9"/>
    <s v="  0.297*9434,4"/>
    <s v="Y"/>
    <s v="N"/>
    <x v="78"/>
    <s v="PAGATO"/>
    <n v="202138917862"/>
    <s v="N"/>
  </r>
  <r>
    <n v="2012"/>
    <s v="Ottobre"/>
    <x v="139"/>
    <n v="518083"/>
    <n v="99.66"/>
    <x v="0"/>
    <n v="9372"/>
    <n v="0.32100000000000001"/>
    <n v="3008.4119999999998"/>
    <x v="124"/>
    <s v="  0.321*9372"/>
    <s v="Y"/>
    <s v="Y"/>
    <x v="79"/>
    <s v="PAGATO"/>
    <n v="20123431122"/>
    <s v="N"/>
  </r>
  <r>
    <n v="2012"/>
    <s v="Ottobre"/>
    <x v="139"/>
    <n v="518083"/>
    <n v="99.66"/>
    <x v="0"/>
    <n v="-9372"/>
    <n v="0.32100000000000001"/>
    <n v="-3008.4119999999998"/>
    <x v="9"/>
    <s v="-(  0.321*9372)"/>
    <s v="Y"/>
    <s v="Y"/>
    <x v="79"/>
    <s v="PAGATO"/>
    <n v="202138917854"/>
    <s v="N"/>
  </r>
  <r>
    <n v="2012"/>
    <s v="Ottobre"/>
    <x v="139"/>
    <n v="518083"/>
    <n v="99.66"/>
    <x v="0"/>
    <n v="9372"/>
    <n v="0.29699999999999999"/>
    <n v="2783.4839999999999"/>
    <x v="9"/>
    <s v="  0.297*9372"/>
    <s v="Y"/>
    <s v="N"/>
    <x v="79"/>
    <s v="PAGATO"/>
    <n v="202138917854"/>
    <s v="N"/>
  </r>
  <r>
    <n v="2012"/>
    <s v="Ottobre"/>
    <x v="139"/>
    <n v="518092"/>
    <n v="99.66"/>
    <x v="0"/>
    <n v="9485.1"/>
    <n v="0.32100000000000001"/>
    <n v="3044.7170999999998"/>
    <x v="124"/>
    <s v="  0.321*9485,1"/>
    <s v="Y"/>
    <s v="Y"/>
    <x v="80"/>
    <s v="PAGATO"/>
    <n v="20123431085"/>
    <s v="N"/>
  </r>
  <r>
    <n v="2012"/>
    <s v="Ottobre"/>
    <x v="139"/>
    <n v="518092"/>
    <n v="99.66"/>
    <x v="0"/>
    <n v="-9485.1"/>
    <n v="0.32100000000000001"/>
    <n v="-3044.7170999999998"/>
    <x v="5"/>
    <s v="-(  0.321*9485,1)"/>
    <s v="Y"/>
    <s v="Y"/>
    <x v="80"/>
    <s v="PAGATO"/>
    <n v="202138917817"/>
    <s v="N"/>
  </r>
  <r>
    <n v="2012"/>
    <s v="Ottobre"/>
    <x v="139"/>
    <n v="518092"/>
    <n v="99.66"/>
    <x v="0"/>
    <n v="9485.1"/>
    <n v="0.29699999999999999"/>
    <n v="2817.0747000000001"/>
    <x v="5"/>
    <s v="  0.297*9485,1"/>
    <s v="Y"/>
    <s v="N"/>
    <x v="80"/>
    <s v="PAGATO"/>
    <n v="202138917817"/>
    <s v="N"/>
  </r>
  <r>
    <n v="2012"/>
    <s v="Ottobre"/>
    <x v="139"/>
    <n v="518097"/>
    <n v="99.66"/>
    <x v="0"/>
    <n v="9485.4"/>
    <n v="0.32100000000000001"/>
    <n v="3044.8134"/>
    <x v="124"/>
    <s v="  0.321*9485,4"/>
    <s v="Y"/>
    <s v="Y"/>
    <x v="81"/>
    <s v="PAGATO"/>
    <n v="20123431077"/>
    <s v="N"/>
  </r>
  <r>
    <n v="2012"/>
    <s v="Ottobre"/>
    <x v="139"/>
    <n v="518097"/>
    <n v="99.66"/>
    <x v="0"/>
    <n v="-9485.4"/>
    <n v="0.32100000000000001"/>
    <n v="-3044.8134"/>
    <x v="9"/>
    <s v="-(  0.321*9485,4)"/>
    <s v="Y"/>
    <s v="Y"/>
    <x v="81"/>
    <s v="PAGATO"/>
    <n v="202138917809"/>
    <s v="N"/>
  </r>
  <r>
    <n v="2012"/>
    <s v="Ottobre"/>
    <x v="139"/>
    <n v="518097"/>
    <n v="99.66"/>
    <x v="0"/>
    <n v="9485.4"/>
    <n v="0.29699999999999999"/>
    <n v="2817.1637999999998"/>
    <x v="9"/>
    <s v="  0.297*9485,4"/>
    <s v="Y"/>
    <s v="N"/>
    <x v="81"/>
    <s v="PAGATO"/>
    <n v="202138917809"/>
    <s v="N"/>
  </r>
  <r>
    <n v="2012"/>
    <s v="Ottobre"/>
    <x v="139"/>
    <n v="518138"/>
    <n v="99.66"/>
    <x v="0"/>
    <n v="9435.2999999999993"/>
    <n v="0.32100000000000001"/>
    <n v="3028.7312999999999"/>
    <x v="124"/>
    <s v="  0.321*9435,3"/>
    <s v="Y"/>
    <s v="Y"/>
    <x v="82"/>
    <s v="PAGATO"/>
    <n v="20123431078"/>
    <s v="N"/>
  </r>
  <r>
    <n v="2012"/>
    <s v="Ottobre"/>
    <x v="139"/>
    <n v="518138"/>
    <n v="99.66"/>
    <x v="0"/>
    <n v="-9435.2999999999993"/>
    <n v="0.32100000000000001"/>
    <n v="-3028.7312999999999"/>
    <x v="9"/>
    <s v="-(  0.321*9435,3)"/>
    <s v="Y"/>
    <s v="Y"/>
    <x v="82"/>
    <s v="PAGATO"/>
    <n v="202138917810"/>
    <s v="N"/>
  </r>
  <r>
    <n v="2012"/>
    <s v="Ottobre"/>
    <x v="139"/>
    <n v="518138"/>
    <n v="99.66"/>
    <x v="0"/>
    <n v="9435.2999999999993"/>
    <n v="0.29699999999999999"/>
    <n v="2802.2840999999999"/>
    <x v="9"/>
    <s v="  0.297*9435,3"/>
    <s v="Y"/>
    <s v="N"/>
    <x v="82"/>
    <s v="PAGATO"/>
    <n v="202138917810"/>
    <s v="N"/>
  </r>
  <r>
    <n v="2012"/>
    <s v="Ottobre"/>
    <x v="139"/>
    <n v="518152"/>
    <n v="99.66"/>
    <x v="0"/>
    <n v="9442.5"/>
    <n v="0.32100000000000001"/>
    <n v="3031.0425"/>
    <x v="124"/>
    <s v="  0.321*9442,5"/>
    <s v="Y"/>
    <s v="Y"/>
    <x v="83"/>
    <s v="PAGATO"/>
    <n v="20123431079"/>
    <s v="N"/>
  </r>
  <r>
    <n v="2012"/>
    <s v="Ottobre"/>
    <x v="139"/>
    <n v="518152"/>
    <n v="99.66"/>
    <x v="0"/>
    <n v="-9442.5"/>
    <n v="0.32100000000000001"/>
    <n v="-3031.0425"/>
    <x v="9"/>
    <s v="-(  0.321*9442,5)"/>
    <s v="Y"/>
    <s v="Y"/>
    <x v="83"/>
    <s v="PAGATO"/>
    <n v="202138917811"/>
    <s v="N"/>
  </r>
  <r>
    <n v="2012"/>
    <s v="Ottobre"/>
    <x v="139"/>
    <n v="518152"/>
    <n v="99.66"/>
    <x v="0"/>
    <n v="9442.5"/>
    <n v="0.29699999999999999"/>
    <n v="2804.4225000000001"/>
    <x v="9"/>
    <s v="  0.297*9442,5"/>
    <s v="Y"/>
    <s v="N"/>
    <x v="83"/>
    <s v="PAGATO"/>
    <n v="202138917811"/>
    <s v="N"/>
  </r>
  <r>
    <n v="2012"/>
    <s v="Ottobre"/>
    <x v="139"/>
    <n v="518176"/>
    <n v="99.66"/>
    <x v="0"/>
    <n v="9365.1"/>
    <n v="0.32100000000000001"/>
    <n v="3006.1970999999999"/>
    <x v="124"/>
    <s v="  0.321*9365,1"/>
    <s v="Y"/>
    <s v="Y"/>
    <x v="84"/>
    <s v="PAGATO"/>
    <n v="20123431080"/>
    <s v="N"/>
  </r>
  <r>
    <n v="2012"/>
    <s v="Ottobre"/>
    <x v="139"/>
    <n v="518176"/>
    <n v="99.66"/>
    <x v="0"/>
    <n v="-9365.1"/>
    <n v="0.32100000000000001"/>
    <n v="-3006.1970999999999"/>
    <x v="5"/>
    <s v="-(  0.321*9365,1)"/>
    <s v="Y"/>
    <s v="Y"/>
    <x v="84"/>
    <s v="PAGATO"/>
    <n v="202138917812"/>
    <s v="N"/>
  </r>
  <r>
    <n v="2012"/>
    <s v="Ottobre"/>
    <x v="139"/>
    <n v="518176"/>
    <n v="99.66"/>
    <x v="0"/>
    <n v="9365.1"/>
    <n v="0.29699999999999999"/>
    <n v="2781.4346999999998"/>
    <x v="5"/>
    <s v="  0.297*9365,1"/>
    <s v="Y"/>
    <s v="N"/>
    <x v="84"/>
    <s v="PAGATO"/>
    <n v="202138917812"/>
    <s v="N"/>
  </r>
  <r>
    <n v="2012"/>
    <s v="Ottobre"/>
    <x v="139"/>
    <n v="518195"/>
    <n v="99.66"/>
    <x v="0"/>
    <n v="9415.2000000000007"/>
    <n v="0.32100000000000001"/>
    <n v="3022.2791999999999"/>
    <x v="124"/>
    <s v="  0.321*9415,2"/>
    <s v="Y"/>
    <s v="Y"/>
    <x v="85"/>
    <s v="PAGATO"/>
    <n v="20123431081"/>
    <s v="N"/>
  </r>
  <r>
    <n v="2012"/>
    <s v="Ottobre"/>
    <x v="139"/>
    <n v="518195"/>
    <n v="99.66"/>
    <x v="0"/>
    <n v="-9415.2000000000007"/>
    <n v="0.32100000000000001"/>
    <n v="-3022.2791999999999"/>
    <x v="9"/>
    <s v="-(  0.321*9415,2)"/>
    <s v="Y"/>
    <s v="Y"/>
    <x v="85"/>
    <s v="PAGATO"/>
    <n v="202138917813"/>
    <s v="N"/>
  </r>
  <r>
    <n v="2012"/>
    <s v="Ottobre"/>
    <x v="139"/>
    <n v="518195"/>
    <n v="99.66"/>
    <x v="0"/>
    <n v="9415.2000000000007"/>
    <n v="0.29699999999999999"/>
    <n v="2796.3144000000002"/>
    <x v="9"/>
    <s v="  0.297*9415,2"/>
    <s v="Y"/>
    <s v="N"/>
    <x v="85"/>
    <s v="PAGATO"/>
    <n v="202138917813"/>
    <s v="N"/>
  </r>
  <r>
    <n v="2012"/>
    <s v="Ottobre"/>
    <x v="139"/>
    <n v="518205"/>
    <n v="99.66"/>
    <x v="0"/>
    <n v="9336.9"/>
    <n v="0.32100000000000001"/>
    <n v="2997.1448999999998"/>
    <x v="124"/>
    <s v="  0.321*9336,9"/>
    <s v="Y"/>
    <s v="Y"/>
    <x v="86"/>
    <s v="PAGATO"/>
    <n v="20123431132"/>
    <s v="N"/>
  </r>
  <r>
    <n v="2012"/>
    <s v="Ottobre"/>
    <x v="139"/>
    <n v="518205"/>
    <n v="99.66"/>
    <x v="0"/>
    <n v="-9336.9"/>
    <n v="0.32100000000000001"/>
    <n v="-2997.1448999999998"/>
    <x v="9"/>
    <s v="-(  0.321*9336,9)"/>
    <s v="Y"/>
    <s v="Y"/>
    <x v="86"/>
    <s v="PAGATO"/>
    <n v="202138917864"/>
    <s v="N"/>
  </r>
  <r>
    <n v="2012"/>
    <s v="Ottobre"/>
    <x v="139"/>
    <n v="518205"/>
    <n v="99.66"/>
    <x v="0"/>
    <n v="9336.9"/>
    <n v="0.29699999999999999"/>
    <n v="2773.0592999999999"/>
    <x v="9"/>
    <s v="  0.297*9336,9"/>
    <s v="Y"/>
    <s v="N"/>
    <x v="86"/>
    <s v="PAGATO"/>
    <n v="202138917864"/>
    <s v="N"/>
  </r>
  <r>
    <n v="2012"/>
    <s v="Ottobre"/>
    <x v="139"/>
    <n v="518211"/>
    <n v="99.66"/>
    <x v="0"/>
    <n v="9416.1"/>
    <n v="0.32100000000000001"/>
    <n v="3022.5681"/>
    <x v="124"/>
    <s v="  0.321*9416,1"/>
    <s v="Y"/>
    <s v="Y"/>
    <x v="87"/>
    <s v="PAGATO"/>
    <n v="20123431082"/>
    <s v="N"/>
  </r>
  <r>
    <n v="2012"/>
    <s v="Ottobre"/>
    <x v="139"/>
    <n v="518211"/>
    <n v="99.66"/>
    <x v="0"/>
    <n v="-9416.1"/>
    <n v="0.32100000000000001"/>
    <n v="-3022.5681"/>
    <x v="9"/>
    <s v="-(  0.321*9416,1)"/>
    <s v="Y"/>
    <s v="Y"/>
    <x v="87"/>
    <s v="PAGATO"/>
    <n v="202138917814"/>
    <s v="N"/>
  </r>
  <r>
    <n v="2012"/>
    <s v="Ottobre"/>
    <x v="139"/>
    <n v="518211"/>
    <n v="99.66"/>
    <x v="0"/>
    <n v="9416.1"/>
    <n v="0.29699999999999999"/>
    <n v="2796.5817000000002"/>
    <x v="9"/>
    <s v="  0.297*9416,1"/>
    <s v="Y"/>
    <s v="N"/>
    <x v="87"/>
    <s v="PAGATO"/>
    <n v="202138917814"/>
    <s v="N"/>
  </r>
  <r>
    <n v="2012"/>
    <s v="Ottobre"/>
    <x v="139"/>
    <n v="518222"/>
    <n v="99.66"/>
    <x v="0"/>
    <n v="9444"/>
    <n v="0.32100000000000001"/>
    <n v="3031.5239999999999"/>
    <x v="124"/>
    <s v="  0.321*9444"/>
    <s v="Y"/>
    <s v="Y"/>
    <x v="88"/>
    <s v="PAGATO"/>
    <n v="20123431123"/>
    <s v="N"/>
  </r>
  <r>
    <n v="2012"/>
    <s v="Ottobre"/>
    <x v="139"/>
    <n v="518222"/>
    <n v="99.66"/>
    <x v="0"/>
    <n v="-9444"/>
    <n v="0.32100000000000001"/>
    <n v="-3031.5239999999999"/>
    <x v="9"/>
    <s v="-(  0.321*9444)"/>
    <s v="Y"/>
    <s v="Y"/>
    <x v="88"/>
    <s v="PAGATO"/>
    <n v="202138917855"/>
    <s v="N"/>
  </r>
  <r>
    <n v="2012"/>
    <s v="Ottobre"/>
    <x v="139"/>
    <n v="518222"/>
    <n v="99.66"/>
    <x v="0"/>
    <n v="9444"/>
    <n v="0.29699999999999999"/>
    <n v="2804.8679999999999"/>
    <x v="9"/>
    <s v="  0.297*9444"/>
    <s v="Y"/>
    <s v="N"/>
    <x v="88"/>
    <s v="PAGATO"/>
    <n v="202138917855"/>
    <s v="N"/>
  </r>
  <r>
    <n v="2012"/>
    <s v="Ottobre"/>
    <x v="139"/>
    <n v="518247"/>
    <n v="99.66"/>
    <x v="0"/>
    <n v="9330.9"/>
    <n v="0.32100000000000001"/>
    <n v="2995.2188999999998"/>
    <x v="124"/>
    <s v="  0.321*9330,9"/>
    <s v="Y"/>
    <s v="Y"/>
    <x v="89"/>
    <s v="PAGATO"/>
    <n v="20123431086"/>
    <s v="N"/>
  </r>
  <r>
    <n v="2012"/>
    <s v="Ottobre"/>
    <x v="139"/>
    <n v="518247"/>
    <n v="99.66"/>
    <x v="0"/>
    <n v="-9330.9"/>
    <n v="0.32100000000000001"/>
    <n v="-2995.2188999999998"/>
    <x v="9"/>
    <s v="-(  0.321*9330,9)"/>
    <s v="Y"/>
    <s v="Y"/>
    <x v="89"/>
    <s v="PAGATO"/>
    <n v="202138917818"/>
    <s v="N"/>
  </r>
  <r>
    <n v="2012"/>
    <s v="Ottobre"/>
    <x v="139"/>
    <n v="518247"/>
    <n v="99.66"/>
    <x v="0"/>
    <n v="9330.9"/>
    <n v="0.29699999999999999"/>
    <n v="2771.2773000000002"/>
    <x v="9"/>
    <s v="  0.297*9330,9"/>
    <s v="Y"/>
    <s v="N"/>
    <x v="89"/>
    <s v="PAGATO"/>
    <n v="202138917818"/>
    <s v="N"/>
  </r>
  <r>
    <n v="2012"/>
    <s v="Ottobre"/>
    <x v="139"/>
    <n v="518255"/>
    <n v="99.66"/>
    <x v="0"/>
    <n v="9502.2000000000007"/>
    <n v="0.32100000000000001"/>
    <n v="3050.2062000000001"/>
    <x v="124"/>
    <s v="  0.321*9502,2"/>
    <s v="Y"/>
    <s v="Y"/>
    <x v="90"/>
    <s v="PAGATO"/>
    <n v="20123431089"/>
    <s v="N"/>
  </r>
  <r>
    <n v="2012"/>
    <s v="Ottobre"/>
    <x v="139"/>
    <n v="518255"/>
    <n v="99.66"/>
    <x v="0"/>
    <n v="-9502.2000000000007"/>
    <n v="0.32100000000000001"/>
    <n v="-3050.2062000000001"/>
    <x v="9"/>
    <s v="-(  0.321*9502,2)"/>
    <s v="Y"/>
    <s v="Y"/>
    <x v="90"/>
    <s v="PAGATO"/>
    <n v="202138917821"/>
    <s v="N"/>
  </r>
  <r>
    <n v="2012"/>
    <s v="Ottobre"/>
    <x v="139"/>
    <n v="518255"/>
    <n v="99.66"/>
    <x v="0"/>
    <n v="9502.2000000000007"/>
    <n v="0.29699999999999999"/>
    <n v="2822.1534000000001"/>
    <x v="9"/>
    <s v="  0.297*9502,2"/>
    <s v="Y"/>
    <s v="N"/>
    <x v="90"/>
    <s v="PAGATO"/>
    <n v="202138917821"/>
    <s v="N"/>
  </r>
  <r>
    <n v="2012"/>
    <s v="Ottobre"/>
    <x v="139"/>
    <n v="518269"/>
    <n v="99.66"/>
    <x v="0"/>
    <n v="9458.7000000000007"/>
    <n v="0.32100000000000001"/>
    <n v="3036.2426999999998"/>
    <x v="124"/>
    <s v="  0.321*9458,7"/>
    <s v="Y"/>
    <s v="Y"/>
    <x v="91"/>
    <s v="PAGATO"/>
    <n v="20123431087"/>
    <s v="N"/>
  </r>
  <r>
    <n v="2012"/>
    <s v="Ottobre"/>
    <x v="139"/>
    <n v="518269"/>
    <n v="99.66"/>
    <x v="0"/>
    <n v="-9458.7000000000007"/>
    <n v="0.32100000000000001"/>
    <n v="-3036.2426999999998"/>
    <x v="9"/>
    <s v="-(  0.321*9458,7)"/>
    <s v="Y"/>
    <s v="Y"/>
    <x v="91"/>
    <s v="PAGATO"/>
    <n v="202138917819"/>
    <s v="N"/>
  </r>
  <r>
    <n v="2012"/>
    <s v="Ottobre"/>
    <x v="139"/>
    <n v="518269"/>
    <n v="99.66"/>
    <x v="0"/>
    <n v="9458.7000000000007"/>
    <n v="0.29699999999999999"/>
    <n v="2809.2339000000002"/>
    <x v="9"/>
    <s v="  0.297*9458,7"/>
    <s v="Y"/>
    <s v="N"/>
    <x v="91"/>
    <s v="PAGATO"/>
    <n v="202138917819"/>
    <s v="N"/>
  </r>
  <r>
    <n v="2012"/>
    <s v="Ottobre"/>
    <x v="139"/>
    <n v="518310"/>
    <n v="49.06"/>
    <x v="0"/>
    <n v="4723.2"/>
    <n v="0.32100000000000001"/>
    <n v="1516.1472000000001"/>
    <x v="124"/>
    <s v="  0.321*4723,2"/>
    <s v="Y"/>
    <s v="Y"/>
    <x v="92"/>
    <s v="PAGATO"/>
    <n v="20123431088"/>
    <s v="N"/>
  </r>
  <r>
    <n v="2012"/>
    <s v="Ottobre"/>
    <x v="139"/>
    <n v="518310"/>
    <n v="49.06"/>
    <x v="0"/>
    <n v="-4723.2"/>
    <n v="0.32100000000000001"/>
    <n v="-1516.1472000000001"/>
    <x v="9"/>
    <s v="-(  0.321*4723,2)"/>
    <s v="Y"/>
    <s v="Y"/>
    <x v="92"/>
    <s v="PAGATO"/>
    <n v="202138917820"/>
    <s v="N"/>
  </r>
  <r>
    <n v="2012"/>
    <s v="Ottobre"/>
    <x v="139"/>
    <n v="518310"/>
    <n v="49.06"/>
    <x v="0"/>
    <n v="4723.2"/>
    <n v="0.29699999999999999"/>
    <n v="1402.7904000000001"/>
    <x v="9"/>
    <s v="  0.297*4723,2"/>
    <s v="Y"/>
    <s v="N"/>
    <x v="92"/>
    <s v="PAGATO"/>
    <n v="202138917820"/>
    <s v="N"/>
  </r>
  <r>
    <n v="2012"/>
    <s v="Ottobre"/>
    <x v="139"/>
    <n v="518331"/>
    <n v="99.66"/>
    <x v="0"/>
    <n v="9402.2999999999993"/>
    <n v="0.32100000000000001"/>
    <n v="3018.1383000000001"/>
    <x v="124"/>
    <s v="  0.321*9402,3"/>
    <s v="Y"/>
    <s v="Y"/>
    <x v="93"/>
    <s v="PAGATO"/>
    <n v="20123431090"/>
    <s v="N"/>
  </r>
  <r>
    <n v="2012"/>
    <s v="Ottobre"/>
    <x v="139"/>
    <n v="518331"/>
    <n v="99.66"/>
    <x v="0"/>
    <n v="-9402.2999999999993"/>
    <n v="0.32100000000000001"/>
    <n v="-3018.1383000000001"/>
    <x v="9"/>
    <s v="-(  0.321*9402,3)"/>
    <s v="Y"/>
    <s v="Y"/>
    <x v="93"/>
    <s v="PAGATO"/>
    <n v="202138917822"/>
    <s v="N"/>
  </r>
  <r>
    <n v="2012"/>
    <s v="Ottobre"/>
    <x v="139"/>
    <n v="518331"/>
    <n v="99.66"/>
    <x v="0"/>
    <n v="9402.2999999999993"/>
    <n v="0.29699999999999999"/>
    <n v="2792.4830999999999"/>
    <x v="9"/>
    <s v="  0.297*9402,3"/>
    <s v="Y"/>
    <s v="N"/>
    <x v="93"/>
    <s v="PAGATO"/>
    <n v="202138917822"/>
    <s v="N"/>
  </r>
  <r>
    <n v="2012"/>
    <s v="Ottobre"/>
    <x v="139"/>
    <n v="519170"/>
    <n v="99.66"/>
    <x v="0"/>
    <n v="9533.1"/>
    <n v="0.32100000000000001"/>
    <n v="3060.1251000000002"/>
    <x v="124"/>
    <s v="  0.321*9533,1"/>
    <s v="Y"/>
    <s v="Y"/>
    <x v="94"/>
    <s v="PAGATO"/>
    <n v="20123431076"/>
    <s v="N"/>
  </r>
  <r>
    <n v="2012"/>
    <s v="Ottobre"/>
    <x v="139"/>
    <n v="519170"/>
    <n v="99.66"/>
    <x v="0"/>
    <n v="-9533.1"/>
    <n v="0.32100000000000001"/>
    <n v="-3060.1251000000002"/>
    <x v="8"/>
    <s v="-(  0.321*9533,1)"/>
    <s v="Y"/>
    <s v="Y"/>
    <x v="94"/>
    <s v="PAGATO"/>
    <n v="202138917808"/>
    <s v="N"/>
  </r>
  <r>
    <n v="2012"/>
    <s v="Ottobre"/>
    <x v="139"/>
    <n v="519170"/>
    <n v="99.66"/>
    <x v="0"/>
    <n v="9533.1"/>
    <n v="0.29699999999999999"/>
    <n v="2831.3307"/>
    <x v="8"/>
    <s v="  0.297*9533,1"/>
    <s v="Y"/>
    <s v="N"/>
    <x v="94"/>
    <s v="PAGATO"/>
    <n v="202138917808"/>
    <s v="N"/>
  </r>
  <r>
    <n v="2012"/>
    <s v="Ottobre"/>
    <x v="139"/>
    <n v="519193"/>
    <n v="99.66"/>
    <x v="0"/>
    <n v="9139.7999999999993"/>
    <n v="0.32100000000000001"/>
    <n v="2933.8757999999998"/>
    <x v="124"/>
    <s v="  0.321*9139,8"/>
    <s v="Y"/>
    <s v="Y"/>
    <x v="95"/>
    <s v="PAGATO"/>
    <n v="20123431116"/>
    <s v="N"/>
  </r>
  <r>
    <n v="2012"/>
    <s v="Ottobre"/>
    <x v="139"/>
    <n v="519193"/>
    <n v="99.66"/>
    <x v="0"/>
    <n v="-9139.7999999999993"/>
    <n v="0.32100000000000001"/>
    <n v="-2933.8757999999998"/>
    <x v="8"/>
    <s v="-(  0.321*9139,8)"/>
    <s v="Y"/>
    <s v="Y"/>
    <x v="95"/>
    <s v="PAGATO"/>
    <n v="202138917848"/>
    <s v="N"/>
  </r>
  <r>
    <n v="2012"/>
    <s v="Ottobre"/>
    <x v="139"/>
    <n v="519193"/>
    <n v="99.66"/>
    <x v="0"/>
    <n v="9139.7999999999993"/>
    <n v="0.29699999999999999"/>
    <n v="2714.5205999999998"/>
    <x v="8"/>
    <s v="  0.297*9139,8"/>
    <s v="Y"/>
    <s v="N"/>
    <x v="95"/>
    <s v="PAGATO"/>
    <n v="202138917848"/>
    <s v="N"/>
  </r>
  <r>
    <n v="2012"/>
    <s v="Ottobre"/>
    <x v="139"/>
    <n v="519203"/>
    <n v="99.66"/>
    <x v="0"/>
    <n v="9411.2999999999993"/>
    <n v="0.32100000000000001"/>
    <n v="3021.0273000000002"/>
    <x v="124"/>
    <s v="  0.321*9411,3"/>
    <s v="Y"/>
    <s v="Y"/>
    <x v="96"/>
    <s v="PAGATO"/>
    <n v="20123431117"/>
    <s v="N"/>
  </r>
  <r>
    <n v="2012"/>
    <s v="Ottobre"/>
    <x v="139"/>
    <n v="519203"/>
    <n v="99.66"/>
    <x v="0"/>
    <n v="-9411.2999999999993"/>
    <n v="0.32100000000000001"/>
    <n v="-3021.0273000000002"/>
    <x v="8"/>
    <s v="-(  0.321*9411,3)"/>
    <s v="Y"/>
    <s v="Y"/>
    <x v="96"/>
    <s v="PAGATO"/>
    <n v="202138917849"/>
    <s v="N"/>
  </r>
  <r>
    <n v="2012"/>
    <s v="Ottobre"/>
    <x v="139"/>
    <n v="519203"/>
    <n v="99.66"/>
    <x v="0"/>
    <n v="9411.2999999999993"/>
    <n v="0.29699999999999999"/>
    <n v="2795.1561000000002"/>
    <x v="8"/>
    <s v="  0.297*9411,3"/>
    <s v="Y"/>
    <s v="N"/>
    <x v="96"/>
    <s v="PAGATO"/>
    <n v="202138917849"/>
    <s v="N"/>
  </r>
  <r>
    <n v="2012"/>
    <s v="Ottobre"/>
    <x v="139"/>
    <n v="519212"/>
    <n v="99.66"/>
    <x v="0"/>
    <n v="9348.2999999999993"/>
    <n v="0.32100000000000001"/>
    <n v="3000.8042999999998"/>
    <x v="124"/>
    <s v="  0.321*9348,3"/>
    <s v="Y"/>
    <s v="Y"/>
    <x v="97"/>
    <s v="PAGATO"/>
    <n v="20123431118"/>
    <s v="N"/>
  </r>
  <r>
    <n v="2012"/>
    <s v="Ottobre"/>
    <x v="139"/>
    <n v="519212"/>
    <n v="99.66"/>
    <x v="0"/>
    <n v="-9348.2999999999993"/>
    <n v="0.32100000000000001"/>
    <n v="-3000.8042999999998"/>
    <x v="8"/>
    <s v="-(  0.321*9348,3)"/>
    <s v="Y"/>
    <s v="Y"/>
    <x v="97"/>
    <s v="PAGATO"/>
    <n v="202138917850"/>
    <s v="N"/>
  </r>
  <r>
    <n v="2012"/>
    <s v="Ottobre"/>
    <x v="139"/>
    <n v="519212"/>
    <n v="99.66"/>
    <x v="0"/>
    <n v="9348.2999999999993"/>
    <n v="0.29699999999999999"/>
    <n v="2776.4450999999999"/>
    <x v="8"/>
    <s v="  0.297*9348,3"/>
    <s v="Y"/>
    <s v="N"/>
    <x v="97"/>
    <s v="PAGATO"/>
    <n v="202138917850"/>
    <s v="N"/>
  </r>
  <r>
    <n v="2012"/>
    <s v="Ottobre"/>
    <x v="139"/>
    <n v="519225"/>
    <n v="99.66"/>
    <x v="0"/>
    <n v="9347.4"/>
    <n v="0.32100000000000001"/>
    <n v="3000.5154000000002"/>
    <x v="124"/>
    <s v="  0.321*9347,4"/>
    <s v="Y"/>
    <s v="Y"/>
    <x v="98"/>
    <s v="PAGATO"/>
    <n v="20123431119"/>
    <s v="N"/>
  </r>
  <r>
    <n v="2012"/>
    <s v="Ottobre"/>
    <x v="139"/>
    <n v="519225"/>
    <n v="99.66"/>
    <x v="0"/>
    <n v="-9347.4"/>
    <n v="0.32100000000000001"/>
    <n v="-3000.5154000000002"/>
    <x v="8"/>
    <s v="-(  0.321*9347,4)"/>
    <s v="Y"/>
    <s v="Y"/>
    <x v="98"/>
    <s v="PAGATO"/>
    <n v="202138917851"/>
    <s v="N"/>
  </r>
  <r>
    <n v="2012"/>
    <s v="Ottobre"/>
    <x v="139"/>
    <n v="519225"/>
    <n v="99.66"/>
    <x v="0"/>
    <n v="9347.4"/>
    <n v="0.29699999999999999"/>
    <n v="2776.1777999999999"/>
    <x v="8"/>
    <s v="  0.297*9347,4"/>
    <s v="Y"/>
    <s v="N"/>
    <x v="98"/>
    <s v="PAGATO"/>
    <n v="202138917851"/>
    <s v="N"/>
  </r>
  <r>
    <n v="2012"/>
    <s v="Ottobre"/>
    <x v="139"/>
    <n v="519246"/>
    <n v="99.66"/>
    <x v="0"/>
    <n v="9448.5"/>
    <n v="0.32100000000000001"/>
    <n v="3032.9684999999999"/>
    <x v="124"/>
    <s v="  0.321*9448,5"/>
    <s v="Y"/>
    <s v="Y"/>
    <x v="99"/>
    <s v="PAGATO"/>
    <n v="20123431120"/>
    <s v="N"/>
  </r>
  <r>
    <n v="2012"/>
    <s v="Ottobre"/>
    <x v="139"/>
    <n v="519246"/>
    <n v="99.66"/>
    <x v="0"/>
    <n v="-9448.5"/>
    <n v="0.32100000000000001"/>
    <n v="-3032.9684999999999"/>
    <x v="8"/>
    <s v="-(  0.321*9448,5)"/>
    <s v="Y"/>
    <s v="Y"/>
    <x v="99"/>
    <s v="PAGATO"/>
    <n v="202138917852"/>
    <s v="N"/>
  </r>
  <r>
    <n v="2012"/>
    <s v="Ottobre"/>
    <x v="139"/>
    <n v="519246"/>
    <n v="99.66"/>
    <x v="0"/>
    <n v="9448.5"/>
    <n v="0.29699999999999999"/>
    <n v="2806.2044999999998"/>
    <x v="8"/>
    <s v="  0.297*9448,5"/>
    <s v="Y"/>
    <s v="N"/>
    <x v="99"/>
    <s v="PAGATO"/>
    <n v="202138917852"/>
    <s v="N"/>
  </r>
  <r>
    <n v="2012"/>
    <s v="Settembre"/>
    <x v="140"/>
    <n v="514478"/>
    <n v="99.66"/>
    <x v="0"/>
    <n v="13175.1"/>
    <n v="0.32100000000000001"/>
    <n v="4229.2070999999996"/>
    <x v="125"/>
    <s v="  0.321*13175,1"/>
    <s v="Y"/>
    <s v="Y"/>
    <x v="25"/>
    <s v="PAGATO"/>
    <n v="20123407112"/>
    <s v="N"/>
  </r>
  <r>
    <n v="2012"/>
    <s v="Settembre"/>
    <x v="140"/>
    <n v="514478"/>
    <n v="99.66"/>
    <x v="0"/>
    <n v="-13175.1"/>
    <n v="0.32100000000000001"/>
    <n v="-4229.2070999999996"/>
    <x v="9"/>
    <s v="-(  0.321*13175,1)"/>
    <s v="Y"/>
    <s v="Y"/>
    <x v="25"/>
    <s v="PAGATO"/>
    <n v="202138917770"/>
    <s v="N"/>
  </r>
  <r>
    <n v="2012"/>
    <s v="Settembre"/>
    <x v="140"/>
    <n v="514478"/>
    <n v="99.66"/>
    <x v="0"/>
    <n v="13175.1"/>
    <n v="0.29699999999999999"/>
    <n v="3913.0047"/>
    <x v="9"/>
    <s v="  0.297*13175,1"/>
    <s v="Y"/>
    <s v="N"/>
    <x v="25"/>
    <s v="PAGATO"/>
    <n v="202138917770"/>
    <s v="N"/>
  </r>
  <r>
    <n v="2012"/>
    <s v="Settembre"/>
    <x v="140"/>
    <n v="514496"/>
    <n v="99.66"/>
    <x v="0"/>
    <n v="13186.5"/>
    <n v="0.32100000000000001"/>
    <n v="4232.8665000000001"/>
    <x v="125"/>
    <s v="  0.321*13186,5"/>
    <s v="Y"/>
    <s v="Y"/>
    <x v="26"/>
    <s v="PAGATO"/>
    <n v="20123407108"/>
    <s v="N"/>
  </r>
  <r>
    <n v="2012"/>
    <s v="Settembre"/>
    <x v="140"/>
    <n v="514496"/>
    <n v="99.66"/>
    <x v="0"/>
    <n v="-13186.5"/>
    <n v="0.32100000000000001"/>
    <n v="-4232.8665000000001"/>
    <x v="9"/>
    <s v="-(  0.321*13186,5)"/>
    <s v="Y"/>
    <s v="Y"/>
    <x v="26"/>
    <s v="PAGATO"/>
    <n v="202138917766"/>
    <s v="N"/>
  </r>
  <r>
    <n v="2012"/>
    <s v="Settembre"/>
    <x v="140"/>
    <n v="514496"/>
    <n v="99.66"/>
    <x v="0"/>
    <n v="13186.5"/>
    <n v="0.29699999999999999"/>
    <n v="3916.3905"/>
    <x v="9"/>
    <s v="  0.297*13186,5"/>
    <s v="Y"/>
    <s v="N"/>
    <x v="26"/>
    <s v="PAGATO"/>
    <n v="202138917766"/>
    <s v="N"/>
  </r>
  <r>
    <n v="2012"/>
    <s v="Settembre"/>
    <x v="140"/>
    <n v="514537"/>
    <n v="99.66"/>
    <x v="0"/>
    <n v="13050.6"/>
    <n v="0.32100000000000001"/>
    <n v="4189.2425999999996"/>
    <x v="125"/>
    <s v="  0.321*13050,6"/>
    <s v="Y"/>
    <s v="Y"/>
    <x v="27"/>
    <s v="PAGATO"/>
    <n v="20123407117"/>
    <s v="N"/>
  </r>
  <r>
    <n v="2012"/>
    <s v="Settembre"/>
    <x v="140"/>
    <n v="514537"/>
    <n v="99.66"/>
    <x v="0"/>
    <n v="-13050.6"/>
    <n v="0.32100000000000001"/>
    <n v="-4189.2425999999996"/>
    <x v="9"/>
    <s v="-(  0.321*13050,6)"/>
    <s v="Y"/>
    <s v="Y"/>
    <x v="27"/>
    <s v="PAGATO"/>
    <n v="202138917775"/>
    <s v="N"/>
  </r>
  <r>
    <n v="2012"/>
    <s v="Settembre"/>
    <x v="140"/>
    <n v="514537"/>
    <n v="99.66"/>
    <x v="0"/>
    <n v="13050.6"/>
    <n v="0.29699999999999999"/>
    <n v="3876.0282000000002"/>
    <x v="9"/>
    <s v="  0.297*13050,6"/>
    <s v="Y"/>
    <s v="N"/>
    <x v="27"/>
    <s v="PAGATO"/>
    <n v="202138917775"/>
    <s v="N"/>
  </r>
  <r>
    <n v="2012"/>
    <s v="Settembre"/>
    <x v="140"/>
    <n v="514597"/>
    <n v="99.66"/>
    <x v="0"/>
    <n v="13010.1"/>
    <n v="0.32100000000000001"/>
    <n v="4176.2421000000004"/>
    <x v="125"/>
    <s v="  0.321*13010,1"/>
    <s v="Y"/>
    <s v="Y"/>
    <x v="28"/>
    <s v="PAGATO"/>
    <n v="20123407140"/>
    <s v="N"/>
  </r>
  <r>
    <n v="2012"/>
    <s v="Settembre"/>
    <x v="140"/>
    <n v="514597"/>
    <n v="99.66"/>
    <x v="0"/>
    <n v="-13010.1"/>
    <n v="0.32100000000000001"/>
    <n v="-4176.2421000000004"/>
    <x v="9"/>
    <s v="-(  0.321*13010,1)"/>
    <s v="Y"/>
    <s v="Y"/>
    <x v="28"/>
    <s v="PAGATO"/>
    <n v="202138917823"/>
    <s v="N"/>
  </r>
  <r>
    <n v="2012"/>
    <s v="Settembre"/>
    <x v="140"/>
    <n v="514597"/>
    <n v="99.66"/>
    <x v="0"/>
    <n v="13010.1"/>
    <n v="0.29699999999999999"/>
    <n v="3863.9996999999998"/>
    <x v="9"/>
    <s v="  0.297*13010,1"/>
    <s v="Y"/>
    <s v="N"/>
    <x v="28"/>
    <s v="PAGATO"/>
    <n v="202138917823"/>
    <s v="N"/>
  </r>
  <r>
    <n v="2012"/>
    <s v="Settembre"/>
    <x v="140"/>
    <n v="514619"/>
    <n v="99.66"/>
    <x v="0"/>
    <n v="13017.9"/>
    <n v="0.32100000000000001"/>
    <n v="4178.7458999999999"/>
    <x v="125"/>
    <s v="  0.321*13017,9"/>
    <s v="Y"/>
    <s v="Y"/>
    <x v="29"/>
    <s v="PAGATO"/>
    <n v="20123407123"/>
    <s v="N"/>
  </r>
  <r>
    <n v="2012"/>
    <s v="Settembre"/>
    <x v="140"/>
    <n v="514619"/>
    <n v="99.66"/>
    <x v="0"/>
    <n v="-13017.9"/>
    <n v="0.32100000000000001"/>
    <n v="-4178.7458999999999"/>
    <x v="9"/>
    <s v="-(  0.321*13017,9)"/>
    <s v="Y"/>
    <s v="Y"/>
    <x v="29"/>
    <s v="PAGATO"/>
    <n v="202138917781"/>
    <s v="N"/>
  </r>
  <r>
    <n v="2012"/>
    <s v="Settembre"/>
    <x v="140"/>
    <n v="514619"/>
    <n v="99.66"/>
    <x v="0"/>
    <n v="13017.9"/>
    <n v="0.29699999999999999"/>
    <n v="3866.3163"/>
    <x v="9"/>
    <s v="  0.297*13017,9"/>
    <s v="Y"/>
    <s v="N"/>
    <x v="29"/>
    <s v="PAGATO"/>
    <n v="202138917781"/>
    <s v="N"/>
  </r>
  <r>
    <n v="2012"/>
    <s v="Settembre"/>
    <x v="140"/>
    <n v="514669"/>
    <n v="99.66"/>
    <x v="0"/>
    <n v="12986.4"/>
    <n v="0.32100000000000001"/>
    <n v="4168.6343999999999"/>
    <x v="125"/>
    <s v="  0.321*12986,4"/>
    <s v="Y"/>
    <s v="Y"/>
    <x v="30"/>
    <s v="PAGATO"/>
    <n v="20123407143"/>
    <s v="N"/>
  </r>
  <r>
    <n v="2012"/>
    <s v="Settembre"/>
    <x v="140"/>
    <n v="514669"/>
    <n v="99.66"/>
    <x v="0"/>
    <n v="-12986.4"/>
    <n v="0.32100000000000001"/>
    <n v="-4168.6343999999999"/>
    <x v="9"/>
    <s v="-(  0.321*12986,4)"/>
    <s v="Y"/>
    <s v="Y"/>
    <x v="30"/>
    <s v="PAGATO"/>
    <n v="202138917826"/>
    <s v="N"/>
  </r>
  <r>
    <n v="2012"/>
    <s v="Settembre"/>
    <x v="140"/>
    <n v="514669"/>
    <n v="99.66"/>
    <x v="0"/>
    <n v="12986.4"/>
    <n v="0.29699999999999999"/>
    <n v="3856.9607999999998"/>
    <x v="9"/>
    <s v="  0.297*12986,4"/>
    <s v="Y"/>
    <s v="N"/>
    <x v="30"/>
    <s v="PAGATO"/>
    <n v="202138917826"/>
    <s v="N"/>
  </r>
  <r>
    <n v="2012"/>
    <s v="Settembre"/>
    <x v="140"/>
    <n v="514698"/>
    <n v="99.66"/>
    <x v="0"/>
    <n v="13061.7"/>
    <n v="0.32100000000000001"/>
    <n v="4192.8056999999999"/>
    <x v="125"/>
    <s v="  0.321*13061,7"/>
    <s v="Y"/>
    <s v="Y"/>
    <x v="31"/>
    <s v="PAGATO"/>
    <n v="20123407146"/>
    <s v="N"/>
  </r>
  <r>
    <n v="2012"/>
    <s v="Settembre"/>
    <x v="140"/>
    <n v="514698"/>
    <n v="99.66"/>
    <x v="0"/>
    <n v="-13061.7"/>
    <n v="0.32100000000000001"/>
    <n v="-4192.8056999999999"/>
    <x v="9"/>
    <s v="-(  0.321*13061,7)"/>
    <s v="Y"/>
    <s v="Y"/>
    <x v="31"/>
    <s v="PAGATO"/>
    <n v="202138917829"/>
    <s v="N"/>
  </r>
  <r>
    <n v="2012"/>
    <s v="Settembre"/>
    <x v="140"/>
    <n v="514698"/>
    <n v="99.66"/>
    <x v="0"/>
    <n v="13061.7"/>
    <n v="0.29699999999999999"/>
    <n v="3879.3249000000001"/>
    <x v="9"/>
    <s v="  0.297*13061,7"/>
    <s v="Y"/>
    <s v="N"/>
    <x v="31"/>
    <s v="PAGATO"/>
    <n v="202138917829"/>
    <s v="N"/>
  </r>
  <r>
    <n v="2012"/>
    <s v="Settembre"/>
    <x v="140"/>
    <n v="515016"/>
    <n v="99.66"/>
    <x v="0"/>
    <n v="12974.4"/>
    <n v="0.32100000000000001"/>
    <n v="4164.7824000000001"/>
    <x v="125"/>
    <s v="  0.321*12974,4"/>
    <s v="Y"/>
    <s v="Y"/>
    <x v="32"/>
    <s v="PAGATO"/>
    <n v="20123407149"/>
    <s v="N"/>
  </r>
  <r>
    <n v="2012"/>
    <s v="Settembre"/>
    <x v="140"/>
    <n v="515016"/>
    <n v="99.66"/>
    <x v="0"/>
    <n v="-12974.4"/>
    <n v="0.32100000000000001"/>
    <n v="-4164.7824000000001"/>
    <x v="9"/>
    <s v="-(  0.321*12974,4)"/>
    <s v="Y"/>
    <s v="Y"/>
    <x v="32"/>
    <s v="PAGATO"/>
    <n v="202138917832"/>
    <s v="N"/>
  </r>
  <r>
    <n v="2012"/>
    <s v="Settembre"/>
    <x v="140"/>
    <n v="515016"/>
    <n v="99.66"/>
    <x v="0"/>
    <n v="12974.4"/>
    <n v="0.29699999999999999"/>
    <n v="3853.3968"/>
    <x v="9"/>
    <s v="  0.297*12974,4"/>
    <s v="Y"/>
    <s v="N"/>
    <x v="32"/>
    <s v="PAGATO"/>
    <n v="202138917832"/>
    <s v="N"/>
  </r>
  <r>
    <n v="2012"/>
    <s v="Settembre"/>
    <x v="140"/>
    <n v="515020"/>
    <n v="99.66"/>
    <x v="0"/>
    <n v="12939"/>
    <n v="0.32100000000000001"/>
    <n v="4153.4189999999999"/>
    <x v="125"/>
    <s v="  0.321*12939"/>
    <s v="Y"/>
    <s v="Y"/>
    <x v="33"/>
    <s v="PAGATO"/>
    <n v="20123407150"/>
    <s v="N"/>
  </r>
  <r>
    <n v="2012"/>
    <s v="Settembre"/>
    <x v="140"/>
    <n v="515020"/>
    <n v="99.66"/>
    <x v="0"/>
    <n v="-12939"/>
    <n v="0.32100000000000001"/>
    <n v="-4153.4189999999999"/>
    <x v="9"/>
    <s v="-(  0.321*12939)"/>
    <s v="Y"/>
    <s v="Y"/>
    <x v="33"/>
    <s v="PAGATO"/>
    <n v="202138917833"/>
    <s v="N"/>
  </r>
  <r>
    <n v="2012"/>
    <s v="Settembre"/>
    <x v="140"/>
    <n v="515020"/>
    <n v="99.66"/>
    <x v="0"/>
    <n v="12939"/>
    <n v="0.29699999999999999"/>
    <n v="3842.8829999999998"/>
    <x v="9"/>
    <s v="  0.297*12939"/>
    <s v="Y"/>
    <s v="N"/>
    <x v="33"/>
    <s v="PAGATO"/>
    <n v="202138917833"/>
    <s v="N"/>
  </r>
  <r>
    <n v="2012"/>
    <s v="Settembre"/>
    <x v="140"/>
    <n v="515021"/>
    <n v="99.66"/>
    <x v="0"/>
    <n v="12862.5"/>
    <n v="0.32100000000000001"/>
    <n v="4128.8625000000002"/>
    <x v="125"/>
    <s v="  0.321*12862,5"/>
    <s v="Y"/>
    <s v="Y"/>
    <x v="34"/>
    <s v="PAGATO"/>
    <n v="20123407155"/>
    <s v="N"/>
  </r>
  <r>
    <n v="2012"/>
    <s v="Settembre"/>
    <x v="140"/>
    <n v="515021"/>
    <n v="99.66"/>
    <x v="0"/>
    <n v="-12862.5"/>
    <n v="0.32100000000000001"/>
    <n v="-4128.8625000000002"/>
    <x v="8"/>
    <s v="-(  0.321*12862,5)"/>
    <s v="Y"/>
    <s v="Y"/>
    <x v="34"/>
    <s v="PAGATO"/>
    <n v="202138917838"/>
    <s v="N"/>
  </r>
  <r>
    <n v="2012"/>
    <s v="Settembre"/>
    <x v="140"/>
    <n v="515021"/>
    <n v="99.66"/>
    <x v="0"/>
    <n v="12862.5"/>
    <n v="0.29699999999999999"/>
    <n v="3820.1624999999999"/>
    <x v="8"/>
    <s v="  0.297*12862,5"/>
    <s v="Y"/>
    <s v="N"/>
    <x v="34"/>
    <s v="PAGATO"/>
    <n v="202138917838"/>
    <s v="N"/>
  </r>
  <r>
    <n v="2012"/>
    <s v="Settembre"/>
    <x v="140"/>
    <n v="515022"/>
    <n v="99.66"/>
    <x v="0"/>
    <n v="12998.1"/>
    <n v="0.32100000000000001"/>
    <n v="4172.3900999999996"/>
    <x v="125"/>
    <s v="  0.321*12998,1"/>
    <s v="Y"/>
    <s v="Y"/>
    <x v="35"/>
    <s v="PAGATO"/>
    <n v="20123407144"/>
    <s v="N"/>
  </r>
  <r>
    <n v="2012"/>
    <s v="Settembre"/>
    <x v="140"/>
    <n v="515022"/>
    <n v="99.66"/>
    <x v="0"/>
    <n v="-12998.1"/>
    <n v="0.32100000000000001"/>
    <n v="-4172.3900999999996"/>
    <x v="9"/>
    <s v="-(  0.321*12998,1)"/>
    <s v="Y"/>
    <s v="Y"/>
    <x v="35"/>
    <s v="PAGATO"/>
    <n v="202138917827"/>
    <s v="N"/>
  </r>
  <r>
    <n v="2012"/>
    <s v="Settembre"/>
    <x v="140"/>
    <n v="515022"/>
    <n v="99.66"/>
    <x v="0"/>
    <n v="12998.1"/>
    <n v="0.29699999999999999"/>
    <n v="3860.4357"/>
    <x v="9"/>
    <s v="  0.297*12998,1"/>
    <s v="Y"/>
    <s v="N"/>
    <x v="35"/>
    <s v="PAGATO"/>
    <n v="202138917827"/>
    <s v="N"/>
  </r>
  <r>
    <n v="2012"/>
    <s v="Settembre"/>
    <x v="140"/>
    <n v="515025"/>
    <n v="99.66"/>
    <x v="0"/>
    <n v="13053"/>
    <n v="0.32100000000000001"/>
    <n v="4190.0129999999999"/>
    <x v="125"/>
    <s v="  0.321*13053"/>
    <s v="Y"/>
    <s v="Y"/>
    <x v="36"/>
    <s v="PAGATO"/>
    <n v="20123407178"/>
    <s v="N"/>
  </r>
  <r>
    <n v="2012"/>
    <s v="Settembre"/>
    <x v="140"/>
    <n v="515025"/>
    <n v="99.66"/>
    <x v="0"/>
    <n v="-13053"/>
    <n v="0.32100000000000001"/>
    <n v="-4190.0129999999999"/>
    <x v="8"/>
    <s v="-(  0.321*13053)"/>
    <s v="Y"/>
    <s v="Y"/>
    <x v="36"/>
    <s v="PAGATO"/>
    <n v="202138917861"/>
    <s v="N"/>
  </r>
  <r>
    <n v="2012"/>
    <s v="Settembre"/>
    <x v="140"/>
    <n v="515025"/>
    <n v="99.66"/>
    <x v="0"/>
    <n v="13053"/>
    <n v="0.29699999999999999"/>
    <n v="3876.741"/>
    <x v="8"/>
    <s v="  0.297*13053"/>
    <s v="Y"/>
    <s v="N"/>
    <x v="36"/>
    <s v="PAGATO"/>
    <n v="202138917861"/>
    <s v="N"/>
  </r>
  <r>
    <n v="2012"/>
    <s v="Settembre"/>
    <x v="140"/>
    <n v="515056"/>
    <n v="99.66"/>
    <x v="0"/>
    <n v="11959"/>
    <n v="0.32100000000000001"/>
    <n v="3838.8389999999999"/>
    <x v="125"/>
    <s v="  0.321*11959"/>
    <s v="Y"/>
    <s v="Y"/>
    <x v="37"/>
    <s v="PAGATO"/>
    <n v="20123407173"/>
    <s v="N"/>
  </r>
  <r>
    <n v="2012"/>
    <s v="Settembre"/>
    <x v="140"/>
    <n v="515056"/>
    <n v="99.66"/>
    <x v="0"/>
    <n v="-11959"/>
    <n v="0.32100000000000001"/>
    <n v="-3838.8389999999999"/>
    <x v="122"/>
    <s v="-(  0.321*11959)"/>
    <s v="Y"/>
    <s v="Y"/>
    <x v="37"/>
    <s v="PAGATO"/>
    <n v="20133838496"/>
    <s v="N"/>
  </r>
  <r>
    <n v="2012"/>
    <s v="Settembre"/>
    <x v="140"/>
    <n v="515056"/>
    <n v="99.66"/>
    <x v="0"/>
    <n v="12943.54"/>
    <n v="0.32100000000000001"/>
    <n v="4154.8763399999998"/>
    <x v="122"/>
    <s v="  0.321*12943,54"/>
    <s v="Y"/>
    <s v="N"/>
    <x v="37"/>
    <s v="PAGATO"/>
    <n v="20133838496"/>
    <s v="N"/>
  </r>
  <r>
    <n v="2012"/>
    <s v="Settembre"/>
    <x v="140"/>
    <n v="515059"/>
    <n v="99.66"/>
    <x v="0"/>
    <n v="13014.3"/>
    <n v="0.32100000000000001"/>
    <n v="4177.5902999999998"/>
    <x v="125"/>
    <s v="  0.321*13014,3"/>
    <s v="Y"/>
    <s v="Y"/>
    <x v="38"/>
    <s v="PAGATO"/>
    <n v="20123407156"/>
    <s v="N"/>
  </r>
  <r>
    <n v="2012"/>
    <s v="Settembre"/>
    <x v="140"/>
    <n v="515059"/>
    <n v="99.66"/>
    <x v="0"/>
    <n v="-13014.3"/>
    <n v="0.32100000000000001"/>
    <n v="-4177.5902999999998"/>
    <x v="8"/>
    <s v="-(  0.321*13014,3)"/>
    <s v="Y"/>
    <s v="Y"/>
    <x v="38"/>
    <s v="PAGATO"/>
    <n v="202138917839"/>
    <s v="N"/>
  </r>
  <r>
    <n v="2012"/>
    <s v="Settembre"/>
    <x v="140"/>
    <n v="515059"/>
    <n v="99.66"/>
    <x v="0"/>
    <n v="13014.3"/>
    <n v="0.29699999999999999"/>
    <n v="3865.2471"/>
    <x v="8"/>
    <s v="  0.297*13014,3"/>
    <s v="Y"/>
    <s v="N"/>
    <x v="38"/>
    <s v="PAGATO"/>
    <n v="202138917839"/>
    <s v="N"/>
  </r>
  <r>
    <n v="2012"/>
    <s v="Settembre"/>
    <x v="140"/>
    <n v="515060"/>
    <n v="99.66"/>
    <x v="0"/>
    <n v="12968.1"/>
    <n v="0.32100000000000001"/>
    <n v="4162.7601000000004"/>
    <x v="125"/>
    <s v="  0.321*12968,1"/>
    <s v="Y"/>
    <s v="Y"/>
    <x v="39"/>
    <s v="PAGATO"/>
    <n v="20123407180"/>
    <s v="N"/>
  </r>
  <r>
    <n v="2012"/>
    <s v="Settembre"/>
    <x v="140"/>
    <n v="515060"/>
    <n v="99.66"/>
    <x v="0"/>
    <n v="-12968.1"/>
    <n v="0.32100000000000001"/>
    <n v="-4162.7601000000004"/>
    <x v="9"/>
    <s v="-(  0.321*12968,1)"/>
    <s v="Y"/>
    <s v="Y"/>
    <x v="39"/>
    <s v="PAGATO"/>
    <n v="202138917863"/>
    <s v="N"/>
  </r>
  <r>
    <n v="2012"/>
    <s v="Settembre"/>
    <x v="140"/>
    <n v="515060"/>
    <n v="99.66"/>
    <x v="0"/>
    <n v="12968.1"/>
    <n v="0.29699999999999999"/>
    <n v="3851.5257000000001"/>
    <x v="9"/>
    <s v="  0.297*12968,1"/>
    <s v="Y"/>
    <s v="N"/>
    <x v="39"/>
    <s v="PAGATO"/>
    <n v="202138917863"/>
    <s v="N"/>
  </r>
  <r>
    <n v="2012"/>
    <s v="Settembre"/>
    <x v="140"/>
    <n v="515062"/>
    <n v="99.66"/>
    <x v="0"/>
    <n v="12945"/>
    <n v="0.32100000000000001"/>
    <n v="4155.3450000000003"/>
    <x v="125"/>
    <s v="  0.321*12945"/>
    <s v="Y"/>
    <s v="Y"/>
    <x v="40"/>
    <s v="PAGATO"/>
    <n v="20123407182"/>
    <s v="N"/>
  </r>
  <r>
    <n v="2012"/>
    <s v="Settembre"/>
    <x v="140"/>
    <n v="515062"/>
    <n v="99.66"/>
    <x v="0"/>
    <n v="-12945"/>
    <n v="0.32100000000000001"/>
    <n v="-4155.3450000000003"/>
    <x v="9"/>
    <s v="-(  0.321*12945)"/>
    <s v="Y"/>
    <s v="Y"/>
    <x v="40"/>
    <s v="PAGATO"/>
    <n v="202138917865"/>
    <s v="N"/>
  </r>
  <r>
    <n v="2012"/>
    <s v="Settembre"/>
    <x v="140"/>
    <n v="515062"/>
    <n v="99.66"/>
    <x v="0"/>
    <n v="12945"/>
    <n v="0.29699999999999999"/>
    <n v="3844.665"/>
    <x v="9"/>
    <s v="  0.297*12945"/>
    <s v="Y"/>
    <s v="N"/>
    <x v="40"/>
    <s v="PAGATO"/>
    <n v="202138917865"/>
    <s v="N"/>
  </r>
  <r>
    <n v="2012"/>
    <s v="Settembre"/>
    <x v="140"/>
    <n v="515064"/>
    <n v="99.66"/>
    <x v="0"/>
    <n v="13109.7"/>
    <n v="0.32100000000000001"/>
    <n v="4208.2137000000002"/>
    <x v="125"/>
    <s v="  0.321*13109,7"/>
    <s v="Y"/>
    <s v="Y"/>
    <x v="41"/>
    <s v="PAGATO"/>
    <n v="20123407151"/>
    <s v="N"/>
  </r>
  <r>
    <n v="2012"/>
    <s v="Settembre"/>
    <x v="140"/>
    <n v="515064"/>
    <n v="99.66"/>
    <x v="0"/>
    <n v="-13109.7"/>
    <n v="0.32100000000000001"/>
    <n v="-4208.2137000000002"/>
    <x v="9"/>
    <s v="-(  0.321*13109,7)"/>
    <s v="Y"/>
    <s v="Y"/>
    <x v="41"/>
    <s v="PAGATO"/>
    <n v="202138917834"/>
    <s v="N"/>
  </r>
  <r>
    <n v="2012"/>
    <s v="Settembre"/>
    <x v="140"/>
    <n v="515064"/>
    <n v="99.66"/>
    <x v="0"/>
    <n v="13109.7"/>
    <n v="0.29699999999999999"/>
    <n v="3893.5808999999999"/>
    <x v="9"/>
    <s v="  0.297*13109,7"/>
    <s v="Y"/>
    <s v="N"/>
    <x v="41"/>
    <s v="PAGATO"/>
    <n v="202138917834"/>
    <s v="N"/>
  </r>
  <r>
    <n v="2012"/>
    <s v="Settembre"/>
    <x v="140"/>
    <n v="515074"/>
    <n v="99.66"/>
    <x v="0"/>
    <n v="12896.7"/>
    <n v="0.32100000000000001"/>
    <n v="4139.8406999999997"/>
    <x v="125"/>
    <s v="  0.321*12896,7"/>
    <s v="Y"/>
    <s v="Y"/>
    <x v="42"/>
    <s v="PAGATO"/>
    <n v="20123407157"/>
    <s v="N"/>
  </r>
  <r>
    <n v="2012"/>
    <s v="Settembre"/>
    <x v="140"/>
    <n v="515076"/>
    <n v="99.66"/>
    <x v="0"/>
    <n v="12960.3"/>
    <n v="0.32100000000000001"/>
    <n v="4160.2563"/>
    <x v="125"/>
    <s v="  0.321*12960,3"/>
    <s v="Y"/>
    <s v="Y"/>
    <x v="43"/>
    <s v="PAGATO"/>
    <n v="20123407152"/>
    <s v="N"/>
  </r>
  <r>
    <n v="2012"/>
    <s v="Settembre"/>
    <x v="140"/>
    <n v="515076"/>
    <n v="99.66"/>
    <x v="0"/>
    <n v="-12960.3"/>
    <n v="0.32100000000000001"/>
    <n v="-4160.2563"/>
    <x v="9"/>
    <s v="-(  0.321*12960,3)"/>
    <s v="Y"/>
    <s v="Y"/>
    <x v="43"/>
    <s v="PAGATO"/>
    <n v="202138917835"/>
    <s v="N"/>
  </r>
  <r>
    <n v="2012"/>
    <s v="Settembre"/>
    <x v="140"/>
    <n v="515076"/>
    <n v="99.66"/>
    <x v="0"/>
    <n v="12960.3"/>
    <n v="0.29699999999999999"/>
    <n v="3849.2091"/>
    <x v="9"/>
    <s v="  0.297*12960,3"/>
    <s v="Y"/>
    <s v="N"/>
    <x v="43"/>
    <s v="PAGATO"/>
    <n v="202138917835"/>
    <s v="N"/>
  </r>
  <r>
    <n v="2012"/>
    <s v="Settembre"/>
    <x v="140"/>
    <n v="515102"/>
    <n v="99.66"/>
    <x v="0"/>
    <n v="13044.3"/>
    <n v="0.32100000000000001"/>
    <n v="4187.2203"/>
    <x v="125"/>
    <s v="  0.321*13044,3"/>
    <s v="Y"/>
    <s v="Y"/>
    <x v="44"/>
    <s v="PAGATO"/>
    <n v="20123407147"/>
    <s v="N"/>
  </r>
  <r>
    <n v="2012"/>
    <s v="Settembre"/>
    <x v="140"/>
    <n v="515102"/>
    <n v="99.66"/>
    <x v="0"/>
    <n v="-13044.3"/>
    <n v="0.32100000000000001"/>
    <n v="-4187.2203"/>
    <x v="9"/>
    <s v="-(  0.321*13044,3)"/>
    <s v="Y"/>
    <s v="Y"/>
    <x v="44"/>
    <s v="PAGATO"/>
    <n v="202138917830"/>
    <s v="N"/>
  </r>
  <r>
    <n v="2012"/>
    <s v="Settembre"/>
    <x v="140"/>
    <n v="515102"/>
    <n v="99.66"/>
    <x v="0"/>
    <n v="13044.3"/>
    <n v="0.29699999999999999"/>
    <n v="3874.1570999999999"/>
    <x v="9"/>
    <s v="  0.297*13044,3"/>
    <s v="Y"/>
    <s v="N"/>
    <x v="44"/>
    <s v="PAGATO"/>
    <n v="202138917830"/>
    <s v="N"/>
  </r>
  <r>
    <n v="2012"/>
    <s v="Settembre"/>
    <x v="140"/>
    <n v="515107"/>
    <n v="99.66"/>
    <x v="0"/>
    <n v="13045.8"/>
    <n v="0.32100000000000001"/>
    <n v="4187.7017999999998"/>
    <x v="125"/>
    <s v="  0.321*13045,8"/>
    <s v="Y"/>
    <s v="Y"/>
    <x v="45"/>
    <s v="PAGATO"/>
    <n v="20123407174"/>
    <s v="N"/>
  </r>
  <r>
    <n v="2012"/>
    <s v="Settembre"/>
    <x v="140"/>
    <n v="515107"/>
    <n v="99.66"/>
    <x v="0"/>
    <n v="-13045.8"/>
    <n v="0.32100000000000001"/>
    <n v="-4187.7017999999998"/>
    <x v="9"/>
    <s v="-(  0.321*13045,8)"/>
    <s v="Y"/>
    <s v="Y"/>
    <x v="45"/>
    <s v="PAGATO"/>
    <n v="202138917857"/>
    <s v="N"/>
  </r>
  <r>
    <n v="2012"/>
    <s v="Settembre"/>
    <x v="140"/>
    <n v="515107"/>
    <n v="99.66"/>
    <x v="0"/>
    <n v="13045.8"/>
    <n v="0.29699999999999999"/>
    <n v="3874.6026000000002"/>
    <x v="9"/>
    <s v="  0.297*13045,8"/>
    <s v="Y"/>
    <s v="N"/>
    <x v="45"/>
    <s v="PAGATO"/>
    <n v="202138917857"/>
    <s v="N"/>
  </r>
  <r>
    <n v="2012"/>
    <s v="Settembre"/>
    <x v="140"/>
    <n v="515114"/>
    <n v="99.66"/>
    <x v="0"/>
    <n v="12946.8"/>
    <n v="0.32100000000000001"/>
    <n v="4155.9228000000003"/>
    <x v="125"/>
    <s v="  0.321*12946,8"/>
    <s v="Y"/>
    <s v="Y"/>
    <x v="46"/>
    <s v="PAGATO"/>
    <n v="20123407145"/>
    <s v="N"/>
  </r>
  <r>
    <n v="2012"/>
    <s v="Settembre"/>
    <x v="140"/>
    <n v="515114"/>
    <n v="99.66"/>
    <x v="0"/>
    <n v="-12946.8"/>
    <n v="0.32100000000000001"/>
    <n v="-4155.9228000000003"/>
    <x v="9"/>
    <s v="-(  0.321*12946,8)"/>
    <s v="Y"/>
    <s v="Y"/>
    <x v="46"/>
    <s v="PAGATO"/>
    <n v="202138917828"/>
    <s v="N"/>
  </r>
  <r>
    <n v="2012"/>
    <s v="Settembre"/>
    <x v="140"/>
    <n v="515114"/>
    <n v="99.66"/>
    <x v="0"/>
    <n v="12946.8"/>
    <n v="0.29699999999999999"/>
    <n v="3845.1995999999999"/>
    <x v="9"/>
    <s v="  0.297*12946,8"/>
    <s v="Y"/>
    <s v="N"/>
    <x v="46"/>
    <s v="PAGATO"/>
    <n v="202138917828"/>
    <s v="N"/>
  </r>
  <r>
    <n v="2012"/>
    <s v="Settembre"/>
    <x v="140"/>
    <n v="515123"/>
    <n v="99.66"/>
    <x v="0"/>
    <n v="13064.4"/>
    <n v="0.32100000000000001"/>
    <n v="4193.6724000000004"/>
    <x v="125"/>
    <s v="  0.321*13064,4"/>
    <s v="Y"/>
    <s v="Y"/>
    <x v="47"/>
    <s v="PAGATO"/>
    <n v="20123407154"/>
    <s v="N"/>
  </r>
  <r>
    <n v="2012"/>
    <s v="Settembre"/>
    <x v="140"/>
    <n v="515123"/>
    <n v="99.66"/>
    <x v="0"/>
    <n v="-13064.4"/>
    <n v="0.32100000000000001"/>
    <n v="-4193.6724000000004"/>
    <x v="9"/>
    <s v="-(  0.321*13064,4)"/>
    <s v="Y"/>
    <s v="Y"/>
    <x v="47"/>
    <s v="PAGATO"/>
    <n v="202138917837"/>
    <s v="N"/>
  </r>
  <r>
    <n v="2012"/>
    <s v="Settembre"/>
    <x v="140"/>
    <n v="515123"/>
    <n v="99.66"/>
    <x v="0"/>
    <n v="13064.4"/>
    <n v="0.29699999999999999"/>
    <n v="3880.1268"/>
    <x v="9"/>
    <s v="  0.297*13064,4"/>
    <s v="Y"/>
    <s v="N"/>
    <x v="47"/>
    <s v="PAGATO"/>
    <n v="202138917837"/>
    <s v="N"/>
  </r>
  <r>
    <n v="2012"/>
    <s v="Settembre"/>
    <x v="140"/>
    <n v="515144"/>
    <n v="99.66"/>
    <x v="0"/>
    <n v="13063.5"/>
    <n v="0.32100000000000001"/>
    <n v="4193.3834999999999"/>
    <x v="125"/>
    <s v="  0.321*13063,5"/>
    <s v="Y"/>
    <s v="Y"/>
    <x v="48"/>
    <s v="PAGATO"/>
    <n v="20123407175"/>
    <s v="N"/>
  </r>
  <r>
    <n v="2012"/>
    <s v="Settembre"/>
    <x v="140"/>
    <n v="515144"/>
    <n v="99.66"/>
    <x v="0"/>
    <n v="-13063.5"/>
    <n v="0.32100000000000001"/>
    <n v="-4193.3834999999999"/>
    <x v="8"/>
    <s v="-(  0.321*13063,5)"/>
    <s v="Y"/>
    <s v="Y"/>
    <x v="48"/>
    <s v="PAGATO"/>
    <n v="202138917858"/>
    <s v="N"/>
  </r>
  <r>
    <n v="2012"/>
    <s v="Settembre"/>
    <x v="140"/>
    <n v="515144"/>
    <n v="99.66"/>
    <x v="0"/>
    <n v="13063.5"/>
    <n v="0.29699999999999999"/>
    <n v="3879.8595"/>
    <x v="8"/>
    <s v="  0.297*13063,5"/>
    <s v="Y"/>
    <s v="N"/>
    <x v="48"/>
    <s v="PAGATO"/>
    <n v="202138917858"/>
    <s v="N"/>
  </r>
  <r>
    <n v="2012"/>
    <s v="Settembre"/>
    <x v="140"/>
    <n v="515155"/>
    <n v="99.66"/>
    <x v="0"/>
    <n v="12958.2"/>
    <n v="0.32100000000000001"/>
    <n v="4159.5821999999998"/>
    <x v="125"/>
    <s v="  0.321*12958,2"/>
    <s v="Y"/>
    <s v="Y"/>
    <x v="49"/>
    <s v="PAGATO"/>
    <n v="20123407176"/>
    <s v="N"/>
  </r>
  <r>
    <n v="2012"/>
    <s v="Settembre"/>
    <x v="140"/>
    <n v="515155"/>
    <n v="99.66"/>
    <x v="0"/>
    <n v="-12958.2"/>
    <n v="0.32100000000000001"/>
    <n v="-4159.5821999999998"/>
    <x v="9"/>
    <s v="-(  0.321*12958,2)"/>
    <s v="Y"/>
    <s v="Y"/>
    <x v="49"/>
    <s v="PAGATO"/>
    <n v="202138917859"/>
    <s v="N"/>
  </r>
  <r>
    <n v="2012"/>
    <s v="Settembre"/>
    <x v="140"/>
    <n v="515155"/>
    <n v="99.66"/>
    <x v="0"/>
    <n v="12958.2"/>
    <n v="0.29699999999999999"/>
    <n v="3848.5853999999999"/>
    <x v="9"/>
    <s v="  0.297*12958,2"/>
    <s v="Y"/>
    <s v="N"/>
    <x v="49"/>
    <s v="PAGATO"/>
    <n v="202138917859"/>
    <s v="N"/>
  </r>
  <r>
    <n v="2012"/>
    <s v="Settembre"/>
    <x v="140"/>
    <n v="515184"/>
    <n v="99.66"/>
    <x v="0"/>
    <n v="12953.1"/>
    <n v="0.32100000000000001"/>
    <n v="4157.9450999999999"/>
    <x v="125"/>
    <s v="  0.321*12953,1"/>
    <s v="Y"/>
    <s v="Y"/>
    <x v="50"/>
    <s v="PAGATO"/>
    <n v="20123407177"/>
    <s v="N"/>
  </r>
  <r>
    <n v="2012"/>
    <s v="Settembre"/>
    <x v="140"/>
    <n v="515184"/>
    <n v="99.66"/>
    <x v="0"/>
    <n v="-12953.1"/>
    <n v="0.32100000000000001"/>
    <n v="-4157.9450999999999"/>
    <x v="9"/>
    <s v="-(  0.321*12953,1)"/>
    <s v="Y"/>
    <s v="Y"/>
    <x v="50"/>
    <s v="PAGATO"/>
    <n v="202138917860"/>
    <s v="N"/>
  </r>
  <r>
    <n v="2012"/>
    <s v="Settembre"/>
    <x v="140"/>
    <n v="515184"/>
    <n v="99.66"/>
    <x v="0"/>
    <n v="12953.1"/>
    <n v="0.29699999999999999"/>
    <n v="3847.0707000000002"/>
    <x v="9"/>
    <s v="  0.297*12953,1"/>
    <s v="Y"/>
    <s v="N"/>
    <x v="50"/>
    <s v="PAGATO"/>
    <n v="202138917860"/>
    <s v="N"/>
  </r>
  <r>
    <n v="2012"/>
    <s v="Settembre"/>
    <x v="140"/>
    <n v="515206"/>
    <n v="99.66"/>
    <x v="0"/>
    <n v="13184.1"/>
    <n v="0.32100000000000001"/>
    <n v="4232.0960999999998"/>
    <x v="125"/>
    <s v="  0.321*13184,1"/>
    <s v="Y"/>
    <s v="Y"/>
    <x v="51"/>
    <s v="PAGATO"/>
    <n v="20123407158"/>
    <s v="N"/>
  </r>
  <r>
    <n v="2012"/>
    <s v="Settembre"/>
    <x v="140"/>
    <n v="515206"/>
    <n v="99.66"/>
    <x v="0"/>
    <n v="-13184.1"/>
    <n v="0.32100000000000001"/>
    <n v="-4232.0960999999998"/>
    <x v="9"/>
    <s v="-(  0.321*13184,1)"/>
    <s v="Y"/>
    <s v="Y"/>
    <x v="51"/>
    <s v="PAGATO"/>
    <n v="202138917841"/>
    <s v="N"/>
  </r>
  <r>
    <n v="2012"/>
    <s v="Settembre"/>
    <x v="140"/>
    <n v="515206"/>
    <n v="99.66"/>
    <x v="0"/>
    <n v="13184.1"/>
    <n v="0.29699999999999999"/>
    <n v="3915.6777000000002"/>
    <x v="9"/>
    <s v="  0.297*13184,1"/>
    <s v="Y"/>
    <s v="N"/>
    <x v="51"/>
    <s v="PAGATO"/>
    <n v="202138917841"/>
    <s v="N"/>
  </r>
  <r>
    <n v="2012"/>
    <s v="Settembre"/>
    <x v="140"/>
    <n v="515267"/>
    <n v="99.66"/>
    <x v="0"/>
    <n v="12980.1"/>
    <n v="0.32100000000000001"/>
    <n v="4166.6121000000003"/>
    <x v="125"/>
    <s v="  0.321*12980,1"/>
    <s v="Y"/>
    <s v="Y"/>
    <x v="52"/>
    <s v="PAGATO"/>
    <n v="20123407148"/>
    <s v="N"/>
  </r>
  <r>
    <n v="2012"/>
    <s v="Settembre"/>
    <x v="140"/>
    <n v="515267"/>
    <n v="99.66"/>
    <x v="0"/>
    <n v="-12980.1"/>
    <n v="0.32100000000000001"/>
    <n v="-4166.6121000000003"/>
    <x v="9"/>
    <s v="-(  0.321*12980,1)"/>
    <s v="Y"/>
    <s v="Y"/>
    <x v="52"/>
    <s v="PAGATO"/>
    <n v="202138917831"/>
    <s v="N"/>
  </r>
  <r>
    <n v="2012"/>
    <s v="Settembre"/>
    <x v="140"/>
    <n v="515267"/>
    <n v="99.66"/>
    <x v="0"/>
    <n v="12980.1"/>
    <n v="0.29699999999999999"/>
    <n v="3855.0897"/>
    <x v="9"/>
    <s v="  0.297*12980,1"/>
    <s v="Y"/>
    <s v="N"/>
    <x v="52"/>
    <s v="PAGATO"/>
    <n v="202138917831"/>
    <s v="N"/>
  </r>
  <r>
    <n v="2012"/>
    <s v="Settembre"/>
    <x v="140"/>
    <n v="515287"/>
    <n v="99.66"/>
    <x v="0"/>
    <n v="12970.2"/>
    <n v="0.32100000000000001"/>
    <n v="4163.4341999999997"/>
    <x v="125"/>
    <s v="  0.321*12970,2"/>
    <s v="Y"/>
    <s v="Y"/>
    <x v="53"/>
    <s v="PAGATO"/>
    <n v="20123407153"/>
    <s v="N"/>
  </r>
  <r>
    <n v="2012"/>
    <s v="Settembre"/>
    <x v="140"/>
    <n v="515287"/>
    <n v="99.66"/>
    <x v="0"/>
    <n v="-12970.2"/>
    <n v="0.32100000000000001"/>
    <n v="-4163.4341999999997"/>
    <x v="9"/>
    <s v="-(  0.321*12970,2)"/>
    <s v="Y"/>
    <s v="Y"/>
    <x v="53"/>
    <s v="PAGATO"/>
    <n v="202138917836"/>
    <s v="N"/>
  </r>
  <r>
    <n v="2012"/>
    <s v="Settembre"/>
    <x v="140"/>
    <n v="515287"/>
    <n v="99.66"/>
    <x v="0"/>
    <n v="12970.2"/>
    <n v="0.29699999999999999"/>
    <n v="3852.1493999999998"/>
    <x v="9"/>
    <s v="  0.297*12970,2"/>
    <s v="Y"/>
    <s v="N"/>
    <x v="53"/>
    <s v="PAGATO"/>
    <n v="202138917836"/>
    <s v="N"/>
  </r>
  <r>
    <n v="2012"/>
    <s v="Settembre"/>
    <x v="140"/>
    <n v="515325"/>
    <n v="99.66"/>
    <x v="0"/>
    <n v="12981"/>
    <n v="0.32100000000000001"/>
    <n v="4166.9009999999998"/>
    <x v="125"/>
    <s v="  0.321*12981"/>
    <s v="Y"/>
    <s v="Y"/>
    <x v="54"/>
    <s v="PAGATO"/>
    <n v="20123407120"/>
    <s v="N"/>
  </r>
  <r>
    <n v="2012"/>
    <s v="Settembre"/>
    <x v="140"/>
    <n v="515325"/>
    <n v="99.66"/>
    <x v="0"/>
    <n v="-12981"/>
    <n v="0.32100000000000001"/>
    <n v="-4166.9009999999998"/>
    <x v="9"/>
    <s v="-(  0.321*12981)"/>
    <s v="Y"/>
    <s v="Y"/>
    <x v="54"/>
    <s v="PAGATO"/>
    <n v="202138917778"/>
    <s v="N"/>
  </r>
  <r>
    <n v="2012"/>
    <s v="Settembre"/>
    <x v="140"/>
    <n v="515325"/>
    <n v="99.66"/>
    <x v="0"/>
    <n v="12981"/>
    <n v="0.29699999999999999"/>
    <n v="3855.357"/>
    <x v="9"/>
    <s v="  0.297*12981"/>
    <s v="Y"/>
    <s v="N"/>
    <x v="54"/>
    <s v="PAGATO"/>
    <n v="202138917778"/>
    <s v="N"/>
  </r>
  <r>
    <n v="2012"/>
    <s v="Settembre"/>
    <x v="140"/>
    <n v="515353"/>
    <n v="99.66"/>
    <x v="0"/>
    <n v="12881.7"/>
    <n v="0.32100000000000001"/>
    <n v="4135.0257000000001"/>
    <x v="125"/>
    <s v="  0.321*12881,7"/>
    <s v="Y"/>
    <s v="Y"/>
    <x v="55"/>
    <s v="PAGATO"/>
    <n v="20123407110"/>
    <s v="N"/>
  </r>
  <r>
    <n v="2012"/>
    <s v="Settembre"/>
    <x v="140"/>
    <n v="515353"/>
    <n v="99.66"/>
    <x v="0"/>
    <n v="-12881.7"/>
    <n v="0.32100000000000001"/>
    <n v="-4135.0257000000001"/>
    <x v="9"/>
    <s v="-(  0.321*12881,7)"/>
    <s v="Y"/>
    <s v="Y"/>
    <x v="55"/>
    <s v="PAGATO"/>
    <n v="202138917768"/>
    <s v="N"/>
  </r>
  <r>
    <n v="2012"/>
    <s v="Settembre"/>
    <x v="140"/>
    <n v="515353"/>
    <n v="99.66"/>
    <x v="0"/>
    <n v="12881.7"/>
    <n v="0.29699999999999999"/>
    <n v="3825.8649"/>
    <x v="9"/>
    <s v="  0.297*12881,7"/>
    <s v="Y"/>
    <s v="N"/>
    <x v="55"/>
    <s v="PAGATO"/>
    <n v="202138917768"/>
    <s v="N"/>
  </r>
  <r>
    <n v="2012"/>
    <s v="Settembre"/>
    <x v="140"/>
    <n v="515426"/>
    <n v="99.66"/>
    <x v="0"/>
    <n v="12933.9"/>
    <n v="0.32100000000000001"/>
    <n v="4151.7819"/>
    <x v="125"/>
    <s v="  0.321*12933,9"/>
    <s v="Y"/>
    <s v="Y"/>
    <x v="56"/>
    <s v="PAGATO"/>
    <n v="20123407109"/>
    <s v="N"/>
  </r>
  <r>
    <n v="2012"/>
    <s v="Settembre"/>
    <x v="140"/>
    <n v="515426"/>
    <n v="99.66"/>
    <x v="0"/>
    <n v="-12933.9"/>
    <n v="0.32100000000000001"/>
    <n v="-4151.7819"/>
    <x v="9"/>
    <s v="-(  0.321*12933,9)"/>
    <s v="Y"/>
    <s v="Y"/>
    <x v="56"/>
    <s v="PAGATO"/>
    <n v="202138917767"/>
    <s v="N"/>
  </r>
  <r>
    <n v="2012"/>
    <s v="Settembre"/>
    <x v="140"/>
    <n v="515426"/>
    <n v="99.66"/>
    <x v="0"/>
    <n v="12933.9"/>
    <n v="0.29699999999999999"/>
    <n v="3841.3683000000001"/>
    <x v="9"/>
    <s v="  0.297*12933,9"/>
    <s v="Y"/>
    <s v="N"/>
    <x v="56"/>
    <s v="PAGATO"/>
    <n v="202138917767"/>
    <s v="N"/>
  </r>
  <r>
    <n v="2012"/>
    <s v="Settembre"/>
    <x v="140"/>
    <n v="515485"/>
    <n v="99.66"/>
    <x v="0"/>
    <n v="12940.5"/>
    <n v="0.32100000000000001"/>
    <n v="4153.9004999999997"/>
    <x v="125"/>
    <s v="  0.321*12940,5"/>
    <s v="Y"/>
    <s v="Y"/>
    <x v="57"/>
    <s v="PAGATO"/>
    <n v="20123407116"/>
    <s v="N"/>
  </r>
  <r>
    <n v="2012"/>
    <s v="Settembre"/>
    <x v="140"/>
    <n v="515485"/>
    <n v="99.66"/>
    <x v="0"/>
    <n v="-12940.5"/>
    <n v="0.32100000000000001"/>
    <n v="-4153.9004999999997"/>
    <x v="5"/>
    <s v="-(  0.321*12940,5)"/>
    <s v="Y"/>
    <s v="Y"/>
    <x v="57"/>
    <s v="PAGATO"/>
    <n v="202138917774"/>
    <s v="N"/>
  </r>
  <r>
    <n v="2012"/>
    <s v="Settembre"/>
    <x v="140"/>
    <n v="515485"/>
    <n v="99.66"/>
    <x v="0"/>
    <n v="12940.5"/>
    <n v="0.29699999999999999"/>
    <n v="3843.3285000000001"/>
    <x v="5"/>
    <s v="  0.297*12940,5"/>
    <s v="Y"/>
    <s v="N"/>
    <x v="57"/>
    <s v="PAGATO"/>
    <n v="202138917774"/>
    <s v="N"/>
  </r>
  <r>
    <n v="2012"/>
    <s v="Settembre"/>
    <x v="140"/>
    <n v="515526"/>
    <n v="99.66"/>
    <x v="0"/>
    <n v="13124.1"/>
    <n v="0.32100000000000001"/>
    <n v="4212.8361000000004"/>
    <x v="125"/>
    <s v="  0.321*13124,1"/>
    <s v="Y"/>
    <s v="Y"/>
    <x v="58"/>
    <s v="PAGATO"/>
    <n v="20123407114"/>
    <s v="N"/>
  </r>
  <r>
    <n v="2012"/>
    <s v="Settembre"/>
    <x v="140"/>
    <n v="515526"/>
    <n v="99.66"/>
    <x v="0"/>
    <n v="-13124.1"/>
    <n v="0.32100000000000001"/>
    <n v="-4212.8361000000004"/>
    <x v="9"/>
    <s v="-(  0.321*13124,1)"/>
    <s v="Y"/>
    <s v="Y"/>
    <x v="58"/>
    <s v="PAGATO"/>
    <n v="202138917772"/>
    <s v="N"/>
  </r>
  <r>
    <n v="2012"/>
    <s v="Settembre"/>
    <x v="140"/>
    <n v="515526"/>
    <n v="99.66"/>
    <x v="0"/>
    <n v="13124.1"/>
    <n v="0.29699999999999999"/>
    <n v="3897.8577"/>
    <x v="9"/>
    <s v="  0.297*13124,1"/>
    <s v="Y"/>
    <s v="N"/>
    <x v="58"/>
    <s v="PAGATO"/>
    <n v="202138917772"/>
    <s v="N"/>
  </r>
  <r>
    <n v="2012"/>
    <s v="Settembre"/>
    <x v="140"/>
    <n v="515557"/>
    <n v="99.66"/>
    <x v="0"/>
    <n v="12976.8"/>
    <n v="0.32100000000000001"/>
    <n v="4165.5528000000004"/>
    <x v="125"/>
    <s v="  0.321*12976,8"/>
    <s v="Y"/>
    <s v="Y"/>
    <x v="59"/>
    <s v="PAGATO"/>
    <n v="20123407115"/>
    <s v="N"/>
  </r>
  <r>
    <n v="2012"/>
    <s v="Settembre"/>
    <x v="140"/>
    <n v="515557"/>
    <n v="99.66"/>
    <x v="0"/>
    <n v="-12976.8"/>
    <n v="0.32100000000000001"/>
    <n v="-4165.5528000000004"/>
    <x v="9"/>
    <s v="-(  0.321*12976,8)"/>
    <s v="Y"/>
    <s v="Y"/>
    <x v="59"/>
    <s v="PAGATO"/>
    <n v="202138917773"/>
    <s v="N"/>
  </r>
  <r>
    <n v="2012"/>
    <s v="Settembre"/>
    <x v="140"/>
    <n v="515557"/>
    <n v="99.66"/>
    <x v="0"/>
    <n v="12976.8"/>
    <n v="0.29699999999999999"/>
    <n v="3854.1095999999998"/>
    <x v="9"/>
    <s v="  0.297*12976,8"/>
    <s v="Y"/>
    <s v="N"/>
    <x v="59"/>
    <s v="PAGATO"/>
    <n v="202138917773"/>
    <s v="N"/>
  </r>
  <r>
    <n v="2012"/>
    <s v="Settembre"/>
    <x v="140"/>
    <n v="515625"/>
    <n v="99.66"/>
    <x v="0"/>
    <n v="13006.5"/>
    <n v="0.32100000000000001"/>
    <n v="4175.0865000000003"/>
    <x v="125"/>
    <s v="  0.321*13006,5"/>
    <s v="Y"/>
    <s v="Y"/>
    <x v="60"/>
    <s v="PAGATO"/>
    <n v="20123407113"/>
    <s v="N"/>
  </r>
  <r>
    <n v="2012"/>
    <s v="Settembre"/>
    <x v="140"/>
    <n v="515625"/>
    <n v="99.66"/>
    <x v="0"/>
    <n v="-13006.5"/>
    <n v="0.32100000000000001"/>
    <n v="-4175.0865000000003"/>
    <x v="9"/>
    <s v="-(  0.321*13006,5)"/>
    <s v="Y"/>
    <s v="Y"/>
    <x v="60"/>
    <s v="PAGATO"/>
    <n v="202138917771"/>
    <s v="N"/>
  </r>
  <r>
    <n v="2012"/>
    <s v="Settembre"/>
    <x v="140"/>
    <n v="515625"/>
    <n v="99.66"/>
    <x v="0"/>
    <n v="13006.5"/>
    <n v="0.29699999999999999"/>
    <n v="3862.9304999999999"/>
    <x v="9"/>
    <s v="  0.297*13006,5"/>
    <s v="Y"/>
    <s v="N"/>
    <x v="60"/>
    <s v="PAGATO"/>
    <n v="202138917771"/>
    <s v="N"/>
  </r>
  <r>
    <n v="2012"/>
    <s v="Settembre"/>
    <x v="140"/>
    <n v="515648"/>
    <n v="99.66"/>
    <x v="0"/>
    <n v="13010.4"/>
    <n v="0.32100000000000001"/>
    <n v="4176.3383999999996"/>
    <x v="125"/>
    <s v="  0.321*13010,4"/>
    <s v="Y"/>
    <s v="Y"/>
    <x v="61"/>
    <s v="PAGATO"/>
    <n v="20123407111"/>
    <s v="N"/>
  </r>
  <r>
    <n v="2012"/>
    <s v="Settembre"/>
    <x v="140"/>
    <n v="515648"/>
    <n v="99.66"/>
    <x v="0"/>
    <n v="-13010.4"/>
    <n v="0.32100000000000001"/>
    <n v="-4176.3383999999996"/>
    <x v="9"/>
    <s v="-(  0.321*13010,4)"/>
    <s v="Y"/>
    <s v="Y"/>
    <x v="61"/>
    <s v="PAGATO"/>
    <n v="202138917769"/>
    <s v="N"/>
  </r>
  <r>
    <n v="2012"/>
    <s v="Settembre"/>
    <x v="140"/>
    <n v="515648"/>
    <n v="99.66"/>
    <x v="0"/>
    <n v="13010.4"/>
    <n v="0.29699999999999999"/>
    <n v="3864.0888"/>
    <x v="9"/>
    <s v="  0.297*13010,4"/>
    <s v="Y"/>
    <s v="N"/>
    <x v="61"/>
    <s v="PAGATO"/>
    <n v="202138917769"/>
    <s v="N"/>
  </r>
  <r>
    <n v="2012"/>
    <s v="Settembre"/>
    <x v="140"/>
    <n v="515787"/>
    <n v="99.66"/>
    <x v="0"/>
    <n v="12514.8"/>
    <n v="0.32100000000000001"/>
    <n v="4017.2507999999998"/>
    <x v="125"/>
    <s v="  0.321*12514,8"/>
    <s v="Y"/>
    <s v="Y"/>
    <x v="62"/>
    <s v="PAGATO"/>
    <n v="20123407122"/>
    <s v="N"/>
  </r>
  <r>
    <n v="2012"/>
    <s v="Settembre"/>
    <x v="140"/>
    <n v="515787"/>
    <n v="99.66"/>
    <x v="0"/>
    <n v="-12514.8"/>
    <n v="0.32100000000000001"/>
    <n v="-4017.2507999999998"/>
    <x v="9"/>
    <s v="-(  0.321*12514,8)"/>
    <s v="Y"/>
    <s v="Y"/>
    <x v="62"/>
    <s v="PAGATO"/>
    <n v="202138917780"/>
    <s v="N"/>
  </r>
  <r>
    <n v="2012"/>
    <s v="Settembre"/>
    <x v="140"/>
    <n v="515787"/>
    <n v="99.66"/>
    <x v="0"/>
    <n v="12514.8"/>
    <n v="0.29699999999999999"/>
    <n v="3716.8955999999998"/>
    <x v="9"/>
    <s v="  0.297*12514,8"/>
    <s v="Y"/>
    <s v="N"/>
    <x v="62"/>
    <s v="PAGATO"/>
    <n v="202138917780"/>
    <s v="N"/>
  </r>
  <r>
    <n v="2012"/>
    <s v="Settembre"/>
    <x v="140"/>
    <n v="515788"/>
    <n v="99.66"/>
    <x v="0"/>
    <n v="12982.2"/>
    <n v="0.32100000000000001"/>
    <n v="4167.2861999999996"/>
    <x v="125"/>
    <s v="  0.321*12982,2"/>
    <s v="Y"/>
    <s v="Y"/>
    <x v="63"/>
    <s v="PAGATO"/>
    <n v="20123407121"/>
    <s v="N"/>
  </r>
  <r>
    <n v="2012"/>
    <s v="Settembre"/>
    <x v="140"/>
    <n v="515788"/>
    <n v="99.66"/>
    <x v="0"/>
    <n v="-12982.2"/>
    <n v="0.32100000000000001"/>
    <n v="-4167.2861999999996"/>
    <x v="9"/>
    <s v="-(  0.321*12982,2)"/>
    <s v="Y"/>
    <s v="Y"/>
    <x v="63"/>
    <s v="PAGATO"/>
    <n v="202138917779"/>
    <s v="N"/>
  </r>
  <r>
    <n v="2012"/>
    <s v="Settembre"/>
    <x v="140"/>
    <n v="515788"/>
    <n v="99.66"/>
    <x v="0"/>
    <n v="12982.2"/>
    <n v="0.29699999999999999"/>
    <n v="3855.7134000000001"/>
    <x v="9"/>
    <s v="  0.297*12982,2"/>
    <s v="Y"/>
    <s v="N"/>
    <x v="63"/>
    <s v="PAGATO"/>
    <n v="202138917779"/>
    <s v="N"/>
  </r>
  <r>
    <n v="2012"/>
    <s v="Settembre"/>
    <x v="140"/>
    <n v="515799"/>
    <n v="99.66"/>
    <x v="0"/>
    <n v="12916.8"/>
    <n v="0.32100000000000001"/>
    <n v="4146.2928000000002"/>
    <x v="125"/>
    <s v="  0.321*12916,8"/>
    <s v="Y"/>
    <s v="Y"/>
    <x v="64"/>
    <s v="PAGATO"/>
    <n v="20123407118"/>
    <s v="N"/>
  </r>
  <r>
    <n v="2012"/>
    <s v="Settembre"/>
    <x v="140"/>
    <n v="515799"/>
    <n v="99.66"/>
    <x v="0"/>
    <n v="-12916.8"/>
    <n v="0.32100000000000001"/>
    <n v="-4146.2928000000002"/>
    <x v="9"/>
    <s v="-(  0.321*12916,8)"/>
    <s v="Y"/>
    <s v="Y"/>
    <x v="64"/>
    <s v="PAGATO"/>
    <n v="202138917776"/>
    <s v="N"/>
  </r>
  <r>
    <n v="2012"/>
    <s v="Settembre"/>
    <x v="140"/>
    <n v="515799"/>
    <n v="99.66"/>
    <x v="0"/>
    <n v="12916.8"/>
    <n v="0.29699999999999999"/>
    <n v="3836.2896000000001"/>
    <x v="9"/>
    <s v="  0.297*12916,8"/>
    <s v="Y"/>
    <s v="N"/>
    <x v="64"/>
    <s v="PAGATO"/>
    <n v="202138917776"/>
    <s v="N"/>
  </r>
  <r>
    <n v="2012"/>
    <s v="Settembre"/>
    <x v="140"/>
    <n v="515807"/>
    <n v="99.66"/>
    <x v="0"/>
    <n v="12528.3"/>
    <n v="0.32100000000000001"/>
    <n v="4021.5843"/>
    <x v="125"/>
    <s v="  0.321*12528,3"/>
    <s v="Y"/>
    <s v="Y"/>
    <x v="65"/>
    <s v="PAGATO"/>
    <n v="20123407119"/>
    <s v="N"/>
  </r>
  <r>
    <n v="2012"/>
    <s v="Settembre"/>
    <x v="140"/>
    <n v="515807"/>
    <n v="99.66"/>
    <x v="0"/>
    <n v="-12528.3"/>
    <n v="0.32100000000000001"/>
    <n v="-4021.5843"/>
    <x v="9"/>
    <s v="-(  0.321*12528,3)"/>
    <s v="Y"/>
    <s v="Y"/>
    <x v="65"/>
    <s v="PAGATO"/>
    <n v="202138917777"/>
    <s v="N"/>
  </r>
  <r>
    <n v="2012"/>
    <s v="Settembre"/>
    <x v="140"/>
    <n v="515807"/>
    <n v="99.66"/>
    <x v="0"/>
    <n v="12528.3"/>
    <n v="0.29699999999999999"/>
    <n v="3720.9050999999999"/>
    <x v="9"/>
    <s v="  0.297*12528,3"/>
    <s v="Y"/>
    <s v="N"/>
    <x v="65"/>
    <s v="PAGATO"/>
    <n v="202138917777"/>
    <s v="N"/>
  </r>
  <r>
    <n v="2012"/>
    <s v="Settembre"/>
    <x v="140"/>
    <n v="515822"/>
    <n v="99.66"/>
    <x v="0"/>
    <n v="12832.8"/>
    <n v="0.32100000000000001"/>
    <n v="4119.3288000000002"/>
    <x v="125"/>
    <s v="  0.321*12832,8"/>
    <s v="Y"/>
    <s v="Y"/>
    <x v="66"/>
    <s v="PAGATO"/>
    <n v="20123407141"/>
    <s v="N"/>
  </r>
  <r>
    <n v="2012"/>
    <s v="Settembre"/>
    <x v="140"/>
    <n v="515822"/>
    <n v="99.66"/>
    <x v="0"/>
    <n v="-12832.8"/>
    <n v="0.32100000000000001"/>
    <n v="-4119.3288000000002"/>
    <x v="9"/>
    <s v="-(  0.321*12832,8)"/>
    <s v="Y"/>
    <s v="Y"/>
    <x v="66"/>
    <s v="PAGATO"/>
    <n v="202138917824"/>
    <s v="N"/>
  </r>
  <r>
    <n v="2012"/>
    <s v="Settembre"/>
    <x v="140"/>
    <n v="515822"/>
    <n v="99.66"/>
    <x v="0"/>
    <n v="12832.8"/>
    <n v="0.29699999999999999"/>
    <n v="3811.3416000000002"/>
    <x v="9"/>
    <s v="  0.297*12832,8"/>
    <s v="Y"/>
    <s v="N"/>
    <x v="66"/>
    <s v="PAGATO"/>
    <n v="202138917824"/>
    <s v="N"/>
  </r>
  <r>
    <n v="2012"/>
    <s v="Settembre"/>
    <x v="140"/>
    <n v="515831"/>
    <n v="99.66"/>
    <x v="0"/>
    <n v="12517.8"/>
    <n v="0.32100000000000001"/>
    <n v="4018.2138"/>
    <x v="125"/>
    <s v="  0.321*12517,8"/>
    <s v="Y"/>
    <s v="Y"/>
    <x v="67"/>
    <s v="PAGATO"/>
    <n v="20123407124"/>
    <s v="N"/>
  </r>
  <r>
    <n v="2012"/>
    <s v="Settembre"/>
    <x v="140"/>
    <n v="515831"/>
    <n v="99.66"/>
    <x v="0"/>
    <n v="-12517.8"/>
    <n v="0.32100000000000001"/>
    <n v="-4018.2138"/>
    <x v="9"/>
    <s v="-(  0.321*12517,8)"/>
    <s v="Y"/>
    <s v="Y"/>
    <x v="67"/>
    <s v="PAGATO"/>
    <n v="202138917807"/>
    <s v="N"/>
  </r>
  <r>
    <n v="2012"/>
    <s v="Settembre"/>
    <x v="140"/>
    <n v="515831"/>
    <n v="99.66"/>
    <x v="0"/>
    <n v="12517.8"/>
    <n v="0.29699999999999999"/>
    <n v="3717.7865999999999"/>
    <x v="9"/>
    <s v="  0.297*12517,8"/>
    <s v="Y"/>
    <s v="N"/>
    <x v="67"/>
    <s v="PAGATO"/>
    <n v="202138917807"/>
    <s v="N"/>
  </r>
  <r>
    <n v="2012"/>
    <s v="Settembre"/>
    <x v="140"/>
    <n v="515849"/>
    <n v="99.66"/>
    <x v="0"/>
    <n v="13053.3"/>
    <n v="0.32100000000000001"/>
    <n v="4190.1093000000001"/>
    <x v="125"/>
    <s v="  0.321*13053,3"/>
    <s v="Y"/>
    <s v="Y"/>
    <x v="68"/>
    <s v="PAGATO"/>
    <n v="20123407142"/>
    <s v="N"/>
  </r>
  <r>
    <n v="2012"/>
    <s v="Settembre"/>
    <x v="140"/>
    <n v="515849"/>
    <n v="99.66"/>
    <x v="0"/>
    <n v="-13053.3"/>
    <n v="0.32100000000000001"/>
    <n v="-4190.1093000000001"/>
    <x v="9"/>
    <s v="-(  0.321*13053,3)"/>
    <s v="Y"/>
    <s v="Y"/>
    <x v="68"/>
    <s v="PAGATO"/>
    <n v="202138917825"/>
    <s v="N"/>
  </r>
  <r>
    <n v="2012"/>
    <s v="Settembre"/>
    <x v="140"/>
    <n v="515849"/>
    <n v="99.66"/>
    <x v="0"/>
    <n v="13053.3"/>
    <n v="0.29699999999999999"/>
    <n v="3876.8301000000001"/>
    <x v="9"/>
    <s v="  0.297*13053,3"/>
    <s v="Y"/>
    <s v="N"/>
    <x v="68"/>
    <s v="PAGATO"/>
    <n v="202138917825"/>
    <s v="N"/>
  </r>
  <r>
    <n v="2012"/>
    <s v="Settembre"/>
    <x v="140"/>
    <n v="517657"/>
    <n v="99.66"/>
    <x v="0"/>
    <n v="12568.2"/>
    <n v="0.32100000000000001"/>
    <n v="4034.3921999999998"/>
    <x v="125"/>
    <s v="  0.321*12568,2"/>
    <s v="Y"/>
    <s v="Y"/>
    <x v="69"/>
    <s v="PAGATO"/>
    <n v="20123407164"/>
    <s v="N"/>
  </r>
  <r>
    <n v="2012"/>
    <s v="Settembre"/>
    <x v="140"/>
    <n v="517657"/>
    <n v="99.66"/>
    <x v="0"/>
    <n v="-12568.2"/>
    <n v="0.32100000000000001"/>
    <n v="-4034.3921999999998"/>
    <x v="5"/>
    <s v="-(  0.321*12568,2)"/>
    <s v="Y"/>
    <s v="Y"/>
    <x v="69"/>
    <s v="PAGATO"/>
    <n v="202138917847"/>
    <s v="N"/>
  </r>
  <r>
    <n v="2012"/>
    <s v="Settembre"/>
    <x v="140"/>
    <n v="517657"/>
    <n v="99.66"/>
    <x v="0"/>
    <n v="12568.2"/>
    <n v="0.29699999999999999"/>
    <n v="3732.7554"/>
    <x v="5"/>
    <s v="  0.297*12568,2"/>
    <s v="Y"/>
    <s v="N"/>
    <x v="69"/>
    <s v="PAGATO"/>
    <n v="202138917847"/>
    <s v="N"/>
  </r>
  <r>
    <n v="2012"/>
    <s v="Settembre"/>
    <x v="140"/>
    <n v="517674"/>
    <n v="99.66"/>
    <x v="0"/>
    <n v="12469.2"/>
    <n v="0.32100000000000001"/>
    <n v="4002.6131999999998"/>
    <x v="125"/>
    <s v="  0.321*12469,2"/>
    <s v="Y"/>
    <s v="Y"/>
    <x v="70"/>
    <s v="PAGATO"/>
    <n v="20123407162"/>
    <s v="N"/>
  </r>
  <r>
    <n v="2012"/>
    <s v="Settembre"/>
    <x v="140"/>
    <n v="517674"/>
    <n v="99.66"/>
    <x v="0"/>
    <n v="-12469.2"/>
    <n v="0.32100000000000001"/>
    <n v="-4002.6131999999998"/>
    <x v="9"/>
    <s v="-(  0.321*12469,2)"/>
    <s v="Y"/>
    <s v="Y"/>
    <x v="70"/>
    <s v="PAGATO"/>
    <n v="202138917845"/>
    <s v="N"/>
  </r>
  <r>
    <n v="2012"/>
    <s v="Settembre"/>
    <x v="140"/>
    <n v="517674"/>
    <n v="99.66"/>
    <x v="0"/>
    <n v="12469.2"/>
    <n v="0.29699999999999999"/>
    <n v="3703.3524000000002"/>
    <x v="9"/>
    <s v="  0.297*12469,2"/>
    <s v="Y"/>
    <s v="N"/>
    <x v="70"/>
    <s v="PAGATO"/>
    <n v="202138917845"/>
    <s v="N"/>
  </r>
  <r>
    <n v="2012"/>
    <s v="Settembre"/>
    <x v="140"/>
    <n v="517709"/>
    <n v="99.66"/>
    <x v="0"/>
    <n v="13103.7"/>
    <n v="0.32100000000000001"/>
    <n v="4206.2876999999999"/>
    <x v="125"/>
    <s v="  0.321*13103,7"/>
    <s v="Y"/>
    <s v="Y"/>
    <x v="71"/>
    <s v="PAGATO"/>
    <n v="20123407160"/>
    <s v="N"/>
  </r>
  <r>
    <n v="2012"/>
    <s v="Settembre"/>
    <x v="140"/>
    <n v="517709"/>
    <n v="99.66"/>
    <x v="0"/>
    <n v="-13103.7"/>
    <n v="0.32100000000000001"/>
    <n v="-4206.2876999999999"/>
    <x v="8"/>
    <s v="-(  0.321*13103,7)"/>
    <s v="Y"/>
    <s v="Y"/>
    <x v="71"/>
    <s v="PAGATO"/>
    <n v="202138917843"/>
    <s v="N"/>
  </r>
  <r>
    <n v="2012"/>
    <s v="Settembre"/>
    <x v="140"/>
    <n v="517709"/>
    <n v="99.66"/>
    <x v="0"/>
    <n v="13103.7"/>
    <n v="0.29699999999999999"/>
    <n v="3891.7988999999998"/>
    <x v="8"/>
    <s v="  0.297*13103,7"/>
    <s v="Y"/>
    <s v="N"/>
    <x v="71"/>
    <s v="PAGATO"/>
    <n v="202138917843"/>
    <s v="N"/>
  </r>
  <r>
    <n v="2012"/>
    <s v="Settembre"/>
    <x v="140"/>
    <n v="517723"/>
    <n v="99.66"/>
    <x v="0"/>
    <n v="13120.2"/>
    <n v="0.32100000000000001"/>
    <n v="4211.5842000000002"/>
    <x v="125"/>
    <s v="  0.321*13120,2"/>
    <s v="Y"/>
    <s v="Y"/>
    <x v="72"/>
    <s v="PAGATO"/>
    <n v="20123407163"/>
    <s v="N"/>
  </r>
  <r>
    <n v="2012"/>
    <s v="Settembre"/>
    <x v="140"/>
    <n v="517723"/>
    <n v="99.66"/>
    <x v="0"/>
    <n v="-13120.2"/>
    <n v="0.32100000000000001"/>
    <n v="-4211.5842000000002"/>
    <x v="9"/>
    <s v="-(  0.321*13120,2)"/>
    <s v="Y"/>
    <s v="Y"/>
    <x v="72"/>
    <s v="PAGATO"/>
    <n v="202138917846"/>
    <s v="N"/>
  </r>
  <r>
    <n v="2012"/>
    <s v="Settembre"/>
    <x v="140"/>
    <n v="517723"/>
    <n v="99.66"/>
    <x v="0"/>
    <n v="13120.2"/>
    <n v="0.29699999999999999"/>
    <n v="3896.6994"/>
    <x v="9"/>
    <s v="  0.297*13120,2"/>
    <s v="Y"/>
    <s v="N"/>
    <x v="72"/>
    <s v="PAGATO"/>
    <n v="202138917846"/>
    <s v="N"/>
  </r>
  <r>
    <n v="2012"/>
    <s v="Settembre"/>
    <x v="140"/>
    <n v="517736"/>
    <n v="99.66"/>
    <x v="0"/>
    <n v="13034.1"/>
    <n v="0.32100000000000001"/>
    <n v="4183.9461000000001"/>
    <x v="125"/>
    <s v="  0.321*13034,1"/>
    <s v="Y"/>
    <s v="Y"/>
    <x v="73"/>
    <s v="PAGATO"/>
    <n v="20123407161"/>
    <s v="N"/>
  </r>
  <r>
    <n v="2012"/>
    <s v="Settembre"/>
    <x v="140"/>
    <n v="517736"/>
    <n v="99.66"/>
    <x v="0"/>
    <n v="-13034.1"/>
    <n v="0.32100000000000001"/>
    <n v="-4183.9461000000001"/>
    <x v="8"/>
    <s v="-(  0.321*13034,1)"/>
    <s v="Y"/>
    <s v="Y"/>
    <x v="73"/>
    <s v="PAGATO"/>
    <n v="202138917844"/>
    <s v="N"/>
  </r>
  <r>
    <n v="2012"/>
    <s v="Settembre"/>
    <x v="140"/>
    <n v="517736"/>
    <n v="99.66"/>
    <x v="0"/>
    <n v="13034.1"/>
    <n v="0.29699999999999999"/>
    <n v="3871.1277"/>
    <x v="8"/>
    <s v="  0.297*13034,1"/>
    <s v="Y"/>
    <s v="N"/>
    <x v="73"/>
    <s v="PAGATO"/>
    <n v="202138917844"/>
    <s v="N"/>
  </r>
  <r>
    <n v="2012"/>
    <s v="Settembre"/>
    <x v="140"/>
    <n v="518012"/>
    <n v="99.66"/>
    <x v="0"/>
    <n v="13087.8"/>
    <n v="0.32100000000000001"/>
    <n v="4201.1837999999998"/>
    <x v="125"/>
    <s v="  0.321*13087,8"/>
    <s v="Y"/>
    <s v="Y"/>
    <x v="74"/>
    <s v="PAGATO"/>
    <n v="20123407159"/>
    <s v="N"/>
  </r>
  <r>
    <n v="2012"/>
    <s v="Settembre"/>
    <x v="140"/>
    <n v="518012"/>
    <n v="99.66"/>
    <x v="0"/>
    <n v="-13087.8"/>
    <n v="0.32100000000000001"/>
    <n v="-4201.1837999999998"/>
    <x v="9"/>
    <s v="-(  0.321*13087,8)"/>
    <s v="Y"/>
    <s v="Y"/>
    <x v="74"/>
    <s v="PAGATO"/>
    <n v="202138917842"/>
    <s v="N"/>
  </r>
  <r>
    <n v="2012"/>
    <s v="Settembre"/>
    <x v="140"/>
    <n v="518012"/>
    <n v="99.66"/>
    <x v="0"/>
    <n v="13087.8"/>
    <n v="0.29699999999999999"/>
    <n v="3887.0765999999999"/>
    <x v="9"/>
    <s v="  0.297*13087,8"/>
    <s v="Y"/>
    <s v="N"/>
    <x v="74"/>
    <s v="PAGATO"/>
    <n v="202138917842"/>
    <s v="N"/>
  </r>
  <r>
    <n v="2012"/>
    <s v="Settembre"/>
    <x v="140"/>
    <n v="518022"/>
    <n v="99.66"/>
    <x v="0"/>
    <n v="13207.2"/>
    <n v="0.32100000000000001"/>
    <n v="4239.5111999999999"/>
    <x v="125"/>
    <s v="  0.321*13207,2"/>
    <s v="Y"/>
    <s v="Y"/>
    <x v="75"/>
    <s v="PAGATO"/>
    <n v="20123407132"/>
    <s v="N"/>
  </r>
  <r>
    <n v="2012"/>
    <s v="Settembre"/>
    <x v="140"/>
    <n v="518022"/>
    <n v="99.66"/>
    <x v="0"/>
    <n v="-13207.2"/>
    <n v="0.32100000000000001"/>
    <n v="-4239.5111999999999"/>
    <x v="9"/>
    <s v="-(  0.321*13207,2)"/>
    <s v="Y"/>
    <s v="Y"/>
    <x v="75"/>
    <s v="PAGATO"/>
    <n v="202138917815"/>
    <s v="N"/>
  </r>
  <r>
    <n v="2012"/>
    <s v="Settembre"/>
    <x v="140"/>
    <n v="518022"/>
    <n v="99.66"/>
    <x v="0"/>
    <n v="13207.2"/>
    <n v="0.29699999999999999"/>
    <n v="3922.5383999999999"/>
    <x v="9"/>
    <s v="  0.297*13207,2"/>
    <s v="Y"/>
    <s v="N"/>
    <x v="75"/>
    <s v="PAGATO"/>
    <n v="202138917815"/>
    <s v="N"/>
  </r>
  <r>
    <n v="2012"/>
    <s v="Settembre"/>
    <x v="140"/>
    <n v="518047"/>
    <n v="99.66"/>
    <x v="0"/>
    <n v="13069.2"/>
    <n v="0.32100000000000001"/>
    <n v="4195.2132000000001"/>
    <x v="125"/>
    <s v="  0.321*13069,2"/>
    <s v="Y"/>
    <s v="Y"/>
    <x v="76"/>
    <s v="PAGATO"/>
    <n v="20123407133"/>
    <s v="N"/>
  </r>
  <r>
    <n v="2012"/>
    <s v="Settembre"/>
    <x v="140"/>
    <n v="518047"/>
    <n v="99.66"/>
    <x v="0"/>
    <n v="-13069.2"/>
    <n v="0.32100000000000001"/>
    <n v="-4195.2132000000001"/>
    <x v="9"/>
    <s v="-(  0.321*13069,2)"/>
    <s v="Y"/>
    <s v="Y"/>
    <x v="76"/>
    <s v="PAGATO"/>
    <n v="202138917816"/>
    <s v="N"/>
  </r>
  <r>
    <n v="2012"/>
    <s v="Settembre"/>
    <x v="140"/>
    <n v="518047"/>
    <n v="99.66"/>
    <x v="0"/>
    <n v="13069.2"/>
    <n v="0.29699999999999999"/>
    <n v="3881.5524"/>
    <x v="9"/>
    <s v="  0.297*13069,2"/>
    <s v="Y"/>
    <s v="N"/>
    <x v="76"/>
    <s v="PAGATO"/>
    <n v="202138917816"/>
    <s v="N"/>
  </r>
  <r>
    <n v="2012"/>
    <s v="Settembre"/>
    <x v="140"/>
    <n v="518063"/>
    <n v="99.66"/>
    <x v="0"/>
    <n v="12877.2"/>
    <n v="0.32100000000000001"/>
    <n v="4133.5811999999996"/>
    <x v="125"/>
    <s v="  0.321*12877,2"/>
    <s v="Y"/>
    <s v="Y"/>
    <x v="77"/>
    <s v="PAGATO"/>
    <n v="20123407170"/>
    <s v="N"/>
  </r>
  <r>
    <n v="2012"/>
    <s v="Settembre"/>
    <x v="140"/>
    <n v="518063"/>
    <n v="99.66"/>
    <x v="0"/>
    <n v="-12877.2"/>
    <n v="0.32100000000000001"/>
    <n v="-4133.5811999999996"/>
    <x v="9"/>
    <s v="-(  0.321*12877,2)"/>
    <s v="Y"/>
    <s v="Y"/>
    <x v="77"/>
    <s v="PAGATO"/>
    <n v="202138917853"/>
    <s v="N"/>
  </r>
  <r>
    <n v="2012"/>
    <s v="Settembre"/>
    <x v="140"/>
    <n v="518063"/>
    <n v="99.66"/>
    <x v="0"/>
    <n v="12877.2"/>
    <n v="0.29699999999999999"/>
    <n v="3824.5284000000001"/>
    <x v="9"/>
    <s v="  0.297*12877,2"/>
    <s v="Y"/>
    <s v="N"/>
    <x v="77"/>
    <s v="PAGATO"/>
    <n v="202138917853"/>
    <s v="N"/>
  </r>
  <r>
    <n v="2012"/>
    <s v="Settembre"/>
    <x v="140"/>
    <n v="518075"/>
    <n v="99.66"/>
    <x v="0"/>
    <n v="12864"/>
    <n v="0.32100000000000001"/>
    <n v="4129.3440000000001"/>
    <x v="125"/>
    <s v="  0.321*12864"/>
    <s v="Y"/>
    <s v="Y"/>
    <x v="78"/>
    <s v="PAGATO"/>
    <n v="20123407179"/>
    <s v="N"/>
  </r>
  <r>
    <n v="2012"/>
    <s v="Settembre"/>
    <x v="140"/>
    <n v="518075"/>
    <n v="99.66"/>
    <x v="0"/>
    <n v="-12864"/>
    <n v="0.32100000000000001"/>
    <n v="-4129.3440000000001"/>
    <x v="9"/>
    <s v="-(  0.321*12864)"/>
    <s v="Y"/>
    <s v="Y"/>
    <x v="78"/>
    <s v="PAGATO"/>
    <n v="202138917862"/>
    <s v="N"/>
  </r>
  <r>
    <n v="2012"/>
    <s v="Settembre"/>
    <x v="140"/>
    <n v="518075"/>
    <n v="99.66"/>
    <x v="0"/>
    <n v="12864"/>
    <n v="0.29699999999999999"/>
    <n v="3820.6080000000002"/>
    <x v="9"/>
    <s v="  0.297*12864"/>
    <s v="Y"/>
    <s v="N"/>
    <x v="78"/>
    <s v="PAGATO"/>
    <n v="202138917862"/>
    <s v="N"/>
  </r>
  <r>
    <n v="2012"/>
    <s v="Settembre"/>
    <x v="140"/>
    <n v="518083"/>
    <n v="99.66"/>
    <x v="0"/>
    <n v="12994.5"/>
    <n v="0.32100000000000001"/>
    <n v="4171.2344999999996"/>
    <x v="125"/>
    <s v="  0.321*12994,5"/>
    <s v="Y"/>
    <s v="Y"/>
    <x v="79"/>
    <s v="PAGATO"/>
    <n v="20123407171"/>
    <s v="N"/>
  </r>
  <r>
    <n v="2012"/>
    <s v="Settembre"/>
    <x v="140"/>
    <n v="518083"/>
    <n v="99.66"/>
    <x v="0"/>
    <n v="-12994.5"/>
    <n v="0.32100000000000001"/>
    <n v="-4171.2344999999996"/>
    <x v="9"/>
    <s v="-(  0.321*12994,5)"/>
    <s v="Y"/>
    <s v="Y"/>
    <x v="79"/>
    <s v="PAGATO"/>
    <n v="202138917854"/>
    <s v="N"/>
  </r>
  <r>
    <n v="2012"/>
    <s v="Settembre"/>
    <x v="140"/>
    <n v="518083"/>
    <n v="99.66"/>
    <x v="0"/>
    <n v="12994.5"/>
    <n v="0.29699999999999999"/>
    <n v="3859.3665000000001"/>
    <x v="9"/>
    <s v="  0.297*12994,5"/>
    <s v="Y"/>
    <s v="N"/>
    <x v="79"/>
    <s v="PAGATO"/>
    <n v="202138917854"/>
    <s v="N"/>
  </r>
  <r>
    <n v="2012"/>
    <s v="Settembre"/>
    <x v="140"/>
    <n v="518092"/>
    <n v="99.66"/>
    <x v="0"/>
    <n v="13011"/>
    <n v="0.32100000000000001"/>
    <n v="4176.5309999999999"/>
    <x v="125"/>
    <s v="  0.321*13011"/>
    <s v="Y"/>
    <s v="Y"/>
    <x v="80"/>
    <s v="PAGATO"/>
    <n v="20123407134"/>
    <s v="N"/>
  </r>
  <r>
    <n v="2012"/>
    <s v="Settembre"/>
    <x v="140"/>
    <n v="518092"/>
    <n v="99.66"/>
    <x v="0"/>
    <n v="-13011"/>
    <n v="0.32100000000000001"/>
    <n v="-4176.5309999999999"/>
    <x v="5"/>
    <s v="-(  0.321*13011)"/>
    <s v="Y"/>
    <s v="Y"/>
    <x v="80"/>
    <s v="PAGATO"/>
    <n v="202138917817"/>
    <s v="N"/>
  </r>
  <r>
    <n v="2012"/>
    <s v="Settembre"/>
    <x v="140"/>
    <n v="518092"/>
    <n v="99.66"/>
    <x v="0"/>
    <n v="13011"/>
    <n v="0.29699999999999999"/>
    <n v="3864.2669999999998"/>
    <x v="5"/>
    <s v="  0.297*13011"/>
    <s v="Y"/>
    <s v="N"/>
    <x v="80"/>
    <s v="PAGATO"/>
    <n v="202138917817"/>
    <s v="N"/>
  </r>
  <r>
    <n v="2012"/>
    <s v="Settembre"/>
    <x v="140"/>
    <n v="518097"/>
    <n v="99.66"/>
    <x v="0"/>
    <n v="13058.7"/>
    <n v="0.32100000000000001"/>
    <n v="4191.8427000000001"/>
    <x v="125"/>
    <s v="  0.321*13058,7"/>
    <s v="Y"/>
    <s v="Y"/>
    <x v="81"/>
    <s v="PAGATO"/>
    <n v="20123407126"/>
    <s v="N"/>
  </r>
  <r>
    <n v="2012"/>
    <s v="Settembre"/>
    <x v="140"/>
    <n v="518097"/>
    <n v="99.66"/>
    <x v="0"/>
    <n v="-13058.7"/>
    <n v="0.32100000000000001"/>
    <n v="-4191.8427000000001"/>
    <x v="9"/>
    <s v="-(  0.321*13058,7)"/>
    <s v="Y"/>
    <s v="Y"/>
    <x v="81"/>
    <s v="PAGATO"/>
    <n v="202138917809"/>
    <s v="N"/>
  </r>
  <r>
    <n v="2012"/>
    <s v="Settembre"/>
    <x v="140"/>
    <n v="518097"/>
    <n v="99.66"/>
    <x v="0"/>
    <n v="13058.7"/>
    <n v="0.29699999999999999"/>
    <n v="3878.4339"/>
    <x v="9"/>
    <s v="  0.297*13058,7"/>
    <s v="Y"/>
    <s v="N"/>
    <x v="81"/>
    <s v="PAGATO"/>
    <n v="202138917809"/>
    <s v="N"/>
  </r>
  <r>
    <n v="2012"/>
    <s v="Settembre"/>
    <x v="140"/>
    <n v="518138"/>
    <n v="99.66"/>
    <x v="0"/>
    <n v="13005.3"/>
    <n v="0.32100000000000001"/>
    <n v="4174.7012999999997"/>
    <x v="125"/>
    <s v="  0.321*13005,3"/>
    <s v="Y"/>
    <s v="Y"/>
    <x v="82"/>
    <s v="PAGATO"/>
    <n v="20123407127"/>
    <s v="N"/>
  </r>
  <r>
    <n v="2012"/>
    <s v="Settembre"/>
    <x v="140"/>
    <n v="518138"/>
    <n v="99.66"/>
    <x v="0"/>
    <n v="-13005.3"/>
    <n v="0.32100000000000001"/>
    <n v="-4174.7012999999997"/>
    <x v="9"/>
    <s v="-(  0.321*13005,3)"/>
    <s v="Y"/>
    <s v="Y"/>
    <x v="82"/>
    <s v="PAGATO"/>
    <n v="202138917810"/>
    <s v="N"/>
  </r>
  <r>
    <n v="2012"/>
    <s v="Settembre"/>
    <x v="140"/>
    <n v="518138"/>
    <n v="99.66"/>
    <x v="0"/>
    <n v="13005.3"/>
    <n v="0.29699999999999999"/>
    <n v="3862.5740999999998"/>
    <x v="9"/>
    <s v="  0.297*13005,3"/>
    <s v="Y"/>
    <s v="N"/>
    <x v="82"/>
    <s v="PAGATO"/>
    <n v="202138917810"/>
    <s v="N"/>
  </r>
  <r>
    <n v="2012"/>
    <s v="Settembre"/>
    <x v="140"/>
    <n v="518152"/>
    <n v="99.66"/>
    <x v="0"/>
    <n v="13011.6"/>
    <n v="0.32100000000000001"/>
    <n v="4176.7236000000003"/>
    <x v="125"/>
    <s v="  0.321*13011,6"/>
    <s v="Y"/>
    <s v="Y"/>
    <x v="83"/>
    <s v="PAGATO"/>
    <n v="20123407128"/>
    <s v="N"/>
  </r>
  <r>
    <n v="2012"/>
    <s v="Settembre"/>
    <x v="140"/>
    <n v="518152"/>
    <n v="99.66"/>
    <x v="0"/>
    <n v="-13011.6"/>
    <n v="0.32100000000000001"/>
    <n v="-4176.7236000000003"/>
    <x v="9"/>
    <s v="-(  0.321*13011,6)"/>
    <s v="Y"/>
    <s v="Y"/>
    <x v="83"/>
    <s v="PAGATO"/>
    <n v="202138917811"/>
    <s v="N"/>
  </r>
  <r>
    <n v="2012"/>
    <s v="Settembre"/>
    <x v="140"/>
    <n v="518152"/>
    <n v="99.66"/>
    <x v="0"/>
    <n v="13011.6"/>
    <n v="0.29699999999999999"/>
    <n v="3864.4452000000001"/>
    <x v="9"/>
    <s v="  0.297*13011,6"/>
    <s v="Y"/>
    <s v="N"/>
    <x v="83"/>
    <s v="PAGATO"/>
    <n v="202138917811"/>
    <s v="N"/>
  </r>
  <r>
    <n v="2012"/>
    <s v="Settembre"/>
    <x v="140"/>
    <n v="518176"/>
    <n v="99.66"/>
    <x v="0"/>
    <n v="12939"/>
    <n v="0.32100000000000001"/>
    <n v="4153.4189999999999"/>
    <x v="125"/>
    <s v="  0.321*12939"/>
    <s v="Y"/>
    <s v="Y"/>
    <x v="84"/>
    <s v="PAGATO"/>
    <n v="20123407129"/>
    <s v="N"/>
  </r>
  <r>
    <n v="2012"/>
    <s v="Settembre"/>
    <x v="140"/>
    <n v="518176"/>
    <n v="99.66"/>
    <x v="0"/>
    <n v="-12939"/>
    <n v="0.32100000000000001"/>
    <n v="-4153.4189999999999"/>
    <x v="5"/>
    <s v="-(  0.321*12939)"/>
    <s v="Y"/>
    <s v="Y"/>
    <x v="84"/>
    <s v="PAGATO"/>
    <n v="202138917812"/>
    <s v="N"/>
  </r>
  <r>
    <n v="2012"/>
    <s v="Settembre"/>
    <x v="140"/>
    <n v="518176"/>
    <n v="99.66"/>
    <x v="0"/>
    <n v="12939"/>
    <n v="0.29699999999999999"/>
    <n v="3842.8829999999998"/>
    <x v="5"/>
    <s v="  0.297*12939"/>
    <s v="Y"/>
    <s v="N"/>
    <x v="84"/>
    <s v="PAGATO"/>
    <n v="202138917812"/>
    <s v="N"/>
  </r>
  <r>
    <n v="2012"/>
    <s v="Settembre"/>
    <x v="140"/>
    <n v="518195"/>
    <n v="99.66"/>
    <x v="0"/>
    <n v="12980.1"/>
    <n v="0.32100000000000001"/>
    <n v="4166.6121000000003"/>
    <x v="125"/>
    <s v="  0.321*12980,1"/>
    <s v="Y"/>
    <s v="Y"/>
    <x v="85"/>
    <s v="PAGATO"/>
    <n v="20123407130"/>
    <s v="N"/>
  </r>
  <r>
    <n v="2012"/>
    <s v="Settembre"/>
    <x v="140"/>
    <n v="518195"/>
    <n v="99.66"/>
    <x v="0"/>
    <n v="-12980.1"/>
    <n v="0.32100000000000001"/>
    <n v="-4166.6121000000003"/>
    <x v="9"/>
    <s v="-(  0.321*12980,1)"/>
    <s v="Y"/>
    <s v="Y"/>
    <x v="85"/>
    <s v="PAGATO"/>
    <n v="202138917813"/>
    <s v="N"/>
  </r>
  <r>
    <n v="2012"/>
    <s v="Settembre"/>
    <x v="140"/>
    <n v="518195"/>
    <n v="99.66"/>
    <x v="0"/>
    <n v="12980.1"/>
    <n v="0.29699999999999999"/>
    <n v="3855.0897"/>
    <x v="9"/>
    <s v="  0.297*12980,1"/>
    <s v="Y"/>
    <s v="N"/>
    <x v="85"/>
    <s v="PAGATO"/>
    <n v="202138917813"/>
    <s v="N"/>
  </r>
  <r>
    <n v="2012"/>
    <s v="Settembre"/>
    <x v="140"/>
    <n v="518205"/>
    <n v="99.66"/>
    <x v="0"/>
    <n v="13046.1"/>
    <n v="0.32100000000000001"/>
    <n v="4187.7981"/>
    <x v="125"/>
    <s v="  0.321*13046,1"/>
    <s v="Y"/>
    <s v="Y"/>
    <x v="86"/>
    <s v="PAGATO"/>
    <n v="20123407181"/>
    <s v="N"/>
  </r>
  <r>
    <n v="2012"/>
    <s v="Settembre"/>
    <x v="140"/>
    <n v="518205"/>
    <n v="99.66"/>
    <x v="0"/>
    <n v="-13046.1"/>
    <n v="0.32100000000000001"/>
    <n v="-4187.7981"/>
    <x v="9"/>
    <s v="-(  0.321*13046,1)"/>
    <s v="Y"/>
    <s v="Y"/>
    <x v="86"/>
    <s v="PAGATO"/>
    <n v="202138917864"/>
    <s v="N"/>
  </r>
  <r>
    <n v="2012"/>
    <s v="Settembre"/>
    <x v="140"/>
    <n v="518205"/>
    <n v="99.66"/>
    <x v="0"/>
    <n v="13046.1"/>
    <n v="0.29699999999999999"/>
    <n v="3874.6916999999999"/>
    <x v="9"/>
    <s v="  0.297*13046,1"/>
    <s v="Y"/>
    <s v="N"/>
    <x v="86"/>
    <s v="PAGATO"/>
    <n v="202138917864"/>
    <s v="N"/>
  </r>
  <r>
    <n v="2012"/>
    <s v="Settembre"/>
    <x v="140"/>
    <n v="518211"/>
    <n v="99.66"/>
    <x v="0"/>
    <n v="13013.1"/>
    <n v="0.32100000000000001"/>
    <n v="4177.2051000000001"/>
    <x v="125"/>
    <s v="  0.321*13013,1"/>
    <s v="Y"/>
    <s v="Y"/>
    <x v="87"/>
    <s v="PAGATO"/>
    <n v="20123407131"/>
    <s v="N"/>
  </r>
  <r>
    <n v="2012"/>
    <s v="Settembre"/>
    <x v="140"/>
    <n v="518211"/>
    <n v="99.66"/>
    <x v="0"/>
    <n v="-13013.1"/>
    <n v="0.32100000000000001"/>
    <n v="-4177.2051000000001"/>
    <x v="9"/>
    <s v="-(  0.321*13013,1)"/>
    <s v="Y"/>
    <s v="Y"/>
    <x v="87"/>
    <s v="PAGATO"/>
    <n v="202138917814"/>
    <s v="N"/>
  </r>
  <r>
    <n v="2012"/>
    <s v="Settembre"/>
    <x v="140"/>
    <n v="518211"/>
    <n v="99.66"/>
    <x v="0"/>
    <n v="13013.1"/>
    <n v="0.29699999999999999"/>
    <n v="3864.8906999999999"/>
    <x v="9"/>
    <s v="  0.297*13013,1"/>
    <s v="Y"/>
    <s v="N"/>
    <x v="87"/>
    <s v="PAGATO"/>
    <n v="202138917814"/>
    <s v="N"/>
  </r>
  <r>
    <n v="2012"/>
    <s v="Settembre"/>
    <x v="140"/>
    <n v="518222"/>
    <n v="99.66"/>
    <x v="0"/>
    <n v="13085.4"/>
    <n v="0.32100000000000001"/>
    <n v="4200.4134000000004"/>
    <x v="125"/>
    <s v="  0.321*13085,4"/>
    <s v="Y"/>
    <s v="Y"/>
    <x v="88"/>
    <s v="PAGATO"/>
    <n v="20123407172"/>
    <s v="N"/>
  </r>
  <r>
    <n v="2012"/>
    <s v="Settembre"/>
    <x v="140"/>
    <n v="518222"/>
    <n v="99.66"/>
    <x v="0"/>
    <n v="-13085.4"/>
    <n v="0.32100000000000001"/>
    <n v="-4200.4134000000004"/>
    <x v="9"/>
    <s v="-(  0.321*13085,4)"/>
    <s v="Y"/>
    <s v="Y"/>
    <x v="88"/>
    <s v="PAGATO"/>
    <n v="202138917855"/>
    <s v="N"/>
  </r>
  <r>
    <n v="2012"/>
    <s v="Settembre"/>
    <x v="140"/>
    <n v="518222"/>
    <n v="99.66"/>
    <x v="0"/>
    <n v="13085.4"/>
    <n v="0.29699999999999999"/>
    <n v="3886.3638000000001"/>
    <x v="9"/>
    <s v="  0.297*13085,4"/>
    <s v="Y"/>
    <s v="N"/>
    <x v="88"/>
    <s v="PAGATO"/>
    <n v="202138917855"/>
    <s v="N"/>
  </r>
  <r>
    <n v="2012"/>
    <s v="Settembre"/>
    <x v="140"/>
    <n v="518247"/>
    <n v="99.66"/>
    <x v="0"/>
    <n v="12979.5"/>
    <n v="0.32100000000000001"/>
    <n v="4166.4195"/>
    <x v="125"/>
    <s v="  0.321*12979,5"/>
    <s v="Y"/>
    <s v="Y"/>
    <x v="89"/>
    <s v="PAGATO"/>
    <n v="20123407135"/>
    <s v="N"/>
  </r>
  <r>
    <n v="2012"/>
    <s v="Settembre"/>
    <x v="140"/>
    <n v="518247"/>
    <n v="99.66"/>
    <x v="0"/>
    <n v="-12979.5"/>
    <n v="0.32100000000000001"/>
    <n v="-4166.4195"/>
    <x v="9"/>
    <s v="-(  0.321*12979,5)"/>
    <s v="Y"/>
    <s v="Y"/>
    <x v="89"/>
    <s v="PAGATO"/>
    <n v="202138917818"/>
    <s v="N"/>
  </r>
  <r>
    <n v="2012"/>
    <s v="Settembre"/>
    <x v="140"/>
    <n v="518247"/>
    <n v="99.66"/>
    <x v="0"/>
    <n v="12979.5"/>
    <n v="0.29699999999999999"/>
    <n v="3854.9115000000002"/>
    <x v="9"/>
    <s v="  0.297*12979,5"/>
    <s v="Y"/>
    <s v="N"/>
    <x v="89"/>
    <s v="PAGATO"/>
    <n v="202138917818"/>
    <s v="N"/>
  </r>
  <r>
    <n v="2012"/>
    <s v="Settembre"/>
    <x v="140"/>
    <n v="518255"/>
    <n v="99.66"/>
    <x v="0"/>
    <n v="13008"/>
    <n v="0.32100000000000001"/>
    <n v="4175.5680000000002"/>
    <x v="125"/>
    <s v="  0.321*13008"/>
    <s v="Y"/>
    <s v="Y"/>
    <x v="90"/>
    <s v="PAGATO"/>
    <n v="20123407138"/>
    <s v="N"/>
  </r>
  <r>
    <n v="2012"/>
    <s v="Settembre"/>
    <x v="140"/>
    <n v="518255"/>
    <n v="99.66"/>
    <x v="0"/>
    <n v="-13008"/>
    <n v="0.32100000000000001"/>
    <n v="-4175.5680000000002"/>
    <x v="9"/>
    <s v="-(  0.321*13008)"/>
    <s v="Y"/>
    <s v="Y"/>
    <x v="90"/>
    <s v="PAGATO"/>
    <n v="202138917821"/>
    <s v="N"/>
  </r>
  <r>
    <n v="2012"/>
    <s v="Settembre"/>
    <x v="140"/>
    <n v="518255"/>
    <n v="99.66"/>
    <x v="0"/>
    <n v="13008"/>
    <n v="0.29699999999999999"/>
    <n v="3863.3760000000002"/>
    <x v="9"/>
    <s v="  0.297*13008"/>
    <s v="Y"/>
    <s v="N"/>
    <x v="90"/>
    <s v="PAGATO"/>
    <n v="202138917821"/>
    <s v="N"/>
  </r>
  <r>
    <n v="2012"/>
    <s v="Settembre"/>
    <x v="140"/>
    <n v="518269"/>
    <n v="99.66"/>
    <x v="0"/>
    <n v="12969.6"/>
    <n v="0.32100000000000001"/>
    <n v="4163.2416000000003"/>
    <x v="125"/>
    <s v="  0.321*12969,6"/>
    <s v="Y"/>
    <s v="Y"/>
    <x v="91"/>
    <s v="PAGATO"/>
    <n v="20123407136"/>
    <s v="N"/>
  </r>
  <r>
    <n v="2012"/>
    <s v="Settembre"/>
    <x v="140"/>
    <n v="518269"/>
    <n v="99.66"/>
    <x v="0"/>
    <n v="-12969.6"/>
    <n v="0.32100000000000001"/>
    <n v="-4163.2416000000003"/>
    <x v="9"/>
    <s v="-(  0.321*12969,6)"/>
    <s v="Y"/>
    <s v="Y"/>
    <x v="91"/>
    <s v="PAGATO"/>
    <n v="202138917819"/>
    <s v="N"/>
  </r>
  <r>
    <n v="2012"/>
    <s v="Settembre"/>
    <x v="140"/>
    <n v="518269"/>
    <n v="99.66"/>
    <x v="0"/>
    <n v="12969.6"/>
    <n v="0.29699999999999999"/>
    <n v="3851.9712"/>
    <x v="9"/>
    <s v="  0.297*12969,6"/>
    <s v="Y"/>
    <s v="N"/>
    <x v="91"/>
    <s v="PAGATO"/>
    <n v="202138917819"/>
    <s v="N"/>
  </r>
  <r>
    <n v="2012"/>
    <s v="Settembre"/>
    <x v="140"/>
    <n v="518310"/>
    <n v="49.06"/>
    <x v="0"/>
    <n v="6575.1"/>
    <n v="0.32100000000000001"/>
    <n v="2110.6071000000002"/>
    <x v="125"/>
    <s v="  0.321*6575,1"/>
    <s v="Y"/>
    <s v="Y"/>
    <x v="92"/>
    <s v="PAGATO"/>
    <n v="20123407137"/>
    <s v="N"/>
  </r>
  <r>
    <n v="2012"/>
    <s v="Settembre"/>
    <x v="140"/>
    <n v="518310"/>
    <n v="49.06"/>
    <x v="0"/>
    <n v="-6575.1"/>
    <n v="0.32100000000000001"/>
    <n v="-2110.6071000000002"/>
    <x v="9"/>
    <s v="-(  0.321*6575,1)"/>
    <s v="Y"/>
    <s v="Y"/>
    <x v="92"/>
    <s v="PAGATO"/>
    <n v="202138917820"/>
    <s v="N"/>
  </r>
  <r>
    <n v="2012"/>
    <s v="Settembre"/>
    <x v="140"/>
    <n v="518310"/>
    <n v="49.06"/>
    <x v="0"/>
    <n v="6575.1"/>
    <n v="0.29699999999999999"/>
    <n v="1952.8046999999999"/>
    <x v="9"/>
    <s v="  0.297*6575,1"/>
    <s v="Y"/>
    <s v="N"/>
    <x v="92"/>
    <s v="PAGATO"/>
    <n v="202138917820"/>
    <s v="N"/>
  </r>
  <r>
    <n v="2012"/>
    <s v="Settembre"/>
    <x v="140"/>
    <n v="518331"/>
    <n v="99.66"/>
    <x v="0"/>
    <n v="12990"/>
    <n v="0.32100000000000001"/>
    <n v="4169.79"/>
    <x v="125"/>
    <s v="  0.321*12990"/>
    <s v="Y"/>
    <s v="Y"/>
    <x v="93"/>
    <s v="PAGATO"/>
    <n v="20123407139"/>
    <s v="N"/>
  </r>
  <r>
    <n v="2012"/>
    <s v="Settembre"/>
    <x v="140"/>
    <n v="518331"/>
    <n v="99.66"/>
    <x v="0"/>
    <n v="-12990"/>
    <n v="0.32100000000000001"/>
    <n v="-4169.79"/>
    <x v="9"/>
    <s v="-(  0.321*12990)"/>
    <s v="Y"/>
    <s v="Y"/>
    <x v="93"/>
    <s v="PAGATO"/>
    <n v="202138917822"/>
    <s v="N"/>
  </r>
  <r>
    <n v="2012"/>
    <s v="Settembre"/>
    <x v="140"/>
    <n v="518331"/>
    <n v="99.66"/>
    <x v="0"/>
    <n v="12990"/>
    <n v="0.29699999999999999"/>
    <n v="3858.03"/>
    <x v="9"/>
    <s v="  0.297*12990"/>
    <s v="Y"/>
    <s v="N"/>
    <x v="93"/>
    <s v="PAGATO"/>
    <n v="202138917822"/>
    <s v="N"/>
  </r>
  <r>
    <n v="2012"/>
    <s v="Settembre"/>
    <x v="140"/>
    <n v="519170"/>
    <n v="99.66"/>
    <x v="0"/>
    <n v="13069.2"/>
    <n v="0.32100000000000001"/>
    <n v="4195.2132000000001"/>
    <x v="125"/>
    <s v="  0.321*13069,2"/>
    <s v="Y"/>
    <s v="Y"/>
    <x v="94"/>
    <s v="PAGATO"/>
    <n v="20123407125"/>
    <s v="N"/>
  </r>
  <r>
    <n v="2012"/>
    <s v="Settembre"/>
    <x v="140"/>
    <n v="519170"/>
    <n v="99.66"/>
    <x v="0"/>
    <n v="-13069.2"/>
    <n v="0.32100000000000001"/>
    <n v="-4195.2132000000001"/>
    <x v="8"/>
    <s v="-(  0.321*13069,2)"/>
    <s v="Y"/>
    <s v="Y"/>
    <x v="94"/>
    <s v="PAGATO"/>
    <n v="202138917808"/>
    <s v="N"/>
  </r>
  <r>
    <n v="2012"/>
    <s v="Settembre"/>
    <x v="140"/>
    <n v="519170"/>
    <n v="99.66"/>
    <x v="0"/>
    <n v="13069.2"/>
    <n v="0.29699999999999999"/>
    <n v="3881.5524"/>
    <x v="8"/>
    <s v="  0.297*13069,2"/>
    <s v="Y"/>
    <s v="N"/>
    <x v="94"/>
    <s v="PAGATO"/>
    <n v="202138917808"/>
    <s v="N"/>
  </r>
  <r>
    <n v="2012"/>
    <s v="Settembre"/>
    <x v="140"/>
    <n v="519193"/>
    <n v="99.66"/>
    <x v="0"/>
    <n v="13281"/>
    <n v="0.32100000000000001"/>
    <n v="4263.201"/>
    <x v="125"/>
    <s v="  0.321*13281"/>
    <s v="Y"/>
    <s v="Y"/>
    <x v="95"/>
    <s v="PAGATO"/>
    <n v="20123407165"/>
    <s v="N"/>
  </r>
  <r>
    <n v="2012"/>
    <s v="Settembre"/>
    <x v="140"/>
    <n v="519193"/>
    <n v="99.66"/>
    <x v="0"/>
    <n v="-13281"/>
    <n v="0.32100000000000001"/>
    <n v="-4263.201"/>
    <x v="8"/>
    <s v="-(  0.321*13281)"/>
    <s v="Y"/>
    <s v="Y"/>
    <x v="95"/>
    <s v="PAGATO"/>
    <n v="202138917848"/>
    <s v="N"/>
  </r>
  <r>
    <n v="2012"/>
    <s v="Settembre"/>
    <x v="140"/>
    <n v="519193"/>
    <n v="99.66"/>
    <x v="0"/>
    <n v="13281"/>
    <n v="0.29699999999999999"/>
    <n v="3944.4569999999999"/>
    <x v="8"/>
    <s v="  0.297*13281"/>
    <s v="Y"/>
    <s v="N"/>
    <x v="95"/>
    <s v="PAGATO"/>
    <n v="202138917848"/>
    <s v="N"/>
  </r>
  <r>
    <n v="2012"/>
    <s v="Settembre"/>
    <x v="140"/>
    <n v="519203"/>
    <n v="99.66"/>
    <x v="0"/>
    <n v="12960.9"/>
    <n v="0.32100000000000001"/>
    <n v="4160.4489000000003"/>
    <x v="125"/>
    <s v="  0.321*12960,9"/>
    <s v="Y"/>
    <s v="Y"/>
    <x v="96"/>
    <s v="PAGATO"/>
    <n v="20123407166"/>
    <s v="N"/>
  </r>
  <r>
    <n v="2012"/>
    <s v="Settembre"/>
    <x v="140"/>
    <n v="519203"/>
    <n v="99.66"/>
    <x v="0"/>
    <n v="-12960.9"/>
    <n v="0.32100000000000001"/>
    <n v="-4160.4489000000003"/>
    <x v="8"/>
    <s v="-(  0.321*12960,9)"/>
    <s v="Y"/>
    <s v="Y"/>
    <x v="96"/>
    <s v="PAGATO"/>
    <n v="202138917849"/>
    <s v="N"/>
  </r>
  <r>
    <n v="2012"/>
    <s v="Settembre"/>
    <x v="140"/>
    <n v="519203"/>
    <n v="99.66"/>
    <x v="0"/>
    <n v="12960.9"/>
    <n v="0.29699999999999999"/>
    <n v="3849.3872999999999"/>
    <x v="8"/>
    <s v="  0.297*12960,9"/>
    <s v="Y"/>
    <s v="N"/>
    <x v="96"/>
    <s v="PAGATO"/>
    <n v="202138917849"/>
    <s v="N"/>
  </r>
  <r>
    <n v="2012"/>
    <s v="Settembre"/>
    <x v="140"/>
    <n v="519212"/>
    <n v="99.66"/>
    <x v="0"/>
    <n v="12996.9"/>
    <n v="0.32100000000000001"/>
    <n v="4172.0048999999999"/>
    <x v="125"/>
    <s v="  0.321*12996,9"/>
    <s v="Y"/>
    <s v="Y"/>
    <x v="97"/>
    <s v="PAGATO"/>
    <n v="20123407167"/>
    <s v="N"/>
  </r>
  <r>
    <n v="2012"/>
    <s v="Settembre"/>
    <x v="140"/>
    <n v="519212"/>
    <n v="99.66"/>
    <x v="0"/>
    <n v="-12996.9"/>
    <n v="0.32100000000000001"/>
    <n v="-4172.0048999999999"/>
    <x v="8"/>
    <s v="-(  0.321*12996,9)"/>
    <s v="Y"/>
    <s v="Y"/>
    <x v="97"/>
    <s v="PAGATO"/>
    <n v="202138917850"/>
    <s v="N"/>
  </r>
  <r>
    <n v="2012"/>
    <s v="Settembre"/>
    <x v="140"/>
    <n v="519212"/>
    <n v="99.66"/>
    <x v="0"/>
    <n v="12996.9"/>
    <n v="0.29699999999999999"/>
    <n v="3860.0792999999999"/>
    <x v="8"/>
    <s v="  0.297*12996,9"/>
    <s v="Y"/>
    <s v="N"/>
    <x v="97"/>
    <s v="PAGATO"/>
    <n v="202138917850"/>
    <s v="N"/>
  </r>
  <r>
    <n v="2012"/>
    <s v="Settembre"/>
    <x v="140"/>
    <n v="519225"/>
    <n v="99.66"/>
    <x v="0"/>
    <n v="13011.3"/>
    <n v="0.32100000000000001"/>
    <n v="4176.6273000000001"/>
    <x v="125"/>
    <s v="  0.321*13011,3"/>
    <s v="Y"/>
    <s v="Y"/>
    <x v="98"/>
    <s v="PAGATO"/>
    <n v="20123407168"/>
    <s v="N"/>
  </r>
  <r>
    <n v="2012"/>
    <s v="Settembre"/>
    <x v="140"/>
    <n v="519225"/>
    <n v="99.66"/>
    <x v="0"/>
    <n v="-13011.3"/>
    <n v="0.32100000000000001"/>
    <n v="-4176.6273000000001"/>
    <x v="8"/>
    <s v="-(  0.321*13011,3)"/>
    <s v="Y"/>
    <s v="Y"/>
    <x v="98"/>
    <s v="PAGATO"/>
    <n v="202138917851"/>
    <s v="N"/>
  </r>
  <r>
    <n v="2012"/>
    <s v="Settembre"/>
    <x v="140"/>
    <n v="519225"/>
    <n v="99.66"/>
    <x v="0"/>
    <n v="13011.3"/>
    <n v="0.29699999999999999"/>
    <n v="3864.3561"/>
    <x v="8"/>
    <s v="  0.297*13011,3"/>
    <s v="Y"/>
    <s v="N"/>
    <x v="98"/>
    <s v="PAGATO"/>
    <n v="202138917851"/>
    <s v="N"/>
  </r>
  <r>
    <n v="2012"/>
    <s v="Settembre"/>
    <x v="140"/>
    <n v="519246"/>
    <n v="99.66"/>
    <x v="0"/>
    <n v="13082.7"/>
    <n v="0.32100000000000001"/>
    <n v="4199.5466999999999"/>
    <x v="125"/>
    <s v="  0.321*13082,7"/>
    <s v="Y"/>
    <s v="Y"/>
    <x v="99"/>
    <s v="PAGATO"/>
    <n v="20123407169"/>
    <s v="N"/>
  </r>
  <r>
    <n v="2012"/>
    <s v="Settembre"/>
    <x v="140"/>
    <n v="519246"/>
    <n v="99.66"/>
    <x v="0"/>
    <n v="-13082.7"/>
    <n v="0.32100000000000001"/>
    <n v="-4199.5466999999999"/>
    <x v="8"/>
    <s v="-(  0.321*13082,7)"/>
    <s v="Y"/>
    <s v="Y"/>
    <x v="99"/>
    <s v="PAGATO"/>
    <n v="202138917852"/>
    <s v="N"/>
  </r>
  <r>
    <n v="2012"/>
    <s v="Settembre"/>
    <x v="140"/>
    <n v="519246"/>
    <n v="99.66"/>
    <x v="0"/>
    <n v="13082.7"/>
    <n v="0.29699999999999999"/>
    <n v="3885.5619000000002"/>
    <x v="8"/>
    <s v="  0.297*13082,7"/>
    <s v="Y"/>
    <s v="N"/>
    <x v="99"/>
    <s v="PAGATO"/>
    <n v="202138917852"/>
    <s v="N"/>
  </r>
  <r>
    <n v="2012"/>
    <s v="Agosto"/>
    <x v="141"/>
    <n v="514478"/>
    <n v="99.66"/>
    <x v="0"/>
    <n v="22291.5"/>
    <n v="0.32100000000000001"/>
    <n v="7155.5715"/>
    <x v="126"/>
    <s v="  0.321*22291,5"/>
    <s v="Y"/>
    <s v="Y"/>
    <x v="25"/>
    <s v="PAGATO"/>
    <n v="20122992567"/>
    <s v="N"/>
  </r>
  <r>
    <n v="2012"/>
    <s v="Agosto"/>
    <x v="141"/>
    <n v="514478"/>
    <n v="99.66"/>
    <x v="0"/>
    <n v="-22291.5"/>
    <n v="0.32100000000000001"/>
    <n v="-7155.5715"/>
    <x v="9"/>
    <s v="-(  0.321*22291,5)"/>
    <s v="Y"/>
    <s v="Y"/>
    <x v="25"/>
    <s v="PAGATO"/>
    <n v="202138917770"/>
    <s v="N"/>
  </r>
  <r>
    <n v="2012"/>
    <s v="Agosto"/>
    <x v="141"/>
    <n v="514478"/>
    <n v="99.66"/>
    <x v="0"/>
    <n v="22291.5"/>
    <n v="0.29699999999999999"/>
    <n v="6620.5754999999999"/>
    <x v="9"/>
    <s v="  0.297*22291,5"/>
    <s v="Y"/>
    <s v="N"/>
    <x v="25"/>
    <s v="PAGATO"/>
    <n v="202138917770"/>
    <s v="N"/>
  </r>
  <r>
    <n v="2012"/>
    <s v="Agosto"/>
    <x v="141"/>
    <n v="514496"/>
    <n v="99.66"/>
    <x v="0"/>
    <n v="22333.200000000001"/>
    <n v="0.32100000000000001"/>
    <n v="7168.9571999999998"/>
    <x v="126"/>
    <s v="  0.321*22333,2"/>
    <s v="Y"/>
    <s v="Y"/>
    <x v="26"/>
    <s v="PAGATO"/>
    <n v="20122992563"/>
    <s v="N"/>
  </r>
  <r>
    <n v="2012"/>
    <s v="Agosto"/>
    <x v="141"/>
    <n v="514496"/>
    <n v="99.66"/>
    <x v="0"/>
    <n v="-22333.200000000001"/>
    <n v="0.32100000000000001"/>
    <n v="-7168.9571999999998"/>
    <x v="9"/>
    <s v="-(  0.321*22333,2)"/>
    <s v="Y"/>
    <s v="Y"/>
    <x v="26"/>
    <s v="PAGATO"/>
    <n v="202138917766"/>
    <s v="N"/>
  </r>
  <r>
    <n v="2012"/>
    <s v="Agosto"/>
    <x v="141"/>
    <n v="514496"/>
    <n v="99.66"/>
    <x v="0"/>
    <n v="22333.200000000001"/>
    <n v="0.29699999999999999"/>
    <n v="6632.9603999999999"/>
    <x v="9"/>
    <s v="  0.297*22333,2"/>
    <s v="Y"/>
    <s v="N"/>
    <x v="26"/>
    <s v="PAGATO"/>
    <n v="202138917766"/>
    <s v="N"/>
  </r>
  <r>
    <n v="2012"/>
    <s v="Agosto"/>
    <x v="141"/>
    <n v="514537"/>
    <n v="99.66"/>
    <x v="0"/>
    <n v="22138.2"/>
    <n v="0.32100000000000001"/>
    <n v="7106.3621999999996"/>
    <x v="126"/>
    <s v="  0.321*22138,2"/>
    <s v="Y"/>
    <s v="Y"/>
    <x v="27"/>
    <s v="PAGATO"/>
    <n v="20122992572"/>
    <s v="N"/>
  </r>
  <r>
    <n v="2012"/>
    <s v="Agosto"/>
    <x v="141"/>
    <n v="514537"/>
    <n v="99.66"/>
    <x v="0"/>
    <n v="-22138.2"/>
    <n v="0.32100000000000001"/>
    <n v="-7106.3621999999996"/>
    <x v="9"/>
    <s v="-(  0.321*22138,2)"/>
    <s v="Y"/>
    <s v="Y"/>
    <x v="27"/>
    <s v="PAGATO"/>
    <n v="202138917775"/>
    <s v="N"/>
  </r>
  <r>
    <n v="2012"/>
    <s v="Agosto"/>
    <x v="141"/>
    <n v="514537"/>
    <n v="99.66"/>
    <x v="0"/>
    <n v="22138.2"/>
    <n v="0.29699999999999999"/>
    <n v="6575.0454"/>
    <x v="9"/>
    <s v="  0.297*22138,2"/>
    <s v="Y"/>
    <s v="N"/>
    <x v="27"/>
    <s v="PAGATO"/>
    <n v="202138917775"/>
    <s v="N"/>
  </r>
  <r>
    <n v="2012"/>
    <s v="Agosto"/>
    <x v="141"/>
    <n v="514597"/>
    <n v="99.66"/>
    <x v="0"/>
    <n v="22060.799999999999"/>
    <n v="0.32100000000000001"/>
    <n v="7081.5168000000003"/>
    <x v="126"/>
    <s v="  0.321*22060,8"/>
    <s v="Y"/>
    <s v="Y"/>
    <x v="28"/>
    <s v="PAGATO"/>
    <n v="20122992595"/>
    <s v="N"/>
  </r>
  <r>
    <n v="2012"/>
    <s v="Agosto"/>
    <x v="141"/>
    <n v="514597"/>
    <n v="99.66"/>
    <x v="0"/>
    <n v="-22060.799999999999"/>
    <n v="0.32100000000000001"/>
    <n v="-7081.5168000000003"/>
    <x v="9"/>
    <s v="-(  0.321*22060,8)"/>
    <s v="Y"/>
    <s v="Y"/>
    <x v="28"/>
    <s v="PAGATO"/>
    <n v="202138917823"/>
    <s v="N"/>
  </r>
  <r>
    <n v="2012"/>
    <s v="Agosto"/>
    <x v="141"/>
    <n v="514597"/>
    <n v="99.66"/>
    <x v="0"/>
    <n v="22060.799999999999"/>
    <n v="0.29699999999999999"/>
    <n v="6552.0576000000001"/>
    <x v="9"/>
    <s v="  0.297*22060,8"/>
    <s v="Y"/>
    <s v="N"/>
    <x v="28"/>
    <s v="PAGATO"/>
    <n v="202138917823"/>
    <s v="N"/>
  </r>
  <r>
    <n v="2012"/>
    <s v="Agosto"/>
    <x v="141"/>
    <n v="514619"/>
    <n v="99.66"/>
    <x v="0"/>
    <n v="22067.1"/>
    <n v="0.32100000000000001"/>
    <n v="7083.5391"/>
    <x v="126"/>
    <s v="  0.321*22067,1"/>
    <s v="Y"/>
    <s v="Y"/>
    <x v="29"/>
    <s v="PAGATO"/>
    <n v="20122992578"/>
    <s v="N"/>
  </r>
  <r>
    <n v="2012"/>
    <s v="Agosto"/>
    <x v="141"/>
    <n v="514619"/>
    <n v="99.66"/>
    <x v="0"/>
    <n v="-22067.1"/>
    <n v="0.32100000000000001"/>
    <n v="-7083.5391"/>
    <x v="9"/>
    <s v="-(  0.321*22067,1)"/>
    <s v="Y"/>
    <s v="Y"/>
    <x v="29"/>
    <s v="PAGATO"/>
    <n v="202138917781"/>
    <s v="N"/>
  </r>
  <r>
    <n v="2012"/>
    <s v="Agosto"/>
    <x v="141"/>
    <n v="514619"/>
    <n v="99.66"/>
    <x v="0"/>
    <n v="22067.1"/>
    <n v="0.29699999999999999"/>
    <n v="6553.9287000000004"/>
    <x v="9"/>
    <s v="  0.297*22067,1"/>
    <s v="Y"/>
    <s v="N"/>
    <x v="29"/>
    <s v="PAGATO"/>
    <n v="202138917781"/>
    <s v="N"/>
  </r>
  <r>
    <n v="2012"/>
    <s v="Agosto"/>
    <x v="141"/>
    <n v="514669"/>
    <n v="99.66"/>
    <x v="0"/>
    <n v="22098.3"/>
    <n v="0.32100000000000001"/>
    <n v="7093.5542999999998"/>
    <x v="126"/>
    <s v="  0.321*22098,3"/>
    <s v="Y"/>
    <s v="Y"/>
    <x v="30"/>
    <s v="PAGATO"/>
    <n v="20122992598"/>
    <s v="N"/>
  </r>
  <r>
    <n v="2012"/>
    <s v="Agosto"/>
    <x v="141"/>
    <n v="514669"/>
    <n v="99.66"/>
    <x v="0"/>
    <n v="-22098.3"/>
    <n v="0.32100000000000001"/>
    <n v="-7093.5542999999998"/>
    <x v="9"/>
    <s v="-(  0.321*22098,3)"/>
    <s v="Y"/>
    <s v="Y"/>
    <x v="30"/>
    <s v="PAGATO"/>
    <n v="202138917826"/>
    <s v="N"/>
  </r>
  <r>
    <n v="2012"/>
    <s v="Agosto"/>
    <x v="141"/>
    <n v="514669"/>
    <n v="99.66"/>
    <x v="0"/>
    <n v="22098.3"/>
    <n v="0.29699999999999999"/>
    <n v="6563.1950999999999"/>
    <x v="9"/>
    <s v="  0.297*22098,3"/>
    <s v="Y"/>
    <s v="N"/>
    <x v="30"/>
    <s v="PAGATO"/>
    <n v="202138917826"/>
    <s v="N"/>
  </r>
  <r>
    <n v="2012"/>
    <s v="Agosto"/>
    <x v="141"/>
    <n v="514698"/>
    <n v="99.66"/>
    <x v="0"/>
    <n v="22147.5"/>
    <n v="0.32100000000000001"/>
    <n v="7109.3474999999999"/>
    <x v="126"/>
    <s v="  0.321*22147,5"/>
    <s v="Y"/>
    <s v="Y"/>
    <x v="31"/>
    <s v="PAGATO"/>
    <n v="20122992601"/>
    <s v="N"/>
  </r>
  <r>
    <n v="2012"/>
    <s v="Agosto"/>
    <x v="141"/>
    <n v="514698"/>
    <n v="99.66"/>
    <x v="0"/>
    <n v="-22147.5"/>
    <n v="0.32100000000000001"/>
    <n v="-7109.3474999999999"/>
    <x v="9"/>
    <s v="-(  0.321*22147,5)"/>
    <s v="Y"/>
    <s v="Y"/>
    <x v="31"/>
    <s v="PAGATO"/>
    <n v="202138917829"/>
    <s v="N"/>
  </r>
  <r>
    <n v="2012"/>
    <s v="Agosto"/>
    <x v="141"/>
    <n v="514698"/>
    <n v="99.66"/>
    <x v="0"/>
    <n v="22147.5"/>
    <n v="0.29699999999999999"/>
    <n v="6577.8074999999999"/>
    <x v="9"/>
    <s v="  0.297*22147,5"/>
    <s v="Y"/>
    <s v="N"/>
    <x v="31"/>
    <s v="PAGATO"/>
    <n v="202138917829"/>
    <s v="N"/>
  </r>
  <r>
    <n v="2012"/>
    <s v="Agosto"/>
    <x v="141"/>
    <n v="515016"/>
    <n v="99.66"/>
    <x v="0"/>
    <n v="22045.5"/>
    <n v="0.32100000000000001"/>
    <n v="7076.6054999999997"/>
    <x v="126"/>
    <s v="  0.321*22045,5"/>
    <s v="Y"/>
    <s v="Y"/>
    <x v="32"/>
    <s v="PAGATO"/>
    <n v="20122992604"/>
    <s v="N"/>
  </r>
  <r>
    <n v="2012"/>
    <s v="Agosto"/>
    <x v="141"/>
    <n v="515016"/>
    <n v="99.66"/>
    <x v="0"/>
    <n v="-22045.5"/>
    <n v="0.32100000000000001"/>
    <n v="-7076.6054999999997"/>
    <x v="9"/>
    <s v="-(  0.321*22045,5)"/>
    <s v="Y"/>
    <s v="Y"/>
    <x v="32"/>
    <s v="PAGATO"/>
    <n v="202138917832"/>
    <s v="N"/>
  </r>
  <r>
    <n v="2012"/>
    <s v="Agosto"/>
    <x v="141"/>
    <n v="515016"/>
    <n v="99.66"/>
    <x v="0"/>
    <n v="22045.5"/>
    <n v="0.29699999999999999"/>
    <n v="6547.5135"/>
    <x v="9"/>
    <s v="  0.297*22045,5"/>
    <s v="Y"/>
    <s v="N"/>
    <x v="32"/>
    <s v="PAGATO"/>
    <n v="202138917832"/>
    <s v="N"/>
  </r>
  <r>
    <n v="2012"/>
    <s v="Agosto"/>
    <x v="141"/>
    <n v="515020"/>
    <n v="99.66"/>
    <x v="0"/>
    <n v="21993"/>
    <n v="0.32100000000000001"/>
    <n v="7059.7529999999997"/>
    <x v="126"/>
    <s v="  0.321*21993"/>
    <s v="Y"/>
    <s v="Y"/>
    <x v="33"/>
    <s v="PAGATO"/>
    <n v="20122992605"/>
    <s v="N"/>
  </r>
  <r>
    <n v="2012"/>
    <s v="Agosto"/>
    <x v="141"/>
    <n v="515020"/>
    <n v="99.66"/>
    <x v="0"/>
    <n v="-21993"/>
    <n v="0.32100000000000001"/>
    <n v="-7059.7529999999997"/>
    <x v="9"/>
    <s v="-(  0.321*21993)"/>
    <s v="Y"/>
    <s v="Y"/>
    <x v="33"/>
    <s v="PAGATO"/>
    <n v="202138917833"/>
    <s v="N"/>
  </r>
  <r>
    <n v="2012"/>
    <s v="Agosto"/>
    <x v="141"/>
    <n v="515020"/>
    <n v="99.66"/>
    <x v="0"/>
    <n v="21993"/>
    <n v="0.29699999999999999"/>
    <n v="6531.9210000000003"/>
    <x v="9"/>
    <s v="  0.297*21993"/>
    <s v="Y"/>
    <s v="N"/>
    <x v="33"/>
    <s v="PAGATO"/>
    <n v="202138917833"/>
    <s v="N"/>
  </r>
  <r>
    <n v="2012"/>
    <s v="Agosto"/>
    <x v="141"/>
    <n v="515021"/>
    <n v="99.66"/>
    <x v="0"/>
    <n v="21846.9"/>
    <n v="0.32100000000000001"/>
    <n v="7012.8549000000003"/>
    <x v="126"/>
    <s v="  0.321*21846,9"/>
    <s v="Y"/>
    <s v="Y"/>
    <x v="34"/>
    <s v="PAGATO"/>
    <n v="20122992610"/>
    <s v="N"/>
  </r>
  <r>
    <n v="2012"/>
    <s v="Agosto"/>
    <x v="141"/>
    <n v="515021"/>
    <n v="99.66"/>
    <x v="0"/>
    <n v="-21846.9"/>
    <n v="0.32100000000000001"/>
    <n v="-7012.8549000000003"/>
    <x v="8"/>
    <s v="-(  0.321*21846,9)"/>
    <s v="Y"/>
    <s v="Y"/>
    <x v="34"/>
    <s v="PAGATO"/>
    <n v="202138917838"/>
    <s v="N"/>
  </r>
  <r>
    <n v="2012"/>
    <s v="Agosto"/>
    <x v="141"/>
    <n v="515021"/>
    <n v="99.66"/>
    <x v="0"/>
    <n v="21846.9"/>
    <n v="0.29699999999999999"/>
    <n v="6488.5293000000001"/>
    <x v="8"/>
    <s v="  0.297*21846,9"/>
    <s v="Y"/>
    <s v="N"/>
    <x v="34"/>
    <s v="PAGATO"/>
    <n v="202138917838"/>
    <s v="N"/>
  </r>
  <r>
    <n v="2012"/>
    <s v="Agosto"/>
    <x v="141"/>
    <n v="515022"/>
    <n v="99.66"/>
    <x v="0"/>
    <n v="22116.3"/>
    <n v="0.32100000000000001"/>
    <n v="7099.3323"/>
    <x v="126"/>
    <s v="  0.321*22116,3"/>
    <s v="Y"/>
    <s v="Y"/>
    <x v="35"/>
    <s v="PAGATO"/>
    <n v="20122992599"/>
    <s v="N"/>
  </r>
  <r>
    <n v="2012"/>
    <s v="Agosto"/>
    <x v="141"/>
    <n v="515022"/>
    <n v="99.66"/>
    <x v="0"/>
    <n v="-22116.3"/>
    <n v="0.32100000000000001"/>
    <n v="-7099.3323"/>
    <x v="9"/>
    <s v="-(  0.321*22116,3)"/>
    <s v="Y"/>
    <s v="Y"/>
    <x v="35"/>
    <s v="PAGATO"/>
    <n v="202138917827"/>
    <s v="N"/>
  </r>
  <r>
    <n v="2012"/>
    <s v="Agosto"/>
    <x v="141"/>
    <n v="515022"/>
    <n v="99.66"/>
    <x v="0"/>
    <n v="22116.3"/>
    <n v="0.29699999999999999"/>
    <n v="6568.5411000000004"/>
    <x v="9"/>
    <s v="  0.297*22116,3"/>
    <s v="Y"/>
    <s v="N"/>
    <x v="35"/>
    <s v="PAGATO"/>
    <n v="202138917827"/>
    <s v="N"/>
  </r>
  <r>
    <n v="2012"/>
    <s v="Agosto"/>
    <x v="141"/>
    <n v="515025"/>
    <n v="99.66"/>
    <x v="0"/>
    <n v="22171.200000000001"/>
    <n v="0.32100000000000001"/>
    <n v="7116.9552000000003"/>
    <x v="126"/>
    <s v="  0.321*22171,2"/>
    <s v="Y"/>
    <s v="Y"/>
    <x v="36"/>
    <s v="PAGATO"/>
    <n v="20122992633"/>
    <s v="N"/>
  </r>
  <r>
    <n v="2012"/>
    <s v="Agosto"/>
    <x v="141"/>
    <n v="515025"/>
    <n v="99.66"/>
    <x v="0"/>
    <n v="-22171.200000000001"/>
    <n v="0.32100000000000001"/>
    <n v="-7116.9552000000003"/>
    <x v="8"/>
    <s v="-(  0.321*22171,2)"/>
    <s v="Y"/>
    <s v="Y"/>
    <x v="36"/>
    <s v="PAGATO"/>
    <n v="202138917861"/>
    <s v="N"/>
  </r>
  <r>
    <n v="2012"/>
    <s v="Agosto"/>
    <x v="141"/>
    <n v="515025"/>
    <n v="99.66"/>
    <x v="0"/>
    <n v="22171.200000000001"/>
    <n v="0.29699999999999999"/>
    <n v="6584.8464000000004"/>
    <x v="8"/>
    <s v="  0.297*22171,2"/>
    <s v="Y"/>
    <s v="N"/>
    <x v="36"/>
    <s v="PAGATO"/>
    <n v="202138917861"/>
    <s v="N"/>
  </r>
  <r>
    <n v="2012"/>
    <s v="Agosto"/>
    <x v="141"/>
    <n v="515056"/>
    <n v="99.66"/>
    <x v="0"/>
    <n v="21059.25"/>
    <n v="0.32100000000000001"/>
    <n v="6760.0192500000003"/>
    <x v="126"/>
    <s v="  0.321*21059,25"/>
    <s v="Y"/>
    <s v="Y"/>
    <x v="37"/>
    <s v="PAGATO"/>
    <n v="20122992628"/>
    <s v="N"/>
  </r>
  <r>
    <n v="2012"/>
    <s v="Agosto"/>
    <x v="141"/>
    <n v="515059"/>
    <n v="99.66"/>
    <x v="0"/>
    <n v="22094.7"/>
    <n v="0.32100000000000001"/>
    <n v="7092.3986999999997"/>
    <x v="126"/>
    <s v="  0.321*22094,7"/>
    <s v="Y"/>
    <s v="Y"/>
    <x v="38"/>
    <s v="PAGATO"/>
    <n v="20122992611"/>
    <s v="N"/>
  </r>
  <r>
    <n v="2012"/>
    <s v="Agosto"/>
    <x v="141"/>
    <n v="515059"/>
    <n v="99.66"/>
    <x v="0"/>
    <n v="-22094.7"/>
    <n v="0.32100000000000001"/>
    <n v="-7092.3986999999997"/>
    <x v="8"/>
    <s v="-(  0.321*22094,7)"/>
    <s v="Y"/>
    <s v="Y"/>
    <x v="38"/>
    <s v="PAGATO"/>
    <n v="202138917839"/>
    <s v="N"/>
  </r>
  <r>
    <n v="2012"/>
    <s v="Agosto"/>
    <x v="141"/>
    <n v="515059"/>
    <n v="99.66"/>
    <x v="0"/>
    <n v="22094.7"/>
    <n v="0.29699999999999999"/>
    <n v="6562.1259"/>
    <x v="8"/>
    <s v="  0.297*22094,7"/>
    <s v="Y"/>
    <s v="N"/>
    <x v="38"/>
    <s v="PAGATO"/>
    <n v="202138917839"/>
    <s v="N"/>
  </r>
  <r>
    <n v="2012"/>
    <s v="Agosto"/>
    <x v="141"/>
    <n v="515060"/>
    <n v="99.66"/>
    <x v="0"/>
    <n v="22001.4"/>
    <n v="0.32100000000000001"/>
    <n v="7062.4494000000004"/>
    <x v="126"/>
    <s v="  0.321*22001,4"/>
    <s v="Y"/>
    <s v="Y"/>
    <x v="39"/>
    <s v="PAGATO"/>
    <n v="20122992635"/>
    <s v="N"/>
  </r>
  <r>
    <n v="2012"/>
    <s v="Agosto"/>
    <x v="141"/>
    <n v="515060"/>
    <n v="99.66"/>
    <x v="0"/>
    <n v="-22001.4"/>
    <n v="0.32100000000000001"/>
    <n v="-7062.4494000000004"/>
    <x v="9"/>
    <s v="-(  0.321*22001,4)"/>
    <s v="Y"/>
    <s v="Y"/>
    <x v="39"/>
    <s v="PAGATO"/>
    <n v="202138917863"/>
    <s v="N"/>
  </r>
  <r>
    <n v="2012"/>
    <s v="Agosto"/>
    <x v="141"/>
    <n v="515060"/>
    <n v="99.66"/>
    <x v="0"/>
    <n v="22001.4"/>
    <n v="0.29699999999999999"/>
    <n v="6534.4157999999998"/>
    <x v="9"/>
    <s v="  0.297*22001,4"/>
    <s v="Y"/>
    <s v="N"/>
    <x v="39"/>
    <s v="PAGATO"/>
    <n v="202138917863"/>
    <s v="N"/>
  </r>
  <r>
    <n v="2012"/>
    <s v="Agosto"/>
    <x v="141"/>
    <n v="515062"/>
    <n v="99.66"/>
    <x v="0"/>
    <n v="21990"/>
    <n v="0.32100000000000001"/>
    <n v="7058.79"/>
    <x v="126"/>
    <s v="  0.321*21990"/>
    <s v="Y"/>
    <s v="Y"/>
    <x v="40"/>
    <s v="PAGATO"/>
    <n v="20122992637"/>
    <s v="N"/>
  </r>
  <r>
    <n v="2012"/>
    <s v="Agosto"/>
    <x v="141"/>
    <n v="515062"/>
    <n v="99.66"/>
    <x v="0"/>
    <n v="-21990"/>
    <n v="0.32100000000000001"/>
    <n v="-7058.79"/>
    <x v="9"/>
    <s v="-(  0.321*21990)"/>
    <s v="Y"/>
    <s v="Y"/>
    <x v="40"/>
    <s v="PAGATO"/>
    <n v="202138917865"/>
    <s v="N"/>
  </r>
  <r>
    <n v="2012"/>
    <s v="Agosto"/>
    <x v="141"/>
    <n v="515062"/>
    <n v="99.66"/>
    <x v="0"/>
    <n v="21990"/>
    <n v="0.29699999999999999"/>
    <n v="6531.03"/>
    <x v="9"/>
    <s v="  0.297*21990"/>
    <s v="Y"/>
    <s v="N"/>
    <x v="40"/>
    <s v="PAGATO"/>
    <n v="202138917865"/>
    <s v="N"/>
  </r>
  <r>
    <n v="2012"/>
    <s v="Agosto"/>
    <x v="141"/>
    <n v="515064"/>
    <n v="99.66"/>
    <x v="0"/>
    <n v="22222.5"/>
    <n v="0.32100000000000001"/>
    <n v="7133.4224999999997"/>
    <x v="126"/>
    <s v="  0.321*22222,5"/>
    <s v="Y"/>
    <s v="Y"/>
    <x v="41"/>
    <s v="PAGATO"/>
    <n v="20122992606"/>
    <s v="N"/>
  </r>
  <r>
    <n v="2012"/>
    <s v="Agosto"/>
    <x v="141"/>
    <n v="515064"/>
    <n v="99.66"/>
    <x v="0"/>
    <n v="-22222.5"/>
    <n v="0.32100000000000001"/>
    <n v="-7133.4224999999997"/>
    <x v="9"/>
    <s v="-(  0.321*22222,5)"/>
    <s v="Y"/>
    <s v="Y"/>
    <x v="41"/>
    <s v="PAGATO"/>
    <n v="202138917834"/>
    <s v="N"/>
  </r>
  <r>
    <n v="2012"/>
    <s v="Agosto"/>
    <x v="141"/>
    <n v="515064"/>
    <n v="99.66"/>
    <x v="0"/>
    <n v="22222.5"/>
    <n v="0.29699999999999999"/>
    <n v="6600.0825000000004"/>
    <x v="9"/>
    <s v="  0.297*22222,5"/>
    <s v="Y"/>
    <s v="N"/>
    <x v="41"/>
    <s v="PAGATO"/>
    <n v="202138917834"/>
    <s v="N"/>
  </r>
  <r>
    <n v="2012"/>
    <s v="Agosto"/>
    <x v="141"/>
    <n v="515074"/>
    <n v="99.66"/>
    <x v="0"/>
    <n v="22166.1"/>
    <n v="0.32100000000000001"/>
    <n v="7115.3181000000004"/>
    <x v="126"/>
    <s v="  0.321*22166,1"/>
    <s v="Y"/>
    <s v="Y"/>
    <x v="42"/>
    <s v="PAGATO"/>
    <n v="20122992612"/>
    <s v="N"/>
  </r>
  <r>
    <n v="2012"/>
    <s v="Agosto"/>
    <x v="141"/>
    <n v="515076"/>
    <n v="99.66"/>
    <x v="0"/>
    <n v="21994.5"/>
    <n v="0.32100000000000001"/>
    <n v="7060.2344999999996"/>
    <x v="126"/>
    <s v="  0.321*21994,5"/>
    <s v="Y"/>
    <s v="Y"/>
    <x v="43"/>
    <s v="PAGATO"/>
    <n v="20122992607"/>
    <s v="N"/>
  </r>
  <r>
    <n v="2012"/>
    <s v="Agosto"/>
    <x v="141"/>
    <n v="515076"/>
    <n v="99.66"/>
    <x v="0"/>
    <n v="-21994.5"/>
    <n v="0.32100000000000001"/>
    <n v="-7060.2344999999996"/>
    <x v="9"/>
    <s v="-(  0.321*21994,5)"/>
    <s v="Y"/>
    <s v="Y"/>
    <x v="43"/>
    <s v="PAGATO"/>
    <n v="202138917835"/>
    <s v="N"/>
  </r>
  <r>
    <n v="2012"/>
    <s v="Agosto"/>
    <x v="141"/>
    <n v="515076"/>
    <n v="99.66"/>
    <x v="0"/>
    <n v="21994.5"/>
    <n v="0.29699999999999999"/>
    <n v="6532.3665000000001"/>
    <x v="9"/>
    <s v="  0.297*21994,5"/>
    <s v="Y"/>
    <s v="N"/>
    <x v="43"/>
    <s v="PAGATO"/>
    <n v="202138917835"/>
    <s v="N"/>
  </r>
  <r>
    <n v="2012"/>
    <s v="Agosto"/>
    <x v="141"/>
    <n v="515102"/>
    <n v="99.66"/>
    <x v="0"/>
    <n v="22108.2"/>
    <n v="0.32100000000000001"/>
    <n v="7096.7322000000004"/>
    <x v="126"/>
    <s v="  0.321*22108,2"/>
    <s v="Y"/>
    <s v="Y"/>
    <x v="44"/>
    <s v="PAGATO"/>
    <n v="20122992602"/>
    <s v="N"/>
  </r>
  <r>
    <n v="2012"/>
    <s v="Agosto"/>
    <x v="141"/>
    <n v="515102"/>
    <n v="99.66"/>
    <x v="0"/>
    <n v="-22108.2"/>
    <n v="0.32100000000000001"/>
    <n v="-7096.7322000000004"/>
    <x v="9"/>
    <s v="-(  0.321*22108,2)"/>
    <s v="Y"/>
    <s v="Y"/>
    <x v="44"/>
    <s v="PAGATO"/>
    <n v="202138917830"/>
    <s v="N"/>
  </r>
  <r>
    <n v="2012"/>
    <s v="Agosto"/>
    <x v="141"/>
    <n v="515102"/>
    <n v="99.66"/>
    <x v="0"/>
    <n v="22108.2"/>
    <n v="0.29699999999999999"/>
    <n v="6566.1354000000001"/>
    <x v="9"/>
    <s v="  0.297*22108,2"/>
    <s v="Y"/>
    <s v="N"/>
    <x v="44"/>
    <s v="PAGATO"/>
    <n v="202138917830"/>
    <s v="N"/>
  </r>
  <r>
    <n v="2012"/>
    <s v="Agosto"/>
    <x v="141"/>
    <n v="515107"/>
    <n v="99.66"/>
    <x v="0"/>
    <n v="22113"/>
    <n v="0.32100000000000001"/>
    <n v="7098.2730000000001"/>
    <x v="126"/>
    <s v="  0.321*22113"/>
    <s v="Y"/>
    <s v="Y"/>
    <x v="45"/>
    <s v="PAGATO"/>
    <n v="20122992629"/>
    <s v="N"/>
  </r>
  <r>
    <n v="2012"/>
    <s v="Agosto"/>
    <x v="141"/>
    <n v="515107"/>
    <n v="99.66"/>
    <x v="0"/>
    <n v="-22113"/>
    <n v="0.32100000000000001"/>
    <n v="-7098.2730000000001"/>
    <x v="9"/>
    <s v="-(  0.321*22113)"/>
    <s v="Y"/>
    <s v="Y"/>
    <x v="45"/>
    <s v="PAGATO"/>
    <n v="202138917857"/>
    <s v="N"/>
  </r>
  <r>
    <n v="2012"/>
    <s v="Agosto"/>
    <x v="141"/>
    <n v="515107"/>
    <n v="99.66"/>
    <x v="0"/>
    <n v="22113"/>
    <n v="0.29699999999999999"/>
    <n v="6567.5609999999997"/>
    <x v="9"/>
    <s v="  0.297*22113"/>
    <s v="Y"/>
    <s v="N"/>
    <x v="45"/>
    <s v="PAGATO"/>
    <n v="202138917857"/>
    <s v="N"/>
  </r>
  <r>
    <n v="2012"/>
    <s v="Agosto"/>
    <x v="141"/>
    <n v="515114"/>
    <n v="99.66"/>
    <x v="0"/>
    <n v="21968.1"/>
    <n v="0.32100000000000001"/>
    <n v="7051.7601000000004"/>
    <x v="126"/>
    <s v="  0.321*21968,1"/>
    <s v="Y"/>
    <s v="Y"/>
    <x v="46"/>
    <s v="PAGATO"/>
    <n v="20122992600"/>
    <s v="N"/>
  </r>
  <r>
    <n v="2012"/>
    <s v="Agosto"/>
    <x v="141"/>
    <n v="515114"/>
    <n v="99.66"/>
    <x v="0"/>
    <n v="-21968.1"/>
    <n v="0.32100000000000001"/>
    <n v="-7051.7601000000004"/>
    <x v="9"/>
    <s v="-(  0.321*21968,1)"/>
    <s v="Y"/>
    <s v="Y"/>
    <x v="46"/>
    <s v="PAGATO"/>
    <n v="202138917828"/>
    <s v="N"/>
  </r>
  <r>
    <n v="2012"/>
    <s v="Agosto"/>
    <x v="141"/>
    <n v="515114"/>
    <n v="99.66"/>
    <x v="0"/>
    <n v="21968.1"/>
    <n v="0.29699999999999999"/>
    <n v="6524.5257000000001"/>
    <x v="9"/>
    <s v="  0.297*21968,1"/>
    <s v="Y"/>
    <s v="N"/>
    <x v="46"/>
    <s v="PAGATO"/>
    <n v="202138917828"/>
    <s v="N"/>
  </r>
  <r>
    <n v="2012"/>
    <s v="Agosto"/>
    <x v="141"/>
    <n v="515123"/>
    <n v="99.66"/>
    <x v="0"/>
    <n v="22170.9"/>
    <n v="0.32100000000000001"/>
    <n v="7116.8589000000002"/>
    <x v="126"/>
    <s v="  0.321*22170,9"/>
    <s v="Y"/>
    <s v="Y"/>
    <x v="47"/>
    <s v="PAGATO"/>
    <n v="20122992609"/>
    <s v="N"/>
  </r>
  <r>
    <n v="2012"/>
    <s v="Agosto"/>
    <x v="141"/>
    <n v="515123"/>
    <n v="99.66"/>
    <x v="0"/>
    <n v="-22170.9"/>
    <n v="0.32100000000000001"/>
    <n v="-7116.8589000000002"/>
    <x v="9"/>
    <s v="-(  0.321*22170,9)"/>
    <s v="Y"/>
    <s v="Y"/>
    <x v="47"/>
    <s v="PAGATO"/>
    <n v="202138917837"/>
    <s v="N"/>
  </r>
  <r>
    <n v="2012"/>
    <s v="Agosto"/>
    <x v="141"/>
    <n v="515123"/>
    <n v="99.66"/>
    <x v="0"/>
    <n v="22170.9"/>
    <n v="0.29699999999999999"/>
    <n v="6584.7573000000002"/>
    <x v="9"/>
    <s v="  0.297*22170,9"/>
    <s v="Y"/>
    <s v="N"/>
    <x v="47"/>
    <s v="PAGATO"/>
    <n v="202138917837"/>
    <s v="N"/>
  </r>
  <r>
    <n v="2012"/>
    <s v="Agosto"/>
    <x v="141"/>
    <n v="515144"/>
    <n v="99.66"/>
    <x v="0"/>
    <n v="22166.400000000001"/>
    <n v="0.32100000000000001"/>
    <n v="7115.4143999999997"/>
    <x v="126"/>
    <s v="  0.321*22166,4"/>
    <s v="Y"/>
    <s v="Y"/>
    <x v="48"/>
    <s v="PAGATO"/>
    <n v="20122992630"/>
    <s v="N"/>
  </r>
  <r>
    <n v="2012"/>
    <s v="Agosto"/>
    <x v="141"/>
    <n v="515144"/>
    <n v="99.66"/>
    <x v="0"/>
    <n v="-22166.400000000001"/>
    <n v="0.32100000000000001"/>
    <n v="-7115.4143999999997"/>
    <x v="8"/>
    <s v="-(  0.321*22166,4)"/>
    <s v="Y"/>
    <s v="Y"/>
    <x v="48"/>
    <s v="PAGATO"/>
    <n v="202138917858"/>
    <s v="N"/>
  </r>
  <r>
    <n v="2012"/>
    <s v="Agosto"/>
    <x v="141"/>
    <n v="515144"/>
    <n v="99.66"/>
    <x v="0"/>
    <n v="22166.400000000001"/>
    <n v="0.29699999999999999"/>
    <n v="6583.4207999999999"/>
    <x v="8"/>
    <s v="  0.297*22166,4"/>
    <s v="Y"/>
    <s v="N"/>
    <x v="48"/>
    <s v="PAGATO"/>
    <n v="202138917858"/>
    <s v="N"/>
  </r>
  <r>
    <n v="2012"/>
    <s v="Agosto"/>
    <x v="141"/>
    <n v="515155"/>
    <n v="99.66"/>
    <x v="0"/>
    <n v="21995.1"/>
    <n v="0.32100000000000001"/>
    <n v="7060.4270999999999"/>
    <x v="126"/>
    <s v="  0.321*21995,1"/>
    <s v="Y"/>
    <s v="Y"/>
    <x v="49"/>
    <s v="PAGATO"/>
    <n v="20122992631"/>
    <s v="N"/>
  </r>
  <r>
    <n v="2012"/>
    <s v="Agosto"/>
    <x v="141"/>
    <n v="515155"/>
    <n v="99.66"/>
    <x v="0"/>
    <n v="-21995.1"/>
    <n v="0.32100000000000001"/>
    <n v="-7060.4270999999999"/>
    <x v="9"/>
    <s v="-(  0.321*21995,1)"/>
    <s v="Y"/>
    <s v="Y"/>
    <x v="49"/>
    <s v="PAGATO"/>
    <n v="202138917859"/>
    <s v="N"/>
  </r>
  <r>
    <n v="2012"/>
    <s v="Agosto"/>
    <x v="141"/>
    <n v="515155"/>
    <n v="99.66"/>
    <x v="0"/>
    <n v="21995.1"/>
    <n v="0.29699999999999999"/>
    <n v="6532.5447000000004"/>
    <x v="9"/>
    <s v="  0.297*21995,1"/>
    <s v="Y"/>
    <s v="N"/>
    <x v="49"/>
    <s v="PAGATO"/>
    <n v="202138917859"/>
    <s v="N"/>
  </r>
  <r>
    <n v="2012"/>
    <s v="Agosto"/>
    <x v="141"/>
    <n v="515184"/>
    <n v="99.66"/>
    <x v="0"/>
    <n v="21978.3"/>
    <n v="0.32100000000000001"/>
    <n v="7055.0343000000003"/>
    <x v="126"/>
    <s v="  0.321*21978,3"/>
    <s v="Y"/>
    <s v="Y"/>
    <x v="50"/>
    <s v="PAGATO"/>
    <n v="20122992632"/>
    <s v="N"/>
  </r>
  <r>
    <n v="2012"/>
    <s v="Agosto"/>
    <x v="141"/>
    <n v="515184"/>
    <n v="99.66"/>
    <x v="0"/>
    <n v="-21978.3"/>
    <n v="0.32100000000000001"/>
    <n v="-7055.0343000000003"/>
    <x v="9"/>
    <s v="-(  0.321*21978,3)"/>
    <s v="Y"/>
    <s v="Y"/>
    <x v="50"/>
    <s v="PAGATO"/>
    <n v="202138917860"/>
    <s v="N"/>
  </r>
  <r>
    <n v="2012"/>
    <s v="Agosto"/>
    <x v="141"/>
    <n v="515184"/>
    <n v="99.66"/>
    <x v="0"/>
    <n v="21978.3"/>
    <n v="0.29699999999999999"/>
    <n v="6527.5550999999996"/>
    <x v="9"/>
    <s v="  0.297*21978,3"/>
    <s v="Y"/>
    <s v="N"/>
    <x v="50"/>
    <s v="PAGATO"/>
    <n v="202138917860"/>
    <s v="N"/>
  </r>
  <r>
    <n v="2012"/>
    <s v="Agosto"/>
    <x v="141"/>
    <n v="515206"/>
    <n v="99.66"/>
    <x v="0"/>
    <n v="21959.7"/>
    <n v="0.32100000000000001"/>
    <n v="7049.0636999999997"/>
    <x v="126"/>
    <s v="  0.321*21959,7"/>
    <s v="Y"/>
    <s v="Y"/>
    <x v="51"/>
    <s v="PAGATO"/>
    <n v="20122992613"/>
    <s v="N"/>
  </r>
  <r>
    <n v="2012"/>
    <s v="Agosto"/>
    <x v="141"/>
    <n v="515206"/>
    <n v="99.66"/>
    <x v="0"/>
    <n v="-21959.7"/>
    <n v="0.32100000000000001"/>
    <n v="-7049.0636999999997"/>
    <x v="9"/>
    <s v="-(  0.321*21959,7)"/>
    <s v="Y"/>
    <s v="Y"/>
    <x v="51"/>
    <s v="PAGATO"/>
    <n v="202138917841"/>
    <s v="N"/>
  </r>
  <r>
    <n v="2012"/>
    <s v="Agosto"/>
    <x v="141"/>
    <n v="515206"/>
    <n v="99.66"/>
    <x v="0"/>
    <n v="21959.7"/>
    <n v="0.29699999999999999"/>
    <n v="6522.0308999999997"/>
    <x v="9"/>
    <s v="  0.297*21959,7"/>
    <s v="Y"/>
    <s v="N"/>
    <x v="51"/>
    <s v="PAGATO"/>
    <n v="202138917841"/>
    <s v="N"/>
  </r>
  <r>
    <n v="2012"/>
    <s v="Agosto"/>
    <x v="141"/>
    <n v="515267"/>
    <n v="99.66"/>
    <x v="0"/>
    <n v="22056.6"/>
    <n v="0.32100000000000001"/>
    <n v="7080.1686"/>
    <x v="126"/>
    <s v="  0.321*22056,6"/>
    <s v="Y"/>
    <s v="Y"/>
    <x v="52"/>
    <s v="PAGATO"/>
    <n v="20122992603"/>
    <s v="N"/>
  </r>
  <r>
    <n v="2012"/>
    <s v="Agosto"/>
    <x v="141"/>
    <n v="515267"/>
    <n v="99.66"/>
    <x v="0"/>
    <n v="-22056.6"/>
    <n v="0.32100000000000001"/>
    <n v="-7080.1686"/>
    <x v="9"/>
    <s v="-(  0.321*22056,6)"/>
    <s v="Y"/>
    <s v="Y"/>
    <x v="52"/>
    <s v="PAGATO"/>
    <n v="202138917831"/>
    <s v="N"/>
  </r>
  <r>
    <n v="2012"/>
    <s v="Agosto"/>
    <x v="141"/>
    <n v="515267"/>
    <n v="99.66"/>
    <x v="0"/>
    <n v="22056.6"/>
    <n v="0.29699999999999999"/>
    <n v="6550.8101999999999"/>
    <x v="9"/>
    <s v="  0.297*22056,6"/>
    <s v="Y"/>
    <s v="N"/>
    <x v="52"/>
    <s v="PAGATO"/>
    <n v="202138917831"/>
    <s v="N"/>
  </r>
  <r>
    <n v="2012"/>
    <s v="Agosto"/>
    <x v="141"/>
    <n v="515287"/>
    <n v="99.66"/>
    <x v="0"/>
    <n v="22023.3"/>
    <n v="0.32100000000000001"/>
    <n v="7069.4793"/>
    <x v="126"/>
    <s v="  0.321*22023,3"/>
    <s v="Y"/>
    <s v="Y"/>
    <x v="53"/>
    <s v="PAGATO"/>
    <n v="20122992608"/>
    <s v="N"/>
  </r>
  <r>
    <n v="2012"/>
    <s v="Agosto"/>
    <x v="141"/>
    <n v="515287"/>
    <n v="99.66"/>
    <x v="0"/>
    <n v="-22023.3"/>
    <n v="0.32100000000000001"/>
    <n v="-7069.4793"/>
    <x v="9"/>
    <s v="-(  0.321*22023,3)"/>
    <s v="Y"/>
    <s v="Y"/>
    <x v="53"/>
    <s v="PAGATO"/>
    <n v="202138917836"/>
    <s v="N"/>
  </r>
  <r>
    <n v="2012"/>
    <s v="Agosto"/>
    <x v="141"/>
    <n v="515287"/>
    <n v="99.66"/>
    <x v="0"/>
    <n v="22023.3"/>
    <n v="0.29699999999999999"/>
    <n v="6540.9201000000003"/>
    <x v="9"/>
    <s v="  0.297*22023,3"/>
    <s v="Y"/>
    <s v="N"/>
    <x v="53"/>
    <s v="PAGATO"/>
    <n v="202138917836"/>
    <s v="N"/>
  </r>
  <r>
    <n v="2012"/>
    <s v="Agosto"/>
    <x v="141"/>
    <n v="515325"/>
    <n v="99.66"/>
    <x v="0"/>
    <n v="22027.5"/>
    <n v="0.32100000000000001"/>
    <n v="7070.8275000000003"/>
    <x v="126"/>
    <s v="  0.321*22027,5"/>
    <s v="Y"/>
    <s v="Y"/>
    <x v="54"/>
    <s v="PAGATO"/>
    <n v="20122992575"/>
    <s v="N"/>
  </r>
  <r>
    <n v="2012"/>
    <s v="Agosto"/>
    <x v="141"/>
    <n v="515325"/>
    <n v="99.66"/>
    <x v="0"/>
    <n v="-22027.5"/>
    <n v="0.32100000000000001"/>
    <n v="-7070.8275000000003"/>
    <x v="9"/>
    <s v="-(  0.321*22027,5)"/>
    <s v="Y"/>
    <s v="Y"/>
    <x v="54"/>
    <s v="PAGATO"/>
    <n v="202138917778"/>
    <s v="N"/>
  </r>
  <r>
    <n v="2012"/>
    <s v="Agosto"/>
    <x v="141"/>
    <n v="515325"/>
    <n v="99.66"/>
    <x v="0"/>
    <n v="22027.5"/>
    <n v="0.29699999999999999"/>
    <n v="6542.1674999999996"/>
    <x v="9"/>
    <s v="  0.297*22027,5"/>
    <s v="Y"/>
    <s v="N"/>
    <x v="54"/>
    <s v="PAGATO"/>
    <n v="202138917778"/>
    <s v="N"/>
  </r>
  <r>
    <n v="2012"/>
    <s v="Agosto"/>
    <x v="141"/>
    <n v="515353"/>
    <n v="99.66"/>
    <x v="0"/>
    <n v="21845.1"/>
    <n v="0.32100000000000001"/>
    <n v="7012.2771000000002"/>
    <x v="126"/>
    <s v="  0.321*21845,1"/>
    <s v="Y"/>
    <s v="Y"/>
    <x v="55"/>
    <s v="PAGATO"/>
    <n v="20122992565"/>
    <s v="N"/>
  </r>
  <r>
    <n v="2012"/>
    <s v="Agosto"/>
    <x v="141"/>
    <n v="515353"/>
    <n v="99.66"/>
    <x v="0"/>
    <n v="-21845.1"/>
    <n v="0.32100000000000001"/>
    <n v="-7012.2771000000002"/>
    <x v="9"/>
    <s v="-(  0.321*21845,1)"/>
    <s v="Y"/>
    <s v="Y"/>
    <x v="55"/>
    <s v="PAGATO"/>
    <n v="202138917768"/>
    <s v="N"/>
  </r>
  <r>
    <n v="2012"/>
    <s v="Agosto"/>
    <x v="141"/>
    <n v="515353"/>
    <n v="99.66"/>
    <x v="0"/>
    <n v="21845.1"/>
    <n v="0.29699999999999999"/>
    <n v="6487.9947000000002"/>
    <x v="9"/>
    <s v="  0.297*21845,1"/>
    <s v="Y"/>
    <s v="N"/>
    <x v="55"/>
    <s v="PAGATO"/>
    <n v="202138917768"/>
    <s v="N"/>
  </r>
  <r>
    <n v="2012"/>
    <s v="Agosto"/>
    <x v="141"/>
    <n v="515426"/>
    <n v="99.66"/>
    <x v="0"/>
    <n v="21953.4"/>
    <n v="0.32100000000000001"/>
    <n v="7047.0414000000001"/>
    <x v="126"/>
    <s v="  0.321*21953,4"/>
    <s v="Y"/>
    <s v="Y"/>
    <x v="56"/>
    <s v="PAGATO"/>
    <n v="20122992564"/>
    <s v="N"/>
  </r>
  <r>
    <n v="2012"/>
    <s v="Agosto"/>
    <x v="141"/>
    <n v="515426"/>
    <n v="99.66"/>
    <x v="0"/>
    <n v="-21953.4"/>
    <n v="0.32100000000000001"/>
    <n v="-7047.0414000000001"/>
    <x v="9"/>
    <s v="-(  0.321*21953,4)"/>
    <s v="Y"/>
    <s v="Y"/>
    <x v="56"/>
    <s v="PAGATO"/>
    <n v="202138917767"/>
    <s v="N"/>
  </r>
  <r>
    <n v="2012"/>
    <s v="Agosto"/>
    <x v="141"/>
    <n v="515426"/>
    <n v="99.66"/>
    <x v="0"/>
    <n v="21953.4"/>
    <n v="0.29699999999999999"/>
    <n v="6520.1598000000004"/>
    <x v="9"/>
    <s v="  0.297*21953,4"/>
    <s v="Y"/>
    <s v="N"/>
    <x v="56"/>
    <s v="PAGATO"/>
    <n v="202138917767"/>
    <s v="N"/>
  </r>
  <r>
    <n v="2012"/>
    <s v="Agosto"/>
    <x v="141"/>
    <n v="515485"/>
    <n v="99.66"/>
    <x v="0"/>
    <n v="21921"/>
    <n v="0.32100000000000001"/>
    <n v="7036.6409999999996"/>
    <x v="126"/>
    <s v="  0.321*21921"/>
    <s v="Y"/>
    <s v="Y"/>
    <x v="57"/>
    <s v="PAGATO"/>
    <n v="20122992571"/>
    <s v="N"/>
  </r>
  <r>
    <n v="2012"/>
    <s v="Agosto"/>
    <x v="141"/>
    <n v="515485"/>
    <n v="99.66"/>
    <x v="0"/>
    <n v="-21921"/>
    <n v="0.32100000000000001"/>
    <n v="-7036.6409999999996"/>
    <x v="5"/>
    <s v="-(  0.321*21921)"/>
    <s v="Y"/>
    <s v="Y"/>
    <x v="57"/>
    <s v="PAGATO"/>
    <n v="202138917774"/>
    <s v="N"/>
  </r>
  <r>
    <n v="2012"/>
    <s v="Agosto"/>
    <x v="141"/>
    <n v="515485"/>
    <n v="99.66"/>
    <x v="0"/>
    <n v="21921"/>
    <n v="0.29699999999999999"/>
    <n v="6510.5370000000003"/>
    <x v="5"/>
    <s v="  0.297*21921"/>
    <s v="Y"/>
    <s v="N"/>
    <x v="57"/>
    <s v="PAGATO"/>
    <n v="202138917774"/>
    <s v="N"/>
  </r>
  <r>
    <n v="2012"/>
    <s v="Agosto"/>
    <x v="141"/>
    <n v="515526"/>
    <n v="99.66"/>
    <x v="0"/>
    <n v="22167.3"/>
    <n v="0.32100000000000001"/>
    <n v="7115.7033000000001"/>
    <x v="126"/>
    <s v="  0.321*22167,3"/>
    <s v="Y"/>
    <s v="Y"/>
    <x v="58"/>
    <s v="PAGATO"/>
    <n v="20122992569"/>
    <s v="N"/>
  </r>
  <r>
    <n v="2012"/>
    <s v="Agosto"/>
    <x v="141"/>
    <n v="515526"/>
    <n v="99.66"/>
    <x v="0"/>
    <n v="-22167.3"/>
    <n v="0.32100000000000001"/>
    <n v="-7115.7033000000001"/>
    <x v="9"/>
    <s v="-(  0.321*22167,3)"/>
    <s v="Y"/>
    <s v="Y"/>
    <x v="58"/>
    <s v="PAGATO"/>
    <n v="202138917772"/>
    <s v="N"/>
  </r>
  <r>
    <n v="2012"/>
    <s v="Agosto"/>
    <x v="141"/>
    <n v="515526"/>
    <n v="99.66"/>
    <x v="0"/>
    <n v="22167.3"/>
    <n v="0.29699999999999999"/>
    <n v="6583.6881000000003"/>
    <x v="9"/>
    <s v="  0.297*22167,3"/>
    <s v="Y"/>
    <s v="N"/>
    <x v="58"/>
    <s v="PAGATO"/>
    <n v="202138917772"/>
    <s v="N"/>
  </r>
  <r>
    <n v="2012"/>
    <s v="Agosto"/>
    <x v="141"/>
    <n v="515557"/>
    <n v="99.66"/>
    <x v="0"/>
    <n v="22031.7"/>
    <n v="0.32100000000000001"/>
    <n v="7072.1756999999998"/>
    <x v="126"/>
    <s v="  0.321*22031,7"/>
    <s v="Y"/>
    <s v="Y"/>
    <x v="59"/>
    <s v="PAGATO"/>
    <n v="20122992570"/>
    <s v="N"/>
  </r>
  <r>
    <n v="2012"/>
    <s v="Agosto"/>
    <x v="141"/>
    <n v="515557"/>
    <n v="99.66"/>
    <x v="0"/>
    <n v="-22031.7"/>
    <n v="0.32100000000000001"/>
    <n v="-7072.1756999999998"/>
    <x v="9"/>
    <s v="-(  0.321*22031,7)"/>
    <s v="Y"/>
    <s v="Y"/>
    <x v="59"/>
    <s v="PAGATO"/>
    <n v="202138917773"/>
    <s v="N"/>
  </r>
  <r>
    <n v="2012"/>
    <s v="Agosto"/>
    <x v="141"/>
    <n v="515557"/>
    <n v="99.66"/>
    <x v="0"/>
    <n v="22031.7"/>
    <n v="0.29699999999999999"/>
    <n v="6543.4148999999998"/>
    <x v="9"/>
    <s v="  0.297*22031,7"/>
    <s v="Y"/>
    <s v="N"/>
    <x v="59"/>
    <s v="PAGATO"/>
    <n v="202138917773"/>
    <s v="N"/>
  </r>
  <r>
    <n v="2012"/>
    <s v="Agosto"/>
    <x v="141"/>
    <n v="515625"/>
    <n v="99.66"/>
    <x v="0"/>
    <n v="22078.5"/>
    <n v="0.32100000000000001"/>
    <n v="7087.1985000000004"/>
    <x v="126"/>
    <s v="  0.321*22078,5"/>
    <s v="Y"/>
    <s v="Y"/>
    <x v="60"/>
    <s v="PAGATO"/>
    <n v="20122992568"/>
    <s v="N"/>
  </r>
  <r>
    <n v="2012"/>
    <s v="Agosto"/>
    <x v="141"/>
    <n v="515625"/>
    <n v="99.66"/>
    <x v="0"/>
    <n v="-22078.5"/>
    <n v="0.32100000000000001"/>
    <n v="-7087.1985000000004"/>
    <x v="9"/>
    <s v="-(  0.321*22078,5)"/>
    <s v="Y"/>
    <s v="Y"/>
    <x v="60"/>
    <s v="PAGATO"/>
    <n v="202138917771"/>
    <s v="N"/>
  </r>
  <r>
    <n v="2012"/>
    <s v="Agosto"/>
    <x v="141"/>
    <n v="515625"/>
    <n v="99.66"/>
    <x v="0"/>
    <n v="22078.5"/>
    <n v="0.29699999999999999"/>
    <n v="6557.3145000000004"/>
    <x v="9"/>
    <s v="  0.297*22078,5"/>
    <s v="Y"/>
    <s v="N"/>
    <x v="60"/>
    <s v="PAGATO"/>
    <n v="202138917771"/>
    <s v="N"/>
  </r>
  <r>
    <n v="2012"/>
    <s v="Agosto"/>
    <x v="141"/>
    <n v="515648"/>
    <n v="99.66"/>
    <x v="0"/>
    <n v="22102.2"/>
    <n v="0.32100000000000001"/>
    <n v="7094.8062"/>
    <x v="126"/>
    <s v="  0.321*22102,2"/>
    <s v="Y"/>
    <s v="Y"/>
    <x v="61"/>
    <s v="PAGATO"/>
    <n v="20122992566"/>
    <s v="N"/>
  </r>
  <r>
    <n v="2012"/>
    <s v="Agosto"/>
    <x v="141"/>
    <n v="515648"/>
    <n v="99.66"/>
    <x v="0"/>
    <n v="-22102.2"/>
    <n v="0.32100000000000001"/>
    <n v="-7094.8062"/>
    <x v="9"/>
    <s v="-(  0.321*22102,2)"/>
    <s v="Y"/>
    <s v="Y"/>
    <x v="61"/>
    <s v="PAGATO"/>
    <n v="202138917769"/>
    <s v="N"/>
  </r>
  <r>
    <n v="2012"/>
    <s v="Agosto"/>
    <x v="141"/>
    <n v="515648"/>
    <n v="99.66"/>
    <x v="0"/>
    <n v="22102.2"/>
    <n v="0.29699999999999999"/>
    <n v="6564.3534"/>
    <x v="9"/>
    <s v="  0.297*22102,2"/>
    <s v="Y"/>
    <s v="N"/>
    <x v="61"/>
    <s v="PAGATO"/>
    <n v="202138917769"/>
    <s v="N"/>
  </r>
  <r>
    <n v="2012"/>
    <s v="Agosto"/>
    <x v="141"/>
    <n v="515787"/>
    <n v="99.66"/>
    <x v="0"/>
    <n v="21947.1"/>
    <n v="0.32100000000000001"/>
    <n v="7045.0191000000004"/>
    <x v="126"/>
    <s v="  0.321*21947,1"/>
    <s v="Y"/>
    <s v="Y"/>
    <x v="62"/>
    <s v="PAGATO"/>
    <n v="20122992577"/>
    <s v="N"/>
  </r>
  <r>
    <n v="2012"/>
    <s v="Agosto"/>
    <x v="141"/>
    <n v="515787"/>
    <n v="99.66"/>
    <x v="0"/>
    <n v="-21947.1"/>
    <n v="0.32100000000000001"/>
    <n v="-7045.0191000000004"/>
    <x v="9"/>
    <s v="-(  0.321*21947,1)"/>
    <s v="Y"/>
    <s v="Y"/>
    <x v="62"/>
    <s v="PAGATO"/>
    <n v="202138917780"/>
    <s v="N"/>
  </r>
  <r>
    <n v="2012"/>
    <s v="Agosto"/>
    <x v="141"/>
    <n v="515787"/>
    <n v="99.66"/>
    <x v="0"/>
    <n v="21947.1"/>
    <n v="0.29699999999999999"/>
    <n v="6518.2887000000001"/>
    <x v="9"/>
    <s v="  0.297*21947,1"/>
    <s v="Y"/>
    <s v="N"/>
    <x v="62"/>
    <s v="PAGATO"/>
    <n v="202138917780"/>
    <s v="N"/>
  </r>
  <r>
    <n v="2012"/>
    <s v="Agosto"/>
    <x v="141"/>
    <n v="515788"/>
    <n v="99.66"/>
    <x v="0"/>
    <n v="22190.400000000001"/>
    <n v="0.32100000000000001"/>
    <n v="7123.1184000000003"/>
    <x v="126"/>
    <s v="  0.321*22190,4"/>
    <s v="Y"/>
    <s v="Y"/>
    <x v="63"/>
    <s v="PAGATO"/>
    <n v="20122992576"/>
    <s v="N"/>
  </r>
  <r>
    <n v="2012"/>
    <s v="Agosto"/>
    <x v="141"/>
    <n v="515788"/>
    <n v="99.66"/>
    <x v="0"/>
    <n v="-22190.400000000001"/>
    <n v="0.32100000000000001"/>
    <n v="-7123.1184000000003"/>
    <x v="9"/>
    <s v="-(  0.321*22190,4)"/>
    <s v="Y"/>
    <s v="Y"/>
    <x v="63"/>
    <s v="PAGATO"/>
    <n v="202138917779"/>
    <s v="N"/>
  </r>
  <r>
    <n v="2012"/>
    <s v="Agosto"/>
    <x v="141"/>
    <n v="515788"/>
    <n v="99.66"/>
    <x v="0"/>
    <n v="22190.400000000001"/>
    <n v="0.29699999999999999"/>
    <n v="6590.5487999999996"/>
    <x v="9"/>
    <s v="  0.297*22190,4"/>
    <s v="Y"/>
    <s v="N"/>
    <x v="63"/>
    <s v="PAGATO"/>
    <n v="202138917779"/>
    <s v="N"/>
  </r>
  <r>
    <n v="2012"/>
    <s v="Agosto"/>
    <x v="141"/>
    <n v="515799"/>
    <n v="99.66"/>
    <x v="0"/>
    <n v="22077"/>
    <n v="0.32100000000000001"/>
    <n v="7086.7169999999996"/>
    <x v="126"/>
    <s v="  0.321*22077"/>
    <s v="Y"/>
    <s v="Y"/>
    <x v="64"/>
    <s v="PAGATO"/>
    <n v="20122992573"/>
    <s v="N"/>
  </r>
  <r>
    <n v="2012"/>
    <s v="Agosto"/>
    <x v="141"/>
    <n v="515799"/>
    <n v="99.66"/>
    <x v="0"/>
    <n v="-22077"/>
    <n v="0.32100000000000001"/>
    <n v="-7086.7169999999996"/>
    <x v="9"/>
    <s v="-(  0.321*22077)"/>
    <s v="Y"/>
    <s v="Y"/>
    <x v="64"/>
    <s v="PAGATO"/>
    <n v="202138917776"/>
    <s v="N"/>
  </r>
  <r>
    <n v="2012"/>
    <s v="Agosto"/>
    <x v="141"/>
    <n v="515799"/>
    <n v="99.66"/>
    <x v="0"/>
    <n v="22077"/>
    <n v="0.29699999999999999"/>
    <n v="6556.8689999999997"/>
    <x v="9"/>
    <s v="  0.297*22077"/>
    <s v="Y"/>
    <s v="N"/>
    <x v="64"/>
    <s v="PAGATO"/>
    <n v="202138917776"/>
    <s v="N"/>
  </r>
  <r>
    <n v="2012"/>
    <s v="Agosto"/>
    <x v="141"/>
    <n v="515807"/>
    <n v="99.66"/>
    <x v="0"/>
    <n v="21976.799999999999"/>
    <n v="0.32100000000000001"/>
    <n v="7054.5528000000004"/>
    <x v="126"/>
    <s v="  0.321*21976,8"/>
    <s v="Y"/>
    <s v="Y"/>
    <x v="65"/>
    <s v="PAGATO"/>
    <n v="20122992574"/>
    <s v="N"/>
  </r>
  <r>
    <n v="2012"/>
    <s v="Agosto"/>
    <x v="141"/>
    <n v="515807"/>
    <n v="99.66"/>
    <x v="0"/>
    <n v="-21976.799999999999"/>
    <n v="0.32100000000000001"/>
    <n v="-7054.5528000000004"/>
    <x v="9"/>
    <s v="-(  0.321*21976,8)"/>
    <s v="Y"/>
    <s v="Y"/>
    <x v="65"/>
    <s v="PAGATO"/>
    <n v="202138917777"/>
    <s v="N"/>
  </r>
  <r>
    <n v="2012"/>
    <s v="Agosto"/>
    <x v="141"/>
    <n v="515807"/>
    <n v="99.66"/>
    <x v="0"/>
    <n v="21976.799999999999"/>
    <n v="0.29699999999999999"/>
    <n v="6527.1095999999998"/>
    <x v="9"/>
    <s v="  0.297*21976,8"/>
    <s v="Y"/>
    <s v="N"/>
    <x v="65"/>
    <s v="PAGATO"/>
    <n v="202138917777"/>
    <s v="N"/>
  </r>
  <r>
    <n v="2012"/>
    <s v="Agosto"/>
    <x v="141"/>
    <n v="515822"/>
    <n v="99.66"/>
    <x v="0"/>
    <n v="21996.9"/>
    <n v="0.32100000000000001"/>
    <n v="7061.0048999999999"/>
    <x v="126"/>
    <s v="  0.321*21996,9"/>
    <s v="Y"/>
    <s v="Y"/>
    <x v="66"/>
    <s v="PAGATO"/>
    <n v="20122992596"/>
    <s v="N"/>
  </r>
  <r>
    <n v="2012"/>
    <s v="Agosto"/>
    <x v="141"/>
    <n v="515822"/>
    <n v="99.66"/>
    <x v="0"/>
    <n v="-21996.9"/>
    <n v="0.32100000000000001"/>
    <n v="-7061.0048999999999"/>
    <x v="9"/>
    <s v="-(  0.321*21996,9)"/>
    <s v="Y"/>
    <s v="Y"/>
    <x v="66"/>
    <s v="PAGATO"/>
    <n v="202138917824"/>
    <s v="N"/>
  </r>
  <r>
    <n v="2012"/>
    <s v="Agosto"/>
    <x v="141"/>
    <n v="515822"/>
    <n v="99.66"/>
    <x v="0"/>
    <n v="21996.9"/>
    <n v="0.29699999999999999"/>
    <n v="6533.0793000000003"/>
    <x v="9"/>
    <s v="  0.297*21996,9"/>
    <s v="Y"/>
    <s v="N"/>
    <x v="66"/>
    <s v="PAGATO"/>
    <n v="202138917824"/>
    <s v="N"/>
  </r>
  <r>
    <n v="2012"/>
    <s v="Agosto"/>
    <x v="141"/>
    <n v="515831"/>
    <n v="99.66"/>
    <x v="0"/>
    <n v="21955.200000000001"/>
    <n v="0.32100000000000001"/>
    <n v="7047.6192000000001"/>
    <x v="126"/>
    <s v="  0.321*21955,2"/>
    <s v="Y"/>
    <s v="Y"/>
    <x v="67"/>
    <s v="PAGATO"/>
    <n v="20122992579"/>
    <s v="N"/>
  </r>
  <r>
    <n v="2012"/>
    <s v="Agosto"/>
    <x v="141"/>
    <n v="515831"/>
    <n v="99.66"/>
    <x v="0"/>
    <n v="-21955.200000000001"/>
    <n v="0.32100000000000001"/>
    <n v="-7047.6192000000001"/>
    <x v="9"/>
    <s v="-(  0.321*21955,2)"/>
    <s v="Y"/>
    <s v="Y"/>
    <x v="67"/>
    <s v="PAGATO"/>
    <n v="202138917807"/>
    <s v="N"/>
  </r>
  <r>
    <n v="2012"/>
    <s v="Agosto"/>
    <x v="141"/>
    <n v="515831"/>
    <n v="99.66"/>
    <x v="0"/>
    <n v="21955.200000000001"/>
    <n v="0.29699999999999999"/>
    <n v="6520.6944000000003"/>
    <x v="9"/>
    <s v="  0.297*21955,2"/>
    <s v="Y"/>
    <s v="N"/>
    <x v="67"/>
    <s v="PAGATO"/>
    <n v="202138917807"/>
    <s v="N"/>
  </r>
  <r>
    <n v="2012"/>
    <s v="Agosto"/>
    <x v="141"/>
    <n v="515849"/>
    <n v="99.66"/>
    <x v="0"/>
    <n v="22118.400000000001"/>
    <n v="0.32100000000000001"/>
    <n v="7100.0064000000002"/>
    <x v="126"/>
    <s v="  0.321*22118,4"/>
    <s v="Y"/>
    <s v="Y"/>
    <x v="68"/>
    <s v="PAGATO"/>
    <n v="20122992597"/>
    <s v="N"/>
  </r>
  <r>
    <n v="2012"/>
    <s v="Agosto"/>
    <x v="141"/>
    <n v="515849"/>
    <n v="99.66"/>
    <x v="0"/>
    <n v="-22118.400000000001"/>
    <n v="0.32100000000000001"/>
    <n v="-7100.0064000000002"/>
    <x v="9"/>
    <s v="-(  0.321*22118,4)"/>
    <s v="Y"/>
    <s v="Y"/>
    <x v="68"/>
    <s v="PAGATO"/>
    <n v="202138917825"/>
    <s v="N"/>
  </r>
  <r>
    <n v="2012"/>
    <s v="Agosto"/>
    <x v="141"/>
    <n v="515849"/>
    <n v="99.66"/>
    <x v="0"/>
    <n v="22118.400000000001"/>
    <n v="0.29699999999999999"/>
    <n v="6569.1647999999996"/>
    <x v="9"/>
    <s v="  0.297*22118,4"/>
    <s v="Y"/>
    <s v="N"/>
    <x v="68"/>
    <s v="PAGATO"/>
    <n v="202138917825"/>
    <s v="N"/>
  </r>
  <r>
    <n v="2012"/>
    <s v="Agosto"/>
    <x v="141"/>
    <n v="517657"/>
    <n v="99.66"/>
    <x v="0"/>
    <n v="22061.4"/>
    <n v="0.32100000000000001"/>
    <n v="7081.7093999999997"/>
    <x v="126"/>
    <s v="  0.321*22061,4"/>
    <s v="Y"/>
    <s v="Y"/>
    <x v="69"/>
    <s v="PAGATO"/>
    <n v="20122992619"/>
    <s v="N"/>
  </r>
  <r>
    <n v="2012"/>
    <s v="Agosto"/>
    <x v="141"/>
    <n v="517657"/>
    <n v="99.66"/>
    <x v="0"/>
    <n v="-22061.4"/>
    <n v="0.32100000000000001"/>
    <n v="-7081.7093999999997"/>
    <x v="5"/>
    <s v="-(  0.321*22061,4)"/>
    <s v="Y"/>
    <s v="Y"/>
    <x v="69"/>
    <s v="PAGATO"/>
    <n v="202138917847"/>
    <s v="N"/>
  </r>
  <r>
    <n v="2012"/>
    <s v="Agosto"/>
    <x v="141"/>
    <n v="517657"/>
    <n v="99.66"/>
    <x v="0"/>
    <n v="22061.4"/>
    <n v="0.29699999999999999"/>
    <n v="6552.2358000000004"/>
    <x v="5"/>
    <s v="  0.297*22061,4"/>
    <s v="Y"/>
    <s v="N"/>
    <x v="69"/>
    <s v="PAGATO"/>
    <n v="202138917847"/>
    <s v="N"/>
  </r>
  <r>
    <n v="2012"/>
    <s v="Agosto"/>
    <x v="141"/>
    <n v="517674"/>
    <n v="99.66"/>
    <x v="0"/>
    <n v="22050"/>
    <n v="0.32100000000000001"/>
    <n v="7078.05"/>
    <x v="126"/>
    <s v="  0.321*22050"/>
    <s v="Y"/>
    <s v="Y"/>
    <x v="70"/>
    <s v="PAGATO"/>
    <n v="20122992617"/>
    <s v="N"/>
  </r>
  <r>
    <n v="2012"/>
    <s v="Agosto"/>
    <x v="141"/>
    <n v="517674"/>
    <n v="99.66"/>
    <x v="0"/>
    <n v="-22050"/>
    <n v="0.32100000000000001"/>
    <n v="-7078.05"/>
    <x v="9"/>
    <s v="-(  0.321*22050)"/>
    <s v="Y"/>
    <s v="Y"/>
    <x v="70"/>
    <s v="PAGATO"/>
    <n v="202138917845"/>
    <s v="N"/>
  </r>
  <r>
    <n v="2012"/>
    <s v="Agosto"/>
    <x v="141"/>
    <n v="517674"/>
    <n v="99.66"/>
    <x v="0"/>
    <n v="22050"/>
    <n v="0.29699999999999999"/>
    <n v="6548.85"/>
    <x v="9"/>
    <s v="  0.297*22050"/>
    <s v="Y"/>
    <s v="N"/>
    <x v="70"/>
    <s v="PAGATO"/>
    <n v="202138917845"/>
    <s v="N"/>
  </r>
  <r>
    <n v="2012"/>
    <s v="Agosto"/>
    <x v="141"/>
    <n v="517709"/>
    <n v="99.66"/>
    <x v="0"/>
    <n v="21995.1"/>
    <n v="0.32100000000000001"/>
    <n v="7060.4270999999999"/>
    <x v="126"/>
    <s v="  0.321*21995,1"/>
    <s v="Y"/>
    <s v="Y"/>
    <x v="71"/>
    <s v="PAGATO"/>
    <n v="20122992615"/>
    <s v="N"/>
  </r>
  <r>
    <n v="2012"/>
    <s v="Agosto"/>
    <x v="141"/>
    <n v="517709"/>
    <n v="99.66"/>
    <x v="0"/>
    <n v="-21995.1"/>
    <n v="0.32100000000000001"/>
    <n v="-7060.4270999999999"/>
    <x v="8"/>
    <s v="-(  0.321*21995,1)"/>
    <s v="Y"/>
    <s v="Y"/>
    <x v="71"/>
    <s v="PAGATO"/>
    <n v="202138917843"/>
    <s v="N"/>
  </r>
  <r>
    <n v="2012"/>
    <s v="Agosto"/>
    <x v="141"/>
    <n v="517709"/>
    <n v="99.66"/>
    <x v="0"/>
    <n v="21995.1"/>
    <n v="0.29699999999999999"/>
    <n v="6532.5447000000004"/>
    <x v="8"/>
    <s v="  0.297*21995,1"/>
    <s v="Y"/>
    <s v="N"/>
    <x v="71"/>
    <s v="PAGATO"/>
    <n v="202138917843"/>
    <s v="N"/>
  </r>
  <r>
    <n v="2012"/>
    <s v="Agosto"/>
    <x v="141"/>
    <n v="517723"/>
    <n v="99.66"/>
    <x v="0"/>
    <n v="21770.400000000001"/>
    <n v="0.32100000000000001"/>
    <n v="6988.2983999999997"/>
    <x v="126"/>
    <s v="  0.321*21770,4"/>
    <s v="Y"/>
    <s v="Y"/>
    <x v="72"/>
    <s v="PAGATO"/>
    <n v="20122992618"/>
    <s v="N"/>
  </r>
  <r>
    <n v="2012"/>
    <s v="Agosto"/>
    <x v="141"/>
    <n v="517723"/>
    <n v="99.66"/>
    <x v="0"/>
    <n v="-21770.400000000001"/>
    <n v="0.32100000000000001"/>
    <n v="-6988.2983999999997"/>
    <x v="9"/>
    <s v="-(  0.321*21770,4)"/>
    <s v="Y"/>
    <s v="Y"/>
    <x v="72"/>
    <s v="PAGATO"/>
    <n v="202138917846"/>
    <s v="N"/>
  </r>
  <r>
    <n v="2012"/>
    <s v="Agosto"/>
    <x v="141"/>
    <n v="517723"/>
    <n v="99.66"/>
    <x v="0"/>
    <n v="21770.400000000001"/>
    <n v="0.29699999999999999"/>
    <n v="6465.8087999999998"/>
    <x v="9"/>
    <s v="  0.297*21770,4"/>
    <s v="Y"/>
    <s v="N"/>
    <x v="72"/>
    <s v="PAGATO"/>
    <n v="202138917846"/>
    <s v="N"/>
  </r>
  <r>
    <n v="2012"/>
    <s v="Agosto"/>
    <x v="141"/>
    <n v="517736"/>
    <n v="99.66"/>
    <x v="0"/>
    <n v="22040.7"/>
    <n v="0.32100000000000001"/>
    <n v="7075.0646999999999"/>
    <x v="126"/>
    <s v="  0.321*22040,7"/>
    <s v="Y"/>
    <s v="Y"/>
    <x v="73"/>
    <s v="PAGATO"/>
    <n v="20122992616"/>
    <s v="N"/>
  </r>
  <r>
    <n v="2012"/>
    <s v="Agosto"/>
    <x v="141"/>
    <n v="517736"/>
    <n v="99.66"/>
    <x v="0"/>
    <n v="-22040.7"/>
    <n v="0.32100000000000001"/>
    <n v="-7075.0646999999999"/>
    <x v="8"/>
    <s v="-(  0.321*22040,7)"/>
    <s v="Y"/>
    <s v="Y"/>
    <x v="73"/>
    <s v="PAGATO"/>
    <n v="202138917844"/>
    <s v="N"/>
  </r>
  <r>
    <n v="2012"/>
    <s v="Agosto"/>
    <x v="141"/>
    <n v="517736"/>
    <n v="99.66"/>
    <x v="0"/>
    <n v="22040.7"/>
    <n v="0.29699999999999999"/>
    <n v="6546.0879000000004"/>
    <x v="8"/>
    <s v="  0.297*22040,7"/>
    <s v="Y"/>
    <s v="N"/>
    <x v="73"/>
    <s v="PAGATO"/>
    <n v="202138917844"/>
    <s v="N"/>
  </r>
  <r>
    <n v="2012"/>
    <s v="Agosto"/>
    <x v="141"/>
    <n v="518012"/>
    <n v="99.66"/>
    <x v="0"/>
    <n v="21775.200000000001"/>
    <n v="0.32100000000000001"/>
    <n v="6989.8392000000003"/>
    <x v="126"/>
    <s v="  0.321*21775,2"/>
    <s v="Y"/>
    <s v="Y"/>
    <x v="74"/>
    <s v="PAGATO"/>
    <n v="20122992614"/>
    <s v="N"/>
  </r>
  <r>
    <n v="2012"/>
    <s v="Agosto"/>
    <x v="141"/>
    <n v="518012"/>
    <n v="99.66"/>
    <x v="0"/>
    <n v="-21775.200000000001"/>
    <n v="0.32100000000000001"/>
    <n v="-6989.8392000000003"/>
    <x v="9"/>
    <s v="-(  0.321*21775,2)"/>
    <s v="Y"/>
    <s v="Y"/>
    <x v="74"/>
    <s v="PAGATO"/>
    <n v="202138917842"/>
    <s v="N"/>
  </r>
  <r>
    <n v="2012"/>
    <s v="Agosto"/>
    <x v="141"/>
    <n v="518012"/>
    <n v="99.66"/>
    <x v="0"/>
    <n v="21775.200000000001"/>
    <n v="0.29699999999999999"/>
    <n v="6467.2344000000003"/>
    <x v="9"/>
    <s v="  0.297*21775,2"/>
    <s v="Y"/>
    <s v="N"/>
    <x v="74"/>
    <s v="PAGATO"/>
    <n v="202138917842"/>
    <s v="N"/>
  </r>
  <r>
    <n v="2012"/>
    <s v="Agosto"/>
    <x v="141"/>
    <n v="518022"/>
    <n v="99.66"/>
    <x v="0"/>
    <n v="22311.599999999999"/>
    <n v="0.32100000000000001"/>
    <n v="7162.0236000000004"/>
    <x v="126"/>
    <s v="  0.321*22311,6"/>
    <s v="Y"/>
    <s v="Y"/>
    <x v="75"/>
    <s v="PAGATO"/>
    <n v="20122992587"/>
    <s v="N"/>
  </r>
  <r>
    <n v="2012"/>
    <s v="Agosto"/>
    <x v="141"/>
    <n v="518022"/>
    <n v="99.66"/>
    <x v="0"/>
    <n v="-22311.599999999999"/>
    <n v="0.32100000000000001"/>
    <n v="-7162.0236000000004"/>
    <x v="9"/>
    <s v="-(  0.321*22311,6)"/>
    <s v="Y"/>
    <s v="Y"/>
    <x v="75"/>
    <s v="PAGATO"/>
    <n v="202138917815"/>
    <s v="N"/>
  </r>
  <r>
    <n v="2012"/>
    <s v="Agosto"/>
    <x v="141"/>
    <n v="518022"/>
    <n v="99.66"/>
    <x v="0"/>
    <n v="22311.599999999999"/>
    <n v="0.29699999999999999"/>
    <n v="6626.5451999999996"/>
    <x v="9"/>
    <s v="  0.297*22311,6"/>
    <s v="Y"/>
    <s v="N"/>
    <x v="75"/>
    <s v="PAGATO"/>
    <n v="202138917815"/>
    <s v="N"/>
  </r>
  <r>
    <n v="2012"/>
    <s v="Agosto"/>
    <x v="141"/>
    <n v="518047"/>
    <n v="99.66"/>
    <x v="0"/>
    <n v="22177.200000000001"/>
    <n v="0.32100000000000001"/>
    <n v="7118.8811999999998"/>
    <x v="126"/>
    <s v="  0.321*22177,2"/>
    <s v="Y"/>
    <s v="Y"/>
    <x v="76"/>
    <s v="PAGATO"/>
    <n v="20122992588"/>
    <s v="N"/>
  </r>
  <r>
    <n v="2012"/>
    <s v="Agosto"/>
    <x v="141"/>
    <n v="518047"/>
    <n v="99.66"/>
    <x v="0"/>
    <n v="-22177.200000000001"/>
    <n v="0.32100000000000001"/>
    <n v="-7118.8811999999998"/>
    <x v="9"/>
    <s v="-(  0.321*22177,2)"/>
    <s v="Y"/>
    <s v="Y"/>
    <x v="76"/>
    <s v="PAGATO"/>
    <n v="202138917816"/>
    <s v="N"/>
  </r>
  <r>
    <n v="2012"/>
    <s v="Agosto"/>
    <x v="141"/>
    <n v="518047"/>
    <n v="99.66"/>
    <x v="0"/>
    <n v="22177.200000000001"/>
    <n v="0.29699999999999999"/>
    <n v="6586.6283999999996"/>
    <x v="9"/>
    <s v="  0.297*22177,2"/>
    <s v="Y"/>
    <s v="N"/>
    <x v="76"/>
    <s v="PAGATO"/>
    <n v="202138917816"/>
    <s v="N"/>
  </r>
  <r>
    <n v="2012"/>
    <s v="Agosto"/>
    <x v="141"/>
    <n v="518063"/>
    <n v="99.66"/>
    <x v="0"/>
    <n v="22020.9"/>
    <n v="0.32100000000000001"/>
    <n v="7068.7088999999996"/>
    <x v="126"/>
    <s v="  0.321*22020,9"/>
    <s v="Y"/>
    <s v="Y"/>
    <x v="77"/>
    <s v="PAGATO"/>
    <n v="20122992625"/>
    <s v="N"/>
  </r>
  <r>
    <n v="2012"/>
    <s v="Agosto"/>
    <x v="141"/>
    <n v="518063"/>
    <n v="99.66"/>
    <x v="0"/>
    <n v="-22020.9"/>
    <n v="0.32100000000000001"/>
    <n v="-7068.7088999999996"/>
    <x v="9"/>
    <s v="-(  0.321*22020,9)"/>
    <s v="Y"/>
    <s v="Y"/>
    <x v="77"/>
    <s v="PAGATO"/>
    <n v="202138917853"/>
    <s v="N"/>
  </r>
  <r>
    <n v="2012"/>
    <s v="Agosto"/>
    <x v="141"/>
    <n v="518063"/>
    <n v="99.66"/>
    <x v="0"/>
    <n v="22020.9"/>
    <n v="0.29699999999999999"/>
    <n v="6540.2073"/>
    <x v="9"/>
    <s v="  0.297*22020,9"/>
    <s v="Y"/>
    <s v="N"/>
    <x v="77"/>
    <s v="PAGATO"/>
    <n v="202138917853"/>
    <s v="N"/>
  </r>
  <r>
    <n v="2012"/>
    <s v="Agosto"/>
    <x v="141"/>
    <n v="518075"/>
    <n v="99.66"/>
    <x v="0"/>
    <n v="21991.8"/>
    <n v="0.32100000000000001"/>
    <n v="7059.3678"/>
    <x v="126"/>
    <s v="  0.321*21991,8"/>
    <s v="Y"/>
    <s v="Y"/>
    <x v="78"/>
    <s v="PAGATO"/>
    <n v="20122992634"/>
    <s v="N"/>
  </r>
  <r>
    <n v="2012"/>
    <s v="Agosto"/>
    <x v="141"/>
    <n v="518075"/>
    <n v="99.66"/>
    <x v="0"/>
    <n v="-21991.8"/>
    <n v="0.32100000000000001"/>
    <n v="-7059.3678"/>
    <x v="9"/>
    <s v="-(  0.321*21991,8)"/>
    <s v="Y"/>
    <s v="Y"/>
    <x v="78"/>
    <s v="PAGATO"/>
    <n v="202138917862"/>
    <s v="N"/>
  </r>
  <r>
    <n v="2012"/>
    <s v="Agosto"/>
    <x v="141"/>
    <n v="518075"/>
    <n v="99.66"/>
    <x v="0"/>
    <n v="21991.8"/>
    <n v="0.29699999999999999"/>
    <n v="6531.5645999999997"/>
    <x v="9"/>
    <s v="  0.297*21991,8"/>
    <s v="Y"/>
    <s v="N"/>
    <x v="78"/>
    <s v="PAGATO"/>
    <n v="202138917862"/>
    <s v="N"/>
  </r>
  <r>
    <n v="2012"/>
    <s v="Agosto"/>
    <x v="141"/>
    <n v="518083"/>
    <n v="99.66"/>
    <x v="0"/>
    <n v="22019.4"/>
    <n v="0.32100000000000001"/>
    <n v="7068.2273999999998"/>
    <x v="126"/>
    <s v="  0.321*22019,4"/>
    <s v="Y"/>
    <s v="Y"/>
    <x v="79"/>
    <s v="PAGATO"/>
    <n v="20122992626"/>
    <s v="N"/>
  </r>
  <r>
    <n v="2012"/>
    <s v="Agosto"/>
    <x v="141"/>
    <n v="518083"/>
    <n v="99.66"/>
    <x v="0"/>
    <n v="-22019.4"/>
    <n v="0.32100000000000001"/>
    <n v="-7068.2273999999998"/>
    <x v="9"/>
    <s v="-(  0.321*22019,4)"/>
    <s v="Y"/>
    <s v="Y"/>
    <x v="79"/>
    <s v="PAGATO"/>
    <n v="202138917854"/>
    <s v="N"/>
  </r>
  <r>
    <n v="2012"/>
    <s v="Agosto"/>
    <x v="141"/>
    <n v="518083"/>
    <n v="99.66"/>
    <x v="0"/>
    <n v="22019.4"/>
    <n v="0.29699999999999999"/>
    <n v="6539.7618000000002"/>
    <x v="9"/>
    <s v="  0.297*22019,4"/>
    <s v="Y"/>
    <s v="N"/>
    <x v="79"/>
    <s v="PAGATO"/>
    <n v="202138917854"/>
    <s v="N"/>
  </r>
  <r>
    <n v="2012"/>
    <s v="Agosto"/>
    <x v="141"/>
    <n v="518092"/>
    <n v="99.66"/>
    <x v="0"/>
    <n v="22050.3"/>
    <n v="0.32100000000000001"/>
    <n v="7078.1463000000003"/>
    <x v="126"/>
    <s v="  0.321*22050,3"/>
    <s v="Y"/>
    <s v="Y"/>
    <x v="80"/>
    <s v="PAGATO"/>
    <n v="20122992589"/>
    <s v="N"/>
  </r>
  <r>
    <n v="2012"/>
    <s v="Agosto"/>
    <x v="141"/>
    <n v="518092"/>
    <n v="99.66"/>
    <x v="0"/>
    <n v="-22050.3"/>
    <n v="0.32100000000000001"/>
    <n v="-7078.1463000000003"/>
    <x v="5"/>
    <s v="-(  0.321*22050,3)"/>
    <s v="Y"/>
    <s v="Y"/>
    <x v="80"/>
    <s v="PAGATO"/>
    <n v="202138917817"/>
    <s v="N"/>
  </r>
  <r>
    <n v="2012"/>
    <s v="Agosto"/>
    <x v="141"/>
    <n v="518092"/>
    <n v="99.66"/>
    <x v="0"/>
    <n v="22050.3"/>
    <n v="0.29699999999999999"/>
    <n v="6548.9390999999996"/>
    <x v="5"/>
    <s v="  0.297*22050,3"/>
    <s v="Y"/>
    <s v="N"/>
    <x v="80"/>
    <s v="PAGATO"/>
    <n v="202138917817"/>
    <s v="N"/>
  </r>
  <r>
    <n v="2012"/>
    <s v="Agosto"/>
    <x v="141"/>
    <n v="518097"/>
    <n v="99.66"/>
    <x v="0"/>
    <n v="22128.3"/>
    <n v="0.32100000000000001"/>
    <n v="7103.1842999999999"/>
    <x v="126"/>
    <s v="  0.321*22128,3"/>
    <s v="Y"/>
    <s v="Y"/>
    <x v="81"/>
    <s v="PAGATO"/>
    <n v="20122992581"/>
    <s v="N"/>
  </r>
  <r>
    <n v="2012"/>
    <s v="Agosto"/>
    <x v="141"/>
    <n v="518097"/>
    <n v="99.66"/>
    <x v="0"/>
    <n v="-22128.3"/>
    <n v="0.32100000000000001"/>
    <n v="-7103.1842999999999"/>
    <x v="9"/>
    <s v="-(  0.321*22128,3)"/>
    <s v="Y"/>
    <s v="Y"/>
    <x v="81"/>
    <s v="PAGATO"/>
    <n v="202138917809"/>
    <s v="N"/>
  </r>
  <r>
    <n v="2012"/>
    <s v="Agosto"/>
    <x v="141"/>
    <n v="518097"/>
    <n v="99.66"/>
    <x v="0"/>
    <n v="22128.3"/>
    <n v="0.29699999999999999"/>
    <n v="6572.1050999999998"/>
    <x v="9"/>
    <s v="  0.297*22128,3"/>
    <s v="Y"/>
    <s v="N"/>
    <x v="81"/>
    <s v="PAGATO"/>
    <n v="202138917809"/>
    <s v="N"/>
  </r>
  <r>
    <n v="2012"/>
    <s v="Agosto"/>
    <x v="141"/>
    <n v="518138"/>
    <n v="99.66"/>
    <x v="0"/>
    <n v="22062.9"/>
    <n v="0.32100000000000001"/>
    <n v="7082.1908999999996"/>
    <x v="126"/>
    <s v="  0.321*22062,9"/>
    <s v="Y"/>
    <s v="Y"/>
    <x v="82"/>
    <s v="PAGATO"/>
    <n v="20122992582"/>
    <s v="N"/>
  </r>
  <r>
    <n v="2012"/>
    <s v="Agosto"/>
    <x v="141"/>
    <n v="518138"/>
    <n v="99.66"/>
    <x v="0"/>
    <n v="-22062.9"/>
    <n v="0.32100000000000001"/>
    <n v="-7082.1908999999996"/>
    <x v="9"/>
    <s v="-(  0.321*22062,9)"/>
    <s v="Y"/>
    <s v="Y"/>
    <x v="82"/>
    <s v="PAGATO"/>
    <n v="202138917810"/>
    <s v="N"/>
  </r>
  <r>
    <n v="2012"/>
    <s v="Agosto"/>
    <x v="141"/>
    <n v="518138"/>
    <n v="99.66"/>
    <x v="0"/>
    <n v="22062.9"/>
    <n v="0.29699999999999999"/>
    <n v="6552.6813000000002"/>
    <x v="9"/>
    <s v="  0.297*22062,9"/>
    <s v="Y"/>
    <s v="N"/>
    <x v="82"/>
    <s v="PAGATO"/>
    <n v="202138917810"/>
    <s v="N"/>
  </r>
  <r>
    <n v="2012"/>
    <s v="Agosto"/>
    <x v="141"/>
    <n v="518152"/>
    <n v="99.66"/>
    <x v="0"/>
    <n v="22064.400000000001"/>
    <n v="0.32100000000000001"/>
    <n v="7082.6724000000004"/>
    <x v="126"/>
    <s v="  0.321*22064,4"/>
    <s v="Y"/>
    <s v="Y"/>
    <x v="83"/>
    <s v="PAGATO"/>
    <n v="20122992583"/>
    <s v="N"/>
  </r>
  <r>
    <n v="2012"/>
    <s v="Agosto"/>
    <x v="141"/>
    <n v="518152"/>
    <n v="99.66"/>
    <x v="0"/>
    <n v="-22064.400000000001"/>
    <n v="0.32100000000000001"/>
    <n v="-7082.6724000000004"/>
    <x v="9"/>
    <s v="-(  0.321*22064,4)"/>
    <s v="Y"/>
    <s v="Y"/>
    <x v="83"/>
    <s v="PAGATO"/>
    <n v="202138917811"/>
    <s v="N"/>
  </r>
  <r>
    <n v="2012"/>
    <s v="Agosto"/>
    <x v="141"/>
    <n v="518152"/>
    <n v="99.66"/>
    <x v="0"/>
    <n v="22064.400000000001"/>
    <n v="0.29699999999999999"/>
    <n v="6553.1268"/>
    <x v="9"/>
    <s v="  0.297*22064,4"/>
    <s v="Y"/>
    <s v="N"/>
    <x v="83"/>
    <s v="PAGATO"/>
    <n v="202138917811"/>
    <s v="N"/>
  </r>
  <r>
    <n v="2012"/>
    <s v="Agosto"/>
    <x v="141"/>
    <n v="518176"/>
    <n v="99.66"/>
    <x v="0"/>
    <n v="21903.599999999999"/>
    <n v="0.32100000000000001"/>
    <n v="7031.0555999999997"/>
    <x v="126"/>
    <s v="  0.321*21903,6"/>
    <s v="Y"/>
    <s v="Y"/>
    <x v="84"/>
    <s v="PAGATO"/>
    <n v="20122992584"/>
    <s v="N"/>
  </r>
  <r>
    <n v="2012"/>
    <s v="Agosto"/>
    <x v="141"/>
    <n v="518176"/>
    <n v="99.66"/>
    <x v="0"/>
    <n v="-21903.599999999999"/>
    <n v="0.32100000000000001"/>
    <n v="-7031.0555999999997"/>
    <x v="5"/>
    <s v="-(  0.321*21903,6)"/>
    <s v="Y"/>
    <s v="Y"/>
    <x v="84"/>
    <s v="PAGATO"/>
    <n v="202138917812"/>
    <s v="N"/>
  </r>
  <r>
    <n v="2012"/>
    <s v="Agosto"/>
    <x v="141"/>
    <n v="518176"/>
    <n v="99.66"/>
    <x v="0"/>
    <n v="21903.599999999999"/>
    <n v="0.29699999999999999"/>
    <n v="6505.3692000000001"/>
    <x v="5"/>
    <s v="  0.297*21903,6"/>
    <s v="Y"/>
    <s v="N"/>
    <x v="84"/>
    <s v="PAGATO"/>
    <n v="202138917812"/>
    <s v="N"/>
  </r>
  <r>
    <n v="2012"/>
    <s v="Agosto"/>
    <x v="141"/>
    <n v="518195"/>
    <n v="99.66"/>
    <x v="0"/>
    <n v="22007.7"/>
    <n v="0.32100000000000001"/>
    <n v="7064.4717000000001"/>
    <x v="126"/>
    <s v="  0.321*22007,7"/>
    <s v="Y"/>
    <s v="Y"/>
    <x v="85"/>
    <s v="PAGATO"/>
    <n v="20122992585"/>
    <s v="N"/>
  </r>
  <r>
    <n v="2012"/>
    <s v="Agosto"/>
    <x v="141"/>
    <n v="518195"/>
    <n v="99.66"/>
    <x v="0"/>
    <n v="-22007.7"/>
    <n v="0.32100000000000001"/>
    <n v="-7064.4717000000001"/>
    <x v="9"/>
    <s v="-(  0.321*22007,7)"/>
    <s v="Y"/>
    <s v="Y"/>
    <x v="85"/>
    <s v="PAGATO"/>
    <n v="202138917813"/>
    <s v="N"/>
  </r>
  <r>
    <n v="2012"/>
    <s v="Agosto"/>
    <x v="141"/>
    <n v="518195"/>
    <n v="99.66"/>
    <x v="0"/>
    <n v="22007.7"/>
    <n v="0.29699999999999999"/>
    <n v="6536.2869000000001"/>
    <x v="9"/>
    <s v="  0.297*22007,7"/>
    <s v="Y"/>
    <s v="N"/>
    <x v="85"/>
    <s v="PAGATO"/>
    <n v="202138917813"/>
    <s v="N"/>
  </r>
  <r>
    <n v="2012"/>
    <s v="Agosto"/>
    <x v="141"/>
    <n v="518205"/>
    <n v="99.66"/>
    <x v="0"/>
    <n v="22090.799999999999"/>
    <n v="0.32100000000000001"/>
    <n v="7091.1468000000004"/>
    <x v="126"/>
    <s v="  0.321*22090,8"/>
    <s v="Y"/>
    <s v="Y"/>
    <x v="86"/>
    <s v="PAGATO"/>
    <n v="20122992636"/>
    <s v="N"/>
  </r>
  <r>
    <n v="2012"/>
    <s v="Agosto"/>
    <x v="141"/>
    <n v="518205"/>
    <n v="99.66"/>
    <x v="0"/>
    <n v="-22090.799999999999"/>
    <n v="0.32100000000000001"/>
    <n v="-7091.1468000000004"/>
    <x v="9"/>
    <s v="-(  0.321*22090,8)"/>
    <s v="Y"/>
    <s v="Y"/>
    <x v="86"/>
    <s v="PAGATO"/>
    <n v="202138917864"/>
    <s v="N"/>
  </r>
  <r>
    <n v="2012"/>
    <s v="Agosto"/>
    <x v="141"/>
    <n v="518205"/>
    <n v="99.66"/>
    <x v="0"/>
    <n v="22090.799999999999"/>
    <n v="0.29699999999999999"/>
    <n v="6560.9675999999999"/>
    <x v="9"/>
    <s v="  0.297*22090,8"/>
    <s v="Y"/>
    <s v="N"/>
    <x v="86"/>
    <s v="PAGATO"/>
    <n v="202138917864"/>
    <s v="N"/>
  </r>
  <r>
    <n v="2012"/>
    <s v="Agosto"/>
    <x v="141"/>
    <n v="518211"/>
    <n v="99.66"/>
    <x v="0"/>
    <n v="22027.5"/>
    <n v="0.32100000000000001"/>
    <n v="7070.8275000000003"/>
    <x v="126"/>
    <s v="  0.321*22027,5"/>
    <s v="Y"/>
    <s v="Y"/>
    <x v="87"/>
    <s v="PAGATO"/>
    <n v="20122992586"/>
    <s v="N"/>
  </r>
  <r>
    <n v="2012"/>
    <s v="Agosto"/>
    <x v="141"/>
    <n v="518211"/>
    <n v="99.66"/>
    <x v="0"/>
    <n v="-22027.5"/>
    <n v="0.32100000000000001"/>
    <n v="-7070.8275000000003"/>
    <x v="9"/>
    <s v="-(  0.321*22027,5)"/>
    <s v="Y"/>
    <s v="Y"/>
    <x v="87"/>
    <s v="PAGATO"/>
    <n v="202138917814"/>
    <s v="N"/>
  </r>
  <r>
    <n v="2012"/>
    <s v="Agosto"/>
    <x v="141"/>
    <n v="518211"/>
    <n v="99.66"/>
    <x v="0"/>
    <n v="22027.5"/>
    <n v="0.29699999999999999"/>
    <n v="6542.1674999999996"/>
    <x v="9"/>
    <s v="  0.297*22027,5"/>
    <s v="Y"/>
    <s v="N"/>
    <x v="87"/>
    <s v="PAGATO"/>
    <n v="202138917814"/>
    <s v="N"/>
  </r>
  <r>
    <n v="2012"/>
    <s v="Agosto"/>
    <x v="141"/>
    <n v="518222"/>
    <n v="99.66"/>
    <x v="0"/>
    <n v="21805.8"/>
    <n v="0.32100000000000001"/>
    <n v="6999.6617999999999"/>
    <x v="126"/>
    <s v="  0.321*21805,8"/>
    <s v="Y"/>
    <s v="Y"/>
    <x v="88"/>
    <s v="PAGATO"/>
    <n v="20122992627"/>
    <s v="N"/>
  </r>
  <r>
    <n v="2012"/>
    <s v="Agosto"/>
    <x v="141"/>
    <n v="518222"/>
    <n v="99.66"/>
    <x v="0"/>
    <n v="-21805.8"/>
    <n v="0.32100000000000001"/>
    <n v="-6999.6617999999999"/>
    <x v="9"/>
    <s v="-(  0.321*21805,8)"/>
    <s v="Y"/>
    <s v="Y"/>
    <x v="88"/>
    <s v="PAGATO"/>
    <n v="202138917855"/>
    <s v="N"/>
  </r>
  <r>
    <n v="2012"/>
    <s v="Agosto"/>
    <x v="141"/>
    <n v="518222"/>
    <n v="99.66"/>
    <x v="0"/>
    <n v="21805.8"/>
    <n v="0.29699999999999999"/>
    <n v="6476.3226000000004"/>
    <x v="9"/>
    <s v="  0.297*21805,8"/>
    <s v="Y"/>
    <s v="N"/>
    <x v="88"/>
    <s v="PAGATO"/>
    <n v="202138917855"/>
    <s v="N"/>
  </r>
  <r>
    <n v="2012"/>
    <s v="Agosto"/>
    <x v="141"/>
    <n v="518247"/>
    <n v="99.66"/>
    <x v="0"/>
    <n v="21931.200000000001"/>
    <n v="0.32100000000000001"/>
    <n v="7039.9152000000004"/>
    <x v="126"/>
    <s v="  0.321*21931,2"/>
    <s v="Y"/>
    <s v="Y"/>
    <x v="89"/>
    <s v="PAGATO"/>
    <n v="20122992590"/>
    <s v="N"/>
  </r>
  <r>
    <n v="2012"/>
    <s v="Agosto"/>
    <x v="141"/>
    <n v="518247"/>
    <n v="99.66"/>
    <x v="0"/>
    <n v="-21931.200000000001"/>
    <n v="0.32100000000000001"/>
    <n v="-7039.9152000000004"/>
    <x v="9"/>
    <s v="-(  0.321*21931,2)"/>
    <s v="Y"/>
    <s v="Y"/>
    <x v="89"/>
    <s v="PAGATO"/>
    <n v="202138917818"/>
    <s v="N"/>
  </r>
  <r>
    <n v="2012"/>
    <s v="Agosto"/>
    <x v="141"/>
    <n v="518247"/>
    <n v="99.66"/>
    <x v="0"/>
    <n v="21931.200000000001"/>
    <n v="0.29699999999999999"/>
    <n v="6513.5663999999997"/>
    <x v="9"/>
    <s v="  0.297*21931,2"/>
    <s v="Y"/>
    <s v="N"/>
    <x v="89"/>
    <s v="PAGATO"/>
    <n v="202138917818"/>
    <s v="N"/>
  </r>
  <r>
    <n v="2012"/>
    <s v="Agosto"/>
    <x v="141"/>
    <n v="518255"/>
    <n v="99.66"/>
    <x v="0"/>
    <n v="22150.5"/>
    <n v="0.32100000000000001"/>
    <n v="7110.3104999999996"/>
    <x v="126"/>
    <s v="  0.321*22150,5"/>
    <s v="Y"/>
    <s v="Y"/>
    <x v="90"/>
    <s v="PAGATO"/>
    <n v="20122992593"/>
    <s v="N"/>
  </r>
  <r>
    <n v="2012"/>
    <s v="Agosto"/>
    <x v="141"/>
    <n v="518255"/>
    <n v="99.66"/>
    <x v="0"/>
    <n v="-22150.5"/>
    <n v="0.32100000000000001"/>
    <n v="-7110.3104999999996"/>
    <x v="9"/>
    <s v="-(  0.321*22150,5)"/>
    <s v="Y"/>
    <s v="Y"/>
    <x v="90"/>
    <s v="PAGATO"/>
    <n v="202138917821"/>
    <s v="N"/>
  </r>
  <r>
    <n v="2012"/>
    <s v="Agosto"/>
    <x v="141"/>
    <n v="518255"/>
    <n v="99.66"/>
    <x v="0"/>
    <n v="22150.5"/>
    <n v="0.29699999999999999"/>
    <n v="6578.6985000000004"/>
    <x v="9"/>
    <s v="  0.297*22150,5"/>
    <s v="Y"/>
    <s v="N"/>
    <x v="90"/>
    <s v="PAGATO"/>
    <n v="202138917821"/>
    <s v="N"/>
  </r>
  <r>
    <n v="2012"/>
    <s v="Agosto"/>
    <x v="141"/>
    <n v="518269"/>
    <n v="99.66"/>
    <x v="0"/>
    <n v="21986.7"/>
    <n v="0.32100000000000001"/>
    <n v="7057.7307000000001"/>
    <x v="126"/>
    <s v="  0.321*21986,7"/>
    <s v="Y"/>
    <s v="Y"/>
    <x v="91"/>
    <s v="PAGATO"/>
    <n v="20122992591"/>
    <s v="N"/>
  </r>
  <r>
    <n v="2012"/>
    <s v="Agosto"/>
    <x v="141"/>
    <n v="518269"/>
    <n v="99.66"/>
    <x v="0"/>
    <n v="-21986.7"/>
    <n v="0.32100000000000001"/>
    <n v="-7057.7307000000001"/>
    <x v="9"/>
    <s v="-(  0.321*21986,7)"/>
    <s v="Y"/>
    <s v="Y"/>
    <x v="91"/>
    <s v="PAGATO"/>
    <n v="202138917819"/>
    <s v="N"/>
  </r>
  <r>
    <n v="2012"/>
    <s v="Agosto"/>
    <x v="141"/>
    <n v="518269"/>
    <n v="99.66"/>
    <x v="0"/>
    <n v="21986.7"/>
    <n v="0.29699999999999999"/>
    <n v="6530.0499"/>
    <x v="9"/>
    <s v="  0.297*21986,7"/>
    <s v="Y"/>
    <s v="N"/>
    <x v="91"/>
    <s v="PAGATO"/>
    <n v="202138917819"/>
    <s v="N"/>
  </r>
  <r>
    <n v="2012"/>
    <s v="Agosto"/>
    <x v="141"/>
    <n v="518310"/>
    <n v="49.06"/>
    <x v="0"/>
    <n v="11083.2"/>
    <n v="0.32100000000000001"/>
    <n v="3557.7071999999998"/>
    <x v="126"/>
    <s v="  0.321*11083,2"/>
    <s v="Y"/>
    <s v="Y"/>
    <x v="92"/>
    <s v="PAGATO"/>
    <n v="20122992592"/>
    <s v="N"/>
  </r>
  <r>
    <n v="2012"/>
    <s v="Agosto"/>
    <x v="141"/>
    <n v="518310"/>
    <n v="49.06"/>
    <x v="0"/>
    <n v="-11083.2"/>
    <n v="0.32100000000000001"/>
    <n v="-3557.7071999999998"/>
    <x v="9"/>
    <s v="-(  0.321*11083,2)"/>
    <s v="Y"/>
    <s v="Y"/>
    <x v="92"/>
    <s v="PAGATO"/>
    <n v="202138917820"/>
    <s v="N"/>
  </r>
  <r>
    <n v="2012"/>
    <s v="Agosto"/>
    <x v="141"/>
    <n v="518310"/>
    <n v="49.06"/>
    <x v="0"/>
    <n v="11083.2"/>
    <n v="0.29699999999999999"/>
    <n v="3291.7103999999999"/>
    <x v="9"/>
    <s v="  0.297*11083,2"/>
    <s v="Y"/>
    <s v="N"/>
    <x v="92"/>
    <s v="PAGATO"/>
    <n v="202138917820"/>
    <s v="N"/>
  </r>
  <r>
    <n v="2012"/>
    <s v="Agosto"/>
    <x v="141"/>
    <n v="518331"/>
    <n v="99.66"/>
    <x v="0"/>
    <n v="22046.7"/>
    <n v="0.32100000000000001"/>
    <n v="7076.9907000000003"/>
    <x v="126"/>
    <s v="  0.321*22046,7"/>
    <s v="Y"/>
    <s v="Y"/>
    <x v="93"/>
    <s v="PAGATO"/>
    <n v="20122992594"/>
    <s v="N"/>
  </r>
  <r>
    <n v="2012"/>
    <s v="Agosto"/>
    <x v="141"/>
    <n v="518331"/>
    <n v="99.66"/>
    <x v="0"/>
    <n v="-22046.7"/>
    <n v="0.32100000000000001"/>
    <n v="-7076.9907000000003"/>
    <x v="9"/>
    <s v="-(  0.321*22046,7)"/>
    <s v="Y"/>
    <s v="Y"/>
    <x v="93"/>
    <s v="PAGATO"/>
    <n v="202138917822"/>
    <s v="N"/>
  </r>
  <r>
    <n v="2012"/>
    <s v="Agosto"/>
    <x v="141"/>
    <n v="518331"/>
    <n v="99.66"/>
    <x v="0"/>
    <n v="22046.7"/>
    <n v="0.29699999999999999"/>
    <n v="6547.8698999999997"/>
    <x v="9"/>
    <s v="  0.297*22046,7"/>
    <s v="Y"/>
    <s v="N"/>
    <x v="93"/>
    <s v="PAGATO"/>
    <n v="202138917822"/>
    <s v="N"/>
  </r>
  <r>
    <n v="2012"/>
    <s v="Agosto"/>
    <x v="141"/>
    <n v="519170"/>
    <n v="99.66"/>
    <x v="0"/>
    <n v="21677.4"/>
    <n v="0.32100000000000001"/>
    <n v="6958.4453999999996"/>
    <x v="126"/>
    <s v="  0.321*21677,4"/>
    <s v="Y"/>
    <s v="Y"/>
    <x v="94"/>
    <s v="PAGATO"/>
    <n v="20122992580"/>
    <s v="N"/>
  </r>
  <r>
    <n v="2012"/>
    <s v="Agosto"/>
    <x v="141"/>
    <n v="519170"/>
    <n v="99.66"/>
    <x v="0"/>
    <n v="-21677.4"/>
    <n v="0.32100000000000001"/>
    <n v="-6958.4453999999996"/>
    <x v="8"/>
    <s v="-(  0.321*21677,4)"/>
    <s v="Y"/>
    <s v="Y"/>
    <x v="94"/>
    <s v="PAGATO"/>
    <n v="202138917808"/>
    <s v="N"/>
  </r>
  <r>
    <n v="2012"/>
    <s v="Agosto"/>
    <x v="141"/>
    <n v="519170"/>
    <n v="99.66"/>
    <x v="0"/>
    <n v="21677.4"/>
    <n v="0.29699999999999999"/>
    <n v="6438.1877999999997"/>
    <x v="8"/>
    <s v="  0.297*21677,4"/>
    <s v="Y"/>
    <s v="N"/>
    <x v="94"/>
    <s v="PAGATO"/>
    <n v="202138917808"/>
    <s v="N"/>
  </r>
  <r>
    <n v="2012"/>
    <s v="Agosto"/>
    <x v="141"/>
    <n v="519193"/>
    <n v="99.66"/>
    <x v="0"/>
    <n v="22000.799999999999"/>
    <n v="0.32100000000000001"/>
    <n v="7062.2568000000001"/>
    <x v="126"/>
    <s v="  0.321*22000,8"/>
    <s v="Y"/>
    <s v="Y"/>
    <x v="95"/>
    <s v="PAGATO"/>
    <n v="20122992620"/>
    <s v="N"/>
  </r>
  <r>
    <n v="2012"/>
    <s v="Agosto"/>
    <x v="141"/>
    <n v="519193"/>
    <n v="99.66"/>
    <x v="0"/>
    <n v="-22000.799999999999"/>
    <n v="0.32100000000000001"/>
    <n v="-7062.2568000000001"/>
    <x v="8"/>
    <s v="-(  0.321*22000,8)"/>
    <s v="Y"/>
    <s v="Y"/>
    <x v="95"/>
    <s v="PAGATO"/>
    <n v="202138917848"/>
    <s v="N"/>
  </r>
  <r>
    <n v="2012"/>
    <s v="Agosto"/>
    <x v="141"/>
    <n v="519193"/>
    <n v="99.66"/>
    <x v="0"/>
    <n v="22000.799999999999"/>
    <n v="0.29699999999999999"/>
    <n v="6534.2376000000004"/>
    <x v="8"/>
    <s v="  0.297*22000,8"/>
    <s v="Y"/>
    <s v="N"/>
    <x v="95"/>
    <s v="PAGATO"/>
    <n v="202138917848"/>
    <s v="N"/>
  </r>
  <r>
    <n v="2012"/>
    <s v="Agosto"/>
    <x v="141"/>
    <n v="519203"/>
    <n v="99.66"/>
    <x v="0"/>
    <n v="21960.9"/>
    <n v="0.32100000000000001"/>
    <n v="7049.4489000000003"/>
    <x v="126"/>
    <s v="  0.321*21960,9"/>
    <s v="Y"/>
    <s v="Y"/>
    <x v="96"/>
    <s v="PAGATO"/>
    <n v="20122992621"/>
    <s v="N"/>
  </r>
  <r>
    <n v="2012"/>
    <s v="Agosto"/>
    <x v="141"/>
    <n v="519203"/>
    <n v="99.66"/>
    <x v="0"/>
    <n v="-21960.9"/>
    <n v="0.32100000000000001"/>
    <n v="-7049.4489000000003"/>
    <x v="8"/>
    <s v="-(  0.321*21960,9)"/>
    <s v="Y"/>
    <s v="Y"/>
    <x v="96"/>
    <s v="PAGATO"/>
    <n v="202138917849"/>
    <s v="N"/>
  </r>
  <r>
    <n v="2012"/>
    <s v="Agosto"/>
    <x v="141"/>
    <n v="519203"/>
    <n v="99.66"/>
    <x v="0"/>
    <n v="21960.9"/>
    <n v="0.29699999999999999"/>
    <n v="6522.3873000000003"/>
    <x v="8"/>
    <s v="  0.297*21960,9"/>
    <s v="Y"/>
    <s v="N"/>
    <x v="96"/>
    <s v="PAGATO"/>
    <n v="202138917849"/>
    <s v="N"/>
  </r>
  <r>
    <n v="2012"/>
    <s v="Agosto"/>
    <x v="141"/>
    <n v="519212"/>
    <n v="99.66"/>
    <x v="0"/>
    <n v="21675.3"/>
    <n v="0.32100000000000001"/>
    <n v="6957.7713000000003"/>
    <x v="126"/>
    <s v="  0.321*21675,3"/>
    <s v="Y"/>
    <s v="Y"/>
    <x v="97"/>
    <s v="PAGATO"/>
    <n v="20122992622"/>
    <s v="N"/>
  </r>
  <r>
    <n v="2012"/>
    <s v="Agosto"/>
    <x v="141"/>
    <n v="519212"/>
    <n v="99.66"/>
    <x v="0"/>
    <n v="-21675.3"/>
    <n v="0.32100000000000001"/>
    <n v="-6957.7713000000003"/>
    <x v="8"/>
    <s v="-(  0.321*21675,3)"/>
    <s v="Y"/>
    <s v="Y"/>
    <x v="97"/>
    <s v="PAGATO"/>
    <n v="202138917850"/>
    <s v="N"/>
  </r>
  <r>
    <n v="2012"/>
    <s v="Agosto"/>
    <x v="141"/>
    <n v="519212"/>
    <n v="99.66"/>
    <x v="0"/>
    <n v="21675.3"/>
    <n v="0.29699999999999999"/>
    <n v="6437.5640999999996"/>
    <x v="8"/>
    <s v="  0.297*21675,3"/>
    <s v="Y"/>
    <s v="N"/>
    <x v="97"/>
    <s v="PAGATO"/>
    <n v="202138917850"/>
    <s v="N"/>
  </r>
  <r>
    <n v="2012"/>
    <s v="Agosto"/>
    <x v="141"/>
    <n v="519225"/>
    <n v="99.66"/>
    <x v="0"/>
    <n v="21999.9"/>
    <n v="0.32100000000000001"/>
    <n v="7061.9678999999996"/>
    <x v="126"/>
    <s v="  0.321*21999,9"/>
    <s v="Y"/>
    <s v="Y"/>
    <x v="98"/>
    <s v="PAGATO"/>
    <n v="20122992623"/>
    <s v="N"/>
  </r>
  <r>
    <n v="2012"/>
    <s v="Agosto"/>
    <x v="141"/>
    <n v="519225"/>
    <n v="99.66"/>
    <x v="0"/>
    <n v="-21999.9"/>
    <n v="0.32100000000000001"/>
    <n v="-7061.9678999999996"/>
    <x v="8"/>
    <s v="-(  0.321*21999,9)"/>
    <s v="Y"/>
    <s v="Y"/>
    <x v="98"/>
    <s v="PAGATO"/>
    <n v="202138917851"/>
    <s v="N"/>
  </r>
  <r>
    <n v="2012"/>
    <s v="Agosto"/>
    <x v="141"/>
    <n v="519225"/>
    <n v="99.66"/>
    <x v="0"/>
    <n v="21999.9"/>
    <n v="0.29699999999999999"/>
    <n v="6533.9703"/>
    <x v="8"/>
    <s v="  0.297*21999,9"/>
    <s v="Y"/>
    <s v="N"/>
    <x v="98"/>
    <s v="PAGATO"/>
    <n v="202138917851"/>
    <s v="N"/>
  </r>
  <r>
    <n v="2012"/>
    <s v="Agosto"/>
    <x v="141"/>
    <n v="519246"/>
    <n v="99.66"/>
    <x v="0"/>
    <n v="22120.5"/>
    <n v="0.32100000000000001"/>
    <n v="7100.6805000000004"/>
    <x v="126"/>
    <s v="  0.321*22120,5"/>
    <s v="Y"/>
    <s v="Y"/>
    <x v="99"/>
    <s v="PAGATO"/>
    <n v="20122992624"/>
    <s v="N"/>
  </r>
  <r>
    <n v="2012"/>
    <s v="Agosto"/>
    <x v="141"/>
    <n v="519246"/>
    <n v="99.66"/>
    <x v="0"/>
    <n v="-22120.5"/>
    <n v="0.32100000000000001"/>
    <n v="-7100.6805000000004"/>
    <x v="8"/>
    <s v="-(  0.321*22120,5)"/>
    <s v="Y"/>
    <s v="Y"/>
    <x v="99"/>
    <s v="PAGATO"/>
    <n v="202138917852"/>
    <s v="N"/>
  </r>
  <r>
    <n v="2012"/>
    <s v="Agosto"/>
    <x v="141"/>
    <n v="519246"/>
    <n v="99.66"/>
    <x v="0"/>
    <n v="22120.5"/>
    <n v="0.29699999999999999"/>
    <n v="6569.7884999999997"/>
    <x v="8"/>
    <s v="  0.297*22120,5"/>
    <s v="Y"/>
    <s v="N"/>
    <x v="99"/>
    <s v="PAGATO"/>
    <n v="202138917852"/>
    <s v="N"/>
  </r>
  <r>
    <n v="2012"/>
    <s v="Luglio"/>
    <x v="142"/>
    <n v="514478"/>
    <n v="99.66"/>
    <x v="0"/>
    <n v="22816.5"/>
    <n v="0.32100000000000001"/>
    <n v="7324.0964999999997"/>
    <x v="137"/>
    <s v="  0.321*22816,5"/>
    <s v="Y"/>
    <s v="Y"/>
    <x v="25"/>
    <s v="PAGATO"/>
    <n v="20122843263"/>
    <s v="N"/>
  </r>
  <r>
    <n v="2012"/>
    <s v="Luglio"/>
    <x v="142"/>
    <n v="514478"/>
    <n v="99.66"/>
    <x v="0"/>
    <n v="-22816.5"/>
    <n v="0.32100000000000001"/>
    <n v="-7324.0964999999997"/>
    <x v="9"/>
    <s v="-(  0.321*22816,5)"/>
    <s v="Y"/>
    <s v="Y"/>
    <x v="25"/>
    <s v="PAGATO"/>
    <n v="202138917770"/>
    <s v="N"/>
  </r>
  <r>
    <n v="2012"/>
    <s v="Luglio"/>
    <x v="142"/>
    <n v="514478"/>
    <n v="99.66"/>
    <x v="0"/>
    <n v="22816.5"/>
    <n v="0.29699999999999999"/>
    <n v="6776.5005000000001"/>
    <x v="9"/>
    <s v="  0.297*22816,5"/>
    <s v="Y"/>
    <s v="N"/>
    <x v="25"/>
    <s v="PAGATO"/>
    <n v="202138917770"/>
    <s v="N"/>
  </r>
  <r>
    <n v="2012"/>
    <s v="Luglio"/>
    <x v="142"/>
    <n v="514496"/>
    <n v="99.66"/>
    <x v="0"/>
    <n v="22844.1"/>
    <n v="0.32100000000000001"/>
    <n v="7332.9561000000003"/>
    <x v="137"/>
    <s v="  0.321*22844,1"/>
    <s v="Y"/>
    <s v="Y"/>
    <x v="26"/>
    <s v="PAGATO"/>
    <n v="20122843259"/>
    <s v="N"/>
  </r>
  <r>
    <n v="2012"/>
    <s v="Luglio"/>
    <x v="142"/>
    <n v="514496"/>
    <n v="99.66"/>
    <x v="0"/>
    <n v="-22844.1"/>
    <n v="0.32100000000000001"/>
    <n v="-7332.9561000000003"/>
    <x v="9"/>
    <s v="-(  0.321*22844,1)"/>
    <s v="Y"/>
    <s v="Y"/>
    <x v="26"/>
    <s v="PAGATO"/>
    <n v="202138917766"/>
    <s v="N"/>
  </r>
  <r>
    <n v="2012"/>
    <s v="Luglio"/>
    <x v="142"/>
    <n v="514496"/>
    <n v="99.66"/>
    <x v="0"/>
    <n v="22844.1"/>
    <n v="0.29699999999999999"/>
    <n v="6784.6976999999997"/>
    <x v="9"/>
    <s v="  0.297*22844,1"/>
    <s v="Y"/>
    <s v="N"/>
    <x v="26"/>
    <s v="PAGATO"/>
    <n v="202138917766"/>
    <s v="N"/>
  </r>
  <r>
    <n v="2012"/>
    <s v="Luglio"/>
    <x v="142"/>
    <n v="514537"/>
    <n v="99.66"/>
    <x v="0"/>
    <n v="22667.7"/>
    <n v="0.32100000000000001"/>
    <n v="7276.3316999999997"/>
    <x v="137"/>
    <s v="  0.321*22667,7"/>
    <s v="Y"/>
    <s v="Y"/>
    <x v="27"/>
    <s v="PAGATO"/>
    <n v="20122843268"/>
    <s v="N"/>
  </r>
  <r>
    <n v="2012"/>
    <s v="Luglio"/>
    <x v="142"/>
    <n v="514537"/>
    <n v="99.66"/>
    <x v="0"/>
    <n v="-22667.7"/>
    <n v="0.32100000000000001"/>
    <n v="-7276.3316999999997"/>
    <x v="9"/>
    <s v="-(  0.321*22667,7)"/>
    <s v="Y"/>
    <s v="Y"/>
    <x v="27"/>
    <s v="PAGATO"/>
    <n v="202138917775"/>
    <s v="N"/>
  </r>
  <r>
    <n v="2012"/>
    <s v="Luglio"/>
    <x v="142"/>
    <n v="514537"/>
    <n v="99.66"/>
    <x v="0"/>
    <n v="22667.7"/>
    <n v="0.29699999999999999"/>
    <n v="6732.3068999999996"/>
    <x v="9"/>
    <s v="  0.297*22667,7"/>
    <s v="Y"/>
    <s v="N"/>
    <x v="27"/>
    <s v="PAGATO"/>
    <n v="202138917775"/>
    <s v="N"/>
  </r>
  <r>
    <n v="2012"/>
    <s v="Luglio"/>
    <x v="142"/>
    <n v="514597"/>
    <n v="99.66"/>
    <x v="0"/>
    <n v="22604.7"/>
    <n v="0.32100000000000001"/>
    <n v="7256.1086999999998"/>
    <x v="137"/>
    <s v="  0.321*22604,7"/>
    <s v="Y"/>
    <s v="Y"/>
    <x v="28"/>
    <s v="PAGATO"/>
    <n v="20122843291"/>
    <s v="N"/>
  </r>
  <r>
    <n v="2012"/>
    <s v="Luglio"/>
    <x v="142"/>
    <n v="514597"/>
    <n v="99.66"/>
    <x v="0"/>
    <n v="-22604.7"/>
    <n v="0.32100000000000001"/>
    <n v="-7256.1086999999998"/>
    <x v="9"/>
    <s v="-(  0.321*22604,7)"/>
    <s v="Y"/>
    <s v="Y"/>
    <x v="28"/>
    <s v="PAGATO"/>
    <n v="202138917823"/>
    <s v="N"/>
  </r>
  <r>
    <n v="2012"/>
    <s v="Luglio"/>
    <x v="142"/>
    <n v="514597"/>
    <n v="99.66"/>
    <x v="0"/>
    <n v="22604.7"/>
    <n v="0.29699999999999999"/>
    <n v="6713.5959000000003"/>
    <x v="9"/>
    <s v="  0.297*22604,7"/>
    <s v="Y"/>
    <s v="N"/>
    <x v="28"/>
    <s v="PAGATO"/>
    <n v="202138917823"/>
    <s v="N"/>
  </r>
  <r>
    <n v="2012"/>
    <s v="Luglio"/>
    <x v="142"/>
    <n v="514619"/>
    <n v="99.66"/>
    <x v="0"/>
    <n v="22628.7"/>
    <n v="0.32100000000000001"/>
    <n v="7263.8127000000004"/>
    <x v="137"/>
    <s v="  0.321*22628,7"/>
    <s v="Y"/>
    <s v="Y"/>
    <x v="29"/>
    <s v="PAGATO"/>
    <n v="20122843274"/>
    <s v="N"/>
  </r>
  <r>
    <n v="2012"/>
    <s v="Luglio"/>
    <x v="142"/>
    <n v="514619"/>
    <n v="99.66"/>
    <x v="0"/>
    <n v="-22628.7"/>
    <n v="0.32100000000000001"/>
    <n v="-7263.8127000000004"/>
    <x v="9"/>
    <s v="-(  0.321*22628,7)"/>
    <s v="Y"/>
    <s v="Y"/>
    <x v="29"/>
    <s v="PAGATO"/>
    <n v="202138917781"/>
    <s v="N"/>
  </r>
  <r>
    <n v="2012"/>
    <s v="Luglio"/>
    <x v="142"/>
    <n v="514619"/>
    <n v="99.66"/>
    <x v="0"/>
    <n v="22628.7"/>
    <n v="0.29699999999999999"/>
    <n v="6720.7239"/>
    <x v="9"/>
    <s v="  0.297*22628,7"/>
    <s v="Y"/>
    <s v="N"/>
    <x v="29"/>
    <s v="PAGATO"/>
    <n v="202138917781"/>
    <s v="N"/>
  </r>
  <r>
    <n v="2012"/>
    <s v="Luglio"/>
    <x v="142"/>
    <n v="514669"/>
    <n v="99.66"/>
    <x v="0"/>
    <n v="22660.799999999999"/>
    <n v="0.32100000000000001"/>
    <n v="7274.1167999999998"/>
    <x v="137"/>
    <s v="  0.321*22660,8"/>
    <s v="Y"/>
    <s v="Y"/>
    <x v="30"/>
    <s v="PAGATO"/>
    <n v="20122843294"/>
    <s v="N"/>
  </r>
  <r>
    <n v="2012"/>
    <s v="Luglio"/>
    <x v="142"/>
    <n v="514669"/>
    <n v="99.66"/>
    <x v="0"/>
    <n v="-22660.799999999999"/>
    <n v="0.32100000000000001"/>
    <n v="-7274.1167999999998"/>
    <x v="9"/>
    <s v="-(  0.321*22660,8)"/>
    <s v="Y"/>
    <s v="Y"/>
    <x v="30"/>
    <s v="PAGATO"/>
    <n v="202138917826"/>
    <s v="N"/>
  </r>
  <r>
    <n v="2012"/>
    <s v="Luglio"/>
    <x v="142"/>
    <n v="514669"/>
    <n v="99.66"/>
    <x v="0"/>
    <n v="22660.799999999999"/>
    <n v="0.29699999999999999"/>
    <n v="6730.2575999999999"/>
    <x v="9"/>
    <s v="  0.297*22660,8"/>
    <s v="Y"/>
    <s v="N"/>
    <x v="30"/>
    <s v="PAGATO"/>
    <n v="202138917826"/>
    <s v="N"/>
  </r>
  <r>
    <n v="2012"/>
    <s v="Luglio"/>
    <x v="142"/>
    <n v="514698"/>
    <n v="99.66"/>
    <x v="0"/>
    <n v="22691.7"/>
    <n v="0.32100000000000001"/>
    <n v="7284.0357000000004"/>
    <x v="137"/>
    <s v="  0.321*22691,7"/>
    <s v="Y"/>
    <s v="Y"/>
    <x v="31"/>
    <s v="PAGATO"/>
    <n v="20122843297"/>
    <s v="N"/>
  </r>
  <r>
    <n v="2012"/>
    <s v="Luglio"/>
    <x v="142"/>
    <n v="514698"/>
    <n v="99.66"/>
    <x v="0"/>
    <n v="-22691.7"/>
    <n v="0.32100000000000001"/>
    <n v="-7284.0357000000004"/>
    <x v="9"/>
    <s v="-(  0.321*22691,7)"/>
    <s v="Y"/>
    <s v="Y"/>
    <x v="31"/>
    <s v="PAGATO"/>
    <n v="202138917829"/>
    <s v="N"/>
  </r>
  <r>
    <n v="2012"/>
    <s v="Luglio"/>
    <x v="142"/>
    <n v="514698"/>
    <n v="99.66"/>
    <x v="0"/>
    <n v="22691.7"/>
    <n v="0.29699999999999999"/>
    <n v="6739.4349000000002"/>
    <x v="9"/>
    <s v="  0.297*22691,7"/>
    <s v="Y"/>
    <s v="N"/>
    <x v="31"/>
    <s v="PAGATO"/>
    <n v="202138917829"/>
    <s v="N"/>
  </r>
  <r>
    <n v="2012"/>
    <s v="Luglio"/>
    <x v="142"/>
    <n v="515016"/>
    <n v="99.66"/>
    <x v="0"/>
    <n v="22477.200000000001"/>
    <n v="0.32100000000000001"/>
    <n v="7215.1812"/>
    <x v="137"/>
    <s v="  0.321*22477,2"/>
    <s v="Y"/>
    <s v="Y"/>
    <x v="32"/>
    <s v="PAGATO"/>
    <n v="20122843300"/>
    <s v="N"/>
  </r>
  <r>
    <n v="2012"/>
    <s v="Luglio"/>
    <x v="142"/>
    <n v="515016"/>
    <n v="99.66"/>
    <x v="0"/>
    <n v="-22477.200000000001"/>
    <n v="0.32100000000000001"/>
    <n v="-7215.1812"/>
    <x v="9"/>
    <s v="-(  0.321*22477,2)"/>
    <s v="Y"/>
    <s v="Y"/>
    <x v="32"/>
    <s v="PAGATO"/>
    <n v="202138917832"/>
    <s v="N"/>
  </r>
  <r>
    <n v="2012"/>
    <s v="Luglio"/>
    <x v="142"/>
    <n v="515016"/>
    <n v="99.66"/>
    <x v="0"/>
    <n v="22477.200000000001"/>
    <n v="0.29699999999999999"/>
    <n v="6675.7284"/>
    <x v="9"/>
    <s v="  0.297*22477,2"/>
    <s v="Y"/>
    <s v="N"/>
    <x v="32"/>
    <s v="PAGATO"/>
    <n v="202138917832"/>
    <s v="N"/>
  </r>
  <r>
    <n v="2012"/>
    <s v="Luglio"/>
    <x v="142"/>
    <n v="515020"/>
    <n v="99.66"/>
    <x v="0"/>
    <n v="22435.200000000001"/>
    <n v="0.32100000000000001"/>
    <n v="7201.6992"/>
    <x v="137"/>
    <s v="  0.321*22435,2"/>
    <s v="Y"/>
    <s v="Y"/>
    <x v="33"/>
    <s v="PAGATO"/>
    <n v="20122843301"/>
    <s v="N"/>
  </r>
  <r>
    <n v="2012"/>
    <s v="Luglio"/>
    <x v="142"/>
    <n v="515020"/>
    <n v="99.66"/>
    <x v="0"/>
    <n v="-22435.200000000001"/>
    <n v="0.32100000000000001"/>
    <n v="-7201.6992"/>
    <x v="9"/>
    <s v="-(  0.321*22435,2)"/>
    <s v="Y"/>
    <s v="Y"/>
    <x v="33"/>
    <s v="PAGATO"/>
    <n v="202138917833"/>
    <s v="N"/>
  </r>
  <r>
    <n v="2012"/>
    <s v="Luglio"/>
    <x v="142"/>
    <n v="515020"/>
    <n v="99.66"/>
    <x v="0"/>
    <n v="22435.200000000001"/>
    <n v="0.29699999999999999"/>
    <n v="6663.2543999999998"/>
    <x v="9"/>
    <s v="  0.297*22435,2"/>
    <s v="Y"/>
    <s v="N"/>
    <x v="33"/>
    <s v="PAGATO"/>
    <n v="202138917833"/>
    <s v="N"/>
  </r>
  <r>
    <n v="2012"/>
    <s v="Luglio"/>
    <x v="142"/>
    <n v="515021"/>
    <n v="99.66"/>
    <x v="0"/>
    <n v="22284"/>
    <n v="0.32100000000000001"/>
    <n v="7153.1639999999998"/>
    <x v="137"/>
    <s v="  0.321*22284"/>
    <s v="Y"/>
    <s v="Y"/>
    <x v="34"/>
    <s v="PAGATO"/>
    <n v="20122843306"/>
    <s v="N"/>
  </r>
  <r>
    <n v="2012"/>
    <s v="Luglio"/>
    <x v="142"/>
    <n v="515021"/>
    <n v="99.66"/>
    <x v="0"/>
    <n v="-22284"/>
    <n v="0.32100000000000001"/>
    <n v="-7153.1639999999998"/>
    <x v="8"/>
    <s v="-(  0.321*22284)"/>
    <s v="Y"/>
    <s v="Y"/>
    <x v="34"/>
    <s v="PAGATO"/>
    <n v="202138917838"/>
    <s v="N"/>
  </r>
  <r>
    <n v="2012"/>
    <s v="Luglio"/>
    <x v="142"/>
    <n v="515021"/>
    <n v="99.66"/>
    <x v="0"/>
    <n v="22284"/>
    <n v="0.29699999999999999"/>
    <n v="6618.348"/>
    <x v="8"/>
    <s v="  0.297*22284"/>
    <s v="Y"/>
    <s v="N"/>
    <x v="34"/>
    <s v="PAGATO"/>
    <n v="202138917838"/>
    <s v="N"/>
  </r>
  <r>
    <n v="2012"/>
    <s v="Luglio"/>
    <x v="142"/>
    <n v="515022"/>
    <n v="99.66"/>
    <x v="0"/>
    <n v="22502.400000000001"/>
    <n v="0.32100000000000001"/>
    <n v="7223.2704000000003"/>
    <x v="137"/>
    <s v="  0.321*22502,4"/>
    <s v="Y"/>
    <s v="Y"/>
    <x v="35"/>
    <s v="PAGATO"/>
    <n v="20122843295"/>
    <s v="N"/>
  </r>
  <r>
    <n v="2012"/>
    <s v="Luglio"/>
    <x v="142"/>
    <n v="515022"/>
    <n v="99.66"/>
    <x v="0"/>
    <n v="-22502.400000000001"/>
    <n v="0.32100000000000001"/>
    <n v="-7223.2704000000003"/>
    <x v="9"/>
    <s v="-(  0.321*22502,4)"/>
    <s v="Y"/>
    <s v="Y"/>
    <x v="35"/>
    <s v="PAGATO"/>
    <n v="202138917827"/>
    <s v="N"/>
  </r>
  <r>
    <n v="2012"/>
    <s v="Luglio"/>
    <x v="142"/>
    <n v="515022"/>
    <n v="99.66"/>
    <x v="0"/>
    <n v="22502.400000000001"/>
    <n v="0.29699999999999999"/>
    <n v="6683.2128000000002"/>
    <x v="9"/>
    <s v="  0.297*22502,4"/>
    <s v="Y"/>
    <s v="N"/>
    <x v="35"/>
    <s v="PAGATO"/>
    <n v="202138917827"/>
    <s v="N"/>
  </r>
  <r>
    <n v="2012"/>
    <s v="Luglio"/>
    <x v="142"/>
    <n v="515025"/>
    <n v="99.66"/>
    <x v="0"/>
    <n v="22581.3"/>
    <n v="0.32100000000000001"/>
    <n v="7248.5973000000004"/>
    <x v="137"/>
    <s v="  0.321*22581,3"/>
    <s v="Y"/>
    <s v="Y"/>
    <x v="36"/>
    <s v="PAGATO"/>
    <n v="20122843329"/>
    <s v="N"/>
  </r>
  <r>
    <n v="2012"/>
    <s v="Luglio"/>
    <x v="142"/>
    <n v="515025"/>
    <n v="99.66"/>
    <x v="0"/>
    <n v="-22581.3"/>
    <n v="0.32100000000000001"/>
    <n v="-7248.5973000000004"/>
    <x v="8"/>
    <s v="-(  0.321*22581,3)"/>
    <s v="Y"/>
    <s v="Y"/>
    <x v="36"/>
    <s v="PAGATO"/>
    <n v="202138917861"/>
    <s v="N"/>
  </r>
  <r>
    <n v="2012"/>
    <s v="Luglio"/>
    <x v="142"/>
    <n v="515025"/>
    <n v="99.66"/>
    <x v="0"/>
    <n v="22581.3"/>
    <n v="0.29699999999999999"/>
    <n v="6706.6460999999999"/>
    <x v="8"/>
    <s v="  0.297*22581,3"/>
    <s v="Y"/>
    <s v="N"/>
    <x v="36"/>
    <s v="PAGATO"/>
    <n v="202138917861"/>
    <s v="N"/>
  </r>
  <r>
    <n v="2012"/>
    <s v="Luglio"/>
    <x v="142"/>
    <n v="515056"/>
    <n v="99.66"/>
    <x v="0"/>
    <n v="13952"/>
    <n v="0.32100000000000001"/>
    <n v="4478.5919999999996"/>
    <x v="137"/>
    <s v="  0.321*13952"/>
    <s v="Y"/>
    <s v="Y"/>
    <x v="37"/>
    <s v="PAGATO"/>
    <n v="20122843324"/>
    <s v="N"/>
  </r>
  <r>
    <n v="2012"/>
    <s v="Luglio"/>
    <x v="142"/>
    <n v="515056"/>
    <n v="99.66"/>
    <x v="0"/>
    <n v="-13952"/>
    <n v="0.32100000000000001"/>
    <n v="-4478.5919999999996"/>
    <x v="119"/>
    <s v="-(  0.321*13952)"/>
    <s v="Y"/>
    <s v="Y"/>
    <x v="37"/>
    <s v="PAGATO"/>
    <n v="20134460418"/>
    <s v="N"/>
  </r>
  <r>
    <n v="2012"/>
    <s v="Luglio"/>
    <x v="142"/>
    <n v="515056"/>
    <n v="99.66"/>
    <x v="0"/>
    <n v="22050"/>
    <n v="0.32100000000000001"/>
    <n v="7078.05"/>
    <x v="119"/>
    <s v="  0.321*22050"/>
    <s v="Y"/>
    <s v="N"/>
    <x v="37"/>
    <s v="PAGATO"/>
    <n v="20134460418"/>
    <s v="N"/>
  </r>
  <r>
    <n v="2012"/>
    <s v="Luglio"/>
    <x v="142"/>
    <n v="515059"/>
    <n v="99.66"/>
    <x v="0"/>
    <n v="22566"/>
    <n v="0.32100000000000001"/>
    <n v="7243.6859999999997"/>
    <x v="137"/>
    <s v="  0.321*22566"/>
    <s v="Y"/>
    <s v="Y"/>
    <x v="38"/>
    <s v="PAGATO"/>
    <n v="20122843307"/>
    <s v="N"/>
  </r>
  <r>
    <n v="2012"/>
    <s v="Luglio"/>
    <x v="142"/>
    <n v="515059"/>
    <n v="99.66"/>
    <x v="0"/>
    <n v="-22566"/>
    <n v="0.32100000000000001"/>
    <n v="-7243.6859999999997"/>
    <x v="8"/>
    <s v="-(  0.321*22566)"/>
    <s v="Y"/>
    <s v="Y"/>
    <x v="38"/>
    <s v="PAGATO"/>
    <n v="202138917839"/>
    <s v="N"/>
  </r>
  <r>
    <n v="2012"/>
    <s v="Luglio"/>
    <x v="142"/>
    <n v="515059"/>
    <n v="99.66"/>
    <x v="0"/>
    <n v="22566"/>
    <n v="0.29699999999999999"/>
    <n v="6702.1019999999999"/>
    <x v="8"/>
    <s v="  0.297*22566"/>
    <s v="Y"/>
    <s v="N"/>
    <x v="38"/>
    <s v="PAGATO"/>
    <n v="202138917839"/>
    <s v="N"/>
  </r>
  <r>
    <n v="2012"/>
    <s v="Luglio"/>
    <x v="142"/>
    <n v="515060"/>
    <n v="99.66"/>
    <x v="0"/>
    <n v="22456.2"/>
    <n v="0.32100000000000001"/>
    <n v="7208.4402"/>
    <x v="137"/>
    <s v="  0.321*22456,2"/>
    <s v="Y"/>
    <s v="Y"/>
    <x v="39"/>
    <s v="PAGATO"/>
    <n v="20122843331"/>
    <s v="N"/>
  </r>
  <r>
    <n v="2012"/>
    <s v="Luglio"/>
    <x v="142"/>
    <n v="515060"/>
    <n v="99.66"/>
    <x v="0"/>
    <n v="-22456.2"/>
    <n v="0.32100000000000001"/>
    <n v="-7208.4402"/>
    <x v="9"/>
    <s v="-(  0.321*22456,2)"/>
    <s v="Y"/>
    <s v="Y"/>
    <x v="39"/>
    <s v="PAGATO"/>
    <n v="202138917863"/>
    <s v="N"/>
  </r>
  <r>
    <n v="2012"/>
    <s v="Luglio"/>
    <x v="142"/>
    <n v="515060"/>
    <n v="99.66"/>
    <x v="0"/>
    <n v="22456.2"/>
    <n v="0.29699999999999999"/>
    <n v="6669.4913999999999"/>
    <x v="9"/>
    <s v="  0.297*22456,2"/>
    <s v="Y"/>
    <s v="N"/>
    <x v="39"/>
    <s v="PAGATO"/>
    <n v="202138917863"/>
    <s v="N"/>
  </r>
  <r>
    <n v="2012"/>
    <s v="Luglio"/>
    <x v="142"/>
    <n v="515062"/>
    <n v="99.66"/>
    <x v="0"/>
    <n v="22444.799999999999"/>
    <n v="0.32100000000000001"/>
    <n v="7204.7808000000005"/>
    <x v="137"/>
    <s v="  0.321*22444,8"/>
    <s v="Y"/>
    <s v="Y"/>
    <x v="40"/>
    <s v="PAGATO"/>
    <n v="20122843333"/>
    <s v="N"/>
  </r>
  <r>
    <n v="2012"/>
    <s v="Luglio"/>
    <x v="142"/>
    <n v="515062"/>
    <n v="99.66"/>
    <x v="0"/>
    <n v="-22444.799999999999"/>
    <n v="0.32100000000000001"/>
    <n v="-7204.7808000000005"/>
    <x v="9"/>
    <s v="-(  0.321*22444,8)"/>
    <s v="Y"/>
    <s v="Y"/>
    <x v="40"/>
    <s v="PAGATO"/>
    <n v="202138917865"/>
    <s v="N"/>
  </r>
  <r>
    <n v="2012"/>
    <s v="Luglio"/>
    <x v="142"/>
    <n v="515062"/>
    <n v="99.66"/>
    <x v="0"/>
    <n v="22444.799999999999"/>
    <n v="0.29699999999999999"/>
    <n v="6666.1055999999999"/>
    <x v="9"/>
    <s v="  0.297*22444,8"/>
    <s v="Y"/>
    <s v="N"/>
    <x v="40"/>
    <s v="PAGATO"/>
    <n v="202138917865"/>
    <s v="N"/>
  </r>
  <r>
    <n v="2012"/>
    <s v="Luglio"/>
    <x v="142"/>
    <n v="515064"/>
    <n v="99.66"/>
    <x v="0"/>
    <n v="22683.3"/>
    <n v="0.32100000000000001"/>
    <n v="7281.3392999999996"/>
    <x v="137"/>
    <s v="  0.321*22683,3"/>
    <s v="Y"/>
    <s v="Y"/>
    <x v="41"/>
    <s v="PAGATO"/>
    <n v="20122843302"/>
    <s v="N"/>
  </r>
  <r>
    <n v="2012"/>
    <s v="Luglio"/>
    <x v="142"/>
    <n v="515064"/>
    <n v="99.66"/>
    <x v="0"/>
    <n v="-22683.3"/>
    <n v="0.32100000000000001"/>
    <n v="-7281.3392999999996"/>
    <x v="9"/>
    <s v="-(  0.321*22683,3)"/>
    <s v="Y"/>
    <s v="Y"/>
    <x v="41"/>
    <s v="PAGATO"/>
    <n v="202138917834"/>
    <s v="N"/>
  </r>
  <r>
    <n v="2012"/>
    <s v="Luglio"/>
    <x v="142"/>
    <n v="515064"/>
    <n v="99.66"/>
    <x v="0"/>
    <n v="22683.3"/>
    <n v="0.29699999999999999"/>
    <n v="6736.9400999999998"/>
    <x v="9"/>
    <s v="  0.297*22683,3"/>
    <s v="Y"/>
    <s v="N"/>
    <x v="41"/>
    <s v="PAGATO"/>
    <n v="202138917834"/>
    <s v="N"/>
  </r>
  <r>
    <n v="2012"/>
    <s v="Luglio"/>
    <x v="142"/>
    <n v="515074"/>
    <n v="99.66"/>
    <x v="0"/>
    <n v="22626.9"/>
    <n v="0.32100000000000001"/>
    <n v="7263.2349000000004"/>
    <x v="137"/>
    <s v="  0.321*22626,9"/>
    <s v="Y"/>
    <s v="Y"/>
    <x v="42"/>
    <s v="PAGATO"/>
    <n v="20122843308"/>
    <s v="N"/>
  </r>
  <r>
    <n v="2012"/>
    <s v="Luglio"/>
    <x v="142"/>
    <n v="515076"/>
    <n v="99.66"/>
    <x v="0"/>
    <n v="22455.9"/>
    <n v="0.32100000000000001"/>
    <n v="7208.3438999999998"/>
    <x v="137"/>
    <s v="  0.321*22455,9"/>
    <s v="Y"/>
    <s v="Y"/>
    <x v="43"/>
    <s v="PAGATO"/>
    <n v="20122843303"/>
    <s v="N"/>
  </r>
  <r>
    <n v="2012"/>
    <s v="Luglio"/>
    <x v="142"/>
    <n v="515076"/>
    <n v="99.66"/>
    <x v="0"/>
    <n v="-22455.9"/>
    <n v="0.32100000000000001"/>
    <n v="-7208.3438999999998"/>
    <x v="9"/>
    <s v="-(  0.321*22455,9)"/>
    <s v="Y"/>
    <s v="Y"/>
    <x v="43"/>
    <s v="PAGATO"/>
    <n v="202138917835"/>
    <s v="N"/>
  </r>
  <r>
    <n v="2012"/>
    <s v="Luglio"/>
    <x v="142"/>
    <n v="515076"/>
    <n v="99.66"/>
    <x v="0"/>
    <n v="22455.9"/>
    <n v="0.29699999999999999"/>
    <n v="6669.4022999999997"/>
    <x v="9"/>
    <s v="  0.297*22455,9"/>
    <s v="Y"/>
    <s v="N"/>
    <x v="43"/>
    <s v="PAGATO"/>
    <n v="202138917835"/>
    <s v="N"/>
  </r>
  <r>
    <n v="2012"/>
    <s v="Luglio"/>
    <x v="142"/>
    <n v="515102"/>
    <n v="99.66"/>
    <x v="0"/>
    <n v="22559.7"/>
    <n v="0.32100000000000001"/>
    <n v="7241.6637000000001"/>
    <x v="137"/>
    <s v="  0.321*22559,7"/>
    <s v="Y"/>
    <s v="Y"/>
    <x v="44"/>
    <s v="PAGATO"/>
    <n v="20122843298"/>
    <s v="N"/>
  </r>
  <r>
    <n v="2012"/>
    <s v="Luglio"/>
    <x v="142"/>
    <n v="515102"/>
    <n v="99.66"/>
    <x v="0"/>
    <n v="-22559.7"/>
    <n v="0.32100000000000001"/>
    <n v="-7241.6637000000001"/>
    <x v="9"/>
    <s v="-(  0.321*22559,7)"/>
    <s v="Y"/>
    <s v="Y"/>
    <x v="44"/>
    <s v="PAGATO"/>
    <n v="202138917830"/>
    <s v="N"/>
  </r>
  <r>
    <n v="2012"/>
    <s v="Luglio"/>
    <x v="142"/>
    <n v="515102"/>
    <n v="99.66"/>
    <x v="0"/>
    <n v="22559.7"/>
    <n v="0.29699999999999999"/>
    <n v="6700.2308999999996"/>
    <x v="9"/>
    <s v="  0.297*22559,7"/>
    <s v="Y"/>
    <s v="N"/>
    <x v="44"/>
    <s v="PAGATO"/>
    <n v="202138917830"/>
    <s v="N"/>
  </r>
  <r>
    <n v="2012"/>
    <s v="Luglio"/>
    <x v="142"/>
    <n v="515107"/>
    <n v="99.66"/>
    <x v="0"/>
    <n v="22560.6"/>
    <n v="0.32100000000000001"/>
    <n v="7241.9525999999996"/>
    <x v="137"/>
    <s v="  0.321*22560,6"/>
    <s v="Y"/>
    <s v="Y"/>
    <x v="45"/>
    <s v="PAGATO"/>
    <n v="20122843325"/>
    <s v="N"/>
  </r>
  <r>
    <n v="2012"/>
    <s v="Luglio"/>
    <x v="142"/>
    <n v="515107"/>
    <n v="99.66"/>
    <x v="0"/>
    <n v="-22560.6"/>
    <n v="0.32100000000000001"/>
    <n v="-7241.9525999999996"/>
    <x v="9"/>
    <s v="-(  0.321*22560,6)"/>
    <s v="Y"/>
    <s v="Y"/>
    <x v="45"/>
    <s v="PAGATO"/>
    <n v="202138917857"/>
    <s v="N"/>
  </r>
  <r>
    <n v="2012"/>
    <s v="Luglio"/>
    <x v="142"/>
    <n v="515107"/>
    <n v="99.66"/>
    <x v="0"/>
    <n v="22560.6"/>
    <n v="0.29699999999999999"/>
    <n v="6700.4982"/>
    <x v="9"/>
    <s v="  0.297*22560,6"/>
    <s v="Y"/>
    <s v="N"/>
    <x v="45"/>
    <s v="PAGATO"/>
    <n v="202138917857"/>
    <s v="N"/>
  </r>
  <r>
    <n v="2012"/>
    <s v="Luglio"/>
    <x v="142"/>
    <n v="515114"/>
    <n v="99.66"/>
    <x v="0"/>
    <n v="22446"/>
    <n v="0.32100000000000001"/>
    <n v="7205.1660000000002"/>
    <x v="137"/>
    <s v="  0.321*22446"/>
    <s v="Y"/>
    <s v="Y"/>
    <x v="46"/>
    <s v="PAGATO"/>
    <n v="20122843296"/>
    <s v="N"/>
  </r>
  <r>
    <n v="2012"/>
    <s v="Luglio"/>
    <x v="142"/>
    <n v="515114"/>
    <n v="99.66"/>
    <x v="0"/>
    <n v="-22446"/>
    <n v="0.32100000000000001"/>
    <n v="-7205.1660000000002"/>
    <x v="9"/>
    <s v="-(  0.321*22446)"/>
    <s v="Y"/>
    <s v="Y"/>
    <x v="46"/>
    <s v="PAGATO"/>
    <n v="202138917828"/>
    <s v="N"/>
  </r>
  <r>
    <n v="2012"/>
    <s v="Luglio"/>
    <x v="142"/>
    <n v="515114"/>
    <n v="99.66"/>
    <x v="0"/>
    <n v="22446"/>
    <n v="0.29699999999999999"/>
    <n v="6666.4620000000004"/>
    <x v="9"/>
    <s v="  0.297*22446"/>
    <s v="Y"/>
    <s v="N"/>
    <x v="46"/>
    <s v="PAGATO"/>
    <n v="202138917828"/>
    <s v="N"/>
  </r>
  <r>
    <n v="2012"/>
    <s v="Luglio"/>
    <x v="142"/>
    <n v="515123"/>
    <n v="99.66"/>
    <x v="0"/>
    <n v="22580.7"/>
    <n v="0.32100000000000001"/>
    <n v="7248.4047"/>
    <x v="137"/>
    <s v="  0.321*22580,7"/>
    <s v="Y"/>
    <s v="Y"/>
    <x v="47"/>
    <s v="PAGATO"/>
    <n v="20122843305"/>
    <s v="N"/>
  </r>
  <r>
    <n v="2012"/>
    <s v="Luglio"/>
    <x v="142"/>
    <n v="515123"/>
    <n v="99.66"/>
    <x v="0"/>
    <n v="-22580.7"/>
    <n v="0.32100000000000001"/>
    <n v="-7248.4047"/>
    <x v="9"/>
    <s v="-(  0.321*22580,7)"/>
    <s v="Y"/>
    <s v="Y"/>
    <x v="47"/>
    <s v="PAGATO"/>
    <n v="202138917837"/>
    <s v="N"/>
  </r>
  <r>
    <n v="2012"/>
    <s v="Luglio"/>
    <x v="142"/>
    <n v="515123"/>
    <n v="99.66"/>
    <x v="0"/>
    <n v="22580.7"/>
    <n v="0.29699999999999999"/>
    <n v="6706.4678999999996"/>
    <x v="9"/>
    <s v="  0.297*22580,7"/>
    <s v="Y"/>
    <s v="N"/>
    <x v="47"/>
    <s v="PAGATO"/>
    <n v="202138917837"/>
    <s v="N"/>
  </r>
  <r>
    <n v="2012"/>
    <s v="Luglio"/>
    <x v="142"/>
    <n v="515144"/>
    <n v="99.66"/>
    <x v="0"/>
    <n v="22687.8"/>
    <n v="0.32100000000000001"/>
    <n v="7282.7838000000002"/>
    <x v="137"/>
    <s v="  0.321*22687,8"/>
    <s v="Y"/>
    <s v="Y"/>
    <x v="48"/>
    <s v="PAGATO"/>
    <n v="20122843326"/>
    <s v="N"/>
  </r>
  <r>
    <n v="2012"/>
    <s v="Luglio"/>
    <x v="142"/>
    <n v="515144"/>
    <n v="99.66"/>
    <x v="0"/>
    <n v="-22687.8"/>
    <n v="0.32100000000000001"/>
    <n v="-7282.7838000000002"/>
    <x v="8"/>
    <s v="-(  0.321*22687,8)"/>
    <s v="Y"/>
    <s v="Y"/>
    <x v="48"/>
    <s v="PAGATO"/>
    <n v="202138917858"/>
    <s v="N"/>
  </r>
  <r>
    <n v="2012"/>
    <s v="Luglio"/>
    <x v="142"/>
    <n v="515144"/>
    <n v="99.66"/>
    <x v="0"/>
    <n v="22687.8"/>
    <n v="0.29699999999999999"/>
    <n v="6738.2766000000001"/>
    <x v="8"/>
    <s v="  0.297*22687,8"/>
    <s v="Y"/>
    <s v="N"/>
    <x v="48"/>
    <s v="PAGATO"/>
    <n v="202138917858"/>
    <s v="N"/>
  </r>
  <r>
    <n v="2012"/>
    <s v="Luglio"/>
    <x v="142"/>
    <n v="515155"/>
    <n v="99.66"/>
    <x v="0"/>
    <n v="22516.799999999999"/>
    <n v="0.32100000000000001"/>
    <n v="7227.8927999999996"/>
    <x v="137"/>
    <s v="  0.321*22516,8"/>
    <s v="Y"/>
    <s v="Y"/>
    <x v="49"/>
    <s v="PAGATO"/>
    <n v="20122843327"/>
    <s v="N"/>
  </r>
  <r>
    <n v="2012"/>
    <s v="Luglio"/>
    <x v="142"/>
    <n v="515155"/>
    <n v="99.66"/>
    <x v="0"/>
    <n v="-22516.799999999999"/>
    <n v="0.32100000000000001"/>
    <n v="-7227.8927999999996"/>
    <x v="9"/>
    <s v="-(  0.321*22516,8)"/>
    <s v="Y"/>
    <s v="Y"/>
    <x v="49"/>
    <s v="PAGATO"/>
    <n v="202138917859"/>
    <s v="N"/>
  </r>
  <r>
    <n v="2012"/>
    <s v="Luglio"/>
    <x v="142"/>
    <n v="515155"/>
    <n v="99.66"/>
    <x v="0"/>
    <n v="22516.799999999999"/>
    <n v="0.29699999999999999"/>
    <n v="6687.4895999999999"/>
    <x v="9"/>
    <s v="  0.297*22516,8"/>
    <s v="Y"/>
    <s v="N"/>
    <x v="49"/>
    <s v="PAGATO"/>
    <n v="202138917859"/>
    <s v="N"/>
  </r>
  <r>
    <n v="2012"/>
    <s v="Luglio"/>
    <x v="142"/>
    <n v="515184"/>
    <n v="99.66"/>
    <x v="0"/>
    <n v="22485.3"/>
    <n v="0.32100000000000001"/>
    <n v="7217.7812999999996"/>
    <x v="137"/>
    <s v="  0.321*22485,3"/>
    <s v="Y"/>
    <s v="Y"/>
    <x v="50"/>
    <s v="PAGATO"/>
    <n v="20122843328"/>
    <s v="N"/>
  </r>
  <r>
    <n v="2012"/>
    <s v="Luglio"/>
    <x v="142"/>
    <n v="515184"/>
    <n v="99.66"/>
    <x v="0"/>
    <n v="-22485.3"/>
    <n v="0.32100000000000001"/>
    <n v="-7217.7812999999996"/>
    <x v="9"/>
    <s v="-(  0.321*22485,3)"/>
    <s v="Y"/>
    <s v="Y"/>
    <x v="50"/>
    <s v="PAGATO"/>
    <n v="202138917860"/>
    <s v="N"/>
  </r>
  <r>
    <n v="2012"/>
    <s v="Luglio"/>
    <x v="142"/>
    <n v="515184"/>
    <n v="99.66"/>
    <x v="0"/>
    <n v="22485.3"/>
    <n v="0.29699999999999999"/>
    <n v="6678.1341000000002"/>
    <x v="9"/>
    <s v="  0.297*22485,3"/>
    <s v="Y"/>
    <s v="N"/>
    <x v="50"/>
    <s v="PAGATO"/>
    <n v="202138917860"/>
    <s v="N"/>
  </r>
  <r>
    <n v="2012"/>
    <s v="Luglio"/>
    <x v="142"/>
    <n v="515206"/>
    <n v="99.66"/>
    <x v="0"/>
    <n v="22611.9"/>
    <n v="0.32100000000000001"/>
    <n v="7258.4198999999999"/>
    <x v="137"/>
    <s v="  0.321*22611,9"/>
    <s v="Y"/>
    <s v="Y"/>
    <x v="51"/>
    <s v="PAGATO"/>
    <n v="20122843309"/>
    <s v="N"/>
  </r>
  <r>
    <n v="2012"/>
    <s v="Luglio"/>
    <x v="142"/>
    <n v="515206"/>
    <n v="99.66"/>
    <x v="0"/>
    <n v="-22611.9"/>
    <n v="0.32100000000000001"/>
    <n v="-7258.4198999999999"/>
    <x v="9"/>
    <s v="-(  0.321*22611,9)"/>
    <s v="Y"/>
    <s v="Y"/>
    <x v="51"/>
    <s v="PAGATO"/>
    <n v="202138917841"/>
    <s v="N"/>
  </r>
  <r>
    <n v="2012"/>
    <s v="Luglio"/>
    <x v="142"/>
    <n v="515206"/>
    <n v="99.66"/>
    <x v="0"/>
    <n v="22611.9"/>
    <n v="0.29699999999999999"/>
    <n v="6715.7343000000001"/>
    <x v="9"/>
    <s v="  0.297*22611,9"/>
    <s v="Y"/>
    <s v="N"/>
    <x v="51"/>
    <s v="PAGATO"/>
    <n v="202138917841"/>
    <s v="N"/>
  </r>
  <r>
    <n v="2012"/>
    <s v="Luglio"/>
    <x v="142"/>
    <n v="515267"/>
    <n v="99.66"/>
    <x v="0"/>
    <n v="22515.9"/>
    <n v="0.32100000000000001"/>
    <n v="7227.6039000000001"/>
    <x v="137"/>
    <s v="  0.321*22515,9"/>
    <s v="Y"/>
    <s v="Y"/>
    <x v="52"/>
    <s v="PAGATO"/>
    <n v="20122843299"/>
    <s v="N"/>
  </r>
  <r>
    <n v="2012"/>
    <s v="Luglio"/>
    <x v="142"/>
    <n v="515267"/>
    <n v="99.66"/>
    <x v="0"/>
    <n v="-22515.9"/>
    <n v="0.32100000000000001"/>
    <n v="-7227.6039000000001"/>
    <x v="9"/>
    <s v="-(  0.321*22515,9)"/>
    <s v="Y"/>
    <s v="Y"/>
    <x v="52"/>
    <s v="PAGATO"/>
    <n v="202138917831"/>
    <s v="N"/>
  </r>
  <r>
    <n v="2012"/>
    <s v="Luglio"/>
    <x v="142"/>
    <n v="515267"/>
    <n v="99.66"/>
    <x v="0"/>
    <n v="22515.9"/>
    <n v="0.29699999999999999"/>
    <n v="6687.2223000000004"/>
    <x v="9"/>
    <s v="  0.297*22515,9"/>
    <s v="Y"/>
    <s v="N"/>
    <x v="52"/>
    <s v="PAGATO"/>
    <n v="202138917831"/>
    <s v="N"/>
  </r>
  <r>
    <n v="2012"/>
    <s v="Luglio"/>
    <x v="142"/>
    <n v="515287"/>
    <n v="99.66"/>
    <x v="0"/>
    <n v="22515.3"/>
    <n v="0.32100000000000001"/>
    <n v="7227.4112999999998"/>
    <x v="137"/>
    <s v="  0.321*22515,3"/>
    <s v="Y"/>
    <s v="Y"/>
    <x v="53"/>
    <s v="PAGATO"/>
    <n v="20122843304"/>
    <s v="N"/>
  </r>
  <r>
    <n v="2012"/>
    <s v="Luglio"/>
    <x v="142"/>
    <n v="515287"/>
    <n v="99.66"/>
    <x v="0"/>
    <n v="-22515.3"/>
    <n v="0.32100000000000001"/>
    <n v="-7227.4112999999998"/>
    <x v="9"/>
    <s v="-(  0.321*22515,3)"/>
    <s v="Y"/>
    <s v="Y"/>
    <x v="53"/>
    <s v="PAGATO"/>
    <n v="202138917836"/>
    <s v="N"/>
  </r>
  <r>
    <n v="2012"/>
    <s v="Luglio"/>
    <x v="142"/>
    <n v="515287"/>
    <n v="99.66"/>
    <x v="0"/>
    <n v="22515.3"/>
    <n v="0.29699999999999999"/>
    <n v="6687.0441000000001"/>
    <x v="9"/>
    <s v="  0.297*22515,3"/>
    <s v="Y"/>
    <s v="N"/>
    <x v="53"/>
    <s v="PAGATO"/>
    <n v="202138917836"/>
    <s v="N"/>
  </r>
  <r>
    <n v="2012"/>
    <s v="Luglio"/>
    <x v="142"/>
    <n v="515325"/>
    <n v="99.66"/>
    <x v="0"/>
    <n v="22510.2"/>
    <n v="0.32100000000000001"/>
    <n v="7225.7741999999998"/>
    <x v="137"/>
    <s v="  0.321*22510,2"/>
    <s v="Y"/>
    <s v="Y"/>
    <x v="54"/>
    <s v="PAGATO"/>
    <n v="20122843271"/>
    <s v="N"/>
  </r>
  <r>
    <n v="2012"/>
    <s v="Luglio"/>
    <x v="142"/>
    <n v="515325"/>
    <n v="99.66"/>
    <x v="0"/>
    <n v="-22510.2"/>
    <n v="0.32100000000000001"/>
    <n v="-7225.7741999999998"/>
    <x v="9"/>
    <s v="-(  0.321*22510,2)"/>
    <s v="Y"/>
    <s v="Y"/>
    <x v="54"/>
    <s v="PAGATO"/>
    <n v="202138917778"/>
    <s v="N"/>
  </r>
  <r>
    <n v="2012"/>
    <s v="Luglio"/>
    <x v="142"/>
    <n v="515325"/>
    <n v="99.66"/>
    <x v="0"/>
    <n v="22510.2"/>
    <n v="0.29699999999999999"/>
    <n v="6685.5294000000004"/>
    <x v="9"/>
    <s v="  0.297*22510,2"/>
    <s v="Y"/>
    <s v="N"/>
    <x v="54"/>
    <s v="PAGATO"/>
    <n v="202138917778"/>
    <s v="N"/>
  </r>
  <r>
    <n v="2012"/>
    <s v="Luglio"/>
    <x v="142"/>
    <n v="515353"/>
    <n v="99.66"/>
    <x v="0"/>
    <n v="22347.3"/>
    <n v="0.32100000000000001"/>
    <n v="7173.4832999999999"/>
    <x v="137"/>
    <s v="  0.321*22347,3"/>
    <s v="Y"/>
    <s v="Y"/>
    <x v="55"/>
    <s v="PAGATO"/>
    <n v="20122843261"/>
    <s v="N"/>
  </r>
  <r>
    <n v="2012"/>
    <s v="Luglio"/>
    <x v="142"/>
    <n v="515353"/>
    <n v="99.66"/>
    <x v="0"/>
    <n v="-22347.3"/>
    <n v="0.32100000000000001"/>
    <n v="-7173.4832999999999"/>
    <x v="9"/>
    <s v="-(  0.321*22347,3)"/>
    <s v="Y"/>
    <s v="Y"/>
    <x v="55"/>
    <s v="PAGATO"/>
    <n v="202138917768"/>
    <s v="N"/>
  </r>
  <r>
    <n v="2012"/>
    <s v="Luglio"/>
    <x v="142"/>
    <n v="515353"/>
    <n v="99.66"/>
    <x v="0"/>
    <n v="22347.3"/>
    <n v="0.29699999999999999"/>
    <n v="6637.1481000000003"/>
    <x v="9"/>
    <s v="  0.297*22347,3"/>
    <s v="Y"/>
    <s v="N"/>
    <x v="55"/>
    <s v="PAGATO"/>
    <n v="202138917768"/>
    <s v="N"/>
  </r>
  <r>
    <n v="2012"/>
    <s v="Luglio"/>
    <x v="142"/>
    <n v="515426"/>
    <n v="99.66"/>
    <x v="0"/>
    <n v="22376.1"/>
    <n v="0.32100000000000001"/>
    <n v="7182.7281000000003"/>
    <x v="137"/>
    <s v="  0.321*22376,1"/>
    <s v="Y"/>
    <s v="Y"/>
    <x v="56"/>
    <s v="PAGATO"/>
    <n v="20122843260"/>
    <s v="N"/>
  </r>
  <r>
    <n v="2012"/>
    <s v="Luglio"/>
    <x v="142"/>
    <n v="515426"/>
    <n v="99.66"/>
    <x v="0"/>
    <n v="-22376.1"/>
    <n v="0.32100000000000001"/>
    <n v="-7182.7281000000003"/>
    <x v="9"/>
    <s v="-(  0.321*22376,1)"/>
    <s v="Y"/>
    <s v="Y"/>
    <x v="56"/>
    <s v="PAGATO"/>
    <n v="202138917767"/>
    <s v="N"/>
  </r>
  <r>
    <n v="2012"/>
    <s v="Luglio"/>
    <x v="142"/>
    <n v="515426"/>
    <n v="99.66"/>
    <x v="0"/>
    <n v="22376.1"/>
    <n v="0.29699999999999999"/>
    <n v="6645.7016999999996"/>
    <x v="9"/>
    <s v="  0.297*22376,1"/>
    <s v="Y"/>
    <s v="N"/>
    <x v="56"/>
    <s v="PAGATO"/>
    <n v="202138917767"/>
    <s v="N"/>
  </r>
  <r>
    <n v="2012"/>
    <s v="Luglio"/>
    <x v="142"/>
    <n v="515485"/>
    <n v="99.66"/>
    <x v="0"/>
    <n v="22388.1"/>
    <n v="0.32100000000000001"/>
    <n v="7186.5801000000001"/>
    <x v="137"/>
    <s v="  0.321*22388,1"/>
    <s v="Y"/>
    <s v="Y"/>
    <x v="57"/>
    <s v="PAGATO"/>
    <n v="20122843267"/>
    <s v="N"/>
  </r>
  <r>
    <n v="2012"/>
    <s v="Luglio"/>
    <x v="142"/>
    <n v="515485"/>
    <n v="99.66"/>
    <x v="0"/>
    <n v="-22388.1"/>
    <n v="0.32100000000000001"/>
    <n v="-7186.5801000000001"/>
    <x v="5"/>
    <s v="-(  0.321*22388,1)"/>
    <s v="Y"/>
    <s v="Y"/>
    <x v="57"/>
    <s v="PAGATO"/>
    <n v="202138917774"/>
    <s v="N"/>
  </r>
  <r>
    <n v="2012"/>
    <s v="Luglio"/>
    <x v="142"/>
    <n v="515485"/>
    <n v="99.66"/>
    <x v="0"/>
    <n v="22388.1"/>
    <n v="0.29699999999999999"/>
    <n v="6649.2656999999999"/>
    <x v="5"/>
    <s v="  0.297*22388,1"/>
    <s v="Y"/>
    <s v="N"/>
    <x v="57"/>
    <s v="PAGATO"/>
    <n v="202138917774"/>
    <s v="N"/>
  </r>
  <r>
    <n v="2012"/>
    <s v="Luglio"/>
    <x v="142"/>
    <n v="515526"/>
    <n v="99.66"/>
    <x v="0"/>
    <n v="22600.5"/>
    <n v="0.32100000000000001"/>
    <n v="7254.7605000000003"/>
    <x v="137"/>
    <s v="  0.321*22600,5"/>
    <s v="Y"/>
    <s v="Y"/>
    <x v="58"/>
    <s v="PAGATO"/>
    <n v="20122843265"/>
    <s v="N"/>
  </r>
  <r>
    <n v="2012"/>
    <s v="Luglio"/>
    <x v="142"/>
    <n v="515526"/>
    <n v="99.66"/>
    <x v="0"/>
    <n v="-22600.5"/>
    <n v="0.32100000000000001"/>
    <n v="-7254.7605000000003"/>
    <x v="9"/>
    <s v="-(  0.321*22600,5)"/>
    <s v="Y"/>
    <s v="Y"/>
    <x v="58"/>
    <s v="PAGATO"/>
    <n v="202138917772"/>
    <s v="N"/>
  </r>
  <r>
    <n v="2012"/>
    <s v="Luglio"/>
    <x v="142"/>
    <n v="515526"/>
    <n v="99.66"/>
    <x v="0"/>
    <n v="22600.5"/>
    <n v="0.29699999999999999"/>
    <n v="6712.3485000000001"/>
    <x v="9"/>
    <s v="  0.297*22600,5"/>
    <s v="Y"/>
    <s v="N"/>
    <x v="58"/>
    <s v="PAGATO"/>
    <n v="202138917772"/>
    <s v="N"/>
  </r>
  <r>
    <n v="2012"/>
    <s v="Luglio"/>
    <x v="142"/>
    <n v="515557"/>
    <n v="99.66"/>
    <x v="0"/>
    <n v="22525.200000000001"/>
    <n v="0.32100000000000001"/>
    <n v="7230.5892000000003"/>
    <x v="137"/>
    <s v="  0.321*22525,2"/>
    <s v="Y"/>
    <s v="Y"/>
    <x v="59"/>
    <s v="PAGATO"/>
    <n v="20122843266"/>
    <s v="N"/>
  </r>
  <r>
    <n v="2012"/>
    <s v="Luglio"/>
    <x v="142"/>
    <n v="515557"/>
    <n v="99.66"/>
    <x v="0"/>
    <n v="-22525.200000000001"/>
    <n v="0.32100000000000001"/>
    <n v="-7230.5892000000003"/>
    <x v="9"/>
    <s v="-(  0.321*22525,2)"/>
    <s v="Y"/>
    <s v="Y"/>
    <x v="59"/>
    <s v="PAGATO"/>
    <n v="202138917773"/>
    <s v="N"/>
  </r>
  <r>
    <n v="2012"/>
    <s v="Luglio"/>
    <x v="142"/>
    <n v="515557"/>
    <n v="99.66"/>
    <x v="0"/>
    <n v="22525.200000000001"/>
    <n v="0.29699999999999999"/>
    <n v="6689.9844000000003"/>
    <x v="9"/>
    <s v="  0.297*22525,2"/>
    <s v="Y"/>
    <s v="N"/>
    <x v="59"/>
    <s v="PAGATO"/>
    <n v="202138917773"/>
    <s v="N"/>
  </r>
  <r>
    <n v="2012"/>
    <s v="Luglio"/>
    <x v="142"/>
    <n v="515625"/>
    <n v="99.66"/>
    <x v="0"/>
    <n v="22601.7"/>
    <n v="0.32100000000000001"/>
    <n v="7255.1457"/>
    <x v="137"/>
    <s v="  0.321*22601,7"/>
    <s v="Y"/>
    <s v="Y"/>
    <x v="60"/>
    <s v="PAGATO"/>
    <n v="20122843264"/>
    <s v="N"/>
  </r>
  <r>
    <n v="2012"/>
    <s v="Luglio"/>
    <x v="142"/>
    <n v="515625"/>
    <n v="99.66"/>
    <x v="0"/>
    <n v="-22601.7"/>
    <n v="0.32100000000000001"/>
    <n v="-7255.1457"/>
    <x v="9"/>
    <s v="-(  0.321*22601,7)"/>
    <s v="Y"/>
    <s v="Y"/>
    <x v="60"/>
    <s v="PAGATO"/>
    <n v="202138917771"/>
    <s v="N"/>
  </r>
  <r>
    <n v="2012"/>
    <s v="Luglio"/>
    <x v="142"/>
    <n v="515625"/>
    <n v="99.66"/>
    <x v="0"/>
    <n v="22601.7"/>
    <n v="0.29699999999999999"/>
    <n v="6712.7048999999997"/>
    <x v="9"/>
    <s v="  0.297*22601,7"/>
    <s v="Y"/>
    <s v="N"/>
    <x v="60"/>
    <s v="PAGATO"/>
    <n v="202138917771"/>
    <s v="N"/>
  </r>
  <r>
    <n v="2012"/>
    <s v="Luglio"/>
    <x v="142"/>
    <n v="515648"/>
    <n v="99.66"/>
    <x v="0"/>
    <n v="22651.5"/>
    <n v="0.32100000000000001"/>
    <n v="7271.1315000000004"/>
    <x v="137"/>
    <s v="  0.321*22651,5"/>
    <s v="Y"/>
    <s v="Y"/>
    <x v="61"/>
    <s v="PAGATO"/>
    <n v="20122843262"/>
    <s v="N"/>
  </r>
  <r>
    <n v="2012"/>
    <s v="Luglio"/>
    <x v="142"/>
    <n v="515648"/>
    <n v="99.66"/>
    <x v="0"/>
    <n v="-22651.5"/>
    <n v="0.32100000000000001"/>
    <n v="-7271.1315000000004"/>
    <x v="9"/>
    <s v="-(  0.321*22651,5)"/>
    <s v="Y"/>
    <s v="Y"/>
    <x v="61"/>
    <s v="PAGATO"/>
    <n v="202138917769"/>
    <s v="N"/>
  </r>
  <r>
    <n v="2012"/>
    <s v="Luglio"/>
    <x v="142"/>
    <n v="515648"/>
    <n v="99.66"/>
    <x v="0"/>
    <n v="22651.5"/>
    <n v="0.29699999999999999"/>
    <n v="6727.4955"/>
    <x v="9"/>
    <s v="  0.297*22651,5"/>
    <s v="Y"/>
    <s v="N"/>
    <x v="61"/>
    <s v="PAGATO"/>
    <n v="202138917769"/>
    <s v="N"/>
  </r>
  <r>
    <n v="2012"/>
    <s v="Luglio"/>
    <x v="142"/>
    <n v="515787"/>
    <n v="99.66"/>
    <x v="0"/>
    <n v="22512.3"/>
    <n v="0.32100000000000001"/>
    <n v="7226.4483"/>
    <x v="137"/>
    <s v="  0.321*22512,3"/>
    <s v="Y"/>
    <s v="Y"/>
    <x v="62"/>
    <s v="PAGATO"/>
    <n v="20122843273"/>
    <s v="N"/>
  </r>
  <r>
    <n v="2012"/>
    <s v="Luglio"/>
    <x v="142"/>
    <n v="515787"/>
    <n v="99.66"/>
    <x v="0"/>
    <n v="-22512.3"/>
    <n v="0.32100000000000001"/>
    <n v="-7226.4483"/>
    <x v="9"/>
    <s v="-(  0.321*22512,3)"/>
    <s v="Y"/>
    <s v="Y"/>
    <x v="62"/>
    <s v="PAGATO"/>
    <n v="202138917780"/>
    <s v="N"/>
  </r>
  <r>
    <n v="2012"/>
    <s v="Luglio"/>
    <x v="142"/>
    <n v="515787"/>
    <n v="99.66"/>
    <x v="0"/>
    <n v="22512.3"/>
    <n v="0.29699999999999999"/>
    <n v="6686.1531000000004"/>
    <x v="9"/>
    <s v="  0.297*22512,3"/>
    <s v="Y"/>
    <s v="N"/>
    <x v="62"/>
    <s v="PAGATO"/>
    <n v="202138917780"/>
    <s v="N"/>
  </r>
  <r>
    <n v="2012"/>
    <s v="Luglio"/>
    <x v="142"/>
    <n v="515788"/>
    <n v="99.66"/>
    <x v="0"/>
    <n v="22682.400000000001"/>
    <n v="0.32100000000000001"/>
    <n v="7281.0504000000001"/>
    <x v="137"/>
    <s v="  0.321*22682,4"/>
    <s v="Y"/>
    <s v="Y"/>
    <x v="63"/>
    <s v="PAGATO"/>
    <n v="20122843272"/>
    <s v="N"/>
  </r>
  <r>
    <n v="2012"/>
    <s v="Luglio"/>
    <x v="142"/>
    <n v="515788"/>
    <n v="99.66"/>
    <x v="0"/>
    <n v="-22682.400000000001"/>
    <n v="0.32100000000000001"/>
    <n v="-7281.0504000000001"/>
    <x v="9"/>
    <s v="-(  0.321*22682,4)"/>
    <s v="Y"/>
    <s v="Y"/>
    <x v="63"/>
    <s v="PAGATO"/>
    <n v="202138917779"/>
    <s v="N"/>
  </r>
  <r>
    <n v="2012"/>
    <s v="Luglio"/>
    <x v="142"/>
    <n v="515788"/>
    <n v="99.66"/>
    <x v="0"/>
    <n v="22682.400000000001"/>
    <n v="0.29699999999999999"/>
    <n v="6736.6728000000003"/>
    <x v="9"/>
    <s v="  0.297*22682,4"/>
    <s v="Y"/>
    <s v="N"/>
    <x v="63"/>
    <s v="PAGATO"/>
    <n v="202138917779"/>
    <s v="N"/>
  </r>
  <r>
    <n v="2012"/>
    <s v="Luglio"/>
    <x v="142"/>
    <n v="515799"/>
    <n v="99.66"/>
    <x v="0"/>
    <n v="22606.799999999999"/>
    <n v="0.32100000000000001"/>
    <n v="7256.7828"/>
    <x v="137"/>
    <s v="  0.321*22606,8"/>
    <s v="Y"/>
    <s v="Y"/>
    <x v="64"/>
    <s v="PAGATO"/>
    <n v="20122843269"/>
    <s v="N"/>
  </r>
  <r>
    <n v="2012"/>
    <s v="Luglio"/>
    <x v="142"/>
    <n v="515799"/>
    <n v="99.66"/>
    <x v="0"/>
    <n v="-22606.799999999999"/>
    <n v="0.32100000000000001"/>
    <n v="-7256.7828"/>
    <x v="9"/>
    <s v="-(  0.321*22606,8)"/>
    <s v="Y"/>
    <s v="Y"/>
    <x v="64"/>
    <s v="PAGATO"/>
    <n v="202138917776"/>
    <s v="N"/>
  </r>
  <r>
    <n v="2012"/>
    <s v="Luglio"/>
    <x v="142"/>
    <n v="515799"/>
    <n v="99.66"/>
    <x v="0"/>
    <n v="22606.799999999999"/>
    <n v="0.29699999999999999"/>
    <n v="6714.2196000000004"/>
    <x v="9"/>
    <s v="  0.297*22606,8"/>
    <s v="Y"/>
    <s v="N"/>
    <x v="64"/>
    <s v="PAGATO"/>
    <n v="202138917776"/>
    <s v="N"/>
  </r>
  <r>
    <n v="2012"/>
    <s v="Luglio"/>
    <x v="142"/>
    <n v="515807"/>
    <n v="99.66"/>
    <x v="0"/>
    <n v="22526.1"/>
    <n v="0.32100000000000001"/>
    <n v="7230.8780999999999"/>
    <x v="137"/>
    <s v="  0.321*22526,1"/>
    <s v="Y"/>
    <s v="Y"/>
    <x v="65"/>
    <s v="PAGATO"/>
    <n v="20122843270"/>
    <s v="N"/>
  </r>
  <r>
    <n v="2012"/>
    <s v="Luglio"/>
    <x v="142"/>
    <n v="515807"/>
    <n v="99.66"/>
    <x v="0"/>
    <n v="-22526.1"/>
    <n v="0.32100000000000001"/>
    <n v="-7230.8780999999999"/>
    <x v="9"/>
    <s v="-(  0.321*22526,1)"/>
    <s v="Y"/>
    <s v="Y"/>
    <x v="65"/>
    <s v="PAGATO"/>
    <n v="202138917777"/>
    <s v="N"/>
  </r>
  <r>
    <n v="2012"/>
    <s v="Luglio"/>
    <x v="142"/>
    <n v="515807"/>
    <n v="99.66"/>
    <x v="0"/>
    <n v="22526.1"/>
    <n v="0.29699999999999999"/>
    <n v="6690.2516999999998"/>
    <x v="9"/>
    <s v="  0.297*22526,1"/>
    <s v="Y"/>
    <s v="N"/>
    <x v="65"/>
    <s v="PAGATO"/>
    <n v="202138917777"/>
    <s v="N"/>
  </r>
  <r>
    <n v="2012"/>
    <s v="Luglio"/>
    <x v="142"/>
    <n v="515822"/>
    <n v="99.66"/>
    <x v="0"/>
    <n v="22551.599999999999"/>
    <n v="0.32100000000000001"/>
    <n v="7239.0636000000004"/>
    <x v="137"/>
    <s v="  0.321*22551,6"/>
    <s v="Y"/>
    <s v="Y"/>
    <x v="66"/>
    <s v="PAGATO"/>
    <n v="20122843292"/>
    <s v="N"/>
  </r>
  <r>
    <n v="2012"/>
    <s v="Luglio"/>
    <x v="142"/>
    <n v="515822"/>
    <n v="99.66"/>
    <x v="0"/>
    <n v="-22551.599999999999"/>
    <n v="0.32100000000000001"/>
    <n v="-7239.0636000000004"/>
    <x v="9"/>
    <s v="-(  0.321*22551,6)"/>
    <s v="Y"/>
    <s v="Y"/>
    <x v="66"/>
    <s v="PAGATO"/>
    <n v="202138917824"/>
    <s v="N"/>
  </r>
  <r>
    <n v="2012"/>
    <s v="Luglio"/>
    <x v="142"/>
    <n v="515822"/>
    <n v="99.66"/>
    <x v="0"/>
    <n v="22551.599999999999"/>
    <n v="0.29699999999999999"/>
    <n v="6697.8252000000002"/>
    <x v="9"/>
    <s v="  0.297*22551,6"/>
    <s v="Y"/>
    <s v="N"/>
    <x v="66"/>
    <s v="PAGATO"/>
    <n v="202138917824"/>
    <s v="N"/>
  </r>
  <r>
    <n v="2012"/>
    <s v="Luglio"/>
    <x v="142"/>
    <n v="515831"/>
    <n v="99.66"/>
    <x v="0"/>
    <n v="22496.7"/>
    <n v="0.32100000000000001"/>
    <n v="7221.4407000000001"/>
    <x v="137"/>
    <s v="  0.321*22496,7"/>
    <s v="Y"/>
    <s v="Y"/>
    <x v="67"/>
    <s v="PAGATO"/>
    <n v="20122843275"/>
    <s v="N"/>
  </r>
  <r>
    <n v="2012"/>
    <s v="Luglio"/>
    <x v="142"/>
    <n v="515831"/>
    <n v="99.66"/>
    <x v="0"/>
    <n v="-22496.7"/>
    <n v="0.32100000000000001"/>
    <n v="-7221.4407000000001"/>
    <x v="9"/>
    <s v="-(  0.321*22496,7)"/>
    <s v="Y"/>
    <s v="Y"/>
    <x v="67"/>
    <s v="PAGATO"/>
    <n v="202138917807"/>
    <s v="N"/>
  </r>
  <r>
    <n v="2012"/>
    <s v="Luglio"/>
    <x v="142"/>
    <n v="515831"/>
    <n v="99.66"/>
    <x v="0"/>
    <n v="22496.7"/>
    <n v="0.29699999999999999"/>
    <n v="6681.5199000000002"/>
    <x v="9"/>
    <s v="  0.297*22496,7"/>
    <s v="Y"/>
    <s v="N"/>
    <x v="67"/>
    <s v="PAGATO"/>
    <n v="202138917807"/>
    <s v="N"/>
  </r>
  <r>
    <n v="2012"/>
    <s v="Luglio"/>
    <x v="142"/>
    <n v="515849"/>
    <n v="99.66"/>
    <x v="0"/>
    <n v="22675.200000000001"/>
    <n v="0.32100000000000001"/>
    <n v="7278.7392"/>
    <x v="137"/>
    <s v="  0.321*22675,2"/>
    <s v="Y"/>
    <s v="Y"/>
    <x v="68"/>
    <s v="PAGATO"/>
    <n v="20122843293"/>
    <s v="N"/>
  </r>
  <r>
    <n v="2012"/>
    <s v="Luglio"/>
    <x v="142"/>
    <n v="515849"/>
    <n v="99.66"/>
    <x v="0"/>
    <n v="-22675.200000000001"/>
    <n v="0.32100000000000001"/>
    <n v="-7278.7392"/>
    <x v="9"/>
    <s v="-(  0.321*22675,2)"/>
    <s v="Y"/>
    <s v="Y"/>
    <x v="68"/>
    <s v="PAGATO"/>
    <n v="202138917825"/>
    <s v="N"/>
  </r>
  <r>
    <n v="2012"/>
    <s v="Luglio"/>
    <x v="142"/>
    <n v="515849"/>
    <n v="99.66"/>
    <x v="0"/>
    <n v="22675.200000000001"/>
    <n v="0.29699999999999999"/>
    <n v="6734.5343999999996"/>
    <x v="9"/>
    <s v="  0.297*22675,2"/>
    <s v="Y"/>
    <s v="N"/>
    <x v="68"/>
    <s v="PAGATO"/>
    <n v="202138917825"/>
    <s v="N"/>
  </r>
  <r>
    <n v="2012"/>
    <s v="Luglio"/>
    <x v="142"/>
    <n v="517657"/>
    <n v="99.66"/>
    <x v="0"/>
    <n v="22602.3"/>
    <n v="0.32100000000000001"/>
    <n v="7255.3383000000003"/>
    <x v="137"/>
    <s v="  0.321*22602,3"/>
    <s v="Y"/>
    <s v="Y"/>
    <x v="69"/>
    <s v="PAGATO"/>
    <n v="20122843315"/>
    <s v="N"/>
  </r>
  <r>
    <n v="2012"/>
    <s v="Luglio"/>
    <x v="142"/>
    <n v="517657"/>
    <n v="99.66"/>
    <x v="0"/>
    <n v="-22602.3"/>
    <n v="0.32100000000000001"/>
    <n v="-7255.3383000000003"/>
    <x v="5"/>
    <s v="-(  0.321*22602,3)"/>
    <s v="Y"/>
    <s v="Y"/>
    <x v="69"/>
    <s v="PAGATO"/>
    <n v="202138917847"/>
    <s v="N"/>
  </r>
  <r>
    <n v="2012"/>
    <s v="Luglio"/>
    <x v="142"/>
    <n v="517657"/>
    <n v="99.66"/>
    <x v="0"/>
    <n v="22602.3"/>
    <n v="0.29699999999999999"/>
    <n v="6712.8831"/>
    <x v="5"/>
    <s v="  0.297*22602,3"/>
    <s v="Y"/>
    <s v="N"/>
    <x v="69"/>
    <s v="PAGATO"/>
    <n v="202138917847"/>
    <s v="N"/>
  </r>
  <r>
    <n v="2012"/>
    <s v="Luglio"/>
    <x v="142"/>
    <n v="517674"/>
    <n v="99.66"/>
    <x v="0"/>
    <n v="22596"/>
    <n v="0.32100000000000001"/>
    <n v="7253.3159999999998"/>
    <x v="137"/>
    <s v="  0.321*22596"/>
    <s v="Y"/>
    <s v="Y"/>
    <x v="70"/>
    <s v="PAGATO"/>
    <n v="20122843313"/>
    <s v="N"/>
  </r>
  <r>
    <n v="2012"/>
    <s v="Luglio"/>
    <x v="142"/>
    <n v="517674"/>
    <n v="99.66"/>
    <x v="0"/>
    <n v="-22596"/>
    <n v="0.32100000000000001"/>
    <n v="-7253.3159999999998"/>
    <x v="9"/>
    <s v="-(  0.321*22596)"/>
    <s v="Y"/>
    <s v="Y"/>
    <x v="70"/>
    <s v="PAGATO"/>
    <n v="202138917845"/>
    <s v="N"/>
  </r>
  <r>
    <n v="2012"/>
    <s v="Luglio"/>
    <x v="142"/>
    <n v="517674"/>
    <n v="99.66"/>
    <x v="0"/>
    <n v="22596"/>
    <n v="0.29699999999999999"/>
    <n v="6711.0119999999997"/>
    <x v="9"/>
    <s v="  0.297*22596"/>
    <s v="Y"/>
    <s v="N"/>
    <x v="70"/>
    <s v="PAGATO"/>
    <n v="202138917845"/>
    <s v="N"/>
  </r>
  <r>
    <n v="2012"/>
    <s v="Luglio"/>
    <x v="142"/>
    <n v="517709"/>
    <n v="99.66"/>
    <x v="0"/>
    <n v="22064.400000000001"/>
    <n v="0.32100000000000001"/>
    <n v="7082.6724000000004"/>
    <x v="137"/>
    <s v="  0.321*22064,4"/>
    <s v="Y"/>
    <s v="Y"/>
    <x v="71"/>
    <s v="PAGATO"/>
    <n v="20122843311"/>
    <s v="N"/>
  </r>
  <r>
    <n v="2012"/>
    <s v="Luglio"/>
    <x v="142"/>
    <n v="517709"/>
    <n v="99.66"/>
    <x v="0"/>
    <n v="-22064.400000000001"/>
    <n v="0.32100000000000001"/>
    <n v="-7082.6724000000004"/>
    <x v="8"/>
    <s v="-(  0.321*22064,4)"/>
    <s v="Y"/>
    <s v="Y"/>
    <x v="71"/>
    <s v="PAGATO"/>
    <n v="202138917843"/>
    <s v="N"/>
  </r>
  <r>
    <n v="2012"/>
    <s v="Luglio"/>
    <x v="142"/>
    <n v="517709"/>
    <n v="99.66"/>
    <x v="0"/>
    <n v="22064.400000000001"/>
    <n v="0.29699999999999999"/>
    <n v="6553.1268"/>
    <x v="8"/>
    <s v="  0.297*22064,4"/>
    <s v="Y"/>
    <s v="N"/>
    <x v="71"/>
    <s v="PAGATO"/>
    <n v="202138917843"/>
    <s v="N"/>
  </r>
  <r>
    <n v="2012"/>
    <s v="Luglio"/>
    <x v="142"/>
    <n v="517723"/>
    <n v="99.66"/>
    <x v="0"/>
    <n v="22378.5"/>
    <n v="0.32100000000000001"/>
    <n v="7183.4984999999997"/>
    <x v="137"/>
    <s v="  0.321*22378,5"/>
    <s v="Y"/>
    <s v="Y"/>
    <x v="72"/>
    <s v="PAGATO"/>
    <n v="20122843314"/>
    <s v="N"/>
  </r>
  <r>
    <n v="2012"/>
    <s v="Luglio"/>
    <x v="142"/>
    <n v="517723"/>
    <n v="99.66"/>
    <x v="0"/>
    <n v="-22378.5"/>
    <n v="0.32100000000000001"/>
    <n v="-7183.4984999999997"/>
    <x v="9"/>
    <s v="-(  0.321*22378,5)"/>
    <s v="Y"/>
    <s v="Y"/>
    <x v="72"/>
    <s v="PAGATO"/>
    <n v="202138917846"/>
    <s v="N"/>
  </r>
  <r>
    <n v="2012"/>
    <s v="Luglio"/>
    <x v="142"/>
    <n v="517723"/>
    <n v="99.66"/>
    <x v="0"/>
    <n v="22378.5"/>
    <n v="0.29699999999999999"/>
    <n v="6646.4144999999999"/>
    <x v="9"/>
    <s v="  0.297*22378,5"/>
    <s v="Y"/>
    <s v="N"/>
    <x v="72"/>
    <s v="PAGATO"/>
    <n v="202138917846"/>
    <s v="N"/>
  </r>
  <r>
    <n v="2012"/>
    <s v="Luglio"/>
    <x v="142"/>
    <n v="517736"/>
    <n v="99.66"/>
    <x v="0"/>
    <n v="22453.5"/>
    <n v="0.32100000000000001"/>
    <n v="7207.5735000000004"/>
    <x v="137"/>
    <s v="  0.321*22453,5"/>
    <s v="Y"/>
    <s v="Y"/>
    <x v="73"/>
    <s v="PAGATO"/>
    <n v="20122843312"/>
    <s v="N"/>
  </r>
  <r>
    <n v="2012"/>
    <s v="Luglio"/>
    <x v="142"/>
    <n v="517736"/>
    <n v="99.66"/>
    <x v="0"/>
    <n v="-22453.5"/>
    <n v="0.32100000000000001"/>
    <n v="-7207.5735000000004"/>
    <x v="8"/>
    <s v="-(  0.321*22453,5)"/>
    <s v="Y"/>
    <s v="Y"/>
    <x v="73"/>
    <s v="PAGATO"/>
    <n v="202138917844"/>
    <s v="N"/>
  </r>
  <r>
    <n v="2012"/>
    <s v="Luglio"/>
    <x v="142"/>
    <n v="517736"/>
    <n v="99.66"/>
    <x v="0"/>
    <n v="22453.5"/>
    <n v="0.29699999999999999"/>
    <n v="6668.6895000000004"/>
    <x v="8"/>
    <s v="  0.297*22453,5"/>
    <s v="Y"/>
    <s v="N"/>
    <x v="73"/>
    <s v="PAGATO"/>
    <n v="202138917844"/>
    <s v="N"/>
  </r>
  <r>
    <n v="2012"/>
    <s v="Luglio"/>
    <x v="142"/>
    <n v="518012"/>
    <n v="99.66"/>
    <x v="0"/>
    <n v="22407.599999999999"/>
    <n v="0.32100000000000001"/>
    <n v="7192.8396000000002"/>
    <x v="137"/>
    <s v="  0.321*22407,6"/>
    <s v="Y"/>
    <s v="Y"/>
    <x v="74"/>
    <s v="PAGATO"/>
    <n v="20122843310"/>
    <s v="N"/>
  </r>
  <r>
    <n v="2012"/>
    <s v="Luglio"/>
    <x v="142"/>
    <n v="518012"/>
    <n v="99.66"/>
    <x v="0"/>
    <n v="-22407.599999999999"/>
    <n v="0.32100000000000001"/>
    <n v="-7192.8396000000002"/>
    <x v="9"/>
    <s v="-(  0.321*22407,6)"/>
    <s v="Y"/>
    <s v="Y"/>
    <x v="74"/>
    <s v="PAGATO"/>
    <n v="202138917842"/>
    <s v="N"/>
  </r>
  <r>
    <n v="2012"/>
    <s v="Luglio"/>
    <x v="142"/>
    <n v="518012"/>
    <n v="99.66"/>
    <x v="0"/>
    <n v="22407.599999999999"/>
    <n v="0.29699999999999999"/>
    <n v="6655.0572000000002"/>
    <x v="9"/>
    <s v="  0.297*22407,6"/>
    <s v="Y"/>
    <s v="N"/>
    <x v="74"/>
    <s v="PAGATO"/>
    <n v="202138917842"/>
    <s v="N"/>
  </r>
  <r>
    <n v="2012"/>
    <s v="Luglio"/>
    <x v="142"/>
    <n v="518022"/>
    <n v="99.66"/>
    <x v="0"/>
    <n v="22702.5"/>
    <n v="0.32100000000000001"/>
    <n v="7287.5024999999996"/>
    <x v="137"/>
    <s v="  0.321*22702,5"/>
    <s v="Y"/>
    <s v="Y"/>
    <x v="75"/>
    <s v="PAGATO"/>
    <n v="20122843283"/>
    <s v="N"/>
  </r>
  <r>
    <n v="2012"/>
    <s v="Luglio"/>
    <x v="142"/>
    <n v="518022"/>
    <n v="99.66"/>
    <x v="0"/>
    <n v="-22702.5"/>
    <n v="0.32100000000000001"/>
    <n v="-7287.5024999999996"/>
    <x v="9"/>
    <s v="-(  0.321*22702,5)"/>
    <s v="Y"/>
    <s v="Y"/>
    <x v="75"/>
    <s v="PAGATO"/>
    <n v="202138917815"/>
    <s v="N"/>
  </r>
  <r>
    <n v="2012"/>
    <s v="Luglio"/>
    <x v="142"/>
    <n v="518022"/>
    <n v="99.66"/>
    <x v="0"/>
    <n v="22702.5"/>
    <n v="0.29699999999999999"/>
    <n v="6742.6424999999999"/>
    <x v="9"/>
    <s v="  0.297*22702,5"/>
    <s v="Y"/>
    <s v="N"/>
    <x v="75"/>
    <s v="PAGATO"/>
    <n v="202138917815"/>
    <s v="N"/>
  </r>
  <r>
    <n v="2012"/>
    <s v="Luglio"/>
    <x v="142"/>
    <n v="518047"/>
    <n v="99.66"/>
    <x v="0"/>
    <n v="22615.200000000001"/>
    <n v="0.32100000000000001"/>
    <n v="7259.4791999999998"/>
    <x v="137"/>
    <s v="  0.321*22615,2"/>
    <s v="Y"/>
    <s v="Y"/>
    <x v="76"/>
    <s v="PAGATO"/>
    <n v="20122843284"/>
    <s v="N"/>
  </r>
  <r>
    <n v="2012"/>
    <s v="Luglio"/>
    <x v="142"/>
    <n v="518047"/>
    <n v="99.66"/>
    <x v="0"/>
    <n v="-22615.200000000001"/>
    <n v="0.32100000000000001"/>
    <n v="-7259.4791999999998"/>
    <x v="9"/>
    <s v="-(  0.321*22615,2)"/>
    <s v="Y"/>
    <s v="Y"/>
    <x v="76"/>
    <s v="PAGATO"/>
    <n v="202138917816"/>
    <s v="N"/>
  </r>
  <r>
    <n v="2012"/>
    <s v="Luglio"/>
    <x v="142"/>
    <n v="518047"/>
    <n v="99.66"/>
    <x v="0"/>
    <n v="22615.200000000001"/>
    <n v="0.29699999999999999"/>
    <n v="6716.7143999999998"/>
    <x v="9"/>
    <s v="  0.297*22615,2"/>
    <s v="Y"/>
    <s v="N"/>
    <x v="76"/>
    <s v="PAGATO"/>
    <n v="202138917816"/>
    <s v="N"/>
  </r>
  <r>
    <n v="2012"/>
    <s v="Luglio"/>
    <x v="142"/>
    <n v="518063"/>
    <n v="99.66"/>
    <x v="0"/>
    <n v="22571.1"/>
    <n v="0.32100000000000001"/>
    <n v="7245.3230999999996"/>
    <x v="137"/>
    <s v="  0.321*22571,1"/>
    <s v="Y"/>
    <s v="Y"/>
    <x v="77"/>
    <s v="PAGATO"/>
    <n v="20122843321"/>
    <s v="N"/>
  </r>
  <r>
    <n v="2012"/>
    <s v="Luglio"/>
    <x v="142"/>
    <n v="518063"/>
    <n v="99.66"/>
    <x v="0"/>
    <n v="-22571.1"/>
    <n v="0.32100000000000001"/>
    <n v="-7245.3230999999996"/>
    <x v="9"/>
    <s v="-(  0.321*22571,1)"/>
    <s v="Y"/>
    <s v="Y"/>
    <x v="77"/>
    <s v="PAGATO"/>
    <n v="202138917853"/>
    <s v="N"/>
  </r>
  <r>
    <n v="2012"/>
    <s v="Luglio"/>
    <x v="142"/>
    <n v="518063"/>
    <n v="99.66"/>
    <x v="0"/>
    <n v="22571.1"/>
    <n v="0.29699999999999999"/>
    <n v="6703.6166999999996"/>
    <x v="9"/>
    <s v="  0.297*22571,1"/>
    <s v="Y"/>
    <s v="N"/>
    <x v="77"/>
    <s v="PAGATO"/>
    <n v="202138917853"/>
    <s v="N"/>
  </r>
  <r>
    <n v="2012"/>
    <s v="Luglio"/>
    <x v="142"/>
    <n v="518075"/>
    <n v="99.66"/>
    <x v="0"/>
    <n v="22540.799999999999"/>
    <n v="0.32100000000000001"/>
    <n v="7235.5968000000003"/>
    <x v="137"/>
    <s v="  0.321*22540,8"/>
    <s v="Y"/>
    <s v="Y"/>
    <x v="78"/>
    <s v="PAGATO"/>
    <n v="20122843330"/>
    <s v="N"/>
  </r>
  <r>
    <n v="2012"/>
    <s v="Luglio"/>
    <x v="142"/>
    <n v="518075"/>
    <n v="99.66"/>
    <x v="0"/>
    <n v="-22540.799999999999"/>
    <n v="0.32100000000000001"/>
    <n v="-7235.5968000000003"/>
    <x v="9"/>
    <s v="-(  0.321*22540,8)"/>
    <s v="Y"/>
    <s v="Y"/>
    <x v="78"/>
    <s v="PAGATO"/>
    <n v="202138917862"/>
    <s v="N"/>
  </r>
  <r>
    <n v="2012"/>
    <s v="Luglio"/>
    <x v="142"/>
    <n v="518075"/>
    <n v="99.66"/>
    <x v="0"/>
    <n v="22540.799999999999"/>
    <n v="0.29699999999999999"/>
    <n v="6694.6175999999996"/>
    <x v="9"/>
    <s v="  0.297*22540,8"/>
    <s v="Y"/>
    <s v="N"/>
    <x v="78"/>
    <s v="PAGATO"/>
    <n v="202138917862"/>
    <s v="N"/>
  </r>
  <r>
    <n v="2012"/>
    <s v="Luglio"/>
    <x v="142"/>
    <n v="518083"/>
    <n v="99.66"/>
    <x v="0"/>
    <n v="22520.400000000001"/>
    <n v="0.32100000000000001"/>
    <n v="7229.0483999999997"/>
    <x v="137"/>
    <s v="  0.321*22520,4"/>
    <s v="Y"/>
    <s v="Y"/>
    <x v="79"/>
    <s v="PAGATO"/>
    <n v="20122843322"/>
    <s v="N"/>
  </r>
  <r>
    <n v="2012"/>
    <s v="Luglio"/>
    <x v="142"/>
    <n v="518083"/>
    <n v="99.66"/>
    <x v="0"/>
    <n v="-22520.400000000001"/>
    <n v="0.32100000000000001"/>
    <n v="-7229.0483999999997"/>
    <x v="9"/>
    <s v="-(  0.321*22520,4)"/>
    <s v="Y"/>
    <s v="Y"/>
    <x v="79"/>
    <s v="PAGATO"/>
    <n v="202138917854"/>
    <s v="N"/>
  </r>
  <r>
    <n v="2012"/>
    <s v="Luglio"/>
    <x v="142"/>
    <n v="518083"/>
    <n v="99.66"/>
    <x v="0"/>
    <n v="22520.400000000001"/>
    <n v="0.29699999999999999"/>
    <n v="6688.5587999999998"/>
    <x v="9"/>
    <s v="  0.297*22520,4"/>
    <s v="Y"/>
    <s v="N"/>
    <x v="79"/>
    <s v="PAGATO"/>
    <n v="202138917854"/>
    <s v="N"/>
  </r>
  <r>
    <n v="2012"/>
    <s v="Luglio"/>
    <x v="142"/>
    <n v="518092"/>
    <n v="99.66"/>
    <x v="0"/>
    <n v="22602.3"/>
    <n v="0.32100000000000001"/>
    <n v="7255.3383000000003"/>
    <x v="137"/>
    <s v="  0.321*22602,3"/>
    <s v="Y"/>
    <s v="Y"/>
    <x v="80"/>
    <s v="PAGATO"/>
    <n v="20122843285"/>
    <s v="N"/>
  </r>
  <r>
    <n v="2012"/>
    <s v="Luglio"/>
    <x v="142"/>
    <n v="518092"/>
    <n v="99.66"/>
    <x v="0"/>
    <n v="-22602.3"/>
    <n v="0.32100000000000001"/>
    <n v="-7255.3383000000003"/>
    <x v="5"/>
    <s v="-(  0.321*22602,3)"/>
    <s v="Y"/>
    <s v="Y"/>
    <x v="80"/>
    <s v="PAGATO"/>
    <n v="202138917817"/>
    <s v="N"/>
  </r>
  <r>
    <n v="2012"/>
    <s v="Luglio"/>
    <x v="142"/>
    <n v="518092"/>
    <n v="99.66"/>
    <x v="0"/>
    <n v="22602.3"/>
    <n v="0.29699999999999999"/>
    <n v="6712.8831"/>
    <x v="5"/>
    <s v="  0.297*22602,3"/>
    <s v="Y"/>
    <s v="N"/>
    <x v="80"/>
    <s v="PAGATO"/>
    <n v="202138917817"/>
    <s v="N"/>
  </r>
  <r>
    <n v="2012"/>
    <s v="Luglio"/>
    <x v="142"/>
    <n v="518097"/>
    <n v="99.66"/>
    <x v="0"/>
    <n v="22581"/>
    <n v="0.32100000000000001"/>
    <n v="7248.5010000000002"/>
    <x v="137"/>
    <s v="  0.321*22581"/>
    <s v="Y"/>
    <s v="Y"/>
    <x v="81"/>
    <s v="PAGATO"/>
    <n v="20122843277"/>
    <s v="N"/>
  </r>
  <r>
    <n v="2012"/>
    <s v="Luglio"/>
    <x v="142"/>
    <n v="518097"/>
    <n v="99.66"/>
    <x v="0"/>
    <n v="-22581"/>
    <n v="0.32100000000000001"/>
    <n v="-7248.5010000000002"/>
    <x v="9"/>
    <s v="-(  0.321*22581)"/>
    <s v="Y"/>
    <s v="Y"/>
    <x v="81"/>
    <s v="PAGATO"/>
    <n v="202138917809"/>
    <s v="N"/>
  </r>
  <r>
    <n v="2012"/>
    <s v="Luglio"/>
    <x v="142"/>
    <n v="518097"/>
    <n v="99.66"/>
    <x v="0"/>
    <n v="22581"/>
    <n v="0.29699999999999999"/>
    <n v="6706.5569999999998"/>
    <x v="9"/>
    <s v="  0.297*22581"/>
    <s v="Y"/>
    <s v="N"/>
    <x v="81"/>
    <s v="PAGATO"/>
    <n v="202138917809"/>
    <s v="N"/>
  </r>
  <r>
    <n v="2012"/>
    <s v="Luglio"/>
    <x v="142"/>
    <n v="518138"/>
    <n v="99.66"/>
    <x v="0"/>
    <n v="22581.3"/>
    <n v="0.32100000000000001"/>
    <n v="7248.5973000000004"/>
    <x v="137"/>
    <s v="  0.321*22581,3"/>
    <s v="Y"/>
    <s v="Y"/>
    <x v="82"/>
    <s v="PAGATO"/>
    <n v="20122843278"/>
    <s v="N"/>
  </r>
  <r>
    <n v="2012"/>
    <s v="Luglio"/>
    <x v="142"/>
    <n v="518138"/>
    <n v="99.66"/>
    <x v="0"/>
    <n v="-22581.3"/>
    <n v="0.32100000000000001"/>
    <n v="-7248.5973000000004"/>
    <x v="9"/>
    <s v="-(  0.321*22581,3)"/>
    <s v="Y"/>
    <s v="Y"/>
    <x v="82"/>
    <s v="PAGATO"/>
    <n v="202138917810"/>
    <s v="N"/>
  </r>
  <r>
    <n v="2012"/>
    <s v="Luglio"/>
    <x v="142"/>
    <n v="518138"/>
    <n v="99.66"/>
    <x v="0"/>
    <n v="22581.3"/>
    <n v="0.29699999999999999"/>
    <n v="6706.6460999999999"/>
    <x v="9"/>
    <s v="  0.297*22581,3"/>
    <s v="Y"/>
    <s v="N"/>
    <x v="82"/>
    <s v="PAGATO"/>
    <n v="202138917810"/>
    <s v="N"/>
  </r>
  <r>
    <n v="2012"/>
    <s v="Luglio"/>
    <x v="142"/>
    <n v="518152"/>
    <n v="99.66"/>
    <x v="0"/>
    <n v="22575.599999999999"/>
    <n v="0.32100000000000001"/>
    <n v="7246.7676000000001"/>
    <x v="137"/>
    <s v="  0.321*22575,6"/>
    <s v="Y"/>
    <s v="Y"/>
    <x v="83"/>
    <s v="PAGATO"/>
    <n v="20122843279"/>
    <s v="N"/>
  </r>
  <r>
    <n v="2012"/>
    <s v="Luglio"/>
    <x v="142"/>
    <n v="518152"/>
    <n v="99.66"/>
    <x v="0"/>
    <n v="-22575.599999999999"/>
    <n v="0.32100000000000001"/>
    <n v="-7246.7676000000001"/>
    <x v="9"/>
    <s v="-(  0.321*22575,6)"/>
    <s v="Y"/>
    <s v="Y"/>
    <x v="83"/>
    <s v="PAGATO"/>
    <n v="202138917811"/>
    <s v="N"/>
  </r>
  <r>
    <n v="2012"/>
    <s v="Luglio"/>
    <x v="142"/>
    <n v="518152"/>
    <n v="99.66"/>
    <x v="0"/>
    <n v="22575.599999999999"/>
    <n v="0.29699999999999999"/>
    <n v="6704.9531999999999"/>
    <x v="9"/>
    <s v="  0.297*22575,6"/>
    <s v="Y"/>
    <s v="N"/>
    <x v="83"/>
    <s v="PAGATO"/>
    <n v="202138917811"/>
    <s v="N"/>
  </r>
  <r>
    <n v="2012"/>
    <s v="Luglio"/>
    <x v="142"/>
    <n v="518176"/>
    <n v="99.66"/>
    <x v="0"/>
    <n v="22465.200000000001"/>
    <n v="0.32100000000000001"/>
    <n v="7211.3292000000001"/>
    <x v="137"/>
    <s v="  0.321*22465,2"/>
    <s v="Y"/>
    <s v="Y"/>
    <x v="84"/>
    <s v="PAGATO"/>
    <n v="20122843280"/>
    <s v="N"/>
  </r>
  <r>
    <n v="2012"/>
    <s v="Luglio"/>
    <x v="142"/>
    <n v="518176"/>
    <n v="99.66"/>
    <x v="0"/>
    <n v="-22465.200000000001"/>
    <n v="0.32100000000000001"/>
    <n v="-7211.3292000000001"/>
    <x v="5"/>
    <s v="-(  0.321*22465,2)"/>
    <s v="Y"/>
    <s v="Y"/>
    <x v="84"/>
    <s v="PAGATO"/>
    <n v="202138917812"/>
    <s v="N"/>
  </r>
  <r>
    <n v="2012"/>
    <s v="Luglio"/>
    <x v="142"/>
    <n v="518176"/>
    <n v="99.66"/>
    <x v="0"/>
    <n v="22465.200000000001"/>
    <n v="0.29699999999999999"/>
    <n v="6672.1643999999997"/>
    <x v="5"/>
    <s v="  0.297*22465,2"/>
    <s v="Y"/>
    <s v="N"/>
    <x v="84"/>
    <s v="PAGATO"/>
    <n v="202138917812"/>
    <s v="N"/>
  </r>
  <r>
    <n v="2012"/>
    <s v="Luglio"/>
    <x v="142"/>
    <n v="518195"/>
    <n v="99.66"/>
    <x v="0"/>
    <n v="22510.5"/>
    <n v="0.32100000000000001"/>
    <n v="7225.8705"/>
    <x v="137"/>
    <s v="  0.321*22510,5"/>
    <s v="Y"/>
    <s v="Y"/>
    <x v="85"/>
    <s v="PAGATO"/>
    <n v="20122843281"/>
    <s v="N"/>
  </r>
  <r>
    <n v="2012"/>
    <s v="Luglio"/>
    <x v="142"/>
    <n v="518195"/>
    <n v="99.66"/>
    <x v="0"/>
    <n v="-22510.5"/>
    <n v="0.32100000000000001"/>
    <n v="-7225.8705"/>
    <x v="9"/>
    <s v="-(  0.321*22510,5)"/>
    <s v="Y"/>
    <s v="Y"/>
    <x v="85"/>
    <s v="PAGATO"/>
    <n v="202138917813"/>
    <s v="N"/>
  </r>
  <r>
    <n v="2012"/>
    <s v="Luglio"/>
    <x v="142"/>
    <n v="518195"/>
    <n v="99.66"/>
    <x v="0"/>
    <n v="22510.5"/>
    <n v="0.29699999999999999"/>
    <n v="6685.6184999999996"/>
    <x v="9"/>
    <s v="  0.297*22510,5"/>
    <s v="Y"/>
    <s v="N"/>
    <x v="85"/>
    <s v="PAGATO"/>
    <n v="202138917813"/>
    <s v="N"/>
  </r>
  <r>
    <n v="2012"/>
    <s v="Luglio"/>
    <x v="142"/>
    <n v="518205"/>
    <n v="99.66"/>
    <x v="0"/>
    <n v="22565.4"/>
    <n v="0.32100000000000001"/>
    <n v="7243.4934000000003"/>
    <x v="137"/>
    <s v="  0.321*22565,4"/>
    <s v="Y"/>
    <s v="Y"/>
    <x v="86"/>
    <s v="PAGATO"/>
    <n v="20122843332"/>
    <s v="N"/>
  </r>
  <r>
    <n v="2012"/>
    <s v="Luglio"/>
    <x v="142"/>
    <n v="518205"/>
    <n v="99.66"/>
    <x v="0"/>
    <n v="-22565.4"/>
    <n v="0.32100000000000001"/>
    <n v="-7243.4934000000003"/>
    <x v="9"/>
    <s v="-(  0.321*22565,4)"/>
    <s v="Y"/>
    <s v="Y"/>
    <x v="86"/>
    <s v="PAGATO"/>
    <n v="202138917864"/>
    <s v="N"/>
  </r>
  <r>
    <n v="2012"/>
    <s v="Luglio"/>
    <x v="142"/>
    <n v="518205"/>
    <n v="99.66"/>
    <x v="0"/>
    <n v="22565.4"/>
    <n v="0.29699999999999999"/>
    <n v="6701.9237999999996"/>
    <x v="9"/>
    <s v="  0.297*22565,4"/>
    <s v="Y"/>
    <s v="N"/>
    <x v="86"/>
    <s v="PAGATO"/>
    <n v="202138917864"/>
    <s v="N"/>
  </r>
  <r>
    <n v="2012"/>
    <s v="Luglio"/>
    <x v="142"/>
    <n v="518211"/>
    <n v="99.66"/>
    <x v="0"/>
    <n v="22553.7"/>
    <n v="0.32100000000000001"/>
    <n v="7239.7376999999997"/>
    <x v="137"/>
    <s v="  0.321*22553,7"/>
    <s v="Y"/>
    <s v="Y"/>
    <x v="87"/>
    <s v="PAGATO"/>
    <n v="20122843282"/>
    <s v="N"/>
  </r>
  <r>
    <n v="2012"/>
    <s v="Luglio"/>
    <x v="142"/>
    <n v="518211"/>
    <n v="99.66"/>
    <x v="0"/>
    <n v="-22553.7"/>
    <n v="0.32100000000000001"/>
    <n v="-7239.7376999999997"/>
    <x v="9"/>
    <s v="-(  0.321*22553,7)"/>
    <s v="Y"/>
    <s v="Y"/>
    <x v="87"/>
    <s v="PAGATO"/>
    <n v="202138917814"/>
    <s v="N"/>
  </r>
  <r>
    <n v="2012"/>
    <s v="Luglio"/>
    <x v="142"/>
    <n v="518211"/>
    <n v="99.66"/>
    <x v="0"/>
    <n v="22553.7"/>
    <n v="0.29699999999999999"/>
    <n v="6698.4489000000003"/>
    <x v="9"/>
    <s v="  0.297*22553,7"/>
    <s v="Y"/>
    <s v="N"/>
    <x v="87"/>
    <s v="PAGATO"/>
    <n v="202138917814"/>
    <s v="N"/>
  </r>
  <r>
    <n v="2012"/>
    <s v="Luglio"/>
    <x v="142"/>
    <n v="518222"/>
    <n v="99.66"/>
    <x v="0"/>
    <n v="22182.9"/>
    <n v="0.32100000000000001"/>
    <n v="7120.7109"/>
    <x v="137"/>
    <s v="  0.321*22182,9"/>
    <s v="Y"/>
    <s v="Y"/>
    <x v="88"/>
    <s v="PAGATO"/>
    <n v="20122843323"/>
    <s v="N"/>
  </r>
  <r>
    <n v="2012"/>
    <s v="Luglio"/>
    <x v="142"/>
    <n v="518222"/>
    <n v="99.66"/>
    <x v="0"/>
    <n v="-22182.9"/>
    <n v="0.32100000000000001"/>
    <n v="-7120.7109"/>
    <x v="9"/>
    <s v="-(  0.321*22182,9)"/>
    <s v="Y"/>
    <s v="Y"/>
    <x v="88"/>
    <s v="PAGATO"/>
    <n v="202138917855"/>
    <s v="N"/>
  </r>
  <r>
    <n v="2012"/>
    <s v="Luglio"/>
    <x v="142"/>
    <n v="518222"/>
    <n v="99.66"/>
    <x v="0"/>
    <n v="22182.9"/>
    <n v="0.29699999999999999"/>
    <n v="6588.3212999999996"/>
    <x v="9"/>
    <s v="  0.297*22182,9"/>
    <s v="Y"/>
    <s v="N"/>
    <x v="88"/>
    <s v="PAGATO"/>
    <n v="202138917855"/>
    <s v="N"/>
  </r>
  <r>
    <n v="2012"/>
    <s v="Luglio"/>
    <x v="142"/>
    <n v="518247"/>
    <n v="99.66"/>
    <x v="0"/>
    <n v="22480.799999999999"/>
    <n v="0.32100000000000001"/>
    <n v="7216.3368"/>
    <x v="137"/>
    <s v="  0.321*22480,8"/>
    <s v="Y"/>
    <s v="Y"/>
    <x v="89"/>
    <s v="PAGATO"/>
    <n v="20122843286"/>
    <s v="N"/>
  </r>
  <r>
    <n v="2012"/>
    <s v="Luglio"/>
    <x v="142"/>
    <n v="518247"/>
    <n v="99.66"/>
    <x v="0"/>
    <n v="-22480.799999999999"/>
    <n v="0.32100000000000001"/>
    <n v="-7216.3368"/>
    <x v="9"/>
    <s v="-(  0.321*22480,8)"/>
    <s v="Y"/>
    <s v="Y"/>
    <x v="89"/>
    <s v="PAGATO"/>
    <n v="202138917818"/>
    <s v="N"/>
  </r>
  <r>
    <n v="2012"/>
    <s v="Luglio"/>
    <x v="142"/>
    <n v="518247"/>
    <n v="99.66"/>
    <x v="0"/>
    <n v="22480.799999999999"/>
    <n v="0.29699999999999999"/>
    <n v="6676.7975999999999"/>
    <x v="9"/>
    <s v="  0.297*22480,8"/>
    <s v="Y"/>
    <s v="N"/>
    <x v="89"/>
    <s v="PAGATO"/>
    <n v="202138917818"/>
    <s v="N"/>
  </r>
  <r>
    <n v="2012"/>
    <s v="Luglio"/>
    <x v="142"/>
    <n v="518255"/>
    <n v="99.66"/>
    <x v="0"/>
    <n v="22234.799999999999"/>
    <n v="0.32100000000000001"/>
    <n v="7137.3707999999997"/>
    <x v="137"/>
    <s v="  0.321*22234,8"/>
    <s v="Y"/>
    <s v="Y"/>
    <x v="90"/>
    <s v="PAGATO"/>
    <n v="20122843289"/>
    <s v="N"/>
  </r>
  <r>
    <n v="2012"/>
    <s v="Luglio"/>
    <x v="142"/>
    <n v="518255"/>
    <n v="99.66"/>
    <x v="0"/>
    <n v="-22234.799999999999"/>
    <n v="0.32100000000000001"/>
    <n v="-7137.3707999999997"/>
    <x v="9"/>
    <s v="-(  0.321*22234,8)"/>
    <s v="Y"/>
    <s v="Y"/>
    <x v="90"/>
    <s v="PAGATO"/>
    <n v="202138917821"/>
    <s v="N"/>
  </r>
  <r>
    <n v="2012"/>
    <s v="Luglio"/>
    <x v="142"/>
    <n v="518255"/>
    <n v="99.66"/>
    <x v="0"/>
    <n v="22234.799999999999"/>
    <n v="0.29699999999999999"/>
    <n v="6603.7356"/>
    <x v="9"/>
    <s v="  0.297*22234,8"/>
    <s v="Y"/>
    <s v="N"/>
    <x v="90"/>
    <s v="PAGATO"/>
    <n v="202138917821"/>
    <s v="N"/>
  </r>
  <r>
    <n v="2012"/>
    <s v="Luglio"/>
    <x v="142"/>
    <n v="518269"/>
    <n v="99.66"/>
    <x v="0"/>
    <n v="22371.3"/>
    <n v="0.32100000000000001"/>
    <n v="7181.1872999999996"/>
    <x v="137"/>
    <s v="  0.321*22371,3"/>
    <s v="Y"/>
    <s v="Y"/>
    <x v="91"/>
    <s v="PAGATO"/>
    <n v="20122843287"/>
    <s v="N"/>
  </r>
  <r>
    <n v="2012"/>
    <s v="Luglio"/>
    <x v="142"/>
    <n v="518269"/>
    <n v="99.66"/>
    <x v="0"/>
    <n v="-22371.3"/>
    <n v="0.32100000000000001"/>
    <n v="-7181.1872999999996"/>
    <x v="9"/>
    <s v="-(  0.321*22371,3)"/>
    <s v="Y"/>
    <s v="Y"/>
    <x v="91"/>
    <s v="PAGATO"/>
    <n v="202138917819"/>
    <s v="N"/>
  </r>
  <r>
    <n v="2012"/>
    <s v="Luglio"/>
    <x v="142"/>
    <n v="518269"/>
    <n v="99.66"/>
    <x v="0"/>
    <n v="22371.3"/>
    <n v="0.29699999999999999"/>
    <n v="6644.2761"/>
    <x v="9"/>
    <s v="  0.297*22371,3"/>
    <s v="Y"/>
    <s v="N"/>
    <x v="91"/>
    <s v="PAGATO"/>
    <n v="202138917819"/>
    <s v="N"/>
  </r>
  <r>
    <n v="2012"/>
    <s v="Luglio"/>
    <x v="142"/>
    <n v="518310"/>
    <n v="49.06"/>
    <x v="0"/>
    <n v="11127.3"/>
    <n v="0.32100000000000001"/>
    <n v="3571.8633"/>
    <x v="137"/>
    <s v="  0.321*11127,3"/>
    <s v="Y"/>
    <s v="Y"/>
    <x v="92"/>
    <s v="PAGATO"/>
    <n v="20122843288"/>
    <s v="N"/>
  </r>
  <r>
    <n v="2012"/>
    <s v="Luglio"/>
    <x v="142"/>
    <n v="518310"/>
    <n v="49.06"/>
    <x v="0"/>
    <n v="-11127.3"/>
    <n v="0.32100000000000001"/>
    <n v="-3571.8633"/>
    <x v="9"/>
    <s v="-(  0.321*11127,3)"/>
    <s v="Y"/>
    <s v="Y"/>
    <x v="92"/>
    <s v="PAGATO"/>
    <n v="202138917820"/>
    <s v="N"/>
  </r>
  <r>
    <n v="2012"/>
    <s v="Luglio"/>
    <x v="142"/>
    <n v="518310"/>
    <n v="49.06"/>
    <x v="0"/>
    <n v="11127.3"/>
    <n v="0.29699999999999999"/>
    <n v="3304.8081000000002"/>
    <x v="9"/>
    <s v="  0.297*11127,3"/>
    <s v="Y"/>
    <s v="N"/>
    <x v="92"/>
    <s v="PAGATO"/>
    <n v="202138917820"/>
    <s v="N"/>
  </r>
  <r>
    <n v="2012"/>
    <s v="Luglio"/>
    <x v="142"/>
    <n v="518331"/>
    <n v="99.66"/>
    <x v="0"/>
    <n v="22492.799999999999"/>
    <n v="0.32100000000000001"/>
    <n v="7220.1887999999999"/>
    <x v="137"/>
    <s v="  0.321*22492,8"/>
    <s v="Y"/>
    <s v="Y"/>
    <x v="93"/>
    <s v="PAGATO"/>
    <n v="20122843290"/>
    <s v="N"/>
  </r>
  <r>
    <n v="2012"/>
    <s v="Luglio"/>
    <x v="142"/>
    <n v="518331"/>
    <n v="99.66"/>
    <x v="0"/>
    <n v="-22492.799999999999"/>
    <n v="0.32100000000000001"/>
    <n v="-7220.1887999999999"/>
    <x v="9"/>
    <s v="-(  0.321*22492,8)"/>
    <s v="Y"/>
    <s v="Y"/>
    <x v="93"/>
    <s v="PAGATO"/>
    <n v="202138917822"/>
    <s v="N"/>
  </r>
  <r>
    <n v="2012"/>
    <s v="Luglio"/>
    <x v="142"/>
    <n v="518331"/>
    <n v="99.66"/>
    <x v="0"/>
    <n v="22492.799999999999"/>
    <n v="0.29699999999999999"/>
    <n v="6680.3616000000002"/>
    <x v="9"/>
    <s v="  0.297*22492,8"/>
    <s v="Y"/>
    <s v="N"/>
    <x v="93"/>
    <s v="PAGATO"/>
    <n v="202138917822"/>
    <s v="N"/>
  </r>
  <r>
    <n v="2012"/>
    <s v="Luglio"/>
    <x v="142"/>
    <n v="519170"/>
    <n v="99.66"/>
    <x v="0"/>
    <n v="22650.3"/>
    <n v="0.32100000000000001"/>
    <n v="7270.7462999999998"/>
    <x v="137"/>
    <s v="  0.321*22650,3"/>
    <s v="Y"/>
    <s v="Y"/>
    <x v="94"/>
    <s v="PAGATO"/>
    <n v="20122843276"/>
    <s v="N"/>
  </r>
  <r>
    <n v="2012"/>
    <s v="Luglio"/>
    <x v="142"/>
    <n v="519170"/>
    <n v="99.66"/>
    <x v="0"/>
    <n v="-22650.3"/>
    <n v="0.32100000000000001"/>
    <n v="-7270.7462999999998"/>
    <x v="8"/>
    <s v="-(  0.321*22650,3)"/>
    <s v="Y"/>
    <s v="Y"/>
    <x v="94"/>
    <s v="PAGATO"/>
    <n v="202138917808"/>
    <s v="N"/>
  </r>
  <r>
    <n v="2012"/>
    <s v="Luglio"/>
    <x v="142"/>
    <n v="519170"/>
    <n v="99.66"/>
    <x v="0"/>
    <n v="22650.3"/>
    <n v="0.29699999999999999"/>
    <n v="6727.1391000000003"/>
    <x v="8"/>
    <s v="  0.297*22650,3"/>
    <s v="Y"/>
    <s v="N"/>
    <x v="94"/>
    <s v="PAGATO"/>
    <n v="202138917808"/>
    <s v="N"/>
  </r>
  <r>
    <n v="2012"/>
    <s v="Luglio"/>
    <x v="142"/>
    <n v="519193"/>
    <n v="99.66"/>
    <x v="0"/>
    <n v="22559.7"/>
    <n v="0.32100000000000001"/>
    <n v="7241.6637000000001"/>
    <x v="137"/>
    <s v="  0.321*22559,7"/>
    <s v="Y"/>
    <s v="Y"/>
    <x v="95"/>
    <s v="PAGATO"/>
    <n v="20122843316"/>
    <s v="N"/>
  </r>
  <r>
    <n v="2012"/>
    <s v="Luglio"/>
    <x v="142"/>
    <n v="519193"/>
    <n v="99.66"/>
    <x v="0"/>
    <n v="-22559.7"/>
    <n v="0.32100000000000001"/>
    <n v="-7241.6637000000001"/>
    <x v="8"/>
    <s v="-(  0.321*22559,7)"/>
    <s v="Y"/>
    <s v="Y"/>
    <x v="95"/>
    <s v="PAGATO"/>
    <n v="202138917848"/>
    <s v="N"/>
  </r>
  <r>
    <n v="2012"/>
    <s v="Luglio"/>
    <x v="142"/>
    <n v="519193"/>
    <n v="99.66"/>
    <x v="0"/>
    <n v="22559.7"/>
    <n v="0.29699999999999999"/>
    <n v="6700.2308999999996"/>
    <x v="8"/>
    <s v="  0.297*22559,7"/>
    <s v="Y"/>
    <s v="N"/>
    <x v="95"/>
    <s v="PAGATO"/>
    <n v="202138917848"/>
    <s v="N"/>
  </r>
  <r>
    <n v="2012"/>
    <s v="Luglio"/>
    <x v="142"/>
    <n v="519203"/>
    <n v="99.66"/>
    <x v="0"/>
    <n v="22532.7"/>
    <n v="0.32100000000000001"/>
    <n v="7232.9966999999997"/>
    <x v="137"/>
    <s v="  0.321*22532,7"/>
    <s v="Y"/>
    <s v="Y"/>
    <x v="96"/>
    <s v="PAGATO"/>
    <n v="20122843317"/>
    <s v="N"/>
  </r>
  <r>
    <n v="2012"/>
    <s v="Luglio"/>
    <x v="142"/>
    <n v="519203"/>
    <n v="99.66"/>
    <x v="0"/>
    <n v="-22532.7"/>
    <n v="0.32100000000000001"/>
    <n v="-7232.9966999999997"/>
    <x v="8"/>
    <s v="-(  0.321*22532,7)"/>
    <s v="Y"/>
    <s v="Y"/>
    <x v="96"/>
    <s v="PAGATO"/>
    <n v="202138917849"/>
    <s v="N"/>
  </r>
  <r>
    <n v="2012"/>
    <s v="Luglio"/>
    <x v="142"/>
    <n v="519203"/>
    <n v="99.66"/>
    <x v="0"/>
    <n v="22532.7"/>
    <n v="0.29699999999999999"/>
    <n v="6692.2119000000002"/>
    <x v="8"/>
    <s v="  0.297*22532,7"/>
    <s v="Y"/>
    <s v="N"/>
    <x v="96"/>
    <s v="PAGATO"/>
    <n v="202138917849"/>
    <s v="N"/>
  </r>
  <r>
    <n v="2012"/>
    <s v="Luglio"/>
    <x v="142"/>
    <n v="519212"/>
    <n v="99.66"/>
    <x v="0"/>
    <n v="22557.599999999999"/>
    <n v="0.32100000000000001"/>
    <n v="7240.9895999999999"/>
    <x v="137"/>
    <s v="  0.321*22557,6"/>
    <s v="Y"/>
    <s v="Y"/>
    <x v="97"/>
    <s v="PAGATO"/>
    <n v="20122843318"/>
    <s v="N"/>
  </r>
  <r>
    <n v="2012"/>
    <s v="Luglio"/>
    <x v="142"/>
    <n v="519212"/>
    <n v="99.66"/>
    <x v="0"/>
    <n v="-22557.599999999999"/>
    <n v="0.32100000000000001"/>
    <n v="-7240.9895999999999"/>
    <x v="8"/>
    <s v="-(  0.321*22557,6)"/>
    <s v="Y"/>
    <s v="Y"/>
    <x v="97"/>
    <s v="PAGATO"/>
    <n v="202138917850"/>
    <s v="N"/>
  </r>
  <r>
    <n v="2012"/>
    <s v="Luglio"/>
    <x v="142"/>
    <n v="519212"/>
    <n v="99.66"/>
    <x v="0"/>
    <n v="22557.599999999999"/>
    <n v="0.29699999999999999"/>
    <n v="6699.6072000000004"/>
    <x v="8"/>
    <s v="  0.297*22557,6"/>
    <s v="Y"/>
    <s v="N"/>
    <x v="97"/>
    <s v="PAGATO"/>
    <n v="202138917850"/>
    <s v="N"/>
  </r>
  <r>
    <n v="2012"/>
    <s v="Luglio"/>
    <x v="142"/>
    <n v="519225"/>
    <n v="99.66"/>
    <x v="0"/>
    <n v="22078.5"/>
    <n v="0.32100000000000001"/>
    <n v="7087.1985000000004"/>
    <x v="137"/>
    <s v="  0.321*22078,5"/>
    <s v="Y"/>
    <s v="Y"/>
    <x v="98"/>
    <s v="PAGATO"/>
    <n v="20122843319"/>
    <s v="N"/>
  </r>
  <r>
    <n v="2012"/>
    <s v="Luglio"/>
    <x v="142"/>
    <n v="519225"/>
    <n v="99.66"/>
    <x v="0"/>
    <n v="-22078.5"/>
    <n v="0.32100000000000001"/>
    <n v="-7087.1985000000004"/>
    <x v="8"/>
    <s v="-(  0.321*22078,5)"/>
    <s v="Y"/>
    <s v="Y"/>
    <x v="98"/>
    <s v="PAGATO"/>
    <n v="202138917851"/>
    <s v="N"/>
  </r>
  <r>
    <n v="2012"/>
    <s v="Luglio"/>
    <x v="142"/>
    <n v="519225"/>
    <n v="99.66"/>
    <x v="0"/>
    <n v="22078.5"/>
    <n v="0.29699999999999999"/>
    <n v="6557.3145000000004"/>
    <x v="8"/>
    <s v="  0.297*22078,5"/>
    <s v="Y"/>
    <s v="N"/>
    <x v="98"/>
    <s v="PAGATO"/>
    <n v="202138917851"/>
    <s v="N"/>
  </r>
  <r>
    <n v="2012"/>
    <s v="Luglio"/>
    <x v="142"/>
    <n v="519246"/>
    <n v="99.66"/>
    <x v="0"/>
    <n v="22176.6"/>
    <n v="0.32100000000000001"/>
    <n v="7118.6886000000004"/>
    <x v="137"/>
    <s v="  0.321*22176,6"/>
    <s v="Y"/>
    <s v="Y"/>
    <x v="99"/>
    <s v="PAGATO"/>
    <n v="20122843320"/>
    <s v="N"/>
  </r>
  <r>
    <n v="2012"/>
    <s v="Luglio"/>
    <x v="142"/>
    <n v="519246"/>
    <n v="99.66"/>
    <x v="0"/>
    <n v="-22176.6"/>
    <n v="0.32100000000000001"/>
    <n v="-7118.6886000000004"/>
    <x v="8"/>
    <s v="-(  0.321*22176,6)"/>
    <s v="Y"/>
    <s v="Y"/>
    <x v="99"/>
    <s v="PAGATO"/>
    <n v="202138917852"/>
    <s v="N"/>
  </r>
  <r>
    <n v="2012"/>
    <s v="Luglio"/>
    <x v="142"/>
    <n v="519246"/>
    <n v="99.66"/>
    <x v="0"/>
    <n v="22176.6"/>
    <n v="0.29699999999999999"/>
    <n v="6586.4502000000002"/>
    <x v="8"/>
    <s v="  0.297*22176,6"/>
    <s v="Y"/>
    <s v="N"/>
    <x v="99"/>
    <s v="PAGATO"/>
    <n v="202138917852"/>
    <s v="N"/>
  </r>
  <r>
    <n v="2012"/>
    <s v="Giugno"/>
    <x v="143"/>
    <n v="514478"/>
    <n v="99.66"/>
    <x v="0"/>
    <n v="19520.7"/>
    <n v="0.32100000000000001"/>
    <n v="6266.1446999999998"/>
    <x v="138"/>
    <s v="  0.321*19520,7"/>
    <s v="Y"/>
    <s v="Y"/>
    <x v="25"/>
    <s v="PAGATO"/>
    <n v="20122714099"/>
    <s v="N"/>
  </r>
  <r>
    <n v="2012"/>
    <s v="Giugno"/>
    <x v="143"/>
    <n v="514478"/>
    <n v="99.66"/>
    <x v="0"/>
    <n v="-19520.7"/>
    <n v="0.32100000000000001"/>
    <n v="-6266.1446999999998"/>
    <x v="9"/>
    <s v="-(  0.321*19520,7)"/>
    <s v="Y"/>
    <s v="Y"/>
    <x v="25"/>
    <s v="PAGATO"/>
    <n v="202138917770"/>
    <s v="N"/>
  </r>
  <r>
    <n v="2012"/>
    <s v="Giugno"/>
    <x v="143"/>
    <n v="514478"/>
    <n v="99.66"/>
    <x v="0"/>
    <n v="19520.7"/>
    <n v="0.29699999999999999"/>
    <n v="5797.6478999999999"/>
    <x v="9"/>
    <s v="  0.297*19520,7"/>
    <s v="Y"/>
    <s v="N"/>
    <x v="25"/>
    <s v="PAGATO"/>
    <n v="202138917770"/>
    <s v="N"/>
  </r>
  <r>
    <n v="2012"/>
    <s v="Giugno"/>
    <x v="143"/>
    <n v="514496"/>
    <n v="99.66"/>
    <x v="0"/>
    <n v="19545.3"/>
    <n v="0.32100000000000001"/>
    <n v="6274.0412999999999"/>
    <x v="138"/>
    <s v="  0.321*19545,3"/>
    <s v="Y"/>
    <s v="Y"/>
    <x v="26"/>
    <s v="PAGATO"/>
    <n v="20122714095"/>
    <s v="N"/>
  </r>
  <r>
    <n v="2012"/>
    <s v="Giugno"/>
    <x v="143"/>
    <n v="514496"/>
    <n v="99.66"/>
    <x v="0"/>
    <n v="-19545.3"/>
    <n v="0.32100000000000001"/>
    <n v="-6274.0412999999999"/>
    <x v="9"/>
    <s v="-(  0.321*19545,3)"/>
    <s v="Y"/>
    <s v="Y"/>
    <x v="26"/>
    <s v="PAGATO"/>
    <n v="202138917766"/>
    <s v="N"/>
  </r>
  <r>
    <n v="2012"/>
    <s v="Giugno"/>
    <x v="143"/>
    <n v="514496"/>
    <n v="99.66"/>
    <x v="0"/>
    <n v="19545.3"/>
    <n v="0.29699999999999999"/>
    <n v="5804.9540999999999"/>
    <x v="9"/>
    <s v="  0.297*19545,3"/>
    <s v="Y"/>
    <s v="N"/>
    <x v="26"/>
    <s v="PAGATO"/>
    <n v="202138917766"/>
    <s v="N"/>
  </r>
  <r>
    <n v="2012"/>
    <s v="Giugno"/>
    <x v="143"/>
    <n v="514537"/>
    <n v="99.66"/>
    <x v="0"/>
    <n v="19471.5"/>
    <n v="0.32100000000000001"/>
    <n v="6250.3514999999998"/>
    <x v="138"/>
    <s v="  0.321*19471,5"/>
    <s v="Y"/>
    <s v="Y"/>
    <x v="27"/>
    <s v="PAGATO"/>
    <n v="20122714104"/>
    <s v="N"/>
  </r>
  <r>
    <n v="2012"/>
    <s v="Giugno"/>
    <x v="143"/>
    <n v="514537"/>
    <n v="99.66"/>
    <x v="0"/>
    <n v="-19471.5"/>
    <n v="0.32100000000000001"/>
    <n v="-6250.3514999999998"/>
    <x v="9"/>
    <s v="-(  0.321*19471,5)"/>
    <s v="Y"/>
    <s v="Y"/>
    <x v="27"/>
    <s v="PAGATO"/>
    <n v="202138917775"/>
    <s v="N"/>
  </r>
  <r>
    <n v="2012"/>
    <s v="Giugno"/>
    <x v="143"/>
    <n v="514537"/>
    <n v="99.66"/>
    <x v="0"/>
    <n v="19471.5"/>
    <n v="0.29699999999999999"/>
    <n v="5783.0355"/>
    <x v="9"/>
    <s v="  0.297*19471,5"/>
    <s v="Y"/>
    <s v="N"/>
    <x v="27"/>
    <s v="PAGATO"/>
    <n v="202138917775"/>
    <s v="N"/>
  </r>
  <r>
    <n v="2012"/>
    <s v="Giugno"/>
    <x v="143"/>
    <n v="514597"/>
    <n v="99.66"/>
    <x v="0"/>
    <n v="19355.7"/>
    <n v="0.32100000000000001"/>
    <n v="6213.1796999999997"/>
    <x v="138"/>
    <s v="  0.321*19355,7"/>
    <s v="Y"/>
    <s v="Y"/>
    <x v="28"/>
    <s v="PAGATO"/>
    <n v="20122714126"/>
    <s v="N"/>
  </r>
  <r>
    <n v="2012"/>
    <s v="Giugno"/>
    <x v="143"/>
    <n v="514597"/>
    <n v="99.66"/>
    <x v="0"/>
    <n v="-19355.7"/>
    <n v="0.32100000000000001"/>
    <n v="-6213.1796999999997"/>
    <x v="9"/>
    <s v="-(  0.321*19355,7)"/>
    <s v="Y"/>
    <s v="Y"/>
    <x v="28"/>
    <s v="PAGATO"/>
    <n v="202138917823"/>
    <s v="N"/>
  </r>
  <r>
    <n v="2012"/>
    <s v="Giugno"/>
    <x v="143"/>
    <n v="514597"/>
    <n v="99.66"/>
    <x v="0"/>
    <n v="19355.7"/>
    <n v="0.29699999999999999"/>
    <n v="5748.6428999999998"/>
    <x v="9"/>
    <s v="  0.297*19355,7"/>
    <s v="Y"/>
    <s v="N"/>
    <x v="28"/>
    <s v="PAGATO"/>
    <n v="202138917823"/>
    <s v="N"/>
  </r>
  <r>
    <n v="2012"/>
    <s v="Giugno"/>
    <x v="143"/>
    <n v="514619"/>
    <n v="99.66"/>
    <x v="0"/>
    <n v="19349.099999999999"/>
    <n v="0.32100000000000001"/>
    <n v="6211.0610999999999"/>
    <x v="138"/>
    <s v="  0.321*19349,1"/>
    <s v="Y"/>
    <s v="Y"/>
    <x v="29"/>
    <s v="PAGATO"/>
    <n v="20122714109"/>
    <s v="N"/>
  </r>
  <r>
    <n v="2012"/>
    <s v="Giugno"/>
    <x v="143"/>
    <n v="514619"/>
    <n v="99.66"/>
    <x v="0"/>
    <n v="-19349.099999999999"/>
    <n v="0.32100000000000001"/>
    <n v="-6211.0610999999999"/>
    <x v="9"/>
    <s v="-(  0.321*19349,1)"/>
    <s v="Y"/>
    <s v="Y"/>
    <x v="29"/>
    <s v="PAGATO"/>
    <n v="202138917781"/>
    <s v="N"/>
  </r>
  <r>
    <n v="2012"/>
    <s v="Giugno"/>
    <x v="143"/>
    <n v="514619"/>
    <n v="99.66"/>
    <x v="0"/>
    <n v="19349.099999999999"/>
    <n v="0.29699999999999999"/>
    <n v="5746.6827000000003"/>
    <x v="9"/>
    <s v="  0.297*19349,1"/>
    <s v="Y"/>
    <s v="N"/>
    <x v="29"/>
    <s v="PAGATO"/>
    <n v="202138917781"/>
    <s v="N"/>
  </r>
  <r>
    <n v="2012"/>
    <s v="Giugno"/>
    <x v="143"/>
    <n v="514669"/>
    <n v="99.66"/>
    <x v="0"/>
    <n v="19408.5"/>
    <n v="0.32100000000000001"/>
    <n v="6230.1284999999998"/>
    <x v="138"/>
    <s v="  0.321*19408,5"/>
    <s v="Y"/>
    <s v="Y"/>
    <x v="30"/>
    <s v="PAGATO"/>
    <n v="20122714129"/>
    <s v="N"/>
  </r>
  <r>
    <n v="2012"/>
    <s v="Giugno"/>
    <x v="143"/>
    <n v="514669"/>
    <n v="99.66"/>
    <x v="0"/>
    <n v="-19408.5"/>
    <n v="0.32100000000000001"/>
    <n v="-6230.1284999999998"/>
    <x v="9"/>
    <s v="-(  0.321*19408,5)"/>
    <s v="Y"/>
    <s v="Y"/>
    <x v="30"/>
    <s v="PAGATO"/>
    <n v="202138917826"/>
    <s v="N"/>
  </r>
  <r>
    <n v="2012"/>
    <s v="Giugno"/>
    <x v="143"/>
    <n v="514669"/>
    <n v="99.66"/>
    <x v="0"/>
    <n v="19408.5"/>
    <n v="0.29699999999999999"/>
    <n v="5764.3244999999997"/>
    <x v="9"/>
    <s v="  0.297*19408,5"/>
    <s v="Y"/>
    <s v="N"/>
    <x v="30"/>
    <s v="PAGATO"/>
    <n v="202138917826"/>
    <s v="N"/>
  </r>
  <r>
    <n v="2012"/>
    <s v="Giugno"/>
    <x v="143"/>
    <n v="514698"/>
    <n v="99.66"/>
    <x v="0"/>
    <n v="19418.400000000001"/>
    <n v="0.32100000000000001"/>
    <n v="6233.3064000000004"/>
    <x v="138"/>
    <s v="  0.321*19418,4"/>
    <s v="Y"/>
    <s v="Y"/>
    <x v="31"/>
    <s v="PAGATO"/>
    <n v="20122714132"/>
    <s v="N"/>
  </r>
  <r>
    <n v="2012"/>
    <s v="Giugno"/>
    <x v="143"/>
    <n v="514698"/>
    <n v="99.66"/>
    <x v="0"/>
    <n v="-19418.400000000001"/>
    <n v="0.32100000000000001"/>
    <n v="-6233.3064000000004"/>
    <x v="9"/>
    <s v="-(  0.321*19418,4)"/>
    <s v="Y"/>
    <s v="Y"/>
    <x v="31"/>
    <s v="PAGATO"/>
    <n v="202138917829"/>
    <s v="N"/>
  </r>
  <r>
    <n v="2012"/>
    <s v="Giugno"/>
    <x v="143"/>
    <n v="514698"/>
    <n v="99.66"/>
    <x v="0"/>
    <n v="19418.400000000001"/>
    <n v="0.29699999999999999"/>
    <n v="5767.2647999999999"/>
    <x v="9"/>
    <s v="  0.297*19418,4"/>
    <s v="Y"/>
    <s v="N"/>
    <x v="31"/>
    <s v="PAGATO"/>
    <n v="202138917829"/>
    <s v="N"/>
  </r>
  <r>
    <n v="2012"/>
    <s v="Giugno"/>
    <x v="143"/>
    <n v="515016"/>
    <n v="99.66"/>
    <x v="0"/>
    <n v="19312.2"/>
    <n v="0.32100000000000001"/>
    <n v="6199.2161999999998"/>
    <x v="138"/>
    <s v="  0.321*19312,2"/>
    <s v="Y"/>
    <s v="Y"/>
    <x v="32"/>
    <s v="PAGATO"/>
    <n v="20122714135"/>
    <s v="N"/>
  </r>
  <r>
    <n v="2012"/>
    <s v="Giugno"/>
    <x v="143"/>
    <n v="515016"/>
    <n v="99.66"/>
    <x v="0"/>
    <n v="-19312.2"/>
    <n v="0.32100000000000001"/>
    <n v="-6199.2161999999998"/>
    <x v="9"/>
    <s v="-(  0.321*19312,2)"/>
    <s v="Y"/>
    <s v="Y"/>
    <x v="32"/>
    <s v="PAGATO"/>
    <n v="202138917832"/>
    <s v="N"/>
  </r>
  <r>
    <n v="2012"/>
    <s v="Giugno"/>
    <x v="143"/>
    <n v="515016"/>
    <n v="99.66"/>
    <x v="0"/>
    <n v="19312.2"/>
    <n v="0.29699999999999999"/>
    <n v="5735.7233999999999"/>
    <x v="9"/>
    <s v="  0.297*19312,2"/>
    <s v="Y"/>
    <s v="N"/>
    <x v="32"/>
    <s v="PAGATO"/>
    <n v="202138917832"/>
    <s v="N"/>
  </r>
  <r>
    <n v="2012"/>
    <s v="Giugno"/>
    <x v="143"/>
    <n v="515020"/>
    <n v="99.66"/>
    <x v="0"/>
    <n v="19272.599999999999"/>
    <n v="0.32100000000000001"/>
    <n v="6186.5046000000002"/>
    <x v="138"/>
    <s v="  0.321*19272,6"/>
    <s v="Y"/>
    <s v="Y"/>
    <x v="33"/>
    <s v="PAGATO"/>
    <n v="20122714136"/>
    <s v="N"/>
  </r>
  <r>
    <n v="2012"/>
    <s v="Giugno"/>
    <x v="143"/>
    <n v="515020"/>
    <n v="99.66"/>
    <x v="0"/>
    <n v="-19272.599999999999"/>
    <n v="0.32100000000000001"/>
    <n v="-6186.5046000000002"/>
    <x v="9"/>
    <s v="-(  0.321*19272,6)"/>
    <s v="Y"/>
    <s v="Y"/>
    <x v="33"/>
    <s v="PAGATO"/>
    <n v="202138917833"/>
    <s v="N"/>
  </r>
  <r>
    <n v="2012"/>
    <s v="Giugno"/>
    <x v="143"/>
    <n v="515020"/>
    <n v="99.66"/>
    <x v="0"/>
    <n v="19272.599999999999"/>
    <n v="0.29699999999999999"/>
    <n v="5723.9621999999999"/>
    <x v="9"/>
    <s v="  0.297*19272,6"/>
    <s v="Y"/>
    <s v="N"/>
    <x v="33"/>
    <s v="PAGATO"/>
    <n v="202138917833"/>
    <s v="N"/>
  </r>
  <r>
    <n v="2012"/>
    <s v="Giugno"/>
    <x v="143"/>
    <n v="515021"/>
    <n v="99.66"/>
    <x v="0"/>
    <n v="19215.900000000001"/>
    <n v="0.32100000000000001"/>
    <n v="6168.3038999999999"/>
    <x v="138"/>
    <s v="  0.321*19215,9"/>
    <s v="Y"/>
    <s v="Y"/>
    <x v="34"/>
    <s v="PAGATO"/>
    <n v="20122714141"/>
    <s v="N"/>
  </r>
  <r>
    <n v="2012"/>
    <s v="Giugno"/>
    <x v="143"/>
    <n v="515021"/>
    <n v="99.66"/>
    <x v="0"/>
    <n v="-19215.900000000001"/>
    <n v="0.32100000000000001"/>
    <n v="-6168.3038999999999"/>
    <x v="8"/>
    <s v="-(  0.321*19215,9)"/>
    <s v="Y"/>
    <s v="Y"/>
    <x v="34"/>
    <s v="PAGATO"/>
    <n v="202138917838"/>
    <s v="N"/>
  </r>
  <r>
    <n v="2012"/>
    <s v="Giugno"/>
    <x v="143"/>
    <n v="515021"/>
    <n v="99.66"/>
    <x v="0"/>
    <n v="19215.900000000001"/>
    <n v="0.29699999999999999"/>
    <n v="5707.1223"/>
    <x v="8"/>
    <s v="  0.297*19215,9"/>
    <s v="Y"/>
    <s v="N"/>
    <x v="34"/>
    <s v="PAGATO"/>
    <n v="202138917838"/>
    <s v="N"/>
  </r>
  <r>
    <n v="2012"/>
    <s v="Giugno"/>
    <x v="143"/>
    <n v="515022"/>
    <n v="99.66"/>
    <x v="0"/>
    <n v="19375.8"/>
    <n v="0.32100000000000001"/>
    <n v="6219.6318000000001"/>
    <x v="138"/>
    <s v="  0.321*19375,8"/>
    <s v="Y"/>
    <s v="Y"/>
    <x v="35"/>
    <s v="PAGATO"/>
    <n v="20122714130"/>
    <s v="N"/>
  </r>
  <r>
    <n v="2012"/>
    <s v="Giugno"/>
    <x v="143"/>
    <n v="515022"/>
    <n v="99.66"/>
    <x v="0"/>
    <n v="-19375.8"/>
    <n v="0.32100000000000001"/>
    <n v="-6219.6318000000001"/>
    <x v="9"/>
    <s v="-(  0.321*19375,8)"/>
    <s v="Y"/>
    <s v="Y"/>
    <x v="35"/>
    <s v="PAGATO"/>
    <n v="202138917827"/>
    <s v="N"/>
  </r>
  <r>
    <n v="2012"/>
    <s v="Giugno"/>
    <x v="143"/>
    <n v="515022"/>
    <n v="99.66"/>
    <x v="0"/>
    <n v="19375.8"/>
    <n v="0.29699999999999999"/>
    <n v="5754.6126000000004"/>
    <x v="9"/>
    <s v="  0.297*19375,8"/>
    <s v="Y"/>
    <s v="N"/>
    <x v="35"/>
    <s v="PAGATO"/>
    <n v="202138917827"/>
    <s v="N"/>
  </r>
  <r>
    <n v="2012"/>
    <s v="Giugno"/>
    <x v="143"/>
    <n v="515025"/>
    <n v="99.66"/>
    <x v="0"/>
    <n v="19431.3"/>
    <n v="0.32100000000000001"/>
    <n v="6237.4472999999998"/>
    <x v="138"/>
    <s v="  0.321*19431,3"/>
    <s v="Y"/>
    <s v="Y"/>
    <x v="36"/>
    <s v="PAGATO"/>
    <n v="20122714164"/>
    <s v="N"/>
  </r>
  <r>
    <n v="2012"/>
    <s v="Giugno"/>
    <x v="143"/>
    <n v="515025"/>
    <n v="99.66"/>
    <x v="0"/>
    <n v="-19431.3"/>
    <n v="0.32100000000000001"/>
    <n v="-6237.4472999999998"/>
    <x v="8"/>
    <s v="-(  0.321*19431,3)"/>
    <s v="Y"/>
    <s v="Y"/>
    <x v="36"/>
    <s v="PAGATO"/>
    <n v="202138917861"/>
    <s v="N"/>
  </r>
  <r>
    <n v="2012"/>
    <s v="Giugno"/>
    <x v="143"/>
    <n v="515025"/>
    <n v="99.66"/>
    <x v="0"/>
    <n v="19431.3"/>
    <n v="0.29699999999999999"/>
    <n v="5771.0960999999998"/>
    <x v="8"/>
    <s v="  0.297*19431,3"/>
    <s v="Y"/>
    <s v="N"/>
    <x v="36"/>
    <s v="PAGATO"/>
    <n v="202138917861"/>
    <s v="N"/>
  </r>
  <r>
    <n v="2012"/>
    <s v="Giugno"/>
    <x v="143"/>
    <n v="515056"/>
    <n v="99.66"/>
    <x v="0"/>
    <n v="12956"/>
    <n v="0.32100000000000001"/>
    <n v="4158.8760000000002"/>
    <x v="138"/>
    <s v="  0.321*12956"/>
    <s v="Y"/>
    <s v="Y"/>
    <x v="37"/>
    <s v="PAGATO"/>
    <n v="20122714159"/>
    <s v="N"/>
  </r>
  <r>
    <n v="2012"/>
    <s v="Giugno"/>
    <x v="143"/>
    <n v="515056"/>
    <n v="99.66"/>
    <x v="0"/>
    <n v="-12956"/>
    <n v="0.32100000000000001"/>
    <n v="-4158.8760000000002"/>
    <x v="119"/>
    <s v="-(  0.321*12956)"/>
    <s v="Y"/>
    <s v="Y"/>
    <x v="37"/>
    <s v="PAGATO"/>
    <n v="20134460418"/>
    <s v="N"/>
  </r>
  <r>
    <n v="2012"/>
    <s v="Giugno"/>
    <x v="143"/>
    <n v="515056"/>
    <n v="99.66"/>
    <x v="0"/>
    <n v="19300.43"/>
    <n v="0.32100000000000001"/>
    <n v="6195.4380300000003"/>
    <x v="119"/>
    <s v="  0.321*19300,43"/>
    <s v="Y"/>
    <s v="N"/>
    <x v="37"/>
    <s v="PAGATO"/>
    <n v="20134460418"/>
    <s v="N"/>
  </r>
  <r>
    <n v="2012"/>
    <s v="Giugno"/>
    <x v="143"/>
    <n v="515059"/>
    <n v="99.66"/>
    <x v="0"/>
    <n v="19313.099999999999"/>
    <n v="0.32100000000000001"/>
    <n v="6199.5051000000003"/>
    <x v="138"/>
    <s v="  0.321*19313,1"/>
    <s v="Y"/>
    <s v="Y"/>
    <x v="38"/>
    <s v="PAGATO"/>
    <n v="20122714142"/>
    <s v="N"/>
  </r>
  <r>
    <n v="2012"/>
    <s v="Giugno"/>
    <x v="143"/>
    <n v="515059"/>
    <n v="99.66"/>
    <x v="0"/>
    <n v="-19313.099999999999"/>
    <n v="0.32100000000000001"/>
    <n v="-6199.5051000000003"/>
    <x v="8"/>
    <s v="-(  0.321*19313,1)"/>
    <s v="Y"/>
    <s v="Y"/>
    <x v="38"/>
    <s v="PAGATO"/>
    <n v="202138917839"/>
    <s v="N"/>
  </r>
  <r>
    <n v="2012"/>
    <s v="Giugno"/>
    <x v="143"/>
    <n v="515059"/>
    <n v="99.66"/>
    <x v="0"/>
    <n v="19313.099999999999"/>
    <n v="0.29699999999999999"/>
    <n v="5735.9907000000003"/>
    <x v="8"/>
    <s v="  0.297*19313,1"/>
    <s v="Y"/>
    <s v="N"/>
    <x v="38"/>
    <s v="PAGATO"/>
    <n v="202138917839"/>
    <s v="N"/>
  </r>
  <r>
    <n v="2012"/>
    <s v="Giugno"/>
    <x v="143"/>
    <n v="515060"/>
    <n v="99.66"/>
    <x v="0"/>
    <n v="19233.599999999999"/>
    <n v="0.32100000000000001"/>
    <n v="6173.9856"/>
    <x v="138"/>
    <s v="  0.321*19233,6"/>
    <s v="Y"/>
    <s v="Y"/>
    <x v="39"/>
    <s v="PAGATO"/>
    <n v="20122714166"/>
    <s v="N"/>
  </r>
  <r>
    <n v="2012"/>
    <s v="Giugno"/>
    <x v="143"/>
    <n v="515060"/>
    <n v="99.66"/>
    <x v="0"/>
    <n v="-19233.599999999999"/>
    <n v="0.32100000000000001"/>
    <n v="-6173.9856"/>
    <x v="9"/>
    <s v="-(  0.321*19233,6)"/>
    <s v="Y"/>
    <s v="Y"/>
    <x v="39"/>
    <s v="PAGATO"/>
    <n v="202138917863"/>
    <s v="N"/>
  </r>
  <r>
    <n v="2012"/>
    <s v="Giugno"/>
    <x v="143"/>
    <n v="515060"/>
    <n v="99.66"/>
    <x v="0"/>
    <n v="19233.599999999999"/>
    <n v="0.29699999999999999"/>
    <n v="5712.3792000000003"/>
    <x v="9"/>
    <s v="  0.297*19233,6"/>
    <s v="Y"/>
    <s v="N"/>
    <x v="39"/>
    <s v="PAGATO"/>
    <n v="202138917863"/>
    <s v="N"/>
  </r>
  <r>
    <n v="2012"/>
    <s v="Giugno"/>
    <x v="143"/>
    <n v="515062"/>
    <n v="99.66"/>
    <x v="0"/>
    <n v="19202.7"/>
    <n v="0.32100000000000001"/>
    <n v="6164.0667000000003"/>
    <x v="138"/>
    <s v="  0.321*19202,7"/>
    <s v="Y"/>
    <s v="Y"/>
    <x v="40"/>
    <s v="PAGATO"/>
    <n v="20122714168"/>
    <s v="N"/>
  </r>
  <r>
    <n v="2012"/>
    <s v="Giugno"/>
    <x v="143"/>
    <n v="515062"/>
    <n v="99.66"/>
    <x v="0"/>
    <n v="-19202.7"/>
    <n v="0.32100000000000001"/>
    <n v="-6164.0667000000003"/>
    <x v="9"/>
    <s v="-(  0.321*19202,7)"/>
    <s v="Y"/>
    <s v="Y"/>
    <x v="40"/>
    <s v="PAGATO"/>
    <n v="202138917865"/>
    <s v="N"/>
  </r>
  <r>
    <n v="2012"/>
    <s v="Giugno"/>
    <x v="143"/>
    <n v="515062"/>
    <n v="99.66"/>
    <x v="0"/>
    <n v="19202.7"/>
    <n v="0.29699999999999999"/>
    <n v="5703.2019"/>
    <x v="9"/>
    <s v="  0.297*19202,7"/>
    <s v="Y"/>
    <s v="N"/>
    <x v="40"/>
    <s v="PAGATO"/>
    <n v="202138917865"/>
    <s v="N"/>
  </r>
  <r>
    <n v="2012"/>
    <s v="Giugno"/>
    <x v="143"/>
    <n v="515064"/>
    <n v="99.66"/>
    <x v="0"/>
    <n v="19429.8"/>
    <n v="0.32100000000000001"/>
    <n v="6236.9657999999999"/>
    <x v="138"/>
    <s v="  0.321*19429,8"/>
    <s v="Y"/>
    <s v="Y"/>
    <x v="41"/>
    <s v="PAGATO"/>
    <n v="20122714137"/>
    <s v="N"/>
  </r>
  <r>
    <n v="2012"/>
    <s v="Giugno"/>
    <x v="143"/>
    <n v="515064"/>
    <n v="99.66"/>
    <x v="0"/>
    <n v="-19429.8"/>
    <n v="0.32100000000000001"/>
    <n v="-6236.9657999999999"/>
    <x v="9"/>
    <s v="-(  0.321*19429,8)"/>
    <s v="Y"/>
    <s v="Y"/>
    <x v="41"/>
    <s v="PAGATO"/>
    <n v="202138917834"/>
    <s v="N"/>
  </r>
  <r>
    <n v="2012"/>
    <s v="Giugno"/>
    <x v="143"/>
    <n v="515064"/>
    <n v="99.66"/>
    <x v="0"/>
    <n v="19429.8"/>
    <n v="0.29699999999999999"/>
    <n v="5770.6505999999999"/>
    <x v="9"/>
    <s v="  0.297*19429,8"/>
    <s v="Y"/>
    <s v="N"/>
    <x v="41"/>
    <s v="PAGATO"/>
    <n v="202138917834"/>
    <s v="N"/>
  </r>
  <r>
    <n v="2012"/>
    <s v="Giugno"/>
    <x v="143"/>
    <n v="515074"/>
    <n v="99.66"/>
    <x v="0"/>
    <n v="19408.8"/>
    <n v="0.32100000000000001"/>
    <n v="6230.2248"/>
    <x v="138"/>
    <s v="  0.321*19408,8"/>
    <s v="Y"/>
    <s v="Y"/>
    <x v="42"/>
    <s v="PAGATO"/>
    <n v="20122714143"/>
    <s v="N"/>
  </r>
  <r>
    <n v="2012"/>
    <s v="Giugno"/>
    <x v="143"/>
    <n v="515076"/>
    <n v="99.66"/>
    <x v="0"/>
    <n v="19184.099999999999"/>
    <n v="0.32100000000000001"/>
    <n v="6158.0960999999998"/>
    <x v="138"/>
    <s v="  0.321*19184,1"/>
    <s v="Y"/>
    <s v="Y"/>
    <x v="43"/>
    <s v="PAGATO"/>
    <n v="20122714138"/>
    <s v="N"/>
  </r>
  <r>
    <n v="2012"/>
    <s v="Giugno"/>
    <x v="143"/>
    <n v="515076"/>
    <n v="99.66"/>
    <x v="0"/>
    <n v="-19184.099999999999"/>
    <n v="0.32100000000000001"/>
    <n v="-6158.0960999999998"/>
    <x v="9"/>
    <s v="-(  0.321*19184,1)"/>
    <s v="Y"/>
    <s v="Y"/>
    <x v="43"/>
    <s v="PAGATO"/>
    <n v="202138917835"/>
    <s v="N"/>
  </r>
  <r>
    <n v="2012"/>
    <s v="Giugno"/>
    <x v="143"/>
    <n v="515076"/>
    <n v="99.66"/>
    <x v="0"/>
    <n v="19184.099999999999"/>
    <n v="0.29699999999999999"/>
    <n v="5697.6777000000002"/>
    <x v="9"/>
    <s v="  0.297*19184,1"/>
    <s v="Y"/>
    <s v="N"/>
    <x v="43"/>
    <s v="PAGATO"/>
    <n v="202138917835"/>
    <s v="N"/>
  </r>
  <r>
    <n v="2012"/>
    <s v="Giugno"/>
    <x v="143"/>
    <n v="515102"/>
    <n v="99.66"/>
    <x v="0"/>
    <n v="19373.099999999999"/>
    <n v="0.32100000000000001"/>
    <n v="6218.7650999999996"/>
    <x v="138"/>
    <s v="  0.321*19373,1"/>
    <s v="Y"/>
    <s v="Y"/>
    <x v="44"/>
    <s v="PAGATO"/>
    <n v="20122714133"/>
    <s v="N"/>
  </r>
  <r>
    <n v="2012"/>
    <s v="Giugno"/>
    <x v="143"/>
    <n v="515102"/>
    <n v="99.66"/>
    <x v="0"/>
    <n v="-19373.099999999999"/>
    <n v="0.32100000000000001"/>
    <n v="-6218.7650999999996"/>
    <x v="9"/>
    <s v="-(  0.321*19373,1)"/>
    <s v="Y"/>
    <s v="Y"/>
    <x v="44"/>
    <s v="PAGATO"/>
    <n v="202138917830"/>
    <s v="N"/>
  </r>
  <r>
    <n v="2012"/>
    <s v="Giugno"/>
    <x v="143"/>
    <n v="515102"/>
    <n v="99.66"/>
    <x v="0"/>
    <n v="19373.099999999999"/>
    <n v="0.29699999999999999"/>
    <n v="5753.8107"/>
    <x v="9"/>
    <s v="  0.297*19373,1"/>
    <s v="Y"/>
    <s v="N"/>
    <x v="44"/>
    <s v="PAGATO"/>
    <n v="202138917830"/>
    <s v="N"/>
  </r>
  <r>
    <n v="2012"/>
    <s v="Giugno"/>
    <x v="143"/>
    <n v="515107"/>
    <n v="99.66"/>
    <x v="0"/>
    <n v="19383.3"/>
    <n v="0.32100000000000001"/>
    <n v="6222.0393000000004"/>
    <x v="138"/>
    <s v="  0.321*19383,3"/>
    <s v="Y"/>
    <s v="Y"/>
    <x v="45"/>
    <s v="PAGATO"/>
    <n v="20122714160"/>
    <s v="N"/>
  </r>
  <r>
    <n v="2012"/>
    <s v="Giugno"/>
    <x v="143"/>
    <n v="515107"/>
    <n v="99.66"/>
    <x v="0"/>
    <n v="-19383.3"/>
    <n v="0.32100000000000001"/>
    <n v="-6222.0393000000004"/>
    <x v="9"/>
    <s v="-(  0.321*19383,3)"/>
    <s v="Y"/>
    <s v="Y"/>
    <x v="45"/>
    <s v="PAGATO"/>
    <n v="202138917857"/>
    <s v="N"/>
  </r>
  <r>
    <n v="2012"/>
    <s v="Giugno"/>
    <x v="143"/>
    <n v="515107"/>
    <n v="99.66"/>
    <x v="0"/>
    <n v="19383.3"/>
    <n v="0.29699999999999999"/>
    <n v="5756.8401000000003"/>
    <x v="9"/>
    <s v="  0.297*19383,3"/>
    <s v="Y"/>
    <s v="N"/>
    <x v="45"/>
    <s v="PAGATO"/>
    <n v="202138917857"/>
    <s v="N"/>
  </r>
  <r>
    <n v="2012"/>
    <s v="Giugno"/>
    <x v="143"/>
    <n v="515114"/>
    <n v="99.66"/>
    <x v="0"/>
    <n v="19253.099999999999"/>
    <n v="0.32100000000000001"/>
    <n v="6180.2451000000001"/>
    <x v="138"/>
    <s v="  0.321*19253,1"/>
    <s v="Y"/>
    <s v="Y"/>
    <x v="46"/>
    <s v="PAGATO"/>
    <n v="20122714131"/>
    <s v="N"/>
  </r>
  <r>
    <n v="2012"/>
    <s v="Giugno"/>
    <x v="143"/>
    <n v="515114"/>
    <n v="99.66"/>
    <x v="0"/>
    <n v="-19253.099999999999"/>
    <n v="0.32100000000000001"/>
    <n v="-6180.2451000000001"/>
    <x v="9"/>
    <s v="-(  0.321*19253,1)"/>
    <s v="Y"/>
    <s v="Y"/>
    <x v="46"/>
    <s v="PAGATO"/>
    <n v="202138917828"/>
    <s v="N"/>
  </r>
  <r>
    <n v="2012"/>
    <s v="Giugno"/>
    <x v="143"/>
    <n v="515114"/>
    <n v="99.66"/>
    <x v="0"/>
    <n v="19253.099999999999"/>
    <n v="0.29699999999999999"/>
    <n v="5718.1706999999997"/>
    <x v="9"/>
    <s v="  0.297*19253,1"/>
    <s v="Y"/>
    <s v="N"/>
    <x v="46"/>
    <s v="PAGATO"/>
    <n v="202138917828"/>
    <s v="N"/>
  </r>
  <r>
    <n v="2012"/>
    <s v="Giugno"/>
    <x v="143"/>
    <n v="515123"/>
    <n v="99.66"/>
    <x v="0"/>
    <n v="19409.7"/>
    <n v="0.32100000000000001"/>
    <n v="6230.5137000000004"/>
    <x v="138"/>
    <s v="  0.321*19409,7"/>
    <s v="Y"/>
    <s v="Y"/>
    <x v="47"/>
    <s v="PAGATO"/>
    <n v="20122714140"/>
    <s v="N"/>
  </r>
  <r>
    <n v="2012"/>
    <s v="Giugno"/>
    <x v="143"/>
    <n v="515123"/>
    <n v="99.66"/>
    <x v="0"/>
    <n v="-19409.7"/>
    <n v="0.32100000000000001"/>
    <n v="-6230.5137000000004"/>
    <x v="9"/>
    <s v="-(  0.321*19409,7)"/>
    <s v="Y"/>
    <s v="Y"/>
    <x v="47"/>
    <s v="PAGATO"/>
    <n v="202138917837"/>
    <s v="N"/>
  </r>
  <r>
    <n v="2012"/>
    <s v="Giugno"/>
    <x v="143"/>
    <n v="515123"/>
    <n v="99.66"/>
    <x v="0"/>
    <n v="19409.7"/>
    <n v="0.29699999999999999"/>
    <n v="5764.6809000000003"/>
    <x v="9"/>
    <s v="  0.297*19409,7"/>
    <s v="Y"/>
    <s v="N"/>
    <x v="47"/>
    <s v="PAGATO"/>
    <n v="202138917837"/>
    <s v="N"/>
  </r>
  <r>
    <n v="2012"/>
    <s v="Giugno"/>
    <x v="143"/>
    <n v="515144"/>
    <n v="99.66"/>
    <x v="0"/>
    <n v="19395"/>
    <n v="0.32100000000000001"/>
    <n v="6225.7950000000001"/>
    <x v="138"/>
    <s v="  0.321*19395"/>
    <s v="Y"/>
    <s v="Y"/>
    <x v="48"/>
    <s v="PAGATO"/>
    <n v="20122714161"/>
    <s v="N"/>
  </r>
  <r>
    <n v="2012"/>
    <s v="Giugno"/>
    <x v="143"/>
    <n v="515144"/>
    <n v="99.66"/>
    <x v="0"/>
    <n v="-19395"/>
    <n v="0.32100000000000001"/>
    <n v="-6225.7950000000001"/>
    <x v="8"/>
    <s v="-(  0.321*19395)"/>
    <s v="Y"/>
    <s v="Y"/>
    <x v="48"/>
    <s v="PAGATO"/>
    <n v="202138917858"/>
    <s v="N"/>
  </r>
  <r>
    <n v="2012"/>
    <s v="Giugno"/>
    <x v="143"/>
    <n v="515144"/>
    <n v="99.66"/>
    <x v="0"/>
    <n v="19395"/>
    <n v="0.29699999999999999"/>
    <n v="5760.3149999999996"/>
    <x v="8"/>
    <s v="  0.297*19395"/>
    <s v="Y"/>
    <s v="N"/>
    <x v="48"/>
    <s v="PAGATO"/>
    <n v="202138917858"/>
    <s v="N"/>
  </r>
  <r>
    <n v="2012"/>
    <s v="Giugno"/>
    <x v="143"/>
    <n v="515155"/>
    <n v="99.66"/>
    <x v="0"/>
    <n v="19278"/>
    <n v="0.32100000000000001"/>
    <n v="6188.2380000000003"/>
    <x v="138"/>
    <s v="  0.321*19278"/>
    <s v="Y"/>
    <s v="Y"/>
    <x v="49"/>
    <s v="PAGATO"/>
    <n v="20122714162"/>
    <s v="N"/>
  </r>
  <r>
    <n v="2012"/>
    <s v="Giugno"/>
    <x v="143"/>
    <n v="515155"/>
    <n v="99.66"/>
    <x v="0"/>
    <n v="-19278"/>
    <n v="0.32100000000000001"/>
    <n v="-6188.2380000000003"/>
    <x v="9"/>
    <s v="-(  0.321*19278)"/>
    <s v="Y"/>
    <s v="Y"/>
    <x v="49"/>
    <s v="PAGATO"/>
    <n v="202138917859"/>
    <s v="N"/>
  </r>
  <r>
    <n v="2012"/>
    <s v="Giugno"/>
    <x v="143"/>
    <n v="515155"/>
    <n v="99.66"/>
    <x v="0"/>
    <n v="19278"/>
    <n v="0.29699999999999999"/>
    <n v="5725.5659999999998"/>
    <x v="9"/>
    <s v="  0.297*19278"/>
    <s v="Y"/>
    <s v="N"/>
    <x v="49"/>
    <s v="PAGATO"/>
    <n v="202138917859"/>
    <s v="N"/>
  </r>
  <r>
    <n v="2012"/>
    <s v="Giugno"/>
    <x v="143"/>
    <n v="515184"/>
    <n v="99.66"/>
    <x v="0"/>
    <n v="19238.400000000001"/>
    <n v="0.32100000000000001"/>
    <n v="6175.5263999999997"/>
    <x v="138"/>
    <s v="  0.321*19238,4"/>
    <s v="Y"/>
    <s v="Y"/>
    <x v="50"/>
    <s v="PAGATO"/>
    <n v="20122714163"/>
    <s v="N"/>
  </r>
  <r>
    <n v="2012"/>
    <s v="Giugno"/>
    <x v="143"/>
    <n v="515184"/>
    <n v="99.66"/>
    <x v="0"/>
    <n v="-19238.400000000001"/>
    <n v="0.32100000000000001"/>
    <n v="-6175.5263999999997"/>
    <x v="9"/>
    <s v="-(  0.321*19238,4)"/>
    <s v="Y"/>
    <s v="Y"/>
    <x v="50"/>
    <s v="PAGATO"/>
    <n v="202138917860"/>
    <s v="N"/>
  </r>
  <r>
    <n v="2012"/>
    <s v="Giugno"/>
    <x v="143"/>
    <n v="515184"/>
    <n v="99.66"/>
    <x v="0"/>
    <n v="19238.400000000001"/>
    <n v="0.29699999999999999"/>
    <n v="5713.8047999999999"/>
    <x v="9"/>
    <s v="  0.297*19238,4"/>
    <s v="Y"/>
    <s v="N"/>
    <x v="50"/>
    <s v="PAGATO"/>
    <n v="202138917860"/>
    <s v="N"/>
  </r>
  <r>
    <n v="2012"/>
    <s v="Giugno"/>
    <x v="143"/>
    <n v="515206"/>
    <n v="99.66"/>
    <x v="0"/>
    <n v="19323.599999999999"/>
    <n v="0.32100000000000001"/>
    <n v="6202.8756000000003"/>
    <x v="138"/>
    <s v="  0.321*19323,6"/>
    <s v="Y"/>
    <s v="Y"/>
    <x v="51"/>
    <s v="PAGATO"/>
    <n v="20122714144"/>
    <s v="N"/>
  </r>
  <r>
    <n v="2012"/>
    <s v="Giugno"/>
    <x v="143"/>
    <n v="515206"/>
    <n v="99.66"/>
    <x v="0"/>
    <n v="-19323.599999999999"/>
    <n v="0.32100000000000001"/>
    <n v="-6202.8756000000003"/>
    <x v="9"/>
    <s v="-(  0.321*19323,6)"/>
    <s v="Y"/>
    <s v="Y"/>
    <x v="51"/>
    <s v="PAGATO"/>
    <n v="202138917841"/>
    <s v="N"/>
  </r>
  <r>
    <n v="2012"/>
    <s v="Giugno"/>
    <x v="143"/>
    <n v="515206"/>
    <n v="99.66"/>
    <x v="0"/>
    <n v="19323.599999999999"/>
    <n v="0.29699999999999999"/>
    <n v="5739.1091999999999"/>
    <x v="9"/>
    <s v="  0.297*19323,6"/>
    <s v="Y"/>
    <s v="N"/>
    <x v="51"/>
    <s v="PAGATO"/>
    <n v="202138917841"/>
    <s v="N"/>
  </r>
  <r>
    <n v="2012"/>
    <s v="Giugno"/>
    <x v="143"/>
    <n v="515267"/>
    <n v="99.66"/>
    <x v="0"/>
    <n v="19276.2"/>
    <n v="0.32100000000000001"/>
    <n v="6187.6602000000003"/>
    <x v="138"/>
    <s v="  0.321*19276,2"/>
    <s v="Y"/>
    <s v="Y"/>
    <x v="52"/>
    <s v="PAGATO"/>
    <n v="20122714134"/>
    <s v="N"/>
  </r>
  <r>
    <n v="2012"/>
    <s v="Giugno"/>
    <x v="143"/>
    <n v="515267"/>
    <n v="99.66"/>
    <x v="0"/>
    <n v="-19276.2"/>
    <n v="0.32100000000000001"/>
    <n v="-6187.6602000000003"/>
    <x v="9"/>
    <s v="-(  0.321*19276,2)"/>
    <s v="Y"/>
    <s v="Y"/>
    <x v="52"/>
    <s v="PAGATO"/>
    <n v="202138917831"/>
    <s v="N"/>
  </r>
  <r>
    <n v="2012"/>
    <s v="Giugno"/>
    <x v="143"/>
    <n v="515267"/>
    <n v="99.66"/>
    <x v="0"/>
    <n v="19276.2"/>
    <n v="0.29699999999999999"/>
    <n v="5725.0313999999998"/>
    <x v="9"/>
    <s v="  0.297*19276,2"/>
    <s v="Y"/>
    <s v="N"/>
    <x v="52"/>
    <s v="PAGATO"/>
    <n v="202138917831"/>
    <s v="N"/>
  </r>
  <r>
    <n v="2012"/>
    <s v="Giugno"/>
    <x v="143"/>
    <n v="515287"/>
    <n v="99.66"/>
    <x v="0"/>
    <n v="19266.3"/>
    <n v="0.32100000000000001"/>
    <n v="6184.4822999999997"/>
    <x v="138"/>
    <s v="  0.321*19266,3"/>
    <s v="Y"/>
    <s v="Y"/>
    <x v="53"/>
    <s v="PAGATO"/>
    <n v="20122714139"/>
    <s v="N"/>
  </r>
  <r>
    <n v="2012"/>
    <s v="Giugno"/>
    <x v="143"/>
    <n v="515287"/>
    <n v="99.66"/>
    <x v="0"/>
    <n v="-19266.3"/>
    <n v="0.32100000000000001"/>
    <n v="-6184.4822999999997"/>
    <x v="9"/>
    <s v="-(  0.321*19266,3)"/>
    <s v="Y"/>
    <s v="Y"/>
    <x v="53"/>
    <s v="PAGATO"/>
    <n v="202138917836"/>
    <s v="N"/>
  </r>
  <r>
    <n v="2012"/>
    <s v="Giugno"/>
    <x v="143"/>
    <n v="515287"/>
    <n v="99.66"/>
    <x v="0"/>
    <n v="19266.3"/>
    <n v="0.29699999999999999"/>
    <n v="5722.0910999999996"/>
    <x v="9"/>
    <s v="  0.297*19266,3"/>
    <s v="Y"/>
    <s v="N"/>
    <x v="53"/>
    <s v="PAGATO"/>
    <n v="202138917836"/>
    <s v="N"/>
  </r>
  <r>
    <n v="2012"/>
    <s v="Giugno"/>
    <x v="143"/>
    <n v="515325"/>
    <n v="99.66"/>
    <x v="0"/>
    <n v="19279.2"/>
    <n v="0.32100000000000001"/>
    <n v="6188.6232"/>
    <x v="138"/>
    <s v="  0.321*19279,2"/>
    <s v="Y"/>
    <s v="Y"/>
    <x v="54"/>
    <s v="PAGATO"/>
    <n v="20122714106"/>
    <s v="N"/>
  </r>
  <r>
    <n v="2012"/>
    <s v="Giugno"/>
    <x v="143"/>
    <n v="515325"/>
    <n v="99.66"/>
    <x v="0"/>
    <n v="-19279.2"/>
    <n v="0.32100000000000001"/>
    <n v="-6188.6232"/>
    <x v="9"/>
    <s v="-(  0.321*19279,2)"/>
    <s v="Y"/>
    <s v="Y"/>
    <x v="54"/>
    <s v="PAGATO"/>
    <n v="202138917778"/>
    <s v="N"/>
  </r>
  <r>
    <n v="2012"/>
    <s v="Giugno"/>
    <x v="143"/>
    <n v="515325"/>
    <n v="99.66"/>
    <x v="0"/>
    <n v="19279.2"/>
    <n v="0.29699999999999999"/>
    <n v="5725.9224000000004"/>
    <x v="9"/>
    <s v="  0.297*19279,2"/>
    <s v="Y"/>
    <s v="N"/>
    <x v="54"/>
    <s v="PAGATO"/>
    <n v="202138917778"/>
    <s v="N"/>
  </r>
  <r>
    <n v="2012"/>
    <s v="Giugno"/>
    <x v="143"/>
    <n v="515353"/>
    <n v="99.66"/>
    <x v="0"/>
    <n v="19131.599999999999"/>
    <n v="0.32100000000000001"/>
    <n v="6141.2435999999998"/>
    <x v="138"/>
    <s v="  0.321*19131,6"/>
    <s v="Y"/>
    <s v="Y"/>
    <x v="55"/>
    <s v="PAGATO"/>
    <n v="20122714097"/>
    <s v="N"/>
  </r>
  <r>
    <n v="2012"/>
    <s v="Giugno"/>
    <x v="143"/>
    <n v="515353"/>
    <n v="99.66"/>
    <x v="0"/>
    <n v="-19131.599999999999"/>
    <n v="0.32100000000000001"/>
    <n v="-6141.2435999999998"/>
    <x v="9"/>
    <s v="-(  0.321*19131,6)"/>
    <s v="Y"/>
    <s v="Y"/>
    <x v="55"/>
    <s v="PAGATO"/>
    <n v="202138917768"/>
    <s v="N"/>
  </r>
  <r>
    <n v="2012"/>
    <s v="Giugno"/>
    <x v="143"/>
    <n v="515353"/>
    <n v="99.66"/>
    <x v="0"/>
    <n v="19131.599999999999"/>
    <n v="0.29699999999999999"/>
    <n v="5682.0852000000004"/>
    <x v="9"/>
    <s v="  0.297*19131,6"/>
    <s v="Y"/>
    <s v="N"/>
    <x v="55"/>
    <s v="PAGATO"/>
    <n v="202138917768"/>
    <s v="N"/>
  </r>
  <r>
    <n v="2012"/>
    <s v="Giugno"/>
    <x v="143"/>
    <n v="515426"/>
    <n v="99.66"/>
    <x v="0"/>
    <n v="19222.8"/>
    <n v="0.32100000000000001"/>
    <n v="6170.5187999999998"/>
    <x v="138"/>
    <s v="  0.321*19222,8"/>
    <s v="Y"/>
    <s v="Y"/>
    <x v="56"/>
    <s v="PAGATO"/>
    <n v="20122714096"/>
    <s v="N"/>
  </r>
  <r>
    <n v="2012"/>
    <s v="Giugno"/>
    <x v="143"/>
    <n v="515426"/>
    <n v="99.66"/>
    <x v="0"/>
    <n v="-19222.8"/>
    <n v="0.32100000000000001"/>
    <n v="-6170.5187999999998"/>
    <x v="9"/>
    <s v="-(  0.321*19222,8)"/>
    <s v="Y"/>
    <s v="Y"/>
    <x v="56"/>
    <s v="PAGATO"/>
    <n v="202138917767"/>
    <s v="N"/>
  </r>
  <r>
    <n v="2012"/>
    <s v="Giugno"/>
    <x v="143"/>
    <n v="515426"/>
    <n v="99.66"/>
    <x v="0"/>
    <n v="19222.8"/>
    <n v="0.29699999999999999"/>
    <n v="5709.1715999999997"/>
    <x v="9"/>
    <s v="  0.297*19222,8"/>
    <s v="Y"/>
    <s v="N"/>
    <x v="56"/>
    <s v="PAGATO"/>
    <n v="202138917767"/>
    <s v="N"/>
  </r>
  <r>
    <n v="2012"/>
    <s v="Giugno"/>
    <x v="143"/>
    <n v="515485"/>
    <n v="99.66"/>
    <x v="0"/>
    <n v="19197.900000000001"/>
    <n v="0.32100000000000001"/>
    <n v="6162.5258999999996"/>
    <x v="138"/>
    <s v="  0.321*19197,9"/>
    <s v="Y"/>
    <s v="Y"/>
    <x v="57"/>
    <s v="PAGATO"/>
    <n v="20122714103"/>
    <s v="N"/>
  </r>
  <r>
    <n v="2012"/>
    <s v="Giugno"/>
    <x v="143"/>
    <n v="515485"/>
    <n v="99.66"/>
    <x v="0"/>
    <n v="-19197.900000000001"/>
    <n v="0.32100000000000001"/>
    <n v="-6162.5258999999996"/>
    <x v="5"/>
    <s v="-(  0.321*19197,9)"/>
    <s v="Y"/>
    <s v="Y"/>
    <x v="57"/>
    <s v="PAGATO"/>
    <n v="202138917774"/>
    <s v="N"/>
  </r>
  <r>
    <n v="2012"/>
    <s v="Giugno"/>
    <x v="143"/>
    <n v="515485"/>
    <n v="99.66"/>
    <x v="0"/>
    <n v="19197.900000000001"/>
    <n v="0.29699999999999999"/>
    <n v="5701.7763000000004"/>
    <x v="5"/>
    <s v="  0.297*19197,9"/>
    <s v="Y"/>
    <s v="N"/>
    <x v="57"/>
    <s v="PAGATO"/>
    <n v="202138917774"/>
    <s v="N"/>
  </r>
  <r>
    <n v="2012"/>
    <s v="Giugno"/>
    <x v="143"/>
    <n v="515526"/>
    <n v="99.66"/>
    <x v="0"/>
    <n v="19359.3"/>
    <n v="0.32100000000000001"/>
    <n v="6214.3352999999997"/>
    <x v="138"/>
    <s v="  0.321*19359,3"/>
    <s v="Y"/>
    <s v="Y"/>
    <x v="58"/>
    <s v="PAGATO"/>
    <n v="20122714101"/>
    <s v="N"/>
  </r>
  <r>
    <n v="2012"/>
    <s v="Giugno"/>
    <x v="143"/>
    <n v="515526"/>
    <n v="99.66"/>
    <x v="0"/>
    <n v="-19359.3"/>
    <n v="0.32100000000000001"/>
    <n v="-6214.3352999999997"/>
    <x v="9"/>
    <s v="-(  0.321*19359,3)"/>
    <s v="Y"/>
    <s v="Y"/>
    <x v="58"/>
    <s v="PAGATO"/>
    <n v="202138917772"/>
    <s v="N"/>
  </r>
  <r>
    <n v="2012"/>
    <s v="Giugno"/>
    <x v="143"/>
    <n v="515526"/>
    <n v="99.66"/>
    <x v="0"/>
    <n v="19359.3"/>
    <n v="0.29699999999999999"/>
    <n v="5749.7120999999997"/>
    <x v="9"/>
    <s v="  0.297*19359,3"/>
    <s v="Y"/>
    <s v="N"/>
    <x v="58"/>
    <s v="PAGATO"/>
    <n v="202138917772"/>
    <s v="N"/>
  </r>
  <r>
    <n v="2012"/>
    <s v="Giugno"/>
    <x v="143"/>
    <n v="515557"/>
    <n v="99.66"/>
    <x v="0"/>
    <n v="19244.400000000001"/>
    <n v="0.32100000000000001"/>
    <n v="6177.4524000000001"/>
    <x v="138"/>
    <s v="  0.321*19244,4"/>
    <s v="Y"/>
    <s v="Y"/>
    <x v="59"/>
    <s v="PAGATO"/>
    <n v="20122714102"/>
    <s v="N"/>
  </r>
  <r>
    <n v="2012"/>
    <s v="Giugno"/>
    <x v="143"/>
    <n v="515557"/>
    <n v="99.66"/>
    <x v="0"/>
    <n v="-19244.400000000001"/>
    <n v="0.32100000000000001"/>
    <n v="-6177.4524000000001"/>
    <x v="9"/>
    <s v="-(  0.321*19244,4)"/>
    <s v="Y"/>
    <s v="Y"/>
    <x v="59"/>
    <s v="PAGATO"/>
    <n v="202138917773"/>
    <s v="N"/>
  </r>
  <r>
    <n v="2012"/>
    <s v="Giugno"/>
    <x v="143"/>
    <n v="515557"/>
    <n v="99.66"/>
    <x v="0"/>
    <n v="19244.400000000001"/>
    <n v="0.29699999999999999"/>
    <n v="5715.5868"/>
    <x v="9"/>
    <s v="  0.297*19244,4"/>
    <s v="Y"/>
    <s v="N"/>
    <x v="59"/>
    <s v="PAGATO"/>
    <n v="202138917773"/>
    <s v="N"/>
  </r>
  <r>
    <n v="2012"/>
    <s v="Giugno"/>
    <x v="143"/>
    <n v="515625"/>
    <n v="99.66"/>
    <x v="0"/>
    <n v="19312.2"/>
    <n v="0.32100000000000001"/>
    <n v="6199.2161999999998"/>
    <x v="138"/>
    <s v="  0.321*19312,2"/>
    <s v="Y"/>
    <s v="Y"/>
    <x v="60"/>
    <s v="PAGATO"/>
    <n v="20122714100"/>
    <s v="N"/>
  </r>
  <r>
    <n v="2012"/>
    <s v="Giugno"/>
    <x v="143"/>
    <n v="515625"/>
    <n v="99.66"/>
    <x v="0"/>
    <n v="-19312.2"/>
    <n v="0.32100000000000001"/>
    <n v="-6199.2161999999998"/>
    <x v="9"/>
    <s v="-(  0.321*19312,2)"/>
    <s v="Y"/>
    <s v="Y"/>
    <x v="60"/>
    <s v="PAGATO"/>
    <n v="202138917771"/>
    <s v="N"/>
  </r>
  <r>
    <n v="2012"/>
    <s v="Giugno"/>
    <x v="143"/>
    <n v="515625"/>
    <n v="99.66"/>
    <x v="0"/>
    <n v="19312.2"/>
    <n v="0.29699999999999999"/>
    <n v="5735.7233999999999"/>
    <x v="9"/>
    <s v="  0.297*19312,2"/>
    <s v="Y"/>
    <s v="N"/>
    <x v="60"/>
    <s v="PAGATO"/>
    <n v="202138917771"/>
    <s v="N"/>
  </r>
  <r>
    <n v="2012"/>
    <s v="Giugno"/>
    <x v="143"/>
    <n v="515648"/>
    <n v="99.66"/>
    <x v="0"/>
    <n v="19371.3"/>
    <n v="0.32100000000000001"/>
    <n v="6218.1872999999996"/>
    <x v="138"/>
    <s v="  0.321*19371,3"/>
    <s v="Y"/>
    <s v="Y"/>
    <x v="61"/>
    <s v="PAGATO"/>
    <n v="20122714098"/>
    <s v="N"/>
  </r>
  <r>
    <n v="2012"/>
    <s v="Giugno"/>
    <x v="143"/>
    <n v="515648"/>
    <n v="99.66"/>
    <x v="0"/>
    <n v="-19371.3"/>
    <n v="0.32100000000000001"/>
    <n v="-6218.1872999999996"/>
    <x v="9"/>
    <s v="-(  0.321*19371,3)"/>
    <s v="Y"/>
    <s v="Y"/>
    <x v="61"/>
    <s v="PAGATO"/>
    <n v="202138917769"/>
    <s v="N"/>
  </r>
  <r>
    <n v="2012"/>
    <s v="Giugno"/>
    <x v="143"/>
    <n v="515648"/>
    <n v="99.66"/>
    <x v="0"/>
    <n v="19371.3"/>
    <n v="0.29699999999999999"/>
    <n v="5753.2761"/>
    <x v="9"/>
    <s v="  0.297*19371,3"/>
    <s v="Y"/>
    <s v="N"/>
    <x v="61"/>
    <s v="PAGATO"/>
    <n v="202138917769"/>
    <s v="N"/>
  </r>
  <r>
    <n v="2012"/>
    <s v="Giugno"/>
    <x v="143"/>
    <n v="515787"/>
    <n v="99.66"/>
    <x v="0"/>
    <n v="19225.2"/>
    <n v="0.32100000000000001"/>
    <n v="6171.2892000000002"/>
    <x v="138"/>
    <s v="  0.321*19225,2"/>
    <s v="Y"/>
    <s v="Y"/>
    <x v="62"/>
    <s v="PAGATO"/>
    <n v="20122714108"/>
    <s v="N"/>
  </r>
  <r>
    <n v="2012"/>
    <s v="Giugno"/>
    <x v="143"/>
    <n v="515787"/>
    <n v="99.66"/>
    <x v="0"/>
    <n v="-19225.2"/>
    <n v="0.32100000000000001"/>
    <n v="-6171.2892000000002"/>
    <x v="9"/>
    <s v="-(  0.321*19225,2)"/>
    <s v="Y"/>
    <s v="Y"/>
    <x v="62"/>
    <s v="PAGATO"/>
    <n v="202138917780"/>
    <s v="N"/>
  </r>
  <r>
    <n v="2012"/>
    <s v="Giugno"/>
    <x v="143"/>
    <n v="515787"/>
    <n v="99.66"/>
    <x v="0"/>
    <n v="19225.2"/>
    <n v="0.29699999999999999"/>
    <n v="5709.8843999999999"/>
    <x v="9"/>
    <s v="  0.297*19225,2"/>
    <s v="Y"/>
    <s v="N"/>
    <x v="62"/>
    <s v="PAGATO"/>
    <n v="202138917780"/>
    <s v="N"/>
  </r>
  <r>
    <n v="2012"/>
    <s v="Giugno"/>
    <x v="143"/>
    <n v="515788"/>
    <n v="99.66"/>
    <x v="0"/>
    <n v="19455.3"/>
    <n v="0.32100000000000001"/>
    <n v="6245.1513000000004"/>
    <x v="138"/>
    <s v="  0.321*19455,3"/>
    <s v="Y"/>
    <s v="Y"/>
    <x v="63"/>
    <s v="PAGATO"/>
    <n v="20122714107"/>
    <s v="N"/>
  </r>
  <r>
    <n v="2012"/>
    <s v="Giugno"/>
    <x v="143"/>
    <n v="515788"/>
    <n v="99.66"/>
    <x v="0"/>
    <n v="-19455.3"/>
    <n v="0.32100000000000001"/>
    <n v="-6245.1513000000004"/>
    <x v="9"/>
    <s v="-(  0.321*19455,3)"/>
    <s v="Y"/>
    <s v="Y"/>
    <x v="63"/>
    <s v="PAGATO"/>
    <n v="202138917779"/>
    <s v="N"/>
  </r>
  <r>
    <n v="2012"/>
    <s v="Giugno"/>
    <x v="143"/>
    <n v="515788"/>
    <n v="99.66"/>
    <x v="0"/>
    <n v="19455.3"/>
    <n v="0.29699999999999999"/>
    <n v="5778.2241000000004"/>
    <x v="9"/>
    <s v="  0.297*19455,3"/>
    <s v="Y"/>
    <s v="N"/>
    <x v="63"/>
    <s v="PAGATO"/>
    <n v="202138917779"/>
    <s v="N"/>
  </r>
  <r>
    <n v="2012"/>
    <s v="Giugno"/>
    <x v="143"/>
    <n v="515799"/>
    <n v="99.66"/>
    <x v="0"/>
    <n v="19366.2"/>
    <n v="0.32100000000000001"/>
    <n v="6216.5501999999997"/>
    <x v="138"/>
    <s v="  0.321*19366,2"/>
    <s v="Y"/>
    <s v="Y"/>
    <x v="64"/>
    <s v="PAGATO"/>
    <n v="20122714105"/>
    <s v="N"/>
  </r>
  <r>
    <n v="2012"/>
    <s v="Giugno"/>
    <x v="143"/>
    <n v="515799"/>
    <n v="99.66"/>
    <x v="0"/>
    <n v="-19366.2"/>
    <n v="0.32100000000000001"/>
    <n v="-6216.5501999999997"/>
    <x v="9"/>
    <s v="-(  0.321*19366,2)"/>
    <s v="Y"/>
    <s v="Y"/>
    <x v="64"/>
    <s v="PAGATO"/>
    <n v="202138917776"/>
    <s v="N"/>
  </r>
  <r>
    <n v="2012"/>
    <s v="Giugno"/>
    <x v="143"/>
    <n v="515799"/>
    <n v="99.66"/>
    <x v="0"/>
    <n v="19366.2"/>
    <n v="0.29699999999999999"/>
    <n v="5751.7614000000003"/>
    <x v="9"/>
    <s v="  0.297*19366,2"/>
    <s v="Y"/>
    <s v="N"/>
    <x v="64"/>
    <s v="PAGATO"/>
    <n v="202138917776"/>
    <s v="N"/>
  </r>
  <r>
    <n v="2012"/>
    <s v="Giugno"/>
    <x v="143"/>
    <n v="515807"/>
    <n v="99.66"/>
    <x v="0"/>
    <n v="19258.5"/>
    <n v="0.32100000000000001"/>
    <n v="6181.9785000000002"/>
    <x v="137"/>
    <s v="  0.321*19258,5"/>
    <s v="Y"/>
    <s v="Y"/>
    <x v="65"/>
    <s v="PAGATO"/>
    <n v="20122843270"/>
    <s v="N"/>
  </r>
  <r>
    <n v="2012"/>
    <s v="Giugno"/>
    <x v="143"/>
    <n v="515807"/>
    <n v="99.66"/>
    <x v="0"/>
    <n v="-19258.5"/>
    <n v="0.32100000000000001"/>
    <n v="-6181.9785000000002"/>
    <x v="9"/>
    <s v="-(  0.321*19258,5)"/>
    <s v="Y"/>
    <s v="Y"/>
    <x v="65"/>
    <s v="PAGATO"/>
    <n v="202138917777"/>
    <s v="N"/>
  </r>
  <r>
    <n v="2012"/>
    <s v="Giugno"/>
    <x v="143"/>
    <n v="515807"/>
    <n v="99.66"/>
    <x v="0"/>
    <n v="19258.5"/>
    <n v="0.29699999999999999"/>
    <n v="5719.7745000000004"/>
    <x v="9"/>
    <s v="  0.297*19258,5"/>
    <s v="Y"/>
    <s v="N"/>
    <x v="65"/>
    <s v="PAGATO"/>
    <n v="202138917777"/>
    <s v="N"/>
  </r>
  <r>
    <n v="2012"/>
    <s v="Giugno"/>
    <x v="143"/>
    <n v="515822"/>
    <n v="99.66"/>
    <x v="0"/>
    <n v="19356.900000000001"/>
    <n v="0.32100000000000001"/>
    <n v="6213.5649000000003"/>
    <x v="138"/>
    <s v="  0.321*19356,9"/>
    <s v="Y"/>
    <s v="Y"/>
    <x v="66"/>
    <s v="PAGATO"/>
    <n v="20122714127"/>
    <s v="N"/>
  </r>
  <r>
    <n v="2012"/>
    <s v="Giugno"/>
    <x v="143"/>
    <n v="515822"/>
    <n v="99.66"/>
    <x v="0"/>
    <n v="-19356.900000000001"/>
    <n v="0.32100000000000001"/>
    <n v="-6213.5649000000003"/>
    <x v="9"/>
    <s v="-(  0.321*19356,9)"/>
    <s v="Y"/>
    <s v="Y"/>
    <x v="66"/>
    <s v="PAGATO"/>
    <n v="202138917824"/>
    <s v="N"/>
  </r>
  <r>
    <n v="2012"/>
    <s v="Giugno"/>
    <x v="143"/>
    <n v="515822"/>
    <n v="99.66"/>
    <x v="0"/>
    <n v="19356.900000000001"/>
    <n v="0.29699999999999999"/>
    <n v="5748.9993000000004"/>
    <x v="9"/>
    <s v="  0.297*19356,9"/>
    <s v="Y"/>
    <s v="N"/>
    <x v="66"/>
    <s v="PAGATO"/>
    <n v="202138917824"/>
    <s v="N"/>
  </r>
  <r>
    <n v="2012"/>
    <s v="Giugno"/>
    <x v="143"/>
    <n v="515831"/>
    <n v="99.66"/>
    <x v="0"/>
    <n v="19237.2"/>
    <n v="0.32100000000000001"/>
    <n v="6175.1412"/>
    <x v="138"/>
    <s v="  0.321*19237,2"/>
    <s v="Y"/>
    <s v="Y"/>
    <x v="67"/>
    <s v="PAGATO"/>
    <n v="20122714110"/>
    <s v="N"/>
  </r>
  <r>
    <n v="2012"/>
    <s v="Giugno"/>
    <x v="143"/>
    <n v="515831"/>
    <n v="99.66"/>
    <x v="0"/>
    <n v="-19237.2"/>
    <n v="0.32100000000000001"/>
    <n v="-6175.1412"/>
    <x v="9"/>
    <s v="-(  0.321*19237,2)"/>
    <s v="Y"/>
    <s v="Y"/>
    <x v="67"/>
    <s v="PAGATO"/>
    <n v="202138917807"/>
    <s v="N"/>
  </r>
  <r>
    <n v="2012"/>
    <s v="Giugno"/>
    <x v="143"/>
    <n v="515831"/>
    <n v="99.66"/>
    <x v="0"/>
    <n v="19237.2"/>
    <n v="0.29699999999999999"/>
    <n v="5713.4484000000002"/>
    <x v="9"/>
    <s v="  0.297*19237,2"/>
    <s v="Y"/>
    <s v="N"/>
    <x v="67"/>
    <s v="PAGATO"/>
    <n v="202138917807"/>
    <s v="N"/>
  </r>
  <r>
    <n v="2012"/>
    <s v="Giugno"/>
    <x v="143"/>
    <n v="515849"/>
    <n v="99.66"/>
    <x v="0"/>
    <n v="19418.400000000001"/>
    <n v="0.32100000000000001"/>
    <n v="6233.3064000000004"/>
    <x v="138"/>
    <s v="  0.321*19418,4"/>
    <s v="Y"/>
    <s v="Y"/>
    <x v="68"/>
    <s v="PAGATO"/>
    <n v="20122714128"/>
    <s v="N"/>
  </r>
  <r>
    <n v="2012"/>
    <s v="Giugno"/>
    <x v="143"/>
    <n v="515849"/>
    <n v="99.66"/>
    <x v="0"/>
    <n v="-19418.400000000001"/>
    <n v="0.32100000000000001"/>
    <n v="-6233.3064000000004"/>
    <x v="9"/>
    <s v="-(  0.321*19418,4)"/>
    <s v="Y"/>
    <s v="Y"/>
    <x v="68"/>
    <s v="PAGATO"/>
    <n v="202138917825"/>
    <s v="N"/>
  </r>
  <r>
    <n v="2012"/>
    <s v="Giugno"/>
    <x v="143"/>
    <n v="515849"/>
    <n v="99.66"/>
    <x v="0"/>
    <n v="19418.400000000001"/>
    <n v="0.29699999999999999"/>
    <n v="5767.2647999999999"/>
    <x v="9"/>
    <s v="  0.297*19418,4"/>
    <s v="Y"/>
    <s v="N"/>
    <x v="68"/>
    <s v="PAGATO"/>
    <n v="202138917825"/>
    <s v="N"/>
  </r>
  <r>
    <n v="2012"/>
    <s v="Giugno"/>
    <x v="143"/>
    <n v="517657"/>
    <n v="99.66"/>
    <x v="0"/>
    <n v="19329.599999999999"/>
    <n v="0.32100000000000001"/>
    <n v="6204.8015999999998"/>
    <x v="138"/>
    <s v="  0.321*19329,6"/>
    <s v="Y"/>
    <s v="Y"/>
    <x v="69"/>
    <s v="PAGATO"/>
    <n v="20122714150"/>
    <s v="N"/>
  </r>
  <r>
    <n v="2012"/>
    <s v="Giugno"/>
    <x v="143"/>
    <n v="517657"/>
    <n v="99.66"/>
    <x v="0"/>
    <n v="-19329.599999999999"/>
    <n v="0.32100000000000001"/>
    <n v="-6204.8015999999998"/>
    <x v="5"/>
    <s v="-(  0.321*19329,6)"/>
    <s v="Y"/>
    <s v="Y"/>
    <x v="69"/>
    <s v="PAGATO"/>
    <n v="202138917847"/>
    <s v="N"/>
  </r>
  <r>
    <n v="2012"/>
    <s v="Giugno"/>
    <x v="143"/>
    <n v="517657"/>
    <n v="99.66"/>
    <x v="0"/>
    <n v="19329.599999999999"/>
    <n v="0.29699999999999999"/>
    <n v="5740.8912"/>
    <x v="5"/>
    <s v="  0.297*19329,6"/>
    <s v="Y"/>
    <s v="N"/>
    <x v="69"/>
    <s v="PAGATO"/>
    <n v="202138917847"/>
    <s v="N"/>
  </r>
  <r>
    <n v="2012"/>
    <s v="Giugno"/>
    <x v="143"/>
    <n v="517674"/>
    <n v="99.66"/>
    <x v="0"/>
    <n v="19080.599999999999"/>
    <n v="0.32100000000000001"/>
    <n v="6124.8725999999997"/>
    <x v="138"/>
    <s v="  0.321*19080,6"/>
    <s v="Y"/>
    <s v="Y"/>
    <x v="70"/>
    <s v="PAGATO"/>
    <n v="20122714148"/>
    <s v="N"/>
  </r>
  <r>
    <n v="2012"/>
    <s v="Giugno"/>
    <x v="143"/>
    <n v="517674"/>
    <n v="99.66"/>
    <x v="0"/>
    <n v="-19080.599999999999"/>
    <n v="0.32100000000000001"/>
    <n v="-6124.8725999999997"/>
    <x v="9"/>
    <s v="-(  0.321*19080,6)"/>
    <s v="Y"/>
    <s v="Y"/>
    <x v="70"/>
    <s v="PAGATO"/>
    <n v="202138917845"/>
    <s v="N"/>
  </r>
  <r>
    <n v="2012"/>
    <s v="Giugno"/>
    <x v="143"/>
    <n v="517674"/>
    <n v="99.66"/>
    <x v="0"/>
    <n v="19080.599999999999"/>
    <n v="0.29699999999999999"/>
    <n v="5666.9381999999996"/>
    <x v="9"/>
    <s v="  0.297*19080,6"/>
    <s v="Y"/>
    <s v="N"/>
    <x v="70"/>
    <s v="PAGATO"/>
    <n v="202138917845"/>
    <s v="N"/>
  </r>
  <r>
    <n v="2012"/>
    <s v="Giugno"/>
    <x v="143"/>
    <n v="517709"/>
    <n v="99.66"/>
    <x v="0"/>
    <n v="19304.400000000001"/>
    <n v="0.32100000000000001"/>
    <n v="6196.7124000000003"/>
    <x v="138"/>
    <s v="  0.321*19304,4"/>
    <s v="Y"/>
    <s v="Y"/>
    <x v="71"/>
    <s v="PAGATO"/>
    <n v="20122714146"/>
    <s v="N"/>
  </r>
  <r>
    <n v="2012"/>
    <s v="Giugno"/>
    <x v="143"/>
    <n v="517709"/>
    <n v="99.66"/>
    <x v="0"/>
    <n v="-19304.400000000001"/>
    <n v="0.32100000000000001"/>
    <n v="-6196.7124000000003"/>
    <x v="8"/>
    <s v="-(  0.321*19304,4)"/>
    <s v="Y"/>
    <s v="Y"/>
    <x v="71"/>
    <s v="PAGATO"/>
    <n v="202138917843"/>
    <s v="N"/>
  </r>
  <r>
    <n v="2012"/>
    <s v="Giugno"/>
    <x v="143"/>
    <n v="517709"/>
    <n v="99.66"/>
    <x v="0"/>
    <n v="19304.400000000001"/>
    <n v="0.29699999999999999"/>
    <n v="5733.4067999999997"/>
    <x v="8"/>
    <s v="  0.297*19304,4"/>
    <s v="Y"/>
    <s v="N"/>
    <x v="71"/>
    <s v="PAGATO"/>
    <n v="202138917843"/>
    <s v="N"/>
  </r>
  <r>
    <n v="2012"/>
    <s v="Giugno"/>
    <x v="143"/>
    <n v="517723"/>
    <n v="99.66"/>
    <x v="0"/>
    <n v="18434.7"/>
    <n v="0.32100000000000001"/>
    <n v="5917.5387000000001"/>
    <x v="138"/>
    <s v="  0.321*18434,7"/>
    <s v="Y"/>
    <s v="Y"/>
    <x v="72"/>
    <s v="PAGATO"/>
    <n v="20122714149"/>
    <s v="N"/>
  </r>
  <r>
    <n v="2012"/>
    <s v="Giugno"/>
    <x v="143"/>
    <n v="517723"/>
    <n v="99.66"/>
    <x v="0"/>
    <n v="-18434.7"/>
    <n v="0.32100000000000001"/>
    <n v="-5917.5387000000001"/>
    <x v="125"/>
    <s v="-(  0.321*18434,7)"/>
    <s v="Y"/>
    <s v="Y"/>
    <x v="72"/>
    <s v="PAGATO"/>
    <n v="20123407163"/>
    <s v="N"/>
  </r>
  <r>
    <n v="2012"/>
    <s v="Giugno"/>
    <x v="143"/>
    <n v="517723"/>
    <n v="99.66"/>
    <x v="0"/>
    <n v="18434.7"/>
    <n v="0.32100000000000001"/>
    <n v="5917.5387000000001"/>
    <x v="125"/>
    <s v="  0.321*18434,7"/>
    <s v="Y"/>
    <s v="N"/>
    <x v="72"/>
    <s v="PAGATO"/>
    <n v="20123407163"/>
    <s v="N"/>
  </r>
  <r>
    <n v="2012"/>
    <s v="Giugno"/>
    <x v="143"/>
    <n v="517723"/>
    <n v="99.66"/>
    <x v="0"/>
    <n v="-18434.7"/>
    <n v="0.32100000000000001"/>
    <n v="-5917.5387000000001"/>
    <x v="9"/>
    <s v="-(  0.321*18434,7)"/>
    <s v="Y"/>
    <s v="N"/>
    <x v="72"/>
    <s v="PAGATO"/>
    <n v="202138917846"/>
    <s v="N"/>
  </r>
  <r>
    <n v="2012"/>
    <s v="Giugno"/>
    <x v="143"/>
    <n v="517723"/>
    <n v="99.66"/>
    <x v="0"/>
    <n v="18434.7"/>
    <n v="0.29699999999999999"/>
    <n v="5475.1058999999996"/>
    <x v="9"/>
    <s v="  0.297*18434,7"/>
    <s v="Y"/>
    <s v="N"/>
    <x v="72"/>
    <s v="PAGATO"/>
    <n v="202138917846"/>
    <s v="N"/>
  </r>
  <r>
    <n v="2012"/>
    <s v="Giugno"/>
    <x v="143"/>
    <n v="517736"/>
    <n v="99.66"/>
    <x v="0"/>
    <n v="18475.2"/>
    <n v="0.32100000000000001"/>
    <n v="5930.5392000000002"/>
    <x v="138"/>
    <s v="  0.321*18475,2"/>
    <s v="Y"/>
    <s v="Y"/>
    <x v="73"/>
    <s v="PAGATO"/>
    <n v="20122714147"/>
    <s v="N"/>
  </r>
  <r>
    <n v="2012"/>
    <s v="Giugno"/>
    <x v="143"/>
    <n v="517736"/>
    <n v="99.66"/>
    <x v="0"/>
    <n v="-18475.2"/>
    <n v="0.32100000000000001"/>
    <n v="-5930.5392000000002"/>
    <x v="8"/>
    <s v="-(  0.321*18475,2)"/>
    <s v="Y"/>
    <s v="Y"/>
    <x v="73"/>
    <s v="PAGATO"/>
    <n v="202138917844"/>
    <s v="N"/>
  </r>
  <r>
    <n v="2012"/>
    <s v="Giugno"/>
    <x v="143"/>
    <n v="517736"/>
    <n v="99.66"/>
    <x v="0"/>
    <n v="18475.2"/>
    <n v="0.29699999999999999"/>
    <n v="5487.1343999999999"/>
    <x v="8"/>
    <s v="  0.297*18475,2"/>
    <s v="Y"/>
    <s v="N"/>
    <x v="73"/>
    <s v="PAGATO"/>
    <n v="202138917844"/>
    <s v="N"/>
  </r>
  <r>
    <n v="2012"/>
    <s v="Giugno"/>
    <x v="143"/>
    <n v="518012"/>
    <n v="99.66"/>
    <x v="0"/>
    <n v="19330.8"/>
    <n v="0.32100000000000001"/>
    <n v="6205.1868000000004"/>
    <x v="138"/>
    <s v="  0.321*19330,8"/>
    <s v="Y"/>
    <s v="Y"/>
    <x v="74"/>
    <s v="PAGATO"/>
    <n v="20122714145"/>
    <s v="N"/>
  </r>
  <r>
    <n v="2012"/>
    <s v="Giugno"/>
    <x v="143"/>
    <n v="518012"/>
    <n v="99.66"/>
    <x v="0"/>
    <n v="-19330.8"/>
    <n v="0.32100000000000001"/>
    <n v="-6205.1868000000004"/>
    <x v="9"/>
    <s v="-(  0.321*19330,8)"/>
    <s v="Y"/>
    <s v="Y"/>
    <x v="74"/>
    <s v="PAGATO"/>
    <n v="202138917842"/>
    <s v="N"/>
  </r>
  <r>
    <n v="2012"/>
    <s v="Giugno"/>
    <x v="143"/>
    <n v="518012"/>
    <n v="99.66"/>
    <x v="0"/>
    <n v="19330.8"/>
    <n v="0.29699999999999999"/>
    <n v="5741.2475999999997"/>
    <x v="9"/>
    <s v="  0.297*19330,8"/>
    <s v="Y"/>
    <s v="N"/>
    <x v="74"/>
    <s v="PAGATO"/>
    <n v="202138917842"/>
    <s v="N"/>
  </r>
  <r>
    <n v="2012"/>
    <s v="Giugno"/>
    <x v="143"/>
    <n v="518022"/>
    <n v="99.66"/>
    <x v="0"/>
    <n v="18699"/>
    <n v="0.32100000000000001"/>
    <n v="6002.3789999999999"/>
    <x v="138"/>
    <s v="  0.321*18699"/>
    <s v="Y"/>
    <s v="Y"/>
    <x v="75"/>
    <s v="PAGATO"/>
    <n v="20122714118"/>
    <s v="N"/>
  </r>
  <r>
    <n v="2012"/>
    <s v="Giugno"/>
    <x v="143"/>
    <n v="518022"/>
    <n v="99.66"/>
    <x v="0"/>
    <n v="-18699"/>
    <n v="0.32100000000000001"/>
    <n v="-6002.3789999999999"/>
    <x v="9"/>
    <s v="-(  0.321*18699)"/>
    <s v="Y"/>
    <s v="Y"/>
    <x v="75"/>
    <s v="PAGATO"/>
    <n v="202138917815"/>
    <s v="N"/>
  </r>
  <r>
    <n v="2012"/>
    <s v="Giugno"/>
    <x v="143"/>
    <n v="518022"/>
    <n v="99.66"/>
    <x v="0"/>
    <n v="18699"/>
    <n v="0.29699999999999999"/>
    <n v="5553.6030000000001"/>
    <x v="9"/>
    <s v="  0.297*18699"/>
    <s v="Y"/>
    <s v="N"/>
    <x v="75"/>
    <s v="PAGATO"/>
    <n v="202138917815"/>
    <s v="N"/>
  </r>
  <r>
    <n v="2012"/>
    <s v="Giugno"/>
    <x v="143"/>
    <n v="518047"/>
    <n v="99.66"/>
    <x v="0"/>
    <n v="18585"/>
    <n v="0.32100000000000001"/>
    <n v="5965.7849999999999"/>
    <x v="138"/>
    <s v="  0.321*18585"/>
    <s v="Y"/>
    <s v="Y"/>
    <x v="76"/>
    <s v="PAGATO"/>
    <n v="20122714119"/>
    <s v="N"/>
  </r>
  <r>
    <n v="2012"/>
    <s v="Giugno"/>
    <x v="143"/>
    <n v="518047"/>
    <n v="99.66"/>
    <x v="0"/>
    <n v="-18585"/>
    <n v="0.32100000000000001"/>
    <n v="-5965.7849999999999"/>
    <x v="9"/>
    <s v="-(  0.321*18585)"/>
    <s v="Y"/>
    <s v="Y"/>
    <x v="76"/>
    <s v="PAGATO"/>
    <n v="202138917816"/>
    <s v="N"/>
  </r>
  <r>
    <n v="2012"/>
    <s v="Giugno"/>
    <x v="143"/>
    <n v="518047"/>
    <n v="99.66"/>
    <x v="0"/>
    <n v="18585"/>
    <n v="0.29699999999999999"/>
    <n v="5519.7449999999999"/>
    <x v="9"/>
    <s v="  0.297*18585"/>
    <s v="Y"/>
    <s v="N"/>
    <x v="76"/>
    <s v="PAGATO"/>
    <n v="202138917816"/>
    <s v="N"/>
  </r>
  <r>
    <n v="2012"/>
    <s v="Giugno"/>
    <x v="143"/>
    <n v="518063"/>
    <n v="99.66"/>
    <x v="0"/>
    <n v="19304.400000000001"/>
    <n v="0.32100000000000001"/>
    <n v="6196.7124000000003"/>
    <x v="138"/>
    <s v="  0.321*19304,4"/>
    <s v="Y"/>
    <s v="Y"/>
    <x v="77"/>
    <s v="PAGATO"/>
    <n v="20122714156"/>
    <s v="N"/>
  </r>
  <r>
    <n v="2012"/>
    <s v="Giugno"/>
    <x v="143"/>
    <n v="518063"/>
    <n v="99.66"/>
    <x v="0"/>
    <n v="-19304.400000000001"/>
    <n v="0.32100000000000001"/>
    <n v="-6196.7124000000003"/>
    <x v="9"/>
    <s v="-(  0.321*19304,4)"/>
    <s v="Y"/>
    <s v="Y"/>
    <x v="77"/>
    <s v="PAGATO"/>
    <n v="202138917853"/>
    <s v="N"/>
  </r>
  <r>
    <n v="2012"/>
    <s v="Giugno"/>
    <x v="143"/>
    <n v="518063"/>
    <n v="99.66"/>
    <x v="0"/>
    <n v="19304.400000000001"/>
    <n v="0.29699999999999999"/>
    <n v="5733.4067999999997"/>
    <x v="9"/>
    <s v="  0.297*19304,4"/>
    <s v="Y"/>
    <s v="N"/>
    <x v="77"/>
    <s v="PAGATO"/>
    <n v="202138917853"/>
    <s v="N"/>
  </r>
  <r>
    <n v="2012"/>
    <s v="Giugno"/>
    <x v="143"/>
    <n v="518075"/>
    <n v="99.66"/>
    <x v="0"/>
    <n v="19295.400000000001"/>
    <n v="0.32100000000000001"/>
    <n v="6193.8234000000002"/>
    <x v="138"/>
    <s v="  0.321*19295,4"/>
    <s v="Y"/>
    <s v="Y"/>
    <x v="78"/>
    <s v="PAGATO"/>
    <n v="20122714165"/>
    <s v="N"/>
  </r>
  <r>
    <n v="2012"/>
    <s v="Giugno"/>
    <x v="143"/>
    <n v="518075"/>
    <n v="99.66"/>
    <x v="0"/>
    <n v="-19295.400000000001"/>
    <n v="0.32100000000000001"/>
    <n v="-6193.8234000000002"/>
    <x v="9"/>
    <s v="-(  0.321*19295,4)"/>
    <s v="Y"/>
    <s v="Y"/>
    <x v="78"/>
    <s v="PAGATO"/>
    <n v="202138917862"/>
    <s v="N"/>
  </r>
  <r>
    <n v="2012"/>
    <s v="Giugno"/>
    <x v="143"/>
    <n v="518075"/>
    <n v="99.66"/>
    <x v="0"/>
    <n v="19295.400000000001"/>
    <n v="0.29699999999999999"/>
    <n v="5730.7338"/>
    <x v="9"/>
    <s v="  0.297*19295,4"/>
    <s v="Y"/>
    <s v="N"/>
    <x v="78"/>
    <s v="PAGATO"/>
    <n v="202138917862"/>
    <s v="N"/>
  </r>
  <r>
    <n v="2012"/>
    <s v="Giugno"/>
    <x v="143"/>
    <n v="518083"/>
    <n v="99.66"/>
    <x v="0"/>
    <n v="19331.099999999999"/>
    <n v="0.32100000000000001"/>
    <n v="6205.2830999999996"/>
    <x v="138"/>
    <s v="  0.321*19331,1"/>
    <s v="Y"/>
    <s v="Y"/>
    <x v="79"/>
    <s v="PAGATO"/>
    <n v="20122714157"/>
    <s v="N"/>
  </r>
  <r>
    <n v="2012"/>
    <s v="Giugno"/>
    <x v="143"/>
    <n v="518083"/>
    <n v="99.66"/>
    <x v="0"/>
    <n v="-19331.099999999999"/>
    <n v="0.32100000000000001"/>
    <n v="-6205.2830999999996"/>
    <x v="9"/>
    <s v="-(  0.321*19331,1)"/>
    <s v="Y"/>
    <s v="Y"/>
    <x v="79"/>
    <s v="PAGATO"/>
    <n v="202138917854"/>
    <s v="N"/>
  </r>
  <r>
    <n v="2012"/>
    <s v="Giugno"/>
    <x v="143"/>
    <n v="518083"/>
    <n v="99.66"/>
    <x v="0"/>
    <n v="19331.099999999999"/>
    <n v="0.29699999999999999"/>
    <n v="5741.3366999999998"/>
    <x v="9"/>
    <s v="  0.297*19331,1"/>
    <s v="Y"/>
    <s v="N"/>
    <x v="79"/>
    <s v="PAGATO"/>
    <n v="202138917854"/>
    <s v="N"/>
  </r>
  <r>
    <n v="2012"/>
    <s v="Giugno"/>
    <x v="143"/>
    <n v="518092"/>
    <n v="99.66"/>
    <x v="0"/>
    <n v="19362.3"/>
    <n v="0.32100000000000001"/>
    <n v="6215.2983000000004"/>
    <x v="138"/>
    <s v="  0.321*19362,3"/>
    <s v="Y"/>
    <s v="Y"/>
    <x v="80"/>
    <s v="PAGATO"/>
    <n v="20122714120"/>
    <s v="N"/>
  </r>
  <r>
    <n v="2012"/>
    <s v="Giugno"/>
    <x v="143"/>
    <n v="518092"/>
    <n v="99.66"/>
    <x v="0"/>
    <n v="-19362.3"/>
    <n v="0.32100000000000001"/>
    <n v="-6215.2983000000004"/>
    <x v="5"/>
    <s v="-(  0.321*19362,3)"/>
    <s v="Y"/>
    <s v="Y"/>
    <x v="80"/>
    <s v="PAGATO"/>
    <n v="202138917817"/>
    <s v="N"/>
  </r>
  <r>
    <n v="2012"/>
    <s v="Giugno"/>
    <x v="143"/>
    <n v="518092"/>
    <n v="99.66"/>
    <x v="0"/>
    <n v="19362.3"/>
    <n v="0.29699999999999999"/>
    <n v="5750.6031000000003"/>
    <x v="5"/>
    <s v="  0.297*19362,3"/>
    <s v="Y"/>
    <s v="N"/>
    <x v="80"/>
    <s v="PAGATO"/>
    <n v="202138917817"/>
    <s v="N"/>
  </r>
  <r>
    <n v="2012"/>
    <s v="Giugno"/>
    <x v="143"/>
    <n v="518097"/>
    <n v="99.66"/>
    <x v="0"/>
    <n v="19384.2"/>
    <n v="0.32100000000000001"/>
    <n v="6222.3281999999999"/>
    <x v="138"/>
    <s v="  0.321*19384,2"/>
    <s v="Y"/>
    <s v="Y"/>
    <x v="81"/>
    <s v="PAGATO"/>
    <n v="20122714112"/>
    <s v="N"/>
  </r>
  <r>
    <n v="2012"/>
    <s v="Giugno"/>
    <x v="143"/>
    <n v="518097"/>
    <n v="99.66"/>
    <x v="0"/>
    <n v="-19384.2"/>
    <n v="0.32100000000000001"/>
    <n v="-6222.3281999999999"/>
    <x v="9"/>
    <s v="-(  0.321*19384,2)"/>
    <s v="Y"/>
    <s v="Y"/>
    <x v="81"/>
    <s v="PAGATO"/>
    <n v="202138917809"/>
    <s v="N"/>
  </r>
  <r>
    <n v="2012"/>
    <s v="Giugno"/>
    <x v="143"/>
    <n v="518097"/>
    <n v="99.66"/>
    <x v="0"/>
    <n v="19384.2"/>
    <n v="0.29699999999999999"/>
    <n v="5757.1073999999999"/>
    <x v="9"/>
    <s v="  0.297*19384,2"/>
    <s v="Y"/>
    <s v="N"/>
    <x v="81"/>
    <s v="PAGATO"/>
    <n v="202138917809"/>
    <s v="N"/>
  </r>
  <r>
    <n v="2012"/>
    <s v="Giugno"/>
    <x v="143"/>
    <n v="518138"/>
    <n v="99.66"/>
    <x v="0"/>
    <n v="19329"/>
    <n v="0.32100000000000001"/>
    <n v="6204.6090000000004"/>
    <x v="138"/>
    <s v="  0.321*19329"/>
    <s v="Y"/>
    <s v="Y"/>
    <x v="82"/>
    <s v="PAGATO"/>
    <n v="20122714113"/>
    <s v="N"/>
  </r>
  <r>
    <n v="2012"/>
    <s v="Giugno"/>
    <x v="143"/>
    <n v="518138"/>
    <n v="99.66"/>
    <x v="0"/>
    <n v="-19329"/>
    <n v="0.32100000000000001"/>
    <n v="-6204.6090000000004"/>
    <x v="9"/>
    <s v="-(  0.321*19329)"/>
    <s v="Y"/>
    <s v="Y"/>
    <x v="82"/>
    <s v="PAGATO"/>
    <n v="202138917810"/>
    <s v="N"/>
  </r>
  <r>
    <n v="2012"/>
    <s v="Giugno"/>
    <x v="143"/>
    <n v="518138"/>
    <n v="99.66"/>
    <x v="0"/>
    <n v="19329"/>
    <n v="0.29699999999999999"/>
    <n v="5740.7129999999997"/>
    <x v="9"/>
    <s v="  0.297*19329"/>
    <s v="Y"/>
    <s v="N"/>
    <x v="82"/>
    <s v="PAGATO"/>
    <n v="202138917810"/>
    <s v="N"/>
  </r>
  <r>
    <n v="2012"/>
    <s v="Giugno"/>
    <x v="143"/>
    <n v="518152"/>
    <n v="99.66"/>
    <x v="0"/>
    <n v="19322.400000000001"/>
    <n v="0.32100000000000001"/>
    <n v="6202.4903999999997"/>
    <x v="138"/>
    <s v="  0.321*19322,4"/>
    <s v="Y"/>
    <s v="Y"/>
    <x v="83"/>
    <s v="PAGATO"/>
    <n v="20122714114"/>
    <s v="N"/>
  </r>
  <r>
    <n v="2012"/>
    <s v="Giugno"/>
    <x v="143"/>
    <n v="518152"/>
    <n v="99.66"/>
    <x v="0"/>
    <n v="-19322.400000000001"/>
    <n v="0.32100000000000001"/>
    <n v="-6202.4903999999997"/>
    <x v="9"/>
    <s v="-(  0.321*19322,4)"/>
    <s v="Y"/>
    <s v="Y"/>
    <x v="83"/>
    <s v="PAGATO"/>
    <n v="202138917811"/>
    <s v="N"/>
  </r>
  <r>
    <n v="2012"/>
    <s v="Giugno"/>
    <x v="143"/>
    <n v="518152"/>
    <n v="99.66"/>
    <x v="0"/>
    <n v="19322.400000000001"/>
    <n v="0.29699999999999999"/>
    <n v="5738.7528000000002"/>
    <x v="9"/>
    <s v="  0.297*19322,4"/>
    <s v="Y"/>
    <s v="N"/>
    <x v="83"/>
    <s v="PAGATO"/>
    <n v="202138917811"/>
    <s v="N"/>
  </r>
  <r>
    <n v="2012"/>
    <s v="Giugno"/>
    <x v="143"/>
    <n v="518176"/>
    <n v="99.66"/>
    <x v="0"/>
    <n v="19234.5"/>
    <n v="0.32100000000000001"/>
    <n v="6174.2745000000004"/>
    <x v="138"/>
    <s v="  0.321*19234,5"/>
    <s v="Y"/>
    <s v="Y"/>
    <x v="84"/>
    <s v="PAGATO"/>
    <n v="20122714115"/>
    <s v="N"/>
  </r>
  <r>
    <n v="2012"/>
    <s v="Giugno"/>
    <x v="143"/>
    <n v="518176"/>
    <n v="99.66"/>
    <x v="0"/>
    <n v="-19234.5"/>
    <n v="0.32100000000000001"/>
    <n v="-6174.2745000000004"/>
    <x v="5"/>
    <s v="-(  0.321*19234,5)"/>
    <s v="Y"/>
    <s v="Y"/>
    <x v="84"/>
    <s v="PAGATO"/>
    <n v="202138917812"/>
    <s v="N"/>
  </r>
  <r>
    <n v="2012"/>
    <s v="Giugno"/>
    <x v="143"/>
    <n v="518176"/>
    <n v="99.66"/>
    <x v="0"/>
    <n v="19234.5"/>
    <n v="0.29699999999999999"/>
    <n v="5712.6464999999998"/>
    <x v="5"/>
    <s v="  0.297*19234,5"/>
    <s v="Y"/>
    <s v="N"/>
    <x v="84"/>
    <s v="PAGATO"/>
    <n v="202138917812"/>
    <s v="N"/>
  </r>
  <r>
    <n v="2012"/>
    <s v="Giugno"/>
    <x v="143"/>
    <n v="518195"/>
    <n v="99.66"/>
    <x v="0"/>
    <n v="19282.8"/>
    <n v="0.32100000000000001"/>
    <n v="6189.7788"/>
    <x v="138"/>
    <s v="  0.321*19282,8"/>
    <s v="Y"/>
    <s v="Y"/>
    <x v="85"/>
    <s v="PAGATO"/>
    <n v="20122714116"/>
    <s v="N"/>
  </r>
  <r>
    <n v="2012"/>
    <s v="Giugno"/>
    <x v="143"/>
    <n v="518195"/>
    <n v="99.66"/>
    <x v="0"/>
    <n v="-19282.8"/>
    <n v="0.32100000000000001"/>
    <n v="-6189.7788"/>
    <x v="9"/>
    <s v="-(  0.321*19282,8)"/>
    <s v="Y"/>
    <s v="Y"/>
    <x v="85"/>
    <s v="PAGATO"/>
    <n v="202138917813"/>
    <s v="N"/>
  </r>
  <r>
    <n v="2012"/>
    <s v="Giugno"/>
    <x v="143"/>
    <n v="518195"/>
    <n v="99.66"/>
    <x v="0"/>
    <n v="19282.8"/>
    <n v="0.29699999999999999"/>
    <n v="5726.9916000000003"/>
    <x v="9"/>
    <s v="  0.297*19282,8"/>
    <s v="Y"/>
    <s v="N"/>
    <x v="85"/>
    <s v="PAGATO"/>
    <n v="202138917813"/>
    <s v="N"/>
  </r>
  <r>
    <n v="2012"/>
    <s v="Giugno"/>
    <x v="143"/>
    <n v="518205"/>
    <n v="99.66"/>
    <x v="0"/>
    <n v="19336.2"/>
    <n v="0.32100000000000001"/>
    <n v="6206.9201999999996"/>
    <x v="138"/>
    <s v="  0.321*19336,2"/>
    <s v="Y"/>
    <s v="Y"/>
    <x v="86"/>
    <s v="PAGATO"/>
    <n v="20122714167"/>
    <s v="N"/>
  </r>
  <r>
    <n v="2012"/>
    <s v="Giugno"/>
    <x v="143"/>
    <n v="518205"/>
    <n v="99.66"/>
    <x v="0"/>
    <n v="-19336.2"/>
    <n v="0.32100000000000001"/>
    <n v="-6206.9201999999996"/>
    <x v="9"/>
    <s v="-(  0.321*19336,2)"/>
    <s v="Y"/>
    <s v="Y"/>
    <x v="86"/>
    <s v="PAGATO"/>
    <n v="202138917864"/>
    <s v="N"/>
  </r>
  <r>
    <n v="2012"/>
    <s v="Giugno"/>
    <x v="143"/>
    <n v="518205"/>
    <n v="99.66"/>
    <x v="0"/>
    <n v="19336.2"/>
    <n v="0.29699999999999999"/>
    <n v="5742.8513999999996"/>
    <x v="9"/>
    <s v="  0.297*19336,2"/>
    <s v="Y"/>
    <s v="N"/>
    <x v="86"/>
    <s v="PAGATO"/>
    <n v="202138917864"/>
    <s v="N"/>
  </r>
  <r>
    <n v="2012"/>
    <s v="Giugno"/>
    <x v="143"/>
    <n v="518211"/>
    <n v="99.66"/>
    <x v="0"/>
    <n v="19395.3"/>
    <n v="0.32100000000000001"/>
    <n v="6225.8913000000002"/>
    <x v="138"/>
    <s v="  0.321*19395,3"/>
    <s v="Y"/>
    <s v="Y"/>
    <x v="87"/>
    <s v="PAGATO"/>
    <n v="20122714117"/>
    <s v="N"/>
  </r>
  <r>
    <n v="2012"/>
    <s v="Giugno"/>
    <x v="143"/>
    <n v="518211"/>
    <n v="99.66"/>
    <x v="0"/>
    <n v="-19395.3"/>
    <n v="0.32100000000000001"/>
    <n v="-6225.8913000000002"/>
    <x v="9"/>
    <s v="-(  0.321*19395,3)"/>
    <s v="Y"/>
    <s v="Y"/>
    <x v="87"/>
    <s v="PAGATO"/>
    <n v="202138917814"/>
    <s v="N"/>
  </r>
  <r>
    <n v="2012"/>
    <s v="Giugno"/>
    <x v="143"/>
    <n v="518211"/>
    <n v="99.66"/>
    <x v="0"/>
    <n v="19395.3"/>
    <n v="0.29699999999999999"/>
    <n v="5760.4040999999997"/>
    <x v="9"/>
    <s v="  0.297*19395,3"/>
    <s v="Y"/>
    <s v="N"/>
    <x v="87"/>
    <s v="PAGATO"/>
    <n v="202138917814"/>
    <s v="N"/>
  </r>
  <r>
    <n v="2012"/>
    <s v="Giugno"/>
    <x v="143"/>
    <n v="518222"/>
    <n v="99.66"/>
    <x v="0"/>
    <n v="19344.3"/>
    <n v="0.32100000000000001"/>
    <n v="6209.5203000000001"/>
    <x v="138"/>
    <s v="  0.321*19344,3"/>
    <s v="Y"/>
    <s v="Y"/>
    <x v="88"/>
    <s v="PAGATO"/>
    <n v="20122714158"/>
    <s v="N"/>
  </r>
  <r>
    <n v="2012"/>
    <s v="Giugno"/>
    <x v="143"/>
    <n v="518222"/>
    <n v="99.66"/>
    <x v="0"/>
    <n v="-19344.3"/>
    <n v="0.32100000000000001"/>
    <n v="-6209.5203000000001"/>
    <x v="9"/>
    <s v="-(  0.321*19344,3)"/>
    <s v="Y"/>
    <s v="Y"/>
    <x v="88"/>
    <s v="PAGATO"/>
    <n v="202138917855"/>
    <s v="N"/>
  </r>
  <r>
    <n v="2012"/>
    <s v="Giugno"/>
    <x v="143"/>
    <n v="518222"/>
    <n v="99.66"/>
    <x v="0"/>
    <n v="19344.3"/>
    <n v="0.29699999999999999"/>
    <n v="5745.2570999999998"/>
    <x v="9"/>
    <s v="  0.297*19344,3"/>
    <s v="Y"/>
    <s v="N"/>
    <x v="88"/>
    <s v="PAGATO"/>
    <n v="202138917855"/>
    <s v="N"/>
  </r>
  <r>
    <n v="2012"/>
    <s v="Giugno"/>
    <x v="143"/>
    <n v="518247"/>
    <n v="99.66"/>
    <x v="0"/>
    <n v="18717.900000000001"/>
    <n v="0.32100000000000001"/>
    <n v="6008.4458999999997"/>
    <x v="138"/>
    <s v="  0.321*18717,9"/>
    <s v="Y"/>
    <s v="Y"/>
    <x v="89"/>
    <s v="PAGATO"/>
    <n v="20122714121"/>
    <s v="N"/>
  </r>
  <r>
    <n v="2012"/>
    <s v="Giugno"/>
    <x v="143"/>
    <n v="518247"/>
    <n v="99.66"/>
    <x v="0"/>
    <n v="-18717.900000000001"/>
    <n v="0.32100000000000001"/>
    <n v="-6008.4458999999997"/>
    <x v="9"/>
    <s v="-(  0.321*18717,9)"/>
    <s v="Y"/>
    <s v="Y"/>
    <x v="89"/>
    <s v="PAGATO"/>
    <n v="202138917818"/>
    <s v="N"/>
  </r>
  <r>
    <n v="2012"/>
    <s v="Giugno"/>
    <x v="143"/>
    <n v="518247"/>
    <n v="99.66"/>
    <x v="0"/>
    <n v="18717.900000000001"/>
    <n v="0.29699999999999999"/>
    <n v="5559.2163"/>
    <x v="9"/>
    <s v="  0.297*18717,9"/>
    <s v="Y"/>
    <s v="N"/>
    <x v="89"/>
    <s v="PAGATO"/>
    <n v="202138917818"/>
    <s v="N"/>
  </r>
  <r>
    <n v="2012"/>
    <s v="Giugno"/>
    <x v="143"/>
    <n v="518255"/>
    <n v="99.66"/>
    <x v="0"/>
    <n v="19419.3"/>
    <n v="0.32100000000000001"/>
    <n v="6233.5953"/>
    <x v="138"/>
    <s v="  0.321*19419,3"/>
    <s v="Y"/>
    <s v="Y"/>
    <x v="90"/>
    <s v="PAGATO"/>
    <n v="20122714124"/>
    <s v="N"/>
  </r>
  <r>
    <n v="2012"/>
    <s v="Giugno"/>
    <x v="143"/>
    <n v="518255"/>
    <n v="99.66"/>
    <x v="0"/>
    <n v="-19419.3"/>
    <n v="0.32100000000000001"/>
    <n v="-6233.5953"/>
    <x v="9"/>
    <s v="-(  0.321*19419,3)"/>
    <s v="Y"/>
    <s v="Y"/>
    <x v="90"/>
    <s v="PAGATO"/>
    <n v="202138917821"/>
    <s v="N"/>
  </r>
  <r>
    <n v="2012"/>
    <s v="Giugno"/>
    <x v="143"/>
    <n v="518255"/>
    <n v="99.66"/>
    <x v="0"/>
    <n v="19419.3"/>
    <n v="0.29699999999999999"/>
    <n v="5767.5321000000004"/>
    <x v="9"/>
    <s v="  0.297*19419,3"/>
    <s v="Y"/>
    <s v="N"/>
    <x v="90"/>
    <s v="PAGATO"/>
    <n v="202138917821"/>
    <s v="N"/>
  </r>
  <r>
    <n v="2012"/>
    <s v="Giugno"/>
    <x v="143"/>
    <n v="518269"/>
    <n v="99.66"/>
    <x v="0"/>
    <n v="17981.7"/>
    <n v="0.32100000000000001"/>
    <n v="5772.1256999999996"/>
    <x v="138"/>
    <s v="  0.321*17981,7"/>
    <s v="Y"/>
    <s v="Y"/>
    <x v="91"/>
    <s v="PAGATO"/>
    <n v="20122714122"/>
    <s v="N"/>
  </r>
  <r>
    <n v="2012"/>
    <s v="Giugno"/>
    <x v="143"/>
    <n v="518269"/>
    <n v="99.66"/>
    <x v="0"/>
    <n v="-17981.7"/>
    <n v="0.32100000000000001"/>
    <n v="-5772.1256999999996"/>
    <x v="9"/>
    <s v="-(  0.321*17981,7)"/>
    <s v="Y"/>
    <s v="Y"/>
    <x v="91"/>
    <s v="PAGATO"/>
    <n v="202138917819"/>
    <s v="N"/>
  </r>
  <r>
    <n v="2012"/>
    <s v="Giugno"/>
    <x v="143"/>
    <n v="518269"/>
    <n v="99.66"/>
    <x v="0"/>
    <n v="17981.7"/>
    <n v="0.29699999999999999"/>
    <n v="5340.5649000000003"/>
    <x v="9"/>
    <s v="  0.297*17981,7"/>
    <s v="Y"/>
    <s v="N"/>
    <x v="91"/>
    <s v="PAGATO"/>
    <n v="202138917819"/>
    <s v="N"/>
  </r>
  <r>
    <n v="2012"/>
    <s v="Giugno"/>
    <x v="143"/>
    <n v="518310"/>
    <n v="49.06"/>
    <x v="0"/>
    <n v="9703.2000000000007"/>
    <n v="0.32100000000000001"/>
    <n v="3114.7271999999998"/>
    <x v="138"/>
    <s v="  0.321*9703,2"/>
    <s v="Y"/>
    <s v="Y"/>
    <x v="92"/>
    <s v="PAGATO"/>
    <n v="20122714123"/>
    <s v="N"/>
  </r>
  <r>
    <n v="2012"/>
    <s v="Giugno"/>
    <x v="143"/>
    <n v="518310"/>
    <n v="49.06"/>
    <x v="0"/>
    <n v="-9703.2000000000007"/>
    <n v="0.32100000000000001"/>
    <n v="-3114.7271999999998"/>
    <x v="9"/>
    <s v="-(  0.321*9703,2)"/>
    <s v="Y"/>
    <s v="Y"/>
    <x v="92"/>
    <s v="PAGATO"/>
    <n v="202138917820"/>
    <s v="N"/>
  </r>
  <r>
    <n v="2012"/>
    <s v="Giugno"/>
    <x v="143"/>
    <n v="518310"/>
    <n v="49.06"/>
    <x v="0"/>
    <n v="9703.2000000000007"/>
    <n v="0.29699999999999999"/>
    <n v="2881.8503999999998"/>
    <x v="9"/>
    <s v="  0.297*9703,2"/>
    <s v="Y"/>
    <s v="N"/>
    <x v="92"/>
    <s v="PAGATO"/>
    <n v="202138917820"/>
    <s v="N"/>
  </r>
  <r>
    <n v="2012"/>
    <s v="Giugno"/>
    <x v="143"/>
    <n v="518331"/>
    <n v="99.66"/>
    <x v="0"/>
    <n v="19330.8"/>
    <n v="0.32100000000000001"/>
    <n v="6205.1868000000004"/>
    <x v="138"/>
    <s v="  0.321*19330,8"/>
    <s v="Y"/>
    <s v="Y"/>
    <x v="93"/>
    <s v="PAGATO"/>
    <n v="20122714125"/>
    <s v="N"/>
  </r>
  <r>
    <n v="2012"/>
    <s v="Giugno"/>
    <x v="143"/>
    <n v="518331"/>
    <n v="99.66"/>
    <x v="0"/>
    <n v="-19330.8"/>
    <n v="0.32100000000000001"/>
    <n v="-6205.1868000000004"/>
    <x v="9"/>
    <s v="-(  0.321*19330,8)"/>
    <s v="Y"/>
    <s v="Y"/>
    <x v="93"/>
    <s v="PAGATO"/>
    <n v="202138917822"/>
    <s v="N"/>
  </r>
  <r>
    <n v="2012"/>
    <s v="Giugno"/>
    <x v="143"/>
    <n v="518331"/>
    <n v="99.66"/>
    <x v="0"/>
    <n v="19330.8"/>
    <n v="0.29699999999999999"/>
    <n v="5741.2475999999997"/>
    <x v="9"/>
    <s v="  0.297*19330,8"/>
    <s v="Y"/>
    <s v="N"/>
    <x v="93"/>
    <s v="PAGATO"/>
    <n v="202138917822"/>
    <s v="N"/>
  </r>
  <r>
    <n v="2012"/>
    <s v="Giugno"/>
    <x v="143"/>
    <n v="519170"/>
    <n v="99.66"/>
    <x v="0"/>
    <n v="19371.599999999999"/>
    <n v="0.32100000000000001"/>
    <n v="6218.2835999999998"/>
    <x v="138"/>
    <s v="  0.321*19371,6"/>
    <s v="Y"/>
    <s v="Y"/>
    <x v="94"/>
    <s v="PAGATO"/>
    <n v="20122714111"/>
    <s v="N"/>
  </r>
  <r>
    <n v="2012"/>
    <s v="Giugno"/>
    <x v="143"/>
    <n v="519170"/>
    <n v="99.66"/>
    <x v="0"/>
    <n v="-19371.599999999999"/>
    <n v="0.32100000000000001"/>
    <n v="-6218.2835999999998"/>
    <x v="8"/>
    <s v="-(  0.321*19371,6)"/>
    <s v="Y"/>
    <s v="Y"/>
    <x v="94"/>
    <s v="PAGATO"/>
    <n v="202138917808"/>
    <s v="N"/>
  </r>
  <r>
    <n v="2012"/>
    <s v="Giugno"/>
    <x v="143"/>
    <n v="519170"/>
    <n v="99.66"/>
    <x v="0"/>
    <n v="19371.599999999999"/>
    <n v="0.29699999999999999"/>
    <n v="5753.3652000000002"/>
    <x v="8"/>
    <s v="  0.297*19371,6"/>
    <s v="Y"/>
    <s v="N"/>
    <x v="94"/>
    <s v="PAGATO"/>
    <n v="202138917808"/>
    <s v="N"/>
  </r>
  <r>
    <n v="2012"/>
    <s v="Giugno"/>
    <x v="143"/>
    <n v="519193"/>
    <n v="99.66"/>
    <x v="0"/>
    <n v="19332"/>
    <n v="0.32100000000000001"/>
    <n v="6205.5720000000001"/>
    <x v="138"/>
    <s v="  0.321*19332"/>
    <s v="Y"/>
    <s v="Y"/>
    <x v="95"/>
    <s v="PAGATO"/>
    <n v="20122714151"/>
    <s v="N"/>
  </r>
  <r>
    <n v="2012"/>
    <s v="Giugno"/>
    <x v="143"/>
    <n v="519193"/>
    <n v="99.66"/>
    <x v="0"/>
    <n v="-19332"/>
    <n v="0.32100000000000001"/>
    <n v="-6205.5720000000001"/>
    <x v="8"/>
    <s v="-(  0.321*19332)"/>
    <s v="Y"/>
    <s v="Y"/>
    <x v="95"/>
    <s v="PAGATO"/>
    <n v="202138917848"/>
    <s v="N"/>
  </r>
  <r>
    <n v="2012"/>
    <s v="Giugno"/>
    <x v="143"/>
    <n v="519193"/>
    <n v="99.66"/>
    <x v="0"/>
    <n v="19332"/>
    <n v="0.29699999999999999"/>
    <n v="5741.6040000000003"/>
    <x v="8"/>
    <s v="  0.297*19332"/>
    <s v="Y"/>
    <s v="N"/>
    <x v="95"/>
    <s v="PAGATO"/>
    <n v="202138917848"/>
    <s v="N"/>
  </r>
  <r>
    <n v="2012"/>
    <s v="Giugno"/>
    <x v="143"/>
    <n v="519203"/>
    <n v="99.66"/>
    <x v="0"/>
    <n v="19314.900000000001"/>
    <n v="0.32100000000000001"/>
    <n v="6200.0829000000003"/>
    <x v="138"/>
    <s v="  0.321*19314,9"/>
    <s v="Y"/>
    <s v="Y"/>
    <x v="96"/>
    <s v="PAGATO"/>
    <n v="20122714152"/>
    <s v="N"/>
  </r>
  <r>
    <n v="2012"/>
    <s v="Giugno"/>
    <x v="143"/>
    <n v="519203"/>
    <n v="99.66"/>
    <x v="0"/>
    <n v="-19314.900000000001"/>
    <n v="0.32100000000000001"/>
    <n v="-6200.0829000000003"/>
    <x v="8"/>
    <s v="-(  0.321*19314,9)"/>
    <s v="Y"/>
    <s v="Y"/>
    <x v="96"/>
    <s v="PAGATO"/>
    <n v="202138917849"/>
    <s v="N"/>
  </r>
  <r>
    <n v="2012"/>
    <s v="Giugno"/>
    <x v="143"/>
    <n v="519203"/>
    <n v="99.66"/>
    <x v="0"/>
    <n v="19314.900000000001"/>
    <n v="0.29699999999999999"/>
    <n v="5736.5253000000002"/>
    <x v="8"/>
    <s v="  0.297*19314,9"/>
    <s v="Y"/>
    <s v="N"/>
    <x v="96"/>
    <s v="PAGATO"/>
    <n v="202138917849"/>
    <s v="N"/>
  </r>
  <r>
    <n v="2012"/>
    <s v="Giugno"/>
    <x v="143"/>
    <n v="519212"/>
    <n v="99.66"/>
    <x v="0"/>
    <n v="19232.3"/>
    <n v="0.32100000000000001"/>
    <n v="6173.5682999999999"/>
    <x v="138"/>
    <s v="  0.321*19232,3"/>
    <s v="Y"/>
    <s v="Y"/>
    <x v="97"/>
    <s v="PAGATO"/>
    <n v="20122714153"/>
    <s v="N"/>
  </r>
  <r>
    <n v="2012"/>
    <s v="Giugno"/>
    <x v="143"/>
    <n v="519212"/>
    <n v="99.66"/>
    <x v="0"/>
    <n v="-19232.3"/>
    <n v="0.32100000000000001"/>
    <n v="-6173.5682999999999"/>
    <x v="8"/>
    <s v="-(  0.321*19232,3)"/>
    <s v="Y"/>
    <s v="Y"/>
    <x v="97"/>
    <s v="PAGATO"/>
    <n v="202138917850"/>
    <s v="N"/>
  </r>
  <r>
    <n v="2012"/>
    <s v="Giugno"/>
    <x v="143"/>
    <n v="519212"/>
    <n v="99.66"/>
    <x v="0"/>
    <n v="19232.3"/>
    <n v="0.29699999999999999"/>
    <n v="5711.9930999999997"/>
    <x v="8"/>
    <s v="  0.297*19232,3"/>
    <s v="Y"/>
    <s v="N"/>
    <x v="97"/>
    <s v="PAGATO"/>
    <n v="202138917850"/>
    <s v="N"/>
  </r>
  <r>
    <n v="2012"/>
    <s v="Giugno"/>
    <x v="143"/>
    <n v="519225"/>
    <n v="99.66"/>
    <x v="0"/>
    <n v="18825.3"/>
    <n v="0.32100000000000001"/>
    <n v="6042.9213"/>
    <x v="138"/>
    <s v="  0.321*18825,3"/>
    <s v="Y"/>
    <s v="Y"/>
    <x v="98"/>
    <s v="PAGATO"/>
    <n v="20122714154"/>
    <s v="N"/>
  </r>
  <r>
    <n v="2012"/>
    <s v="Giugno"/>
    <x v="143"/>
    <n v="519225"/>
    <n v="99.66"/>
    <x v="0"/>
    <n v="-18825.3"/>
    <n v="0.32100000000000001"/>
    <n v="-6042.9213"/>
    <x v="8"/>
    <s v="-(  0.321*18825,3)"/>
    <s v="Y"/>
    <s v="Y"/>
    <x v="98"/>
    <s v="PAGATO"/>
    <n v="202138917851"/>
    <s v="N"/>
  </r>
  <r>
    <n v="2012"/>
    <s v="Giugno"/>
    <x v="143"/>
    <n v="519225"/>
    <n v="99.66"/>
    <x v="0"/>
    <n v="18825.3"/>
    <n v="0.29699999999999999"/>
    <n v="5591.1140999999998"/>
    <x v="8"/>
    <s v="  0.297*18825,3"/>
    <s v="Y"/>
    <s v="N"/>
    <x v="98"/>
    <s v="PAGATO"/>
    <n v="202138917851"/>
    <s v="N"/>
  </r>
  <r>
    <n v="2012"/>
    <s v="Giugno"/>
    <x v="143"/>
    <n v="519246"/>
    <n v="99.66"/>
    <x v="0"/>
    <n v="18900.900000000001"/>
    <n v="0.32100000000000001"/>
    <n v="6067.1889000000001"/>
    <x v="138"/>
    <s v="  0.321*18900,9"/>
    <s v="Y"/>
    <s v="Y"/>
    <x v="99"/>
    <s v="PAGATO"/>
    <n v="20122714155"/>
    <s v="N"/>
  </r>
  <r>
    <n v="2012"/>
    <s v="Giugno"/>
    <x v="143"/>
    <n v="519246"/>
    <n v="99.66"/>
    <x v="0"/>
    <n v="-18900.900000000001"/>
    <n v="0.32100000000000001"/>
    <n v="-6067.1889000000001"/>
    <x v="8"/>
    <s v="-(  0.321*18900,9)"/>
    <s v="Y"/>
    <s v="Y"/>
    <x v="99"/>
    <s v="PAGATO"/>
    <n v="202138917852"/>
    <s v="N"/>
  </r>
  <r>
    <n v="2012"/>
    <s v="Giugno"/>
    <x v="143"/>
    <n v="519246"/>
    <n v="99.66"/>
    <x v="0"/>
    <n v="18900.900000000001"/>
    <n v="0.29699999999999999"/>
    <n v="5613.5672999999997"/>
    <x v="8"/>
    <s v="  0.297*18900,9"/>
    <s v="Y"/>
    <s v="N"/>
    <x v="99"/>
    <s v="PAGATO"/>
    <n v="202138917852"/>
    <s v="N"/>
  </r>
  <r>
    <n v="2012"/>
    <s v="Maggio"/>
    <x v="144"/>
    <n v="514478"/>
    <n v="99.66"/>
    <x v="0"/>
    <n v="21071.7"/>
    <n v="0.32100000000000001"/>
    <n v="6764.0156999999999"/>
    <x v="139"/>
    <s v="  0.321*21071,7"/>
    <s v="Y"/>
    <s v="Y"/>
    <x v="25"/>
    <s v="PAGATO"/>
    <n v="20122331017"/>
    <s v="N"/>
  </r>
  <r>
    <n v="2012"/>
    <s v="Maggio"/>
    <x v="144"/>
    <n v="514478"/>
    <n v="99.66"/>
    <x v="0"/>
    <n v="-21071.7"/>
    <n v="0.32100000000000001"/>
    <n v="-6764.0156999999999"/>
    <x v="9"/>
    <s v="-(  0.321*21071,7)"/>
    <s v="Y"/>
    <s v="Y"/>
    <x v="25"/>
    <s v="PAGATO"/>
    <n v="202138917770"/>
    <s v="N"/>
  </r>
  <r>
    <n v="2012"/>
    <s v="Maggio"/>
    <x v="144"/>
    <n v="514478"/>
    <n v="99.66"/>
    <x v="0"/>
    <n v="21071.7"/>
    <n v="0.29699999999999999"/>
    <n v="6258.2948999999999"/>
    <x v="9"/>
    <s v="  0.297*21071,7"/>
    <s v="Y"/>
    <s v="N"/>
    <x v="25"/>
    <s v="PAGATO"/>
    <n v="202138917770"/>
    <s v="N"/>
  </r>
  <r>
    <n v="2012"/>
    <s v="Maggio"/>
    <x v="144"/>
    <n v="514496"/>
    <n v="99.66"/>
    <x v="0"/>
    <n v="21076.799999999999"/>
    <n v="0.32100000000000001"/>
    <n v="6765.6527999999998"/>
    <x v="139"/>
    <s v="  0.321*21076,8"/>
    <s v="Y"/>
    <s v="Y"/>
    <x v="26"/>
    <s v="PAGATO"/>
    <n v="20122331013"/>
    <s v="N"/>
  </r>
  <r>
    <n v="2012"/>
    <s v="Maggio"/>
    <x v="144"/>
    <n v="514496"/>
    <n v="99.66"/>
    <x v="0"/>
    <n v="-21076.799999999999"/>
    <n v="0.32100000000000001"/>
    <n v="-6765.6527999999998"/>
    <x v="9"/>
    <s v="-(  0.321*21076,8)"/>
    <s v="Y"/>
    <s v="Y"/>
    <x v="26"/>
    <s v="PAGATO"/>
    <n v="202138917766"/>
    <s v="N"/>
  </r>
  <r>
    <n v="2012"/>
    <s v="Maggio"/>
    <x v="144"/>
    <n v="514496"/>
    <n v="99.66"/>
    <x v="0"/>
    <n v="21076.799999999999"/>
    <n v="0.29699999999999999"/>
    <n v="6259.8095999999996"/>
    <x v="9"/>
    <s v="  0.297*21076,8"/>
    <s v="Y"/>
    <s v="N"/>
    <x v="26"/>
    <s v="PAGATO"/>
    <n v="202138917766"/>
    <s v="N"/>
  </r>
  <r>
    <n v="2012"/>
    <s v="Maggio"/>
    <x v="144"/>
    <n v="514537"/>
    <n v="99.66"/>
    <x v="0"/>
    <n v="21044.1"/>
    <n v="0.32100000000000001"/>
    <n v="6755.1561000000002"/>
    <x v="139"/>
    <s v="  0.321*21044,1"/>
    <s v="Y"/>
    <s v="Y"/>
    <x v="27"/>
    <s v="PAGATO"/>
    <n v="20122331022"/>
    <s v="N"/>
  </r>
  <r>
    <n v="2012"/>
    <s v="Maggio"/>
    <x v="144"/>
    <n v="514537"/>
    <n v="99.66"/>
    <x v="0"/>
    <n v="-21044.1"/>
    <n v="0.32100000000000001"/>
    <n v="-6755.1561000000002"/>
    <x v="9"/>
    <s v="-(  0.321*21044,1)"/>
    <s v="Y"/>
    <s v="Y"/>
    <x v="27"/>
    <s v="PAGATO"/>
    <n v="202138917775"/>
    <s v="N"/>
  </r>
  <r>
    <n v="2012"/>
    <s v="Maggio"/>
    <x v="144"/>
    <n v="514537"/>
    <n v="99.66"/>
    <x v="0"/>
    <n v="21044.1"/>
    <n v="0.29699999999999999"/>
    <n v="6250.0977000000003"/>
    <x v="9"/>
    <s v="  0.297*21044,1"/>
    <s v="Y"/>
    <s v="N"/>
    <x v="27"/>
    <s v="PAGATO"/>
    <n v="202138917775"/>
    <s v="N"/>
  </r>
  <r>
    <n v="2012"/>
    <s v="Maggio"/>
    <x v="144"/>
    <n v="514597"/>
    <n v="99.66"/>
    <x v="0"/>
    <n v="20900.7"/>
    <n v="0.32100000000000001"/>
    <n v="6709.1247000000003"/>
    <x v="139"/>
    <s v="  0.321*20900,7"/>
    <s v="Y"/>
    <s v="Y"/>
    <x v="28"/>
    <s v="PAGATO"/>
    <n v="20122331045"/>
    <s v="N"/>
  </r>
  <r>
    <n v="2012"/>
    <s v="Maggio"/>
    <x v="144"/>
    <n v="514597"/>
    <n v="99.66"/>
    <x v="0"/>
    <n v="-20900.7"/>
    <n v="0.32100000000000001"/>
    <n v="-6709.1247000000003"/>
    <x v="9"/>
    <s v="-(  0.321*20900,7)"/>
    <s v="Y"/>
    <s v="Y"/>
    <x v="28"/>
    <s v="PAGATO"/>
    <n v="202138917823"/>
    <s v="N"/>
  </r>
  <r>
    <n v="2012"/>
    <s v="Maggio"/>
    <x v="144"/>
    <n v="514597"/>
    <n v="99.66"/>
    <x v="0"/>
    <n v="20900.7"/>
    <n v="0.29699999999999999"/>
    <n v="6207.5078999999996"/>
    <x v="9"/>
    <s v="  0.297*20900,7"/>
    <s v="Y"/>
    <s v="N"/>
    <x v="28"/>
    <s v="PAGATO"/>
    <n v="202138917823"/>
    <s v="N"/>
  </r>
  <r>
    <n v="2012"/>
    <s v="Maggio"/>
    <x v="144"/>
    <n v="514619"/>
    <n v="99.66"/>
    <x v="0"/>
    <n v="20896.2"/>
    <n v="0.32100000000000001"/>
    <n v="6707.6801999999998"/>
    <x v="139"/>
    <s v="  0.321*20896,2"/>
    <s v="Y"/>
    <s v="Y"/>
    <x v="29"/>
    <s v="PAGATO"/>
    <n v="20122331028"/>
    <s v="N"/>
  </r>
  <r>
    <n v="2012"/>
    <s v="Maggio"/>
    <x v="144"/>
    <n v="514619"/>
    <n v="99.66"/>
    <x v="0"/>
    <n v="-20896.2"/>
    <n v="0.32100000000000001"/>
    <n v="-6707.6801999999998"/>
    <x v="9"/>
    <s v="-(  0.321*20896,2)"/>
    <s v="Y"/>
    <s v="Y"/>
    <x v="29"/>
    <s v="PAGATO"/>
    <n v="202138917781"/>
    <s v="N"/>
  </r>
  <r>
    <n v="2012"/>
    <s v="Maggio"/>
    <x v="144"/>
    <n v="514619"/>
    <n v="99.66"/>
    <x v="0"/>
    <n v="20896.2"/>
    <n v="0.29699999999999999"/>
    <n v="6206.1714000000002"/>
    <x v="9"/>
    <s v="  0.297*20896,2"/>
    <s v="Y"/>
    <s v="N"/>
    <x v="29"/>
    <s v="PAGATO"/>
    <n v="202138917781"/>
    <s v="N"/>
  </r>
  <r>
    <n v="2012"/>
    <s v="Maggio"/>
    <x v="144"/>
    <n v="514669"/>
    <n v="99.66"/>
    <x v="0"/>
    <n v="20928"/>
    <n v="0.32100000000000001"/>
    <n v="6717.8879999999999"/>
    <x v="139"/>
    <s v="  0.321*20928"/>
    <s v="Y"/>
    <s v="Y"/>
    <x v="30"/>
    <s v="PAGATO"/>
    <n v="20122331048"/>
    <s v="N"/>
  </r>
  <r>
    <n v="2012"/>
    <s v="Maggio"/>
    <x v="144"/>
    <n v="514669"/>
    <n v="99.66"/>
    <x v="0"/>
    <n v="-20928"/>
    <n v="0.32100000000000001"/>
    <n v="-6717.8879999999999"/>
    <x v="9"/>
    <s v="-(  0.321*20928)"/>
    <s v="Y"/>
    <s v="Y"/>
    <x v="30"/>
    <s v="PAGATO"/>
    <n v="202138917826"/>
    <s v="N"/>
  </r>
  <r>
    <n v="2012"/>
    <s v="Maggio"/>
    <x v="144"/>
    <n v="514669"/>
    <n v="99.66"/>
    <x v="0"/>
    <n v="20928"/>
    <n v="0.29699999999999999"/>
    <n v="6215.616"/>
    <x v="9"/>
    <s v="  0.297*20928"/>
    <s v="Y"/>
    <s v="N"/>
    <x v="30"/>
    <s v="PAGATO"/>
    <n v="202138917826"/>
    <s v="N"/>
  </r>
  <r>
    <n v="2012"/>
    <s v="Maggio"/>
    <x v="144"/>
    <n v="514698"/>
    <n v="99.66"/>
    <x v="0"/>
    <n v="20943.599999999999"/>
    <n v="0.32100000000000001"/>
    <n v="6722.8955999999998"/>
    <x v="139"/>
    <s v="  0.321*20943,6"/>
    <s v="Y"/>
    <s v="Y"/>
    <x v="31"/>
    <s v="PAGATO"/>
    <n v="20122331051"/>
    <s v="N"/>
  </r>
  <r>
    <n v="2012"/>
    <s v="Maggio"/>
    <x v="144"/>
    <n v="514698"/>
    <n v="99.66"/>
    <x v="0"/>
    <n v="-20943.599999999999"/>
    <n v="0.32100000000000001"/>
    <n v="-6722.8955999999998"/>
    <x v="9"/>
    <s v="-(  0.321*20943,6)"/>
    <s v="Y"/>
    <s v="Y"/>
    <x v="31"/>
    <s v="PAGATO"/>
    <n v="202138917829"/>
    <s v="N"/>
  </r>
  <r>
    <n v="2012"/>
    <s v="Maggio"/>
    <x v="144"/>
    <n v="514698"/>
    <n v="99.66"/>
    <x v="0"/>
    <n v="20943.599999999999"/>
    <n v="0.29699999999999999"/>
    <n v="6220.2492000000002"/>
    <x v="9"/>
    <s v="  0.297*20943,6"/>
    <s v="Y"/>
    <s v="N"/>
    <x v="31"/>
    <s v="PAGATO"/>
    <n v="202138917829"/>
    <s v="N"/>
  </r>
  <r>
    <n v="2012"/>
    <s v="Maggio"/>
    <x v="144"/>
    <n v="515016"/>
    <n v="99.66"/>
    <x v="0"/>
    <n v="20803.8"/>
    <n v="0.32100000000000001"/>
    <n v="6678.0198"/>
    <x v="139"/>
    <s v="  0.321*20803,8"/>
    <s v="Y"/>
    <s v="Y"/>
    <x v="32"/>
    <s v="PAGATO"/>
    <n v="20122331054"/>
    <s v="N"/>
  </r>
  <r>
    <n v="2012"/>
    <s v="Maggio"/>
    <x v="144"/>
    <n v="515016"/>
    <n v="99.66"/>
    <x v="0"/>
    <n v="-20803.8"/>
    <n v="0.32100000000000001"/>
    <n v="-6678.0198"/>
    <x v="9"/>
    <s v="-(  0.321*20803,8)"/>
    <s v="Y"/>
    <s v="Y"/>
    <x v="32"/>
    <s v="PAGATO"/>
    <n v="202138917832"/>
    <s v="N"/>
  </r>
  <r>
    <n v="2012"/>
    <s v="Maggio"/>
    <x v="144"/>
    <n v="515016"/>
    <n v="99.66"/>
    <x v="0"/>
    <n v="20803.8"/>
    <n v="0.29699999999999999"/>
    <n v="6178.7286000000004"/>
    <x v="9"/>
    <s v="  0.297*20803,8"/>
    <s v="Y"/>
    <s v="N"/>
    <x v="32"/>
    <s v="PAGATO"/>
    <n v="202138917832"/>
    <s v="N"/>
  </r>
  <r>
    <n v="2012"/>
    <s v="Maggio"/>
    <x v="144"/>
    <n v="515020"/>
    <n v="99.66"/>
    <x v="0"/>
    <n v="20746.2"/>
    <n v="0.32100000000000001"/>
    <n v="6659.5302000000001"/>
    <x v="139"/>
    <s v="  0.321*20746,2"/>
    <s v="Y"/>
    <s v="Y"/>
    <x v="33"/>
    <s v="PAGATO"/>
    <n v="20122331055"/>
    <s v="N"/>
  </r>
  <r>
    <n v="2012"/>
    <s v="Maggio"/>
    <x v="144"/>
    <n v="515020"/>
    <n v="99.66"/>
    <x v="0"/>
    <n v="-20746.2"/>
    <n v="0.32100000000000001"/>
    <n v="-6659.5302000000001"/>
    <x v="9"/>
    <s v="-(  0.321*20746,2)"/>
    <s v="Y"/>
    <s v="Y"/>
    <x v="33"/>
    <s v="PAGATO"/>
    <n v="202138917833"/>
    <s v="N"/>
  </r>
  <r>
    <n v="2012"/>
    <s v="Maggio"/>
    <x v="144"/>
    <n v="515020"/>
    <n v="99.66"/>
    <x v="0"/>
    <n v="20746.2"/>
    <n v="0.29699999999999999"/>
    <n v="6161.6214"/>
    <x v="9"/>
    <s v="  0.297*20746,2"/>
    <s v="Y"/>
    <s v="N"/>
    <x v="33"/>
    <s v="PAGATO"/>
    <n v="202138917833"/>
    <s v="N"/>
  </r>
  <r>
    <n v="2012"/>
    <s v="Maggio"/>
    <x v="144"/>
    <n v="515021"/>
    <n v="99.66"/>
    <x v="0"/>
    <n v="20676.900000000001"/>
    <n v="0.32100000000000001"/>
    <n v="6637.2848999999997"/>
    <x v="139"/>
    <s v="  0.321*20676,9"/>
    <s v="Y"/>
    <s v="Y"/>
    <x v="34"/>
    <s v="PAGATO"/>
    <n v="20122331060"/>
    <s v="N"/>
  </r>
  <r>
    <n v="2012"/>
    <s v="Maggio"/>
    <x v="144"/>
    <n v="515021"/>
    <n v="99.66"/>
    <x v="0"/>
    <n v="-20676.900000000001"/>
    <n v="0.32100000000000001"/>
    <n v="-6637.2848999999997"/>
    <x v="8"/>
    <s v="-(  0.321*20676,9)"/>
    <s v="Y"/>
    <s v="Y"/>
    <x v="34"/>
    <s v="PAGATO"/>
    <n v="202138917838"/>
    <s v="N"/>
  </r>
  <r>
    <n v="2012"/>
    <s v="Maggio"/>
    <x v="144"/>
    <n v="515021"/>
    <n v="99.66"/>
    <x v="0"/>
    <n v="20676.900000000001"/>
    <n v="0.29699999999999999"/>
    <n v="6141.0393000000004"/>
    <x v="8"/>
    <s v="  0.297*20676,9"/>
    <s v="Y"/>
    <s v="N"/>
    <x v="34"/>
    <s v="PAGATO"/>
    <n v="202138917838"/>
    <s v="N"/>
  </r>
  <r>
    <n v="2012"/>
    <s v="Maggio"/>
    <x v="144"/>
    <n v="515022"/>
    <n v="99.66"/>
    <x v="0"/>
    <n v="20846.400000000001"/>
    <n v="0.32100000000000001"/>
    <n v="6691.6944000000003"/>
    <x v="139"/>
    <s v="  0.321*20846,4"/>
    <s v="Y"/>
    <s v="Y"/>
    <x v="35"/>
    <s v="PAGATO"/>
    <n v="20122331049"/>
    <s v="N"/>
  </r>
  <r>
    <n v="2012"/>
    <s v="Maggio"/>
    <x v="144"/>
    <n v="515022"/>
    <n v="99.66"/>
    <x v="0"/>
    <n v="-20846.400000000001"/>
    <n v="0.32100000000000001"/>
    <n v="-6691.6944000000003"/>
    <x v="9"/>
    <s v="-(  0.321*20846,4)"/>
    <s v="Y"/>
    <s v="Y"/>
    <x v="35"/>
    <s v="PAGATO"/>
    <n v="202138917827"/>
    <s v="N"/>
  </r>
  <r>
    <n v="2012"/>
    <s v="Maggio"/>
    <x v="144"/>
    <n v="515022"/>
    <n v="99.66"/>
    <x v="0"/>
    <n v="20846.400000000001"/>
    <n v="0.29699999999999999"/>
    <n v="6191.3807999999999"/>
    <x v="9"/>
    <s v="  0.297*20846,4"/>
    <s v="Y"/>
    <s v="N"/>
    <x v="35"/>
    <s v="PAGATO"/>
    <n v="202138917827"/>
    <s v="N"/>
  </r>
  <r>
    <n v="2012"/>
    <s v="Maggio"/>
    <x v="144"/>
    <n v="515025"/>
    <n v="99.66"/>
    <x v="0"/>
    <n v="20907.599999999999"/>
    <n v="0.32100000000000001"/>
    <n v="6711.3396000000002"/>
    <x v="139"/>
    <s v="  0.321*20907,6"/>
    <s v="Y"/>
    <s v="Y"/>
    <x v="36"/>
    <s v="PAGATO"/>
    <n v="20122331083"/>
    <s v="N"/>
  </r>
  <r>
    <n v="2012"/>
    <s v="Maggio"/>
    <x v="144"/>
    <n v="515025"/>
    <n v="99.66"/>
    <x v="0"/>
    <n v="-20907.599999999999"/>
    <n v="0.32100000000000001"/>
    <n v="-6711.3396000000002"/>
    <x v="8"/>
    <s v="-(  0.321*20907,6)"/>
    <s v="Y"/>
    <s v="Y"/>
    <x v="36"/>
    <s v="PAGATO"/>
    <n v="202138917861"/>
    <s v="N"/>
  </r>
  <r>
    <n v="2012"/>
    <s v="Maggio"/>
    <x v="144"/>
    <n v="515025"/>
    <n v="99.66"/>
    <x v="0"/>
    <n v="20907.599999999999"/>
    <n v="0.29699999999999999"/>
    <n v="6209.5572000000002"/>
    <x v="8"/>
    <s v="  0.297*20907,6"/>
    <s v="Y"/>
    <s v="N"/>
    <x v="36"/>
    <s v="PAGATO"/>
    <n v="202138917861"/>
    <s v="N"/>
  </r>
  <r>
    <n v="2012"/>
    <s v="Maggio"/>
    <x v="144"/>
    <n v="515056"/>
    <n v="99.66"/>
    <x v="0"/>
    <n v="11959"/>
    <n v="0.32100000000000001"/>
    <n v="3838.8389999999999"/>
    <x v="139"/>
    <s v="  0.321*11959"/>
    <s v="Y"/>
    <s v="Y"/>
    <x v="37"/>
    <s v="PAGATO"/>
    <n v="20122331078"/>
    <s v="N"/>
  </r>
  <r>
    <n v="2012"/>
    <s v="Maggio"/>
    <x v="144"/>
    <n v="515056"/>
    <n v="99.66"/>
    <x v="0"/>
    <n v="-11959"/>
    <n v="0.32100000000000001"/>
    <n v="-3838.8389999999999"/>
    <x v="119"/>
    <s v="-(  0.321*11959)"/>
    <s v="Y"/>
    <s v="Y"/>
    <x v="37"/>
    <s v="PAGATO"/>
    <n v="20134460418"/>
    <s v="N"/>
  </r>
  <r>
    <n v="2012"/>
    <s v="Maggio"/>
    <x v="144"/>
    <n v="515056"/>
    <n v="99.66"/>
    <x v="0"/>
    <n v="20437.05"/>
    <n v="0.32100000000000001"/>
    <n v="6560.2930500000002"/>
    <x v="119"/>
    <s v="  0.321*20437,05"/>
    <s v="Y"/>
    <s v="N"/>
    <x v="37"/>
    <s v="PAGATO"/>
    <n v="20134460418"/>
    <s v="N"/>
  </r>
  <r>
    <n v="2012"/>
    <s v="Maggio"/>
    <x v="144"/>
    <n v="515059"/>
    <n v="99.66"/>
    <x v="0"/>
    <n v="20817.3"/>
    <n v="0.32100000000000001"/>
    <n v="6682.3532999999998"/>
    <x v="139"/>
    <s v="  0.321*20817,3"/>
    <s v="Y"/>
    <s v="Y"/>
    <x v="38"/>
    <s v="PAGATO"/>
    <n v="20122331061"/>
    <s v="N"/>
  </r>
  <r>
    <n v="2012"/>
    <s v="Maggio"/>
    <x v="144"/>
    <n v="515059"/>
    <n v="99.66"/>
    <x v="0"/>
    <n v="-20817.3"/>
    <n v="0.32100000000000001"/>
    <n v="-6682.3532999999998"/>
    <x v="8"/>
    <s v="-(  0.321*20817,3)"/>
    <s v="Y"/>
    <s v="Y"/>
    <x v="38"/>
    <s v="PAGATO"/>
    <n v="202138917839"/>
    <s v="N"/>
  </r>
  <r>
    <n v="2012"/>
    <s v="Maggio"/>
    <x v="144"/>
    <n v="515059"/>
    <n v="99.66"/>
    <x v="0"/>
    <n v="20817.3"/>
    <n v="0.29699999999999999"/>
    <n v="6182.7380999999996"/>
    <x v="8"/>
    <s v="  0.297*20817,3"/>
    <s v="Y"/>
    <s v="N"/>
    <x v="38"/>
    <s v="PAGATO"/>
    <n v="202138917839"/>
    <s v="N"/>
  </r>
  <r>
    <n v="2012"/>
    <s v="Maggio"/>
    <x v="144"/>
    <n v="515060"/>
    <n v="99.66"/>
    <x v="0"/>
    <n v="20720.099999999999"/>
    <n v="0.32100000000000001"/>
    <n v="6651.1521000000002"/>
    <x v="139"/>
    <s v="  0.321*20720,1"/>
    <s v="Y"/>
    <s v="Y"/>
    <x v="39"/>
    <s v="PAGATO"/>
    <n v="20122331085"/>
    <s v="N"/>
  </r>
  <r>
    <n v="2012"/>
    <s v="Maggio"/>
    <x v="144"/>
    <n v="515060"/>
    <n v="99.66"/>
    <x v="0"/>
    <n v="-20720.099999999999"/>
    <n v="0.32100000000000001"/>
    <n v="-6651.1521000000002"/>
    <x v="9"/>
    <s v="-(  0.321*20720,1)"/>
    <s v="Y"/>
    <s v="Y"/>
    <x v="39"/>
    <s v="PAGATO"/>
    <n v="202138917863"/>
    <s v="N"/>
  </r>
  <r>
    <n v="2012"/>
    <s v="Maggio"/>
    <x v="144"/>
    <n v="515060"/>
    <n v="99.66"/>
    <x v="0"/>
    <n v="20720.099999999999"/>
    <n v="0.29699999999999999"/>
    <n v="6153.8697000000002"/>
    <x v="9"/>
    <s v="  0.297*20720,1"/>
    <s v="Y"/>
    <s v="N"/>
    <x v="39"/>
    <s v="PAGATO"/>
    <n v="202138917863"/>
    <s v="N"/>
  </r>
  <r>
    <n v="2012"/>
    <s v="Maggio"/>
    <x v="144"/>
    <n v="515062"/>
    <n v="99.66"/>
    <x v="0"/>
    <n v="20709.599999999999"/>
    <n v="0.32100000000000001"/>
    <n v="6647.7816000000003"/>
    <x v="139"/>
    <s v="  0.321*20709,6"/>
    <s v="Y"/>
    <s v="Y"/>
    <x v="40"/>
    <s v="PAGATO"/>
    <n v="20122331087"/>
    <s v="N"/>
  </r>
  <r>
    <n v="2012"/>
    <s v="Maggio"/>
    <x v="144"/>
    <n v="515062"/>
    <n v="99.66"/>
    <x v="0"/>
    <n v="-20709.599999999999"/>
    <n v="0.32100000000000001"/>
    <n v="-6647.7816000000003"/>
    <x v="9"/>
    <s v="-(  0.321*20709,6)"/>
    <s v="Y"/>
    <s v="Y"/>
    <x v="40"/>
    <s v="PAGATO"/>
    <n v="202138917865"/>
    <s v="N"/>
  </r>
  <r>
    <n v="2012"/>
    <s v="Maggio"/>
    <x v="144"/>
    <n v="515062"/>
    <n v="99.66"/>
    <x v="0"/>
    <n v="20709.599999999999"/>
    <n v="0.29699999999999999"/>
    <n v="6150.7511999999997"/>
    <x v="9"/>
    <s v="  0.297*20709,6"/>
    <s v="Y"/>
    <s v="N"/>
    <x v="40"/>
    <s v="PAGATO"/>
    <n v="202138917865"/>
    <s v="N"/>
  </r>
  <r>
    <n v="2012"/>
    <s v="Maggio"/>
    <x v="144"/>
    <n v="515064"/>
    <n v="99.66"/>
    <x v="0"/>
    <n v="20911.8"/>
    <n v="0.32100000000000001"/>
    <n v="6712.6877999999997"/>
    <x v="139"/>
    <s v="  0.321*20911,8"/>
    <s v="Y"/>
    <s v="Y"/>
    <x v="41"/>
    <s v="PAGATO"/>
    <n v="20122331056"/>
    <s v="N"/>
  </r>
  <r>
    <n v="2012"/>
    <s v="Maggio"/>
    <x v="144"/>
    <n v="515064"/>
    <n v="99.66"/>
    <x v="0"/>
    <n v="-20911.8"/>
    <n v="0.32100000000000001"/>
    <n v="-6712.6877999999997"/>
    <x v="9"/>
    <s v="-(  0.321*20911,8)"/>
    <s v="Y"/>
    <s v="Y"/>
    <x v="41"/>
    <s v="PAGATO"/>
    <n v="202138917834"/>
    <s v="N"/>
  </r>
  <r>
    <n v="2012"/>
    <s v="Maggio"/>
    <x v="144"/>
    <n v="515064"/>
    <n v="99.66"/>
    <x v="0"/>
    <n v="20911.8"/>
    <n v="0.29699999999999999"/>
    <n v="6210.8046000000004"/>
    <x v="9"/>
    <s v="  0.297*20911,8"/>
    <s v="Y"/>
    <s v="N"/>
    <x v="41"/>
    <s v="PAGATO"/>
    <n v="202138917834"/>
    <s v="N"/>
  </r>
  <r>
    <n v="2012"/>
    <s v="Maggio"/>
    <x v="144"/>
    <n v="515074"/>
    <n v="99.66"/>
    <x v="0"/>
    <n v="20825.099999999999"/>
    <n v="0.32100000000000001"/>
    <n v="6684.8571000000002"/>
    <x v="139"/>
    <s v="  0.321*20825,1"/>
    <s v="Y"/>
    <s v="Y"/>
    <x v="42"/>
    <s v="PAGATO"/>
    <n v="20122331062"/>
    <s v="N"/>
  </r>
  <r>
    <n v="2012"/>
    <s v="Maggio"/>
    <x v="144"/>
    <n v="515076"/>
    <n v="99.66"/>
    <x v="0"/>
    <n v="20703.900000000001"/>
    <n v="0.32100000000000001"/>
    <n v="6645.9519"/>
    <x v="139"/>
    <s v="  0.321*20703,9"/>
    <s v="Y"/>
    <s v="Y"/>
    <x v="43"/>
    <s v="PAGATO"/>
    <n v="20122331057"/>
    <s v="N"/>
  </r>
  <r>
    <n v="2012"/>
    <s v="Maggio"/>
    <x v="144"/>
    <n v="515076"/>
    <n v="99.66"/>
    <x v="0"/>
    <n v="-20703.900000000001"/>
    <n v="0.32100000000000001"/>
    <n v="-6645.9519"/>
    <x v="9"/>
    <s v="-(  0.321*20703,9)"/>
    <s v="Y"/>
    <s v="Y"/>
    <x v="43"/>
    <s v="PAGATO"/>
    <n v="202138917835"/>
    <s v="N"/>
  </r>
  <r>
    <n v="2012"/>
    <s v="Maggio"/>
    <x v="144"/>
    <n v="515076"/>
    <n v="99.66"/>
    <x v="0"/>
    <n v="20703.900000000001"/>
    <n v="0.29699999999999999"/>
    <n v="6149.0582999999997"/>
    <x v="9"/>
    <s v="  0.297*20703,9"/>
    <s v="Y"/>
    <s v="N"/>
    <x v="43"/>
    <s v="PAGATO"/>
    <n v="202138917835"/>
    <s v="N"/>
  </r>
  <r>
    <n v="2012"/>
    <s v="Maggio"/>
    <x v="144"/>
    <n v="515102"/>
    <n v="99.66"/>
    <x v="0"/>
    <n v="20848.8"/>
    <n v="0.32100000000000001"/>
    <n v="6692.4647999999997"/>
    <x v="139"/>
    <s v="  0.321*20848,8"/>
    <s v="Y"/>
    <s v="Y"/>
    <x v="44"/>
    <s v="PAGATO"/>
    <n v="20122331052"/>
    <s v="N"/>
  </r>
  <r>
    <n v="2012"/>
    <s v="Maggio"/>
    <x v="144"/>
    <n v="515102"/>
    <n v="99.66"/>
    <x v="0"/>
    <n v="-20848.8"/>
    <n v="0.32100000000000001"/>
    <n v="-6692.4647999999997"/>
    <x v="9"/>
    <s v="-(  0.321*20848,8)"/>
    <s v="Y"/>
    <s v="Y"/>
    <x v="44"/>
    <s v="PAGATO"/>
    <n v="202138917830"/>
    <s v="N"/>
  </r>
  <r>
    <n v="2012"/>
    <s v="Maggio"/>
    <x v="144"/>
    <n v="515102"/>
    <n v="99.66"/>
    <x v="0"/>
    <n v="20848.8"/>
    <n v="0.29699999999999999"/>
    <n v="6192.0936000000002"/>
    <x v="9"/>
    <s v="  0.297*20848,8"/>
    <s v="Y"/>
    <s v="N"/>
    <x v="44"/>
    <s v="PAGATO"/>
    <n v="202138917830"/>
    <s v="N"/>
  </r>
  <r>
    <n v="2012"/>
    <s v="Maggio"/>
    <x v="144"/>
    <n v="515107"/>
    <n v="99.66"/>
    <x v="0"/>
    <n v="20874.599999999999"/>
    <n v="0.32100000000000001"/>
    <n v="6700.7466000000004"/>
    <x v="139"/>
    <s v="  0.321*20874,6"/>
    <s v="Y"/>
    <s v="Y"/>
    <x v="45"/>
    <s v="PAGATO"/>
    <n v="20122331079"/>
    <s v="N"/>
  </r>
  <r>
    <n v="2012"/>
    <s v="Maggio"/>
    <x v="144"/>
    <n v="515107"/>
    <n v="99.66"/>
    <x v="0"/>
    <n v="-20874.599999999999"/>
    <n v="0.32100000000000001"/>
    <n v="-6700.7466000000004"/>
    <x v="9"/>
    <s v="-(  0.321*20874,6)"/>
    <s v="Y"/>
    <s v="Y"/>
    <x v="45"/>
    <s v="PAGATO"/>
    <n v="202138917857"/>
    <s v="N"/>
  </r>
  <r>
    <n v="2012"/>
    <s v="Maggio"/>
    <x v="144"/>
    <n v="515107"/>
    <n v="99.66"/>
    <x v="0"/>
    <n v="20874.599999999999"/>
    <n v="0.29699999999999999"/>
    <n v="6199.7561999999998"/>
    <x v="9"/>
    <s v="  0.297*20874,6"/>
    <s v="Y"/>
    <s v="N"/>
    <x v="45"/>
    <s v="PAGATO"/>
    <n v="202138917857"/>
    <s v="N"/>
  </r>
  <r>
    <n v="2012"/>
    <s v="Maggio"/>
    <x v="144"/>
    <n v="515114"/>
    <n v="99.66"/>
    <x v="0"/>
    <n v="20718.599999999999"/>
    <n v="0.32100000000000001"/>
    <n v="6650.6706000000004"/>
    <x v="139"/>
    <s v="  0.321*20718,6"/>
    <s v="Y"/>
    <s v="Y"/>
    <x v="46"/>
    <s v="PAGATO"/>
    <n v="20122331050"/>
    <s v="N"/>
  </r>
  <r>
    <n v="2012"/>
    <s v="Maggio"/>
    <x v="144"/>
    <n v="515114"/>
    <n v="99.66"/>
    <x v="0"/>
    <n v="-20718.599999999999"/>
    <n v="0.32100000000000001"/>
    <n v="-6650.6706000000004"/>
    <x v="9"/>
    <s v="-(  0.321*20718,6)"/>
    <s v="Y"/>
    <s v="Y"/>
    <x v="46"/>
    <s v="PAGATO"/>
    <n v="202138917828"/>
    <s v="N"/>
  </r>
  <r>
    <n v="2012"/>
    <s v="Maggio"/>
    <x v="144"/>
    <n v="515114"/>
    <n v="99.66"/>
    <x v="0"/>
    <n v="20718.599999999999"/>
    <n v="0.29699999999999999"/>
    <n v="6153.4242000000004"/>
    <x v="9"/>
    <s v="  0.297*20718,6"/>
    <s v="Y"/>
    <s v="N"/>
    <x v="46"/>
    <s v="PAGATO"/>
    <n v="202138917828"/>
    <s v="N"/>
  </r>
  <r>
    <n v="2012"/>
    <s v="Maggio"/>
    <x v="144"/>
    <n v="515123"/>
    <n v="99.66"/>
    <x v="0"/>
    <n v="20814.900000000001"/>
    <n v="0.32100000000000001"/>
    <n v="6681.5829000000003"/>
    <x v="139"/>
    <s v="  0.321*20814,9"/>
    <s v="Y"/>
    <s v="Y"/>
    <x v="47"/>
    <s v="PAGATO"/>
    <n v="20122331059"/>
    <s v="N"/>
  </r>
  <r>
    <n v="2012"/>
    <s v="Maggio"/>
    <x v="144"/>
    <n v="515123"/>
    <n v="99.66"/>
    <x v="0"/>
    <n v="-20814.900000000001"/>
    <n v="0.32100000000000001"/>
    <n v="-6681.5829000000003"/>
    <x v="9"/>
    <s v="-(  0.321*20814,9)"/>
    <s v="Y"/>
    <s v="Y"/>
    <x v="47"/>
    <s v="PAGATO"/>
    <n v="202138917837"/>
    <s v="N"/>
  </r>
  <r>
    <n v="2012"/>
    <s v="Maggio"/>
    <x v="144"/>
    <n v="515123"/>
    <n v="99.66"/>
    <x v="0"/>
    <n v="20814.900000000001"/>
    <n v="0.29699999999999999"/>
    <n v="6182.0253000000002"/>
    <x v="9"/>
    <s v="  0.297*20814,9"/>
    <s v="Y"/>
    <s v="N"/>
    <x v="47"/>
    <s v="PAGATO"/>
    <n v="202138917837"/>
    <s v="N"/>
  </r>
  <r>
    <n v="2012"/>
    <s v="Maggio"/>
    <x v="144"/>
    <n v="515144"/>
    <n v="99.66"/>
    <x v="0"/>
    <n v="20889"/>
    <n v="0.32100000000000001"/>
    <n v="6705.3689999999997"/>
    <x v="139"/>
    <s v="  0.321*20889"/>
    <s v="Y"/>
    <s v="Y"/>
    <x v="48"/>
    <s v="PAGATO"/>
    <n v="20122331080"/>
    <s v="N"/>
  </r>
  <r>
    <n v="2012"/>
    <s v="Maggio"/>
    <x v="144"/>
    <n v="515144"/>
    <n v="99.66"/>
    <x v="0"/>
    <n v="-20889"/>
    <n v="0.32100000000000001"/>
    <n v="-6705.3689999999997"/>
    <x v="8"/>
    <s v="-(  0.321*20889)"/>
    <s v="Y"/>
    <s v="Y"/>
    <x v="48"/>
    <s v="PAGATO"/>
    <n v="202138917858"/>
    <s v="N"/>
  </r>
  <r>
    <n v="2012"/>
    <s v="Maggio"/>
    <x v="144"/>
    <n v="515144"/>
    <n v="99.66"/>
    <x v="0"/>
    <n v="20889"/>
    <n v="0.29699999999999999"/>
    <n v="6204.0330000000004"/>
    <x v="8"/>
    <s v="  0.297*20889"/>
    <s v="Y"/>
    <s v="N"/>
    <x v="48"/>
    <s v="PAGATO"/>
    <n v="202138917858"/>
    <s v="N"/>
  </r>
  <r>
    <n v="2012"/>
    <s v="Maggio"/>
    <x v="144"/>
    <n v="515155"/>
    <n v="99.66"/>
    <x v="0"/>
    <n v="20728.2"/>
    <n v="0.32100000000000001"/>
    <n v="6653.7521999999999"/>
    <x v="139"/>
    <s v="  0.321*20728,2"/>
    <s v="Y"/>
    <s v="Y"/>
    <x v="49"/>
    <s v="PAGATO"/>
    <n v="20122331081"/>
    <s v="N"/>
  </r>
  <r>
    <n v="2012"/>
    <s v="Maggio"/>
    <x v="144"/>
    <n v="515155"/>
    <n v="99.66"/>
    <x v="0"/>
    <n v="-20728.2"/>
    <n v="0.32100000000000001"/>
    <n v="-6653.7521999999999"/>
    <x v="9"/>
    <s v="-(  0.321*20728,2)"/>
    <s v="Y"/>
    <s v="Y"/>
    <x v="49"/>
    <s v="PAGATO"/>
    <n v="202138917859"/>
    <s v="N"/>
  </r>
  <r>
    <n v="2012"/>
    <s v="Maggio"/>
    <x v="144"/>
    <n v="515155"/>
    <n v="99.66"/>
    <x v="0"/>
    <n v="20728.2"/>
    <n v="0.29699999999999999"/>
    <n v="6156.2754000000004"/>
    <x v="9"/>
    <s v="  0.297*20728,2"/>
    <s v="Y"/>
    <s v="N"/>
    <x v="49"/>
    <s v="PAGATO"/>
    <n v="202138917859"/>
    <s v="N"/>
  </r>
  <r>
    <n v="2012"/>
    <s v="Maggio"/>
    <x v="144"/>
    <n v="515184"/>
    <n v="99.66"/>
    <x v="0"/>
    <n v="20720.099999999999"/>
    <n v="0.32100000000000001"/>
    <n v="6651.1521000000002"/>
    <x v="139"/>
    <s v="  0.321*20720,1"/>
    <s v="Y"/>
    <s v="Y"/>
    <x v="50"/>
    <s v="PAGATO"/>
    <n v="20122331082"/>
    <s v="N"/>
  </r>
  <r>
    <n v="2012"/>
    <s v="Maggio"/>
    <x v="144"/>
    <n v="515184"/>
    <n v="99.66"/>
    <x v="0"/>
    <n v="-20720.099999999999"/>
    <n v="0.32100000000000001"/>
    <n v="-6651.1521000000002"/>
    <x v="9"/>
    <s v="-(  0.321*20720,1)"/>
    <s v="Y"/>
    <s v="Y"/>
    <x v="50"/>
    <s v="PAGATO"/>
    <n v="202138917860"/>
    <s v="N"/>
  </r>
  <r>
    <n v="2012"/>
    <s v="Maggio"/>
    <x v="144"/>
    <n v="515184"/>
    <n v="99.66"/>
    <x v="0"/>
    <n v="20720.099999999999"/>
    <n v="0.29699999999999999"/>
    <n v="6153.8697000000002"/>
    <x v="9"/>
    <s v="  0.297*20720,1"/>
    <s v="Y"/>
    <s v="N"/>
    <x v="50"/>
    <s v="PAGATO"/>
    <n v="202138917860"/>
    <s v="N"/>
  </r>
  <r>
    <n v="2012"/>
    <s v="Maggio"/>
    <x v="144"/>
    <n v="515206"/>
    <n v="99.66"/>
    <x v="0"/>
    <n v="20793.900000000001"/>
    <n v="0.32100000000000001"/>
    <n v="6674.8419000000004"/>
    <x v="139"/>
    <s v="  0.321*20793,9"/>
    <s v="Y"/>
    <s v="Y"/>
    <x v="51"/>
    <s v="PAGATO"/>
    <n v="20122331063"/>
    <s v="N"/>
  </r>
  <r>
    <n v="2012"/>
    <s v="Maggio"/>
    <x v="144"/>
    <n v="515206"/>
    <n v="99.66"/>
    <x v="0"/>
    <n v="-20793.900000000001"/>
    <n v="0.32100000000000001"/>
    <n v="-6674.8419000000004"/>
    <x v="9"/>
    <s v="-(  0.321*20793,9)"/>
    <s v="Y"/>
    <s v="Y"/>
    <x v="51"/>
    <s v="PAGATO"/>
    <n v="202138917841"/>
    <s v="N"/>
  </r>
  <r>
    <n v="2012"/>
    <s v="Maggio"/>
    <x v="144"/>
    <n v="515206"/>
    <n v="99.66"/>
    <x v="0"/>
    <n v="20793.900000000001"/>
    <n v="0.29699999999999999"/>
    <n v="6175.7883000000002"/>
    <x v="9"/>
    <s v="  0.297*20793,9"/>
    <s v="Y"/>
    <s v="N"/>
    <x v="51"/>
    <s v="PAGATO"/>
    <n v="202138917841"/>
    <s v="N"/>
  </r>
  <r>
    <n v="2012"/>
    <s v="Maggio"/>
    <x v="144"/>
    <n v="515267"/>
    <n v="99.66"/>
    <x v="0"/>
    <n v="20770.2"/>
    <n v="0.32100000000000001"/>
    <n v="6667.2341999999999"/>
    <x v="139"/>
    <s v="  0.321*20770,2"/>
    <s v="Y"/>
    <s v="Y"/>
    <x v="52"/>
    <s v="PAGATO"/>
    <n v="20122331053"/>
    <s v="N"/>
  </r>
  <r>
    <n v="2012"/>
    <s v="Maggio"/>
    <x v="144"/>
    <n v="515267"/>
    <n v="99.66"/>
    <x v="0"/>
    <n v="-20770.2"/>
    <n v="0.32100000000000001"/>
    <n v="-6667.2341999999999"/>
    <x v="9"/>
    <s v="-(  0.321*20770,2)"/>
    <s v="Y"/>
    <s v="Y"/>
    <x v="52"/>
    <s v="PAGATO"/>
    <n v="202138917831"/>
    <s v="N"/>
  </r>
  <r>
    <n v="2012"/>
    <s v="Maggio"/>
    <x v="144"/>
    <n v="515267"/>
    <n v="99.66"/>
    <x v="0"/>
    <n v="20770.2"/>
    <n v="0.29699999999999999"/>
    <n v="6168.7493999999997"/>
    <x v="9"/>
    <s v="  0.297*20770,2"/>
    <s v="Y"/>
    <s v="N"/>
    <x v="52"/>
    <s v="PAGATO"/>
    <n v="202138917831"/>
    <s v="N"/>
  </r>
  <r>
    <n v="2012"/>
    <s v="Maggio"/>
    <x v="144"/>
    <n v="515287"/>
    <n v="99.66"/>
    <x v="0"/>
    <n v="20766"/>
    <n v="0.32100000000000001"/>
    <n v="6665.8860000000004"/>
    <x v="139"/>
    <s v="  0.321*20766"/>
    <s v="Y"/>
    <s v="Y"/>
    <x v="53"/>
    <s v="PAGATO"/>
    <n v="20122331058"/>
    <s v="N"/>
  </r>
  <r>
    <n v="2012"/>
    <s v="Maggio"/>
    <x v="144"/>
    <n v="515287"/>
    <n v="99.66"/>
    <x v="0"/>
    <n v="-20766"/>
    <n v="0.32100000000000001"/>
    <n v="-6665.8860000000004"/>
    <x v="9"/>
    <s v="-(  0.321*20766)"/>
    <s v="Y"/>
    <s v="Y"/>
    <x v="53"/>
    <s v="PAGATO"/>
    <n v="202138917836"/>
    <s v="N"/>
  </r>
  <r>
    <n v="2012"/>
    <s v="Maggio"/>
    <x v="144"/>
    <n v="515287"/>
    <n v="99.66"/>
    <x v="0"/>
    <n v="20766"/>
    <n v="0.29699999999999999"/>
    <n v="6167.5020000000004"/>
    <x v="9"/>
    <s v="  0.297*20766"/>
    <s v="Y"/>
    <s v="N"/>
    <x v="53"/>
    <s v="PAGATO"/>
    <n v="202138917836"/>
    <s v="N"/>
  </r>
  <r>
    <n v="2012"/>
    <s v="Maggio"/>
    <x v="144"/>
    <n v="515325"/>
    <n v="99.66"/>
    <x v="0"/>
    <n v="20759.400000000001"/>
    <n v="0.32100000000000001"/>
    <n v="6663.7673999999997"/>
    <x v="139"/>
    <s v="  0.321*20759,4"/>
    <s v="Y"/>
    <s v="Y"/>
    <x v="54"/>
    <s v="PAGATO"/>
    <n v="20122331025"/>
    <s v="N"/>
  </r>
  <r>
    <n v="2012"/>
    <s v="Maggio"/>
    <x v="144"/>
    <n v="515325"/>
    <n v="99.66"/>
    <x v="0"/>
    <n v="-20759.400000000001"/>
    <n v="0.32100000000000001"/>
    <n v="-6663.7673999999997"/>
    <x v="9"/>
    <s v="-(  0.321*20759,4)"/>
    <s v="Y"/>
    <s v="Y"/>
    <x v="54"/>
    <s v="PAGATO"/>
    <n v="202138917778"/>
    <s v="N"/>
  </r>
  <r>
    <n v="2012"/>
    <s v="Maggio"/>
    <x v="144"/>
    <n v="515325"/>
    <n v="99.66"/>
    <x v="0"/>
    <n v="20759.400000000001"/>
    <n v="0.29699999999999999"/>
    <n v="6165.5418"/>
    <x v="9"/>
    <s v="  0.297*20759,4"/>
    <s v="Y"/>
    <s v="N"/>
    <x v="54"/>
    <s v="PAGATO"/>
    <n v="202138917778"/>
    <s v="N"/>
  </r>
  <r>
    <n v="2012"/>
    <s v="Maggio"/>
    <x v="144"/>
    <n v="515353"/>
    <n v="99.66"/>
    <x v="0"/>
    <n v="20627.400000000001"/>
    <n v="0.32100000000000001"/>
    <n v="6621.3954000000003"/>
    <x v="139"/>
    <s v="  0.321*20627,4"/>
    <s v="Y"/>
    <s v="Y"/>
    <x v="55"/>
    <s v="PAGATO"/>
    <n v="20122331015"/>
    <s v="N"/>
  </r>
  <r>
    <n v="2012"/>
    <s v="Maggio"/>
    <x v="144"/>
    <n v="515353"/>
    <n v="99.66"/>
    <x v="0"/>
    <n v="-20627.400000000001"/>
    <n v="0.32100000000000001"/>
    <n v="-6621.3954000000003"/>
    <x v="9"/>
    <s v="-(  0.321*20627,4)"/>
    <s v="Y"/>
    <s v="Y"/>
    <x v="55"/>
    <s v="PAGATO"/>
    <n v="202138917768"/>
    <s v="N"/>
  </r>
  <r>
    <n v="2012"/>
    <s v="Maggio"/>
    <x v="144"/>
    <n v="515353"/>
    <n v="99.66"/>
    <x v="0"/>
    <n v="20627.400000000001"/>
    <n v="0.29699999999999999"/>
    <n v="6126.3378000000002"/>
    <x v="9"/>
    <s v="  0.297*20627,4"/>
    <s v="Y"/>
    <s v="N"/>
    <x v="55"/>
    <s v="PAGATO"/>
    <n v="202138917768"/>
    <s v="N"/>
  </r>
  <r>
    <n v="2012"/>
    <s v="Maggio"/>
    <x v="144"/>
    <n v="515426"/>
    <n v="99.66"/>
    <x v="0"/>
    <n v="20688.599999999999"/>
    <n v="0.32100000000000001"/>
    <n v="6641.0406000000003"/>
    <x v="139"/>
    <s v="  0.321*20688,6"/>
    <s v="Y"/>
    <s v="Y"/>
    <x v="56"/>
    <s v="PAGATO"/>
    <n v="20122331014"/>
    <s v="N"/>
  </r>
  <r>
    <n v="2012"/>
    <s v="Maggio"/>
    <x v="144"/>
    <n v="515426"/>
    <n v="99.66"/>
    <x v="0"/>
    <n v="-20688.599999999999"/>
    <n v="0.32100000000000001"/>
    <n v="-6641.0406000000003"/>
    <x v="9"/>
    <s v="-(  0.321*20688,6)"/>
    <s v="Y"/>
    <s v="Y"/>
    <x v="56"/>
    <s v="PAGATO"/>
    <n v="202138917767"/>
    <s v="N"/>
  </r>
  <r>
    <n v="2012"/>
    <s v="Maggio"/>
    <x v="144"/>
    <n v="515426"/>
    <n v="99.66"/>
    <x v="0"/>
    <n v="20688.599999999999"/>
    <n v="0.29699999999999999"/>
    <n v="6144.5141999999996"/>
    <x v="9"/>
    <s v="  0.297*20688,6"/>
    <s v="Y"/>
    <s v="N"/>
    <x v="56"/>
    <s v="PAGATO"/>
    <n v="202138917767"/>
    <s v="N"/>
  </r>
  <r>
    <n v="2012"/>
    <s v="Maggio"/>
    <x v="144"/>
    <n v="515485"/>
    <n v="99.66"/>
    <x v="0"/>
    <n v="20683.5"/>
    <n v="0.32100000000000001"/>
    <n v="6639.4035000000003"/>
    <x v="139"/>
    <s v="  0.321*20683,5"/>
    <s v="Y"/>
    <s v="Y"/>
    <x v="57"/>
    <s v="PAGATO"/>
    <n v="20122331021"/>
    <s v="N"/>
  </r>
  <r>
    <n v="2012"/>
    <s v="Maggio"/>
    <x v="144"/>
    <n v="515485"/>
    <n v="99.66"/>
    <x v="0"/>
    <n v="-20683.5"/>
    <n v="0.32100000000000001"/>
    <n v="-6639.4035000000003"/>
    <x v="5"/>
    <s v="-(  0.321*20683,5)"/>
    <s v="Y"/>
    <s v="Y"/>
    <x v="57"/>
    <s v="PAGATO"/>
    <n v="202138917774"/>
    <s v="N"/>
  </r>
  <r>
    <n v="2012"/>
    <s v="Maggio"/>
    <x v="144"/>
    <n v="515485"/>
    <n v="99.66"/>
    <x v="0"/>
    <n v="20683.5"/>
    <n v="0.29699999999999999"/>
    <n v="6142.9994999999999"/>
    <x v="5"/>
    <s v="  0.297*20683,5"/>
    <s v="Y"/>
    <s v="N"/>
    <x v="57"/>
    <s v="PAGATO"/>
    <n v="202138917774"/>
    <s v="N"/>
  </r>
  <r>
    <n v="2012"/>
    <s v="Maggio"/>
    <x v="144"/>
    <n v="515526"/>
    <n v="99.66"/>
    <x v="0"/>
    <n v="20893.5"/>
    <n v="0.32100000000000001"/>
    <n v="6706.8135000000002"/>
    <x v="139"/>
    <s v="  0.321*20893,5"/>
    <s v="Y"/>
    <s v="Y"/>
    <x v="58"/>
    <s v="PAGATO"/>
    <n v="20122331019"/>
    <s v="N"/>
  </r>
  <r>
    <n v="2012"/>
    <s v="Maggio"/>
    <x v="144"/>
    <n v="515526"/>
    <n v="99.66"/>
    <x v="0"/>
    <n v="-20893.5"/>
    <n v="0.32100000000000001"/>
    <n v="-6706.8135000000002"/>
    <x v="9"/>
    <s v="-(  0.321*20893,5)"/>
    <s v="Y"/>
    <s v="Y"/>
    <x v="58"/>
    <s v="PAGATO"/>
    <n v="202138917772"/>
    <s v="N"/>
  </r>
  <r>
    <n v="2012"/>
    <s v="Maggio"/>
    <x v="144"/>
    <n v="515526"/>
    <n v="99.66"/>
    <x v="0"/>
    <n v="20893.5"/>
    <n v="0.29699999999999999"/>
    <n v="6205.3694999999998"/>
    <x v="9"/>
    <s v="  0.297*20893,5"/>
    <s v="Y"/>
    <s v="N"/>
    <x v="58"/>
    <s v="PAGATO"/>
    <n v="202138917772"/>
    <s v="N"/>
  </r>
  <r>
    <n v="2012"/>
    <s v="Maggio"/>
    <x v="144"/>
    <n v="515557"/>
    <n v="99.66"/>
    <x v="0"/>
    <n v="20764.8"/>
    <n v="0.32100000000000001"/>
    <n v="6665.5007999999998"/>
    <x v="139"/>
    <s v="  0.321*20764,8"/>
    <s v="Y"/>
    <s v="Y"/>
    <x v="59"/>
    <s v="PAGATO"/>
    <n v="20122331020"/>
    <s v="N"/>
  </r>
  <r>
    <n v="2012"/>
    <s v="Maggio"/>
    <x v="144"/>
    <n v="515557"/>
    <n v="99.66"/>
    <x v="0"/>
    <n v="-20764.8"/>
    <n v="0.32100000000000001"/>
    <n v="-6665.5007999999998"/>
    <x v="9"/>
    <s v="-(  0.321*20764,8)"/>
    <s v="Y"/>
    <s v="Y"/>
    <x v="59"/>
    <s v="PAGATO"/>
    <n v="202138917773"/>
    <s v="N"/>
  </r>
  <r>
    <n v="2012"/>
    <s v="Maggio"/>
    <x v="144"/>
    <n v="515557"/>
    <n v="99.66"/>
    <x v="0"/>
    <n v="20764.8"/>
    <n v="0.29699999999999999"/>
    <n v="6167.1455999999998"/>
    <x v="9"/>
    <s v="  0.297*20764,8"/>
    <s v="Y"/>
    <s v="N"/>
    <x v="59"/>
    <s v="PAGATO"/>
    <n v="202138917773"/>
    <s v="N"/>
  </r>
  <r>
    <n v="2012"/>
    <s v="Maggio"/>
    <x v="144"/>
    <n v="515625"/>
    <n v="99.66"/>
    <x v="0"/>
    <n v="20799.3"/>
    <n v="0.32100000000000001"/>
    <n v="6676.5753000000004"/>
    <x v="139"/>
    <s v="  0.321*20799,3"/>
    <s v="Y"/>
    <s v="Y"/>
    <x v="60"/>
    <s v="PAGATO"/>
    <n v="20122331018"/>
    <s v="N"/>
  </r>
  <r>
    <n v="2012"/>
    <s v="Maggio"/>
    <x v="144"/>
    <n v="515625"/>
    <n v="99.66"/>
    <x v="0"/>
    <n v="-20799.3"/>
    <n v="0.32100000000000001"/>
    <n v="-6676.5753000000004"/>
    <x v="9"/>
    <s v="-(  0.321*20799,3)"/>
    <s v="Y"/>
    <s v="Y"/>
    <x v="60"/>
    <s v="PAGATO"/>
    <n v="202138917771"/>
    <s v="N"/>
  </r>
  <r>
    <n v="2012"/>
    <s v="Maggio"/>
    <x v="144"/>
    <n v="515625"/>
    <n v="99.66"/>
    <x v="0"/>
    <n v="20799.3"/>
    <n v="0.29699999999999999"/>
    <n v="6177.3921"/>
    <x v="9"/>
    <s v="  0.297*20799,3"/>
    <s v="Y"/>
    <s v="N"/>
    <x v="60"/>
    <s v="PAGATO"/>
    <n v="202138917771"/>
    <s v="N"/>
  </r>
  <r>
    <n v="2012"/>
    <s v="Maggio"/>
    <x v="144"/>
    <n v="515648"/>
    <n v="99.66"/>
    <x v="0"/>
    <n v="20827.2"/>
    <n v="0.32100000000000001"/>
    <n v="6685.5312000000004"/>
    <x v="139"/>
    <s v="  0.321*20827,2"/>
    <s v="Y"/>
    <s v="Y"/>
    <x v="61"/>
    <s v="PAGATO"/>
    <n v="20122331016"/>
    <s v="N"/>
  </r>
  <r>
    <n v="2012"/>
    <s v="Maggio"/>
    <x v="144"/>
    <n v="515648"/>
    <n v="99.66"/>
    <x v="0"/>
    <n v="-20827.2"/>
    <n v="0.32100000000000001"/>
    <n v="-6685.5312000000004"/>
    <x v="9"/>
    <s v="-(  0.321*20827,2)"/>
    <s v="Y"/>
    <s v="Y"/>
    <x v="61"/>
    <s v="PAGATO"/>
    <n v="202138917769"/>
    <s v="N"/>
  </r>
  <r>
    <n v="2012"/>
    <s v="Maggio"/>
    <x v="144"/>
    <n v="515648"/>
    <n v="99.66"/>
    <x v="0"/>
    <n v="20827.2"/>
    <n v="0.29699999999999999"/>
    <n v="6185.6783999999998"/>
    <x v="9"/>
    <s v="  0.297*20827,2"/>
    <s v="Y"/>
    <s v="N"/>
    <x v="61"/>
    <s v="PAGATO"/>
    <n v="202138917769"/>
    <s v="N"/>
  </r>
  <r>
    <n v="2012"/>
    <s v="Maggio"/>
    <x v="144"/>
    <n v="515787"/>
    <n v="99.66"/>
    <x v="0"/>
    <n v="20736"/>
    <n v="0.32100000000000001"/>
    <n v="6656.2560000000003"/>
    <x v="139"/>
    <s v="  0.321*20736"/>
    <s v="Y"/>
    <s v="Y"/>
    <x v="62"/>
    <s v="PAGATO"/>
    <n v="20122331027"/>
    <s v="N"/>
  </r>
  <r>
    <n v="2012"/>
    <s v="Maggio"/>
    <x v="144"/>
    <n v="515787"/>
    <n v="99.66"/>
    <x v="0"/>
    <n v="-20736"/>
    <n v="0.32100000000000001"/>
    <n v="-6656.2560000000003"/>
    <x v="9"/>
    <s v="-(  0.321*20736)"/>
    <s v="Y"/>
    <s v="Y"/>
    <x v="62"/>
    <s v="PAGATO"/>
    <n v="202138917780"/>
    <s v="N"/>
  </r>
  <r>
    <n v="2012"/>
    <s v="Maggio"/>
    <x v="144"/>
    <n v="515787"/>
    <n v="99.66"/>
    <x v="0"/>
    <n v="20736"/>
    <n v="0.29699999999999999"/>
    <n v="6158.5919999999996"/>
    <x v="9"/>
    <s v="  0.297*20736"/>
    <s v="Y"/>
    <s v="N"/>
    <x v="62"/>
    <s v="PAGATO"/>
    <n v="202138917780"/>
    <s v="N"/>
  </r>
  <r>
    <n v="2012"/>
    <s v="Maggio"/>
    <x v="144"/>
    <n v="515788"/>
    <n v="99.66"/>
    <x v="0"/>
    <n v="20977.8"/>
    <n v="0.32100000000000001"/>
    <n v="6733.8738000000003"/>
    <x v="139"/>
    <s v="  0.321*20977,8"/>
    <s v="Y"/>
    <s v="Y"/>
    <x v="63"/>
    <s v="PAGATO"/>
    <n v="20122331026"/>
    <s v="N"/>
  </r>
  <r>
    <n v="2012"/>
    <s v="Maggio"/>
    <x v="144"/>
    <n v="515788"/>
    <n v="99.66"/>
    <x v="0"/>
    <n v="-20977.8"/>
    <n v="0.32100000000000001"/>
    <n v="-6733.8738000000003"/>
    <x v="9"/>
    <s v="-(  0.321*20977,8)"/>
    <s v="Y"/>
    <s v="Y"/>
    <x v="63"/>
    <s v="PAGATO"/>
    <n v="202138917779"/>
    <s v="N"/>
  </r>
  <r>
    <n v="2012"/>
    <s v="Maggio"/>
    <x v="144"/>
    <n v="515788"/>
    <n v="99.66"/>
    <x v="0"/>
    <n v="20977.8"/>
    <n v="0.29699999999999999"/>
    <n v="6230.4066000000003"/>
    <x v="9"/>
    <s v="  0.297*20977,8"/>
    <s v="Y"/>
    <s v="N"/>
    <x v="63"/>
    <s v="PAGATO"/>
    <n v="202138917779"/>
    <s v="N"/>
  </r>
  <r>
    <n v="2012"/>
    <s v="Maggio"/>
    <x v="144"/>
    <n v="515799"/>
    <n v="99.66"/>
    <x v="0"/>
    <n v="20899.2"/>
    <n v="0.32100000000000001"/>
    <n v="6708.6432000000004"/>
    <x v="139"/>
    <s v="  0.321*20899,2"/>
    <s v="Y"/>
    <s v="Y"/>
    <x v="64"/>
    <s v="PAGATO"/>
    <n v="20122331023"/>
    <s v="N"/>
  </r>
  <r>
    <n v="2012"/>
    <s v="Maggio"/>
    <x v="144"/>
    <n v="515799"/>
    <n v="99.66"/>
    <x v="0"/>
    <n v="-20899.2"/>
    <n v="0.32100000000000001"/>
    <n v="-6708.6432000000004"/>
    <x v="9"/>
    <s v="-(  0.321*20899,2)"/>
    <s v="Y"/>
    <s v="Y"/>
    <x v="64"/>
    <s v="PAGATO"/>
    <n v="202138917776"/>
    <s v="N"/>
  </r>
  <r>
    <n v="2012"/>
    <s v="Maggio"/>
    <x v="144"/>
    <n v="515799"/>
    <n v="99.66"/>
    <x v="0"/>
    <n v="20899.2"/>
    <n v="0.29699999999999999"/>
    <n v="6207.0623999999998"/>
    <x v="9"/>
    <s v="  0.297*20899,2"/>
    <s v="Y"/>
    <s v="N"/>
    <x v="64"/>
    <s v="PAGATO"/>
    <n v="202138917776"/>
    <s v="N"/>
  </r>
  <r>
    <n v="2012"/>
    <s v="Maggio"/>
    <x v="144"/>
    <n v="515807"/>
    <n v="99.66"/>
    <x v="0"/>
    <n v="20748.599999999999"/>
    <n v="0.32100000000000001"/>
    <n v="6660.3005999999996"/>
    <x v="139"/>
    <s v="  0.321*20748,6"/>
    <s v="Y"/>
    <s v="Y"/>
    <x v="65"/>
    <s v="PAGATO"/>
    <n v="20122331024"/>
    <s v="N"/>
  </r>
  <r>
    <n v="2012"/>
    <s v="Maggio"/>
    <x v="144"/>
    <n v="515807"/>
    <n v="99.66"/>
    <x v="0"/>
    <n v="-20748.599999999999"/>
    <n v="0.32100000000000001"/>
    <n v="-6660.3005999999996"/>
    <x v="137"/>
    <s v="-(  0.321*20748,6)"/>
    <s v="Y"/>
    <s v="Y"/>
    <x v="65"/>
    <s v="PAGATO"/>
    <n v="20122820138"/>
    <s v="N"/>
  </r>
  <r>
    <n v="2012"/>
    <s v="Maggio"/>
    <x v="144"/>
    <n v="515807"/>
    <n v="99.66"/>
    <x v="0"/>
    <n v="19258.5"/>
    <n v="0.32100000000000001"/>
    <n v="6181.9785000000002"/>
    <x v="137"/>
    <s v="  0.321*19258,5"/>
    <s v="Y"/>
    <s v="N"/>
    <x v="65"/>
    <s v="PAGATO"/>
    <n v="20122820138"/>
    <s v="N"/>
  </r>
  <r>
    <n v="2012"/>
    <s v="Maggio"/>
    <x v="144"/>
    <n v="515807"/>
    <n v="99.66"/>
    <x v="0"/>
    <n v="-19258.5"/>
    <n v="0.32100000000000001"/>
    <n v="-6181.9785000000002"/>
    <x v="9"/>
    <s v="-(  0.321*19258,5)"/>
    <s v="Y"/>
    <s v="N"/>
    <x v="65"/>
    <s v="PAGATO"/>
    <n v="202138917777"/>
    <s v="N"/>
  </r>
  <r>
    <n v="2012"/>
    <s v="Maggio"/>
    <x v="144"/>
    <n v="515807"/>
    <n v="99.66"/>
    <x v="0"/>
    <n v="19258.5"/>
    <n v="0.29699999999999999"/>
    <n v="5719.7745000000004"/>
    <x v="9"/>
    <s v="  0.297*19258,5"/>
    <s v="Y"/>
    <s v="N"/>
    <x v="65"/>
    <s v="PAGATO"/>
    <n v="202138917777"/>
    <s v="N"/>
  </r>
  <r>
    <n v="2012"/>
    <s v="Maggio"/>
    <x v="144"/>
    <n v="515822"/>
    <n v="99.66"/>
    <x v="0"/>
    <n v="20868.900000000001"/>
    <n v="0.32100000000000001"/>
    <n v="6698.9169000000002"/>
    <x v="139"/>
    <s v="  0.321*20868,9"/>
    <s v="Y"/>
    <s v="Y"/>
    <x v="66"/>
    <s v="PAGATO"/>
    <n v="20122331046"/>
    <s v="N"/>
  </r>
  <r>
    <n v="2012"/>
    <s v="Maggio"/>
    <x v="144"/>
    <n v="515822"/>
    <n v="99.66"/>
    <x v="0"/>
    <n v="-20868.900000000001"/>
    <n v="0.32100000000000001"/>
    <n v="-6698.9169000000002"/>
    <x v="9"/>
    <s v="-(  0.321*20868,9)"/>
    <s v="Y"/>
    <s v="Y"/>
    <x v="66"/>
    <s v="PAGATO"/>
    <n v="202138917824"/>
    <s v="N"/>
  </r>
  <r>
    <n v="2012"/>
    <s v="Maggio"/>
    <x v="144"/>
    <n v="515822"/>
    <n v="99.66"/>
    <x v="0"/>
    <n v="20868.900000000001"/>
    <n v="0.29699999999999999"/>
    <n v="6198.0632999999998"/>
    <x v="9"/>
    <s v="  0.297*20868,9"/>
    <s v="Y"/>
    <s v="N"/>
    <x v="66"/>
    <s v="PAGATO"/>
    <n v="202138917824"/>
    <s v="N"/>
  </r>
  <r>
    <n v="2012"/>
    <s v="Maggio"/>
    <x v="144"/>
    <n v="515831"/>
    <n v="99.66"/>
    <x v="0"/>
    <n v="20739.900000000001"/>
    <n v="0.32100000000000001"/>
    <n v="6657.5078999999996"/>
    <x v="139"/>
    <s v="  0.321*20739,9"/>
    <s v="Y"/>
    <s v="Y"/>
    <x v="67"/>
    <s v="PAGATO"/>
    <n v="20122331029"/>
    <s v="N"/>
  </r>
  <r>
    <n v="2012"/>
    <s v="Maggio"/>
    <x v="144"/>
    <n v="515831"/>
    <n v="99.66"/>
    <x v="0"/>
    <n v="-20739.900000000001"/>
    <n v="0.32100000000000001"/>
    <n v="-6657.5078999999996"/>
    <x v="9"/>
    <s v="-(  0.321*20739,9)"/>
    <s v="Y"/>
    <s v="Y"/>
    <x v="67"/>
    <s v="PAGATO"/>
    <n v="202138917807"/>
    <s v="N"/>
  </r>
  <r>
    <n v="2012"/>
    <s v="Maggio"/>
    <x v="144"/>
    <n v="515831"/>
    <n v="99.66"/>
    <x v="0"/>
    <n v="20739.900000000001"/>
    <n v="0.29699999999999999"/>
    <n v="6159.7502999999997"/>
    <x v="9"/>
    <s v="  0.297*20739,9"/>
    <s v="Y"/>
    <s v="N"/>
    <x v="67"/>
    <s v="PAGATO"/>
    <n v="202138917807"/>
    <s v="N"/>
  </r>
  <r>
    <n v="2012"/>
    <s v="Maggio"/>
    <x v="144"/>
    <n v="515849"/>
    <n v="99.66"/>
    <x v="0"/>
    <n v="20892.3"/>
    <n v="0.32100000000000001"/>
    <n v="6706.4282999999996"/>
    <x v="139"/>
    <s v="  0.321*20892,3"/>
    <s v="Y"/>
    <s v="Y"/>
    <x v="68"/>
    <s v="PAGATO"/>
    <n v="20122331047"/>
    <s v="N"/>
  </r>
  <r>
    <n v="2012"/>
    <s v="Maggio"/>
    <x v="144"/>
    <n v="515849"/>
    <n v="99.66"/>
    <x v="0"/>
    <n v="-20892.3"/>
    <n v="0.32100000000000001"/>
    <n v="-6706.4282999999996"/>
    <x v="9"/>
    <s v="-(  0.321*20892,3)"/>
    <s v="Y"/>
    <s v="Y"/>
    <x v="68"/>
    <s v="PAGATO"/>
    <n v="202138917825"/>
    <s v="N"/>
  </r>
  <r>
    <n v="2012"/>
    <s v="Maggio"/>
    <x v="144"/>
    <n v="515849"/>
    <n v="99.66"/>
    <x v="0"/>
    <n v="20892.3"/>
    <n v="0.29699999999999999"/>
    <n v="6205.0131000000001"/>
    <x v="9"/>
    <s v="  0.297*20892,3"/>
    <s v="Y"/>
    <s v="N"/>
    <x v="68"/>
    <s v="PAGATO"/>
    <n v="202138917825"/>
    <s v="N"/>
  </r>
  <r>
    <n v="2012"/>
    <s v="Maggio"/>
    <x v="144"/>
    <n v="517657"/>
    <n v="99.66"/>
    <x v="0"/>
    <n v="20832"/>
    <n v="0.32100000000000001"/>
    <n v="6687.0720000000001"/>
    <x v="139"/>
    <s v="  0.321*20832"/>
    <s v="Y"/>
    <s v="Y"/>
    <x v="69"/>
    <s v="PAGATO"/>
    <n v="20122331069"/>
    <s v="N"/>
  </r>
  <r>
    <n v="2012"/>
    <s v="Maggio"/>
    <x v="144"/>
    <n v="517657"/>
    <n v="99.66"/>
    <x v="0"/>
    <n v="-20832"/>
    <n v="0.32100000000000001"/>
    <n v="-6687.0720000000001"/>
    <x v="5"/>
    <s v="-(  0.321*20832)"/>
    <s v="Y"/>
    <s v="Y"/>
    <x v="69"/>
    <s v="PAGATO"/>
    <n v="202138917847"/>
    <s v="N"/>
  </r>
  <r>
    <n v="2012"/>
    <s v="Maggio"/>
    <x v="144"/>
    <n v="517657"/>
    <n v="99.66"/>
    <x v="0"/>
    <n v="20832"/>
    <n v="0.29699999999999999"/>
    <n v="6187.1040000000003"/>
    <x v="5"/>
    <s v="  0.297*20832"/>
    <s v="Y"/>
    <s v="N"/>
    <x v="69"/>
    <s v="PAGATO"/>
    <n v="202138917847"/>
    <s v="N"/>
  </r>
  <r>
    <n v="2012"/>
    <s v="Maggio"/>
    <x v="144"/>
    <n v="517674"/>
    <n v="99.66"/>
    <x v="0"/>
    <n v="20788.8"/>
    <n v="0.32100000000000001"/>
    <n v="6673.2048000000004"/>
    <x v="139"/>
    <s v="  0.321*20788,8"/>
    <s v="Y"/>
    <s v="Y"/>
    <x v="70"/>
    <s v="PAGATO"/>
    <n v="20122331067"/>
    <s v="N"/>
  </r>
  <r>
    <n v="2012"/>
    <s v="Maggio"/>
    <x v="144"/>
    <n v="517674"/>
    <n v="99.66"/>
    <x v="0"/>
    <n v="-20788.8"/>
    <n v="0.32100000000000001"/>
    <n v="-6673.2048000000004"/>
    <x v="9"/>
    <s v="-(  0.321*20788,8)"/>
    <s v="Y"/>
    <s v="Y"/>
    <x v="70"/>
    <s v="PAGATO"/>
    <n v="202138917845"/>
    <s v="N"/>
  </r>
  <r>
    <n v="2012"/>
    <s v="Maggio"/>
    <x v="144"/>
    <n v="517674"/>
    <n v="99.66"/>
    <x v="0"/>
    <n v="20788.8"/>
    <n v="0.29699999999999999"/>
    <n v="6174.2736000000004"/>
    <x v="9"/>
    <s v="  0.297*20788,8"/>
    <s v="Y"/>
    <s v="N"/>
    <x v="70"/>
    <s v="PAGATO"/>
    <n v="202138917845"/>
    <s v="N"/>
  </r>
  <r>
    <n v="2012"/>
    <s v="Maggio"/>
    <x v="144"/>
    <n v="517709"/>
    <n v="99.66"/>
    <x v="0"/>
    <n v="20753.099999999999"/>
    <n v="0.32100000000000001"/>
    <n v="6661.7451000000001"/>
    <x v="139"/>
    <s v="  0.321*20753,1"/>
    <s v="Y"/>
    <s v="Y"/>
    <x v="71"/>
    <s v="PAGATO"/>
    <n v="20122331065"/>
    <s v="N"/>
  </r>
  <r>
    <n v="2012"/>
    <s v="Maggio"/>
    <x v="144"/>
    <n v="517709"/>
    <n v="99.66"/>
    <x v="0"/>
    <n v="-20753.099999999999"/>
    <n v="0.32100000000000001"/>
    <n v="-6661.7451000000001"/>
    <x v="8"/>
    <s v="-(  0.321*20753,1)"/>
    <s v="Y"/>
    <s v="Y"/>
    <x v="71"/>
    <s v="PAGATO"/>
    <n v="202138917843"/>
    <s v="N"/>
  </r>
  <r>
    <n v="2012"/>
    <s v="Maggio"/>
    <x v="144"/>
    <n v="517709"/>
    <n v="99.66"/>
    <x v="0"/>
    <n v="20753.099999999999"/>
    <n v="0.29699999999999999"/>
    <n v="6163.6706999999997"/>
    <x v="8"/>
    <s v="  0.297*20753,1"/>
    <s v="Y"/>
    <s v="N"/>
    <x v="71"/>
    <s v="PAGATO"/>
    <n v="202138917843"/>
    <s v="N"/>
  </r>
  <r>
    <n v="2012"/>
    <s v="Maggio"/>
    <x v="144"/>
    <n v="517723"/>
    <n v="99.66"/>
    <x v="0"/>
    <n v="20668.2"/>
    <n v="0.32100000000000001"/>
    <n v="6634.4921999999997"/>
    <x v="139"/>
    <s v="  0.321*20668,2"/>
    <s v="Y"/>
    <s v="Y"/>
    <x v="72"/>
    <s v="PAGATO"/>
    <n v="20122331068"/>
    <s v="N"/>
  </r>
  <r>
    <n v="2012"/>
    <s v="Maggio"/>
    <x v="144"/>
    <n v="517723"/>
    <n v="99.66"/>
    <x v="0"/>
    <n v="-20668.2"/>
    <n v="0.32100000000000001"/>
    <n v="-6634.4921999999997"/>
    <x v="9"/>
    <s v="-(  0.321*20668,2)"/>
    <s v="Y"/>
    <s v="Y"/>
    <x v="72"/>
    <s v="PAGATO"/>
    <n v="202138917846"/>
    <s v="N"/>
  </r>
  <r>
    <n v="2012"/>
    <s v="Maggio"/>
    <x v="144"/>
    <n v="517723"/>
    <n v="99.66"/>
    <x v="0"/>
    <n v="20668.2"/>
    <n v="0.29699999999999999"/>
    <n v="6138.4553999999998"/>
    <x v="9"/>
    <s v="  0.297*20668,2"/>
    <s v="Y"/>
    <s v="N"/>
    <x v="72"/>
    <s v="PAGATO"/>
    <n v="202138917846"/>
    <s v="N"/>
  </r>
  <r>
    <n v="2012"/>
    <s v="Maggio"/>
    <x v="144"/>
    <n v="517736"/>
    <n v="99.66"/>
    <x v="0"/>
    <n v="20823"/>
    <n v="0.32100000000000001"/>
    <n v="6684.183"/>
    <x v="139"/>
    <s v="  0.321*20823"/>
    <s v="Y"/>
    <s v="Y"/>
    <x v="73"/>
    <s v="PAGATO"/>
    <n v="20122331066"/>
    <s v="N"/>
  </r>
  <r>
    <n v="2012"/>
    <s v="Maggio"/>
    <x v="144"/>
    <n v="517736"/>
    <n v="99.66"/>
    <x v="0"/>
    <n v="-20823"/>
    <n v="0.32100000000000001"/>
    <n v="-6684.183"/>
    <x v="8"/>
    <s v="-(  0.321*20823)"/>
    <s v="Y"/>
    <s v="Y"/>
    <x v="73"/>
    <s v="PAGATO"/>
    <n v="202138917844"/>
    <s v="N"/>
  </r>
  <r>
    <n v="2012"/>
    <s v="Maggio"/>
    <x v="144"/>
    <n v="517736"/>
    <n v="99.66"/>
    <x v="0"/>
    <n v="20823"/>
    <n v="0.29699999999999999"/>
    <n v="6184.4309999999996"/>
    <x v="8"/>
    <s v="  0.297*20823"/>
    <s v="Y"/>
    <s v="N"/>
    <x v="73"/>
    <s v="PAGATO"/>
    <n v="202138917844"/>
    <s v="N"/>
  </r>
  <r>
    <n v="2012"/>
    <s v="Maggio"/>
    <x v="144"/>
    <n v="518012"/>
    <n v="99.66"/>
    <x v="0"/>
    <n v="20726.099999999999"/>
    <n v="0.32100000000000001"/>
    <n v="6653.0780999999997"/>
    <x v="139"/>
    <s v="  0.321*20726,1"/>
    <s v="Y"/>
    <s v="Y"/>
    <x v="74"/>
    <s v="PAGATO"/>
    <n v="20122331064"/>
    <s v="N"/>
  </r>
  <r>
    <n v="2012"/>
    <s v="Maggio"/>
    <x v="144"/>
    <n v="518012"/>
    <n v="99.66"/>
    <x v="0"/>
    <n v="-20726.099999999999"/>
    <n v="0.32100000000000001"/>
    <n v="-6653.0780999999997"/>
    <x v="9"/>
    <s v="-(  0.321*20726,1)"/>
    <s v="Y"/>
    <s v="Y"/>
    <x v="74"/>
    <s v="PAGATO"/>
    <n v="202138917842"/>
    <s v="N"/>
  </r>
  <r>
    <n v="2012"/>
    <s v="Maggio"/>
    <x v="144"/>
    <n v="518012"/>
    <n v="99.66"/>
    <x v="0"/>
    <n v="20726.099999999999"/>
    <n v="0.29699999999999999"/>
    <n v="6155.6517000000003"/>
    <x v="9"/>
    <s v="  0.297*20726,1"/>
    <s v="Y"/>
    <s v="N"/>
    <x v="74"/>
    <s v="PAGATO"/>
    <n v="202138917842"/>
    <s v="N"/>
  </r>
  <r>
    <n v="2012"/>
    <s v="Maggio"/>
    <x v="144"/>
    <n v="518022"/>
    <n v="99.66"/>
    <x v="0"/>
    <n v="21077.7"/>
    <n v="0.32100000000000001"/>
    <n v="6765.9417000000003"/>
    <x v="139"/>
    <s v="  0.321*21077,7"/>
    <s v="Y"/>
    <s v="Y"/>
    <x v="75"/>
    <s v="PAGATO"/>
    <n v="20122331037"/>
    <s v="N"/>
  </r>
  <r>
    <n v="2012"/>
    <s v="Maggio"/>
    <x v="144"/>
    <n v="518022"/>
    <n v="99.66"/>
    <x v="0"/>
    <n v="-21077.7"/>
    <n v="0.32100000000000001"/>
    <n v="-6765.9417000000003"/>
    <x v="9"/>
    <s v="-(  0.321*21077,7)"/>
    <s v="Y"/>
    <s v="Y"/>
    <x v="75"/>
    <s v="PAGATO"/>
    <n v="202138917815"/>
    <s v="N"/>
  </r>
  <r>
    <n v="2012"/>
    <s v="Maggio"/>
    <x v="144"/>
    <n v="518022"/>
    <n v="99.66"/>
    <x v="0"/>
    <n v="21077.7"/>
    <n v="0.29699999999999999"/>
    <n v="6260.0769"/>
    <x v="9"/>
    <s v="  0.297*21077,7"/>
    <s v="Y"/>
    <s v="N"/>
    <x v="75"/>
    <s v="PAGATO"/>
    <n v="202138917815"/>
    <s v="N"/>
  </r>
  <r>
    <n v="2012"/>
    <s v="Maggio"/>
    <x v="144"/>
    <n v="518047"/>
    <n v="99.66"/>
    <x v="0"/>
    <n v="20950.5"/>
    <n v="0.32100000000000001"/>
    <n v="6725.1104999999998"/>
    <x v="139"/>
    <s v="  0.321*20950,5"/>
    <s v="Y"/>
    <s v="Y"/>
    <x v="76"/>
    <s v="PAGATO"/>
    <n v="20122331038"/>
    <s v="N"/>
  </r>
  <r>
    <n v="2012"/>
    <s v="Maggio"/>
    <x v="144"/>
    <n v="518047"/>
    <n v="99.66"/>
    <x v="0"/>
    <n v="-20950.5"/>
    <n v="0.32100000000000001"/>
    <n v="-6725.1104999999998"/>
    <x v="9"/>
    <s v="-(  0.321*20950,5)"/>
    <s v="Y"/>
    <s v="Y"/>
    <x v="76"/>
    <s v="PAGATO"/>
    <n v="202138917816"/>
    <s v="N"/>
  </r>
  <r>
    <n v="2012"/>
    <s v="Maggio"/>
    <x v="144"/>
    <n v="518047"/>
    <n v="99.66"/>
    <x v="0"/>
    <n v="20950.5"/>
    <n v="0.29699999999999999"/>
    <n v="6222.2984999999999"/>
    <x v="9"/>
    <s v="  0.297*20950,5"/>
    <s v="Y"/>
    <s v="N"/>
    <x v="76"/>
    <s v="PAGATO"/>
    <n v="202138917816"/>
    <s v="N"/>
  </r>
  <r>
    <n v="2012"/>
    <s v="Maggio"/>
    <x v="144"/>
    <n v="518063"/>
    <n v="99.66"/>
    <x v="0"/>
    <n v="20808.900000000001"/>
    <n v="0.32100000000000001"/>
    <n v="6679.6569"/>
    <x v="139"/>
    <s v="  0.321*20808,9"/>
    <s v="Y"/>
    <s v="Y"/>
    <x v="77"/>
    <s v="PAGATO"/>
    <n v="20122331075"/>
    <s v="N"/>
  </r>
  <r>
    <n v="2012"/>
    <s v="Maggio"/>
    <x v="144"/>
    <n v="518063"/>
    <n v="99.66"/>
    <x v="0"/>
    <n v="-20808.900000000001"/>
    <n v="0.32100000000000001"/>
    <n v="-6679.6569"/>
    <x v="9"/>
    <s v="-(  0.321*20808,9)"/>
    <s v="Y"/>
    <s v="Y"/>
    <x v="77"/>
    <s v="PAGATO"/>
    <n v="202138917853"/>
    <s v="N"/>
  </r>
  <r>
    <n v="2012"/>
    <s v="Maggio"/>
    <x v="144"/>
    <n v="518063"/>
    <n v="99.66"/>
    <x v="0"/>
    <n v="20808.900000000001"/>
    <n v="0.29699999999999999"/>
    <n v="6180.2433000000001"/>
    <x v="9"/>
    <s v="  0.297*20808,9"/>
    <s v="Y"/>
    <s v="N"/>
    <x v="77"/>
    <s v="PAGATO"/>
    <n v="202138917853"/>
    <s v="N"/>
  </r>
  <r>
    <n v="2012"/>
    <s v="Maggio"/>
    <x v="144"/>
    <n v="518075"/>
    <n v="99.66"/>
    <x v="0"/>
    <n v="20789.099999999999"/>
    <n v="0.32100000000000001"/>
    <n v="6673.3010999999997"/>
    <x v="139"/>
    <s v="  0.321*20789,1"/>
    <s v="Y"/>
    <s v="Y"/>
    <x v="78"/>
    <s v="PAGATO"/>
    <n v="20122331084"/>
    <s v="N"/>
  </r>
  <r>
    <n v="2012"/>
    <s v="Maggio"/>
    <x v="144"/>
    <n v="518075"/>
    <n v="99.66"/>
    <x v="0"/>
    <n v="-20789.099999999999"/>
    <n v="0.32100000000000001"/>
    <n v="-6673.3010999999997"/>
    <x v="9"/>
    <s v="-(  0.321*20789,1)"/>
    <s v="Y"/>
    <s v="Y"/>
    <x v="78"/>
    <s v="PAGATO"/>
    <n v="202138917862"/>
    <s v="N"/>
  </r>
  <r>
    <n v="2012"/>
    <s v="Maggio"/>
    <x v="144"/>
    <n v="518075"/>
    <n v="99.66"/>
    <x v="0"/>
    <n v="20789.099999999999"/>
    <n v="0.29699999999999999"/>
    <n v="6174.3626999999997"/>
    <x v="9"/>
    <s v="  0.297*20789,1"/>
    <s v="Y"/>
    <s v="N"/>
    <x v="78"/>
    <s v="PAGATO"/>
    <n v="202138917862"/>
    <s v="N"/>
  </r>
  <r>
    <n v="2012"/>
    <s v="Maggio"/>
    <x v="144"/>
    <n v="518083"/>
    <n v="99.66"/>
    <x v="0"/>
    <n v="20690.400000000001"/>
    <n v="0.32100000000000001"/>
    <n v="6641.6184000000003"/>
    <x v="139"/>
    <s v="  0.321*20690,4"/>
    <s v="Y"/>
    <s v="Y"/>
    <x v="79"/>
    <s v="PAGATO"/>
    <n v="20122331076"/>
    <s v="N"/>
  </r>
  <r>
    <n v="2012"/>
    <s v="Maggio"/>
    <x v="144"/>
    <n v="518083"/>
    <n v="99.66"/>
    <x v="0"/>
    <n v="-20690.400000000001"/>
    <n v="0.32100000000000001"/>
    <n v="-6641.6184000000003"/>
    <x v="9"/>
    <s v="-(  0.321*20690,4)"/>
    <s v="Y"/>
    <s v="Y"/>
    <x v="79"/>
    <s v="PAGATO"/>
    <n v="202138917854"/>
    <s v="N"/>
  </r>
  <r>
    <n v="2012"/>
    <s v="Maggio"/>
    <x v="144"/>
    <n v="518083"/>
    <n v="99.66"/>
    <x v="0"/>
    <n v="20690.400000000001"/>
    <n v="0.29699999999999999"/>
    <n v="6145.0487999999996"/>
    <x v="9"/>
    <s v="  0.297*20690,4"/>
    <s v="Y"/>
    <s v="N"/>
    <x v="79"/>
    <s v="PAGATO"/>
    <n v="202138917854"/>
    <s v="N"/>
  </r>
  <r>
    <n v="2012"/>
    <s v="Maggio"/>
    <x v="144"/>
    <n v="518092"/>
    <n v="99.66"/>
    <x v="0"/>
    <n v="20852.099999999999"/>
    <n v="0.32100000000000001"/>
    <n v="6693.5240999999996"/>
    <x v="139"/>
    <s v="  0.321*20852,1"/>
    <s v="Y"/>
    <s v="Y"/>
    <x v="80"/>
    <s v="PAGATO"/>
    <n v="20122331039"/>
    <s v="N"/>
  </r>
  <r>
    <n v="2012"/>
    <s v="Maggio"/>
    <x v="144"/>
    <n v="518092"/>
    <n v="99.66"/>
    <x v="0"/>
    <n v="-20852.099999999999"/>
    <n v="0.32100000000000001"/>
    <n v="-6693.5240999999996"/>
    <x v="5"/>
    <s v="-(  0.321*20852,1)"/>
    <s v="Y"/>
    <s v="Y"/>
    <x v="80"/>
    <s v="PAGATO"/>
    <n v="202138917817"/>
    <s v="N"/>
  </r>
  <r>
    <n v="2012"/>
    <s v="Maggio"/>
    <x v="144"/>
    <n v="518092"/>
    <n v="99.66"/>
    <x v="0"/>
    <n v="20852.099999999999"/>
    <n v="0.29699999999999999"/>
    <n v="6193.0736999999999"/>
    <x v="5"/>
    <s v="  0.297*20852,1"/>
    <s v="Y"/>
    <s v="N"/>
    <x v="80"/>
    <s v="PAGATO"/>
    <n v="202138917817"/>
    <s v="N"/>
  </r>
  <r>
    <n v="2012"/>
    <s v="Maggio"/>
    <x v="144"/>
    <n v="518097"/>
    <n v="99.66"/>
    <x v="0"/>
    <n v="20829.900000000001"/>
    <n v="0.32100000000000001"/>
    <n v="6686.3978999999999"/>
    <x v="139"/>
    <s v="  0.321*20829,9"/>
    <s v="Y"/>
    <s v="Y"/>
    <x v="81"/>
    <s v="PAGATO"/>
    <n v="20122331031"/>
    <s v="N"/>
  </r>
  <r>
    <n v="2012"/>
    <s v="Maggio"/>
    <x v="144"/>
    <n v="518097"/>
    <n v="99.66"/>
    <x v="0"/>
    <n v="-20829.900000000001"/>
    <n v="0.32100000000000001"/>
    <n v="-6686.3978999999999"/>
    <x v="9"/>
    <s v="-(  0.321*20829,9)"/>
    <s v="Y"/>
    <s v="Y"/>
    <x v="81"/>
    <s v="PAGATO"/>
    <n v="202138917809"/>
    <s v="N"/>
  </r>
  <r>
    <n v="2012"/>
    <s v="Maggio"/>
    <x v="144"/>
    <n v="518097"/>
    <n v="99.66"/>
    <x v="0"/>
    <n v="20829.900000000001"/>
    <n v="0.29699999999999999"/>
    <n v="6186.4803000000002"/>
    <x v="9"/>
    <s v="  0.297*20829,9"/>
    <s v="Y"/>
    <s v="N"/>
    <x v="81"/>
    <s v="PAGATO"/>
    <n v="202138917809"/>
    <s v="N"/>
  </r>
  <r>
    <n v="2012"/>
    <s v="Maggio"/>
    <x v="144"/>
    <n v="518138"/>
    <n v="99.66"/>
    <x v="0"/>
    <n v="20799.599999999999"/>
    <n v="0.32100000000000001"/>
    <n v="6676.6715999999997"/>
    <x v="139"/>
    <s v="  0.321*20799,6"/>
    <s v="Y"/>
    <s v="Y"/>
    <x v="82"/>
    <s v="PAGATO"/>
    <n v="20122331032"/>
    <s v="N"/>
  </r>
  <r>
    <n v="2012"/>
    <s v="Maggio"/>
    <x v="144"/>
    <n v="518138"/>
    <n v="99.66"/>
    <x v="0"/>
    <n v="-20799.599999999999"/>
    <n v="0.32100000000000001"/>
    <n v="-6676.6715999999997"/>
    <x v="9"/>
    <s v="-(  0.321*20799,6)"/>
    <s v="Y"/>
    <s v="Y"/>
    <x v="82"/>
    <s v="PAGATO"/>
    <n v="202138917810"/>
    <s v="N"/>
  </r>
  <r>
    <n v="2012"/>
    <s v="Maggio"/>
    <x v="144"/>
    <n v="518138"/>
    <n v="99.66"/>
    <x v="0"/>
    <n v="20799.599999999999"/>
    <n v="0.29699999999999999"/>
    <n v="6177.4812000000002"/>
    <x v="9"/>
    <s v="  0.297*20799,6"/>
    <s v="Y"/>
    <s v="N"/>
    <x v="82"/>
    <s v="PAGATO"/>
    <n v="202138917810"/>
    <s v="N"/>
  </r>
  <r>
    <n v="2012"/>
    <s v="Maggio"/>
    <x v="144"/>
    <n v="518152"/>
    <n v="99.66"/>
    <x v="0"/>
    <n v="20801.099999999999"/>
    <n v="0.32100000000000001"/>
    <n v="6677.1531000000004"/>
    <x v="139"/>
    <s v="  0.321*20801,1"/>
    <s v="Y"/>
    <s v="Y"/>
    <x v="83"/>
    <s v="PAGATO"/>
    <n v="20122331033"/>
    <s v="N"/>
  </r>
  <r>
    <n v="2012"/>
    <s v="Maggio"/>
    <x v="144"/>
    <n v="518152"/>
    <n v="99.66"/>
    <x v="0"/>
    <n v="-20801.099999999999"/>
    <n v="0.32100000000000001"/>
    <n v="-6677.1531000000004"/>
    <x v="9"/>
    <s v="-(  0.321*20801,1)"/>
    <s v="Y"/>
    <s v="Y"/>
    <x v="83"/>
    <s v="PAGATO"/>
    <n v="202138917811"/>
    <s v="N"/>
  </r>
  <r>
    <n v="2012"/>
    <s v="Maggio"/>
    <x v="144"/>
    <n v="518152"/>
    <n v="99.66"/>
    <x v="0"/>
    <n v="20801.099999999999"/>
    <n v="0.29699999999999999"/>
    <n v="6177.9267"/>
    <x v="9"/>
    <s v="  0.297*20801,1"/>
    <s v="Y"/>
    <s v="N"/>
    <x v="83"/>
    <s v="PAGATO"/>
    <n v="202138917811"/>
    <s v="N"/>
  </r>
  <r>
    <n v="2012"/>
    <s v="Maggio"/>
    <x v="144"/>
    <n v="518176"/>
    <n v="99.66"/>
    <x v="0"/>
    <n v="20695.8"/>
    <n v="0.32100000000000001"/>
    <n v="6643.3518000000004"/>
    <x v="139"/>
    <s v="  0.321*20695,8"/>
    <s v="Y"/>
    <s v="Y"/>
    <x v="84"/>
    <s v="PAGATO"/>
    <n v="20122331034"/>
    <s v="N"/>
  </r>
  <r>
    <n v="2012"/>
    <s v="Maggio"/>
    <x v="144"/>
    <n v="518176"/>
    <n v="99.66"/>
    <x v="0"/>
    <n v="-20695.8"/>
    <n v="0.32100000000000001"/>
    <n v="-6643.3518000000004"/>
    <x v="5"/>
    <s v="-(  0.321*20695,8)"/>
    <s v="Y"/>
    <s v="Y"/>
    <x v="84"/>
    <s v="PAGATO"/>
    <n v="202138917812"/>
    <s v="N"/>
  </r>
  <r>
    <n v="2012"/>
    <s v="Maggio"/>
    <x v="144"/>
    <n v="518176"/>
    <n v="99.66"/>
    <x v="0"/>
    <n v="20695.8"/>
    <n v="0.29699999999999999"/>
    <n v="6146.6526000000003"/>
    <x v="5"/>
    <s v="  0.297*20695,8"/>
    <s v="Y"/>
    <s v="N"/>
    <x v="84"/>
    <s v="PAGATO"/>
    <n v="202138917812"/>
    <s v="N"/>
  </r>
  <r>
    <n v="2012"/>
    <s v="Maggio"/>
    <x v="144"/>
    <n v="518195"/>
    <n v="99.66"/>
    <x v="0"/>
    <n v="20736.3"/>
    <n v="0.32100000000000001"/>
    <n v="6656.3522999999996"/>
    <x v="139"/>
    <s v="  0.321*20736,3"/>
    <s v="Y"/>
    <s v="Y"/>
    <x v="85"/>
    <s v="PAGATO"/>
    <n v="20122331035"/>
    <s v="N"/>
  </r>
  <r>
    <n v="2012"/>
    <s v="Maggio"/>
    <x v="144"/>
    <n v="518195"/>
    <n v="99.66"/>
    <x v="0"/>
    <n v="-20736.3"/>
    <n v="0.32100000000000001"/>
    <n v="-6656.3522999999996"/>
    <x v="9"/>
    <s v="-(  0.321*20736,3)"/>
    <s v="Y"/>
    <s v="Y"/>
    <x v="85"/>
    <s v="PAGATO"/>
    <n v="202138917813"/>
    <s v="N"/>
  </r>
  <r>
    <n v="2012"/>
    <s v="Maggio"/>
    <x v="144"/>
    <n v="518195"/>
    <n v="99.66"/>
    <x v="0"/>
    <n v="20736.3"/>
    <n v="0.29699999999999999"/>
    <n v="6158.6810999999998"/>
    <x v="9"/>
    <s v="  0.297*20736,3"/>
    <s v="Y"/>
    <s v="N"/>
    <x v="85"/>
    <s v="PAGATO"/>
    <n v="202138917813"/>
    <s v="N"/>
  </r>
  <r>
    <n v="2012"/>
    <s v="Maggio"/>
    <x v="144"/>
    <n v="518205"/>
    <n v="99.66"/>
    <x v="0"/>
    <n v="20836.5"/>
    <n v="0.32100000000000001"/>
    <n v="6688.5164999999997"/>
    <x v="139"/>
    <s v="  0.321*20836,5"/>
    <s v="Y"/>
    <s v="Y"/>
    <x v="86"/>
    <s v="PAGATO"/>
    <n v="20122331086"/>
    <s v="N"/>
  </r>
  <r>
    <n v="2012"/>
    <s v="Maggio"/>
    <x v="144"/>
    <n v="518205"/>
    <n v="99.66"/>
    <x v="0"/>
    <n v="-20836.5"/>
    <n v="0.32100000000000001"/>
    <n v="-6688.5164999999997"/>
    <x v="9"/>
    <s v="-(  0.321*20836,5)"/>
    <s v="Y"/>
    <s v="Y"/>
    <x v="86"/>
    <s v="PAGATO"/>
    <n v="202138917864"/>
    <s v="N"/>
  </r>
  <r>
    <n v="2012"/>
    <s v="Maggio"/>
    <x v="144"/>
    <n v="518205"/>
    <n v="99.66"/>
    <x v="0"/>
    <n v="20836.5"/>
    <n v="0.29699999999999999"/>
    <n v="6188.4404999999997"/>
    <x v="9"/>
    <s v="  0.297*20836,5"/>
    <s v="Y"/>
    <s v="N"/>
    <x v="86"/>
    <s v="PAGATO"/>
    <n v="202138917864"/>
    <s v="N"/>
  </r>
  <r>
    <n v="2012"/>
    <s v="Maggio"/>
    <x v="144"/>
    <n v="518211"/>
    <n v="99.66"/>
    <x v="0"/>
    <n v="20801.400000000001"/>
    <n v="0.32100000000000001"/>
    <n v="6677.2493999999997"/>
    <x v="139"/>
    <s v="  0.321*20801,4"/>
    <s v="Y"/>
    <s v="Y"/>
    <x v="87"/>
    <s v="PAGATO"/>
    <n v="20122331036"/>
    <s v="N"/>
  </r>
  <r>
    <n v="2012"/>
    <s v="Maggio"/>
    <x v="144"/>
    <n v="518211"/>
    <n v="99.66"/>
    <x v="0"/>
    <n v="-20801.400000000001"/>
    <n v="0.32100000000000001"/>
    <n v="-6677.2493999999997"/>
    <x v="9"/>
    <s v="-(  0.321*20801,4)"/>
    <s v="Y"/>
    <s v="Y"/>
    <x v="87"/>
    <s v="PAGATO"/>
    <n v="202138917814"/>
    <s v="N"/>
  </r>
  <r>
    <n v="2012"/>
    <s v="Maggio"/>
    <x v="144"/>
    <n v="518211"/>
    <n v="99.66"/>
    <x v="0"/>
    <n v="20801.400000000001"/>
    <n v="0.29699999999999999"/>
    <n v="6178.0158000000001"/>
    <x v="9"/>
    <s v="  0.297*20801,4"/>
    <s v="Y"/>
    <s v="N"/>
    <x v="87"/>
    <s v="PAGATO"/>
    <n v="202138917814"/>
    <s v="N"/>
  </r>
  <r>
    <n v="2012"/>
    <s v="Maggio"/>
    <x v="144"/>
    <n v="518222"/>
    <n v="99.66"/>
    <x v="0"/>
    <n v="20874.599999999999"/>
    <n v="0.32100000000000001"/>
    <n v="6700.7466000000004"/>
    <x v="139"/>
    <s v="  0.321*20874,6"/>
    <s v="Y"/>
    <s v="Y"/>
    <x v="88"/>
    <s v="PAGATO"/>
    <n v="20122331077"/>
    <s v="N"/>
  </r>
  <r>
    <n v="2012"/>
    <s v="Maggio"/>
    <x v="144"/>
    <n v="518222"/>
    <n v="99.66"/>
    <x v="0"/>
    <n v="-20874.599999999999"/>
    <n v="0.32100000000000001"/>
    <n v="-6700.7466000000004"/>
    <x v="9"/>
    <s v="-(  0.321*20874,6)"/>
    <s v="Y"/>
    <s v="Y"/>
    <x v="88"/>
    <s v="PAGATO"/>
    <n v="202138917855"/>
    <s v="N"/>
  </r>
  <r>
    <n v="2012"/>
    <s v="Maggio"/>
    <x v="144"/>
    <n v="518222"/>
    <n v="99.66"/>
    <x v="0"/>
    <n v="20874.599999999999"/>
    <n v="0.29699999999999999"/>
    <n v="6199.7561999999998"/>
    <x v="9"/>
    <s v="  0.297*20874,6"/>
    <s v="Y"/>
    <s v="N"/>
    <x v="88"/>
    <s v="PAGATO"/>
    <n v="202138917855"/>
    <s v="N"/>
  </r>
  <r>
    <n v="2012"/>
    <s v="Maggio"/>
    <x v="144"/>
    <n v="518247"/>
    <n v="99.66"/>
    <x v="0"/>
    <n v="20691.3"/>
    <n v="0.32100000000000001"/>
    <n v="6641.9072999999999"/>
    <x v="139"/>
    <s v="  0.321*20691,3"/>
    <s v="Y"/>
    <s v="Y"/>
    <x v="89"/>
    <s v="PAGATO"/>
    <n v="20122331040"/>
    <s v="N"/>
  </r>
  <r>
    <n v="2012"/>
    <s v="Maggio"/>
    <x v="144"/>
    <n v="518247"/>
    <n v="99.66"/>
    <x v="0"/>
    <n v="-20691.3"/>
    <n v="0.32100000000000001"/>
    <n v="-6641.9072999999999"/>
    <x v="9"/>
    <s v="-(  0.321*20691,3)"/>
    <s v="Y"/>
    <s v="Y"/>
    <x v="89"/>
    <s v="PAGATO"/>
    <n v="202138917818"/>
    <s v="N"/>
  </r>
  <r>
    <n v="2012"/>
    <s v="Maggio"/>
    <x v="144"/>
    <n v="518247"/>
    <n v="99.66"/>
    <x v="0"/>
    <n v="20691.3"/>
    <n v="0.29699999999999999"/>
    <n v="6145.3161"/>
    <x v="9"/>
    <s v="  0.297*20691,3"/>
    <s v="Y"/>
    <s v="N"/>
    <x v="89"/>
    <s v="PAGATO"/>
    <n v="202138917818"/>
    <s v="N"/>
  </r>
  <r>
    <n v="2012"/>
    <s v="Maggio"/>
    <x v="144"/>
    <n v="518255"/>
    <n v="99.66"/>
    <x v="0"/>
    <n v="20912.7"/>
    <n v="0.32100000000000001"/>
    <n v="6712.9767000000002"/>
    <x v="139"/>
    <s v="  0.321*20912,7"/>
    <s v="Y"/>
    <s v="Y"/>
    <x v="90"/>
    <s v="PAGATO"/>
    <n v="20122331043"/>
    <s v="N"/>
  </r>
  <r>
    <n v="2012"/>
    <s v="Maggio"/>
    <x v="144"/>
    <n v="518255"/>
    <n v="99.66"/>
    <x v="0"/>
    <n v="-20912.7"/>
    <n v="0.32100000000000001"/>
    <n v="-6712.9767000000002"/>
    <x v="9"/>
    <s v="-(  0.321*20912,7)"/>
    <s v="Y"/>
    <s v="Y"/>
    <x v="90"/>
    <s v="PAGATO"/>
    <n v="202138917821"/>
    <s v="N"/>
  </r>
  <r>
    <n v="2012"/>
    <s v="Maggio"/>
    <x v="144"/>
    <n v="518255"/>
    <n v="99.66"/>
    <x v="0"/>
    <n v="20912.7"/>
    <n v="0.29699999999999999"/>
    <n v="6211.0718999999999"/>
    <x v="9"/>
    <s v="  0.297*20912,7"/>
    <s v="Y"/>
    <s v="N"/>
    <x v="90"/>
    <s v="PAGATO"/>
    <n v="202138917821"/>
    <s v="N"/>
  </r>
  <r>
    <n v="2012"/>
    <s v="Maggio"/>
    <x v="144"/>
    <n v="518269"/>
    <n v="99.66"/>
    <x v="0"/>
    <n v="20775.599999999999"/>
    <n v="0.32100000000000001"/>
    <n v="6668.9675999999999"/>
    <x v="139"/>
    <s v="  0.321*20775,6"/>
    <s v="Y"/>
    <s v="Y"/>
    <x v="91"/>
    <s v="PAGATO"/>
    <n v="20122331041"/>
    <s v="N"/>
  </r>
  <r>
    <n v="2012"/>
    <s v="Maggio"/>
    <x v="144"/>
    <n v="518269"/>
    <n v="99.66"/>
    <x v="0"/>
    <n v="-20775.599999999999"/>
    <n v="0.32100000000000001"/>
    <n v="-6668.9675999999999"/>
    <x v="9"/>
    <s v="-(  0.321*20775,6)"/>
    <s v="Y"/>
    <s v="Y"/>
    <x v="91"/>
    <s v="PAGATO"/>
    <n v="202138917819"/>
    <s v="N"/>
  </r>
  <r>
    <n v="2012"/>
    <s v="Maggio"/>
    <x v="144"/>
    <n v="518269"/>
    <n v="99.66"/>
    <x v="0"/>
    <n v="20775.599999999999"/>
    <n v="0.29699999999999999"/>
    <n v="6170.3531999999996"/>
    <x v="9"/>
    <s v="  0.297*20775,6"/>
    <s v="Y"/>
    <s v="N"/>
    <x v="91"/>
    <s v="PAGATO"/>
    <n v="202138917819"/>
    <s v="N"/>
  </r>
  <r>
    <n v="2012"/>
    <s v="Maggio"/>
    <x v="144"/>
    <n v="518310"/>
    <n v="49.06"/>
    <x v="0"/>
    <n v="10447.5"/>
    <n v="0.32100000000000001"/>
    <n v="3353.6475"/>
    <x v="139"/>
    <s v="  0.321*10447,5"/>
    <s v="Y"/>
    <s v="Y"/>
    <x v="92"/>
    <s v="PAGATO"/>
    <n v="20122331042"/>
    <s v="N"/>
  </r>
  <r>
    <n v="2012"/>
    <s v="Maggio"/>
    <x v="144"/>
    <n v="518310"/>
    <n v="49.06"/>
    <x v="0"/>
    <n v="-10447.5"/>
    <n v="0.32100000000000001"/>
    <n v="-3353.6475"/>
    <x v="9"/>
    <s v="-(  0.321*10447,5)"/>
    <s v="Y"/>
    <s v="Y"/>
    <x v="92"/>
    <s v="PAGATO"/>
    <n v="202138917820"/>
    <s v="N"/>
  </r>
  <r>
    <n v="2012"/>
    <s v="Maggio"/>
    <x v="144"/>
    <n v="518310"/>
    <n v="49.06"/>
    <x v="0"/>
    <n v="10447.5"/>
    <n v="0.29699999999999999"/>
    <n v="3102.9074999999998"/>
    <x v="9"/>
    <s v="  0.297*10447,5"/>
    <s v="Y"/>
    <s v="N"/>
    <x v="92"/>
    <s v="PAGATO"/>
    <n v="202138917820"/>
    <s v="N"/>
  </r>
  <r>
    <n v="2012"/>
    <s v="Maggio"/>
    <x v="144"/>
    <n v="518331"/>
    <n v="99.66"/>
    <x v="0"/>
    <n v="20671.8"/>
    <n v="0.32100000000000001"/>
    <n v="6635.6477999999997"/>
    <x v="139"/>
    <s v="  0.321*20671,8"/>
    <s v="Y"/>
    <s v="Y"/>
    <x v="93"/>
    <s v="PAGATO"/>
    <n v="20122331044"/>
    <s v="N"/>
  </r>
  <r>
    <n v="2012"/>
    <s v="Maggio"/>
    <x v="144"/>
    <n v="518331"/>
    <n v="99.66"/>
    <x v="0"/>
    <n v="-20671.8"/>
    <n v="0.32100000000000001"/>
    <n v="-6635.6477999999997"/>
    <x v="9"/>
    <s v="-(  0.321*20671,8)"/>
    <s v="Y"/>
    <s v="Y"/>
    <x v="93"/>
    <s v="PAGATO"/>
    <n v="202138917822"/>
    <s v="N"/>
  </r>
  <r>
    <n v="2012"/>
    <s v="Maggio"/>
    <x v="144"/>
    <n v="518331"/>
    <n v="99.66"/>
    <x v="0"/>
    <n v="20671.8"/>
    <n v="0.29699999999999999"/>
    <n v="6139.5245999999997"/>
    <x v="9"/>
    <s v="  0.297*20671,8"/>
    <s v="Y"/>
    <s v="N"/>
    <x v="93"/>
    <s v="PAGATO"/>
    <n v="202138917822"/>
    <s v="N"/>
  </r>
  <r>
    <n v="2012"/>
    <s v="Maggio"/>
    <x v="144"/>
    <n v="519170"/>
    <n v="99.66"/>
    <x v="0"/>
    <n v="20824.5"/>
    <n v="0.32100000000000001"/>
    <n v="6684.6644999999999"/>
    <x v="139"/>
    <s v="  0.321*20824,5"/>
    <s v="Y"/>
    <s v="Y"/>
    <x v="94"/>
    <s v="PAGATO"/>
    <n v="20122331030"/>
    <s v="N"/>
  </r>
  <r>
    <n v="2012"/>
    <s v="Maggio"/>
    <x v="144"/>
    <n v="519170"/>
    <n v="99.66"/>
    <x v="0"/>
    <n v="-20824.5"/>
    <n v="0.32100000000000001"/>
    <n v="-6684.6644999999999"/>
    <x v="8"/>
    <s v="-(  0.321*20824,5)"/>
    <s v="Y"/>
    <s v="Y"/>
    <x v="94"/>
    <s v="PAGATO"/>
    <n v="202138917808"/>
    <s v="N"/>
  </r>
  <r>
    <n v="2012"/>
    <s v="Maggio"/>
    <x v="144"/>
    <n v="519170"/>
    <n v="99.66"/>
    <x v="0"/>
    <n v="20824.5"/>
    <n v="0.29699999999999999"/>
    <n v="6184.8765000000003"/>
    <x v="8"/>
    <s v="  0.297*20824,5"/>
    <s v="Y"/>
    <s v="N"/>
    <x v="94"/>
    <s v="PAGATO"/>
    <n v="202138917808"/>
    <s v="N"/>
  </r>
  <r>
    <n v="2012"/>
    <s v="Maggio"/>
    <x v="144"/>
    <n v="519193"/>
    <n v="99.66"/>
    <x v="0"/>
    <n v="20787.900000000001"/>
    <n v="0.32100000000000001"/>
    <n v="6672.9159"/>
    <x v="139"/>
    <s v="  0.321*20787,9"/>
    <s v="Y"/>
    <s v="Y"/>
    <x v="95"/>
    <s v="PAGATO"/>
    <n v="20122331070"/>
    <s v="N"/>
  </r>
  <r>
    <n v="2012"/>
    <s v="Maggio"/>
    <x v="144"/>
    <n v="519193"/>
    <n v="99.66"/>
    <x v="0"/>
    <n v="-20787.900000000001"/>
    <n v="0.32100000000000001"/>
    <n v="-6672.9159"/>
    <x v="8"/>
    <s v="-(  0.321*20787,9)"/>
    <s v="Y"/>
    <s v="Y"/>
    <x v="95"/>
    <s v="PAGATO"/>
    <n v="202138917848"/>
    <s v="N"/>
  </r>
  <r>
    <n v="2012"/>
    <s v="Maggio"/>
    <x v="144"/>
    <n v="519193"/>
    <n v="99.66"/>
    <x v="0"/>
    <n v="20787.900000000001"/>
    <n v="0.29699999999999999"/>
    <n v="6174.0063"/>
    <x v="8"/>
    <s v="  0.297*20787,9"/>
    <s v="Y"/>
    <s v="N"/>
    <x v="95"/>
    <s v="PAGATO"/>
    <n v="202138917848"/>
    <s v="N"/>
  </r>
  <r>
    <n v="2012"/>
    <s v="Maggio"/>
    <x v="144"/>
    <n v="519203"/>
    <n v="99.66"/>
    <x v="0"/>
    <n v="20745"/>
    <n v="0.32100000000000001"/>
    <n v="6659.1450000000004"/>
    <x v="139"/>
    <s v="  0.321*20745"/>
    <s v="Y"/>
    <s v="Y"/>
    <x v="96"/>
    <s v="PAGATO"/>
    <n v="20122331071"/>
    <s v="N"/>
  </r>
  <r>
    <n v="2012"/>
    <s v="Maggio"/>
    <x v="144"/>
    <n v="519203"/>
    <n v="99.66"/>
    <x v="0"/>
    <n v="-20745"/>
    <n v="0.32100000000000001"/>
    <n v="-6659.1450000000004"/>
    <x v="8"/>
    <s v="-(  0.321*20745)"/>
    <s v="Y"/>
    <s v="Y"/>
    <x v="96"/>
    <s v="PAGATO"/>
    <n v="202138917849"/>
    <s v="N"/>
  </r>
  <r>
    <n v="2012"/>
    <s v="Maggio"/>
    <x v="144"/>
    <n v="519203"/>
    <n v="99.66"/>
    <x v="0"/>
    <n v="20745"/>
    <n v="0.29699999999999999"/>
    <n v="6161.2650000000003"/>
    <x v="8"/>
    <s v="  0.297*20745"/>
    <s v="Y"/>
    <s v="N"/>
    <x v="96"/>
    <s v="PAGATO"/>
    <n v="202138917849"/>
    <s v="N"/>
  </r>
  <r>
    <n v="2012"/>
    <s v="Maggio"/>
    <x v="144"/>
    <n v="519212"/>
    <n v="99.66"/>
    <x v="0"/>
    <n v="20766.599999999999"/>
    <n v="0.32100000000000001"/>
    <n v="6666.0785999999998"/>
    <x v="139"/>
    <s v="  0.321*20766,6"/>
    <s v="Y"/>
    <s v="Y"/>
    <x v="97"/>
    <s v="PAGATO"/>
    <n v="20122331072"/>
    <s v="N"/>
  </r>
  <r>
    <n v="2012"/>
    <s v="Maggio"/>
    <x v="144"/>
    <n v="519212"/>
    <n v="99.66"/>
    <x v="0"/>
    <n v="-20766.599999999999"/>
    <n v="0.32100000000000001"/>
    <n v="-6666.0785999999998"/>
    <x v="8"/>
    <s v="-(  0.321*20766,6)"/>
    <s v="Y"/>
    <s v="Y"/>
    <x v="97"/>
    <s v="PAGATO"/>
    <n v="202138917850"/>
    <s v="N"/>
  </r>
  <r>
    <n v="2012"/>
    <s v="Maggio"/>
    <x v="144"/>
    <n v="519212"/>
    <n v="99.66"/>
    <x v="0"/>
    <n v="20766.599999999999"/>
    <n v="0.29699999999999999"/>
    <n v="6167.6801999999998"/>
    <x v="8"/>
    <s v="  0.297*20766,6"/>
    <s v="Y"/>
    <s v="N"/>
    <x v="97"/>
    <s v="PAGATO"/>
    <n v="202138917850"/>
    <s v="N"/>
  </r>
  <r>
    <n v="2012"/>
    <s v="Maggio"/>
    <x v="144"/>
    <n v="519225"/>
    <n v="99.66"/>
    <x v="0"/>
    <n v="20790.900000000001"/>
    <n v="0.32100000000000001"/>
    <n v="6673.8788999999997"/>
    <x v="139"/>
    <s v="  0.321*20790,9"/>
    <s v="Y"/>
    <s v="Y"/>
    <x v="98"/>
    <s v="PAGATO"/>
    <n v="20122331073"/>
    <s v="N"/>
  </r>
  <r>
    <n v="2012"/>
    <s v="Maggio"/>
    <x v="144"/>
    <n v="519225"/>
    <n v="99.66"/>
    <x v="0"/>
    <n v="-20790.900000000001"/>
    <n v="0.32100000000000001"/>
    <n v="-6673.8788999999997"/>
    <x v="8"/>
    <s v="-(  0.321*20790,9)"/>
    <s v="Y"/>
    <s v="Y"/>
    <x v="98"/>
    <s v="PAGATO"/>
    <n v="202138917851"/>
    <s v="N"/>
  </r>
  <r>
    <n v="2012"/>
    <s v="Maggio"/>
    <x v="144"/>
    <n v="519225"/>
    <n v="99.66"/>
    <x v="0"/>
    <n v="20790.900000000001"/>
    <n v="0.29699999999999999"/>
    <n v="6174.8972999999996"/>
    <x v="8"/>
    <s v="  0.297*20790,9"/>
    <s v="Y"/>
    <s v="N"/>
    <x v="98"/>
    <s v="PAGATO"/>
    <n v="202138917851"/>
    <s v="N"/>
  </r>
  <r>
    <n v="2012"/>
    <s v="Maggio"/>
    <x v="144"/>
    <n v="519246"/>
    <n v="99.66"/>
    <x v="0"/>
    <n v="20889.900000000001"/>
    <n v="0.32100000000000001"/>
    <n v="6705.6579000000002"/>
    <x v="139"/>
    <s v="  0.321*20889,9"/>
    <s v="Y"/>
    <s v="Y"/>
    <x v="99"/>
    <s v="PAGATO"/>
    <n v="20122331074"/>
    <s v="N"/>
  </r>
  <r>
    <n v="2012"/>
    <s v="Maggio"/>
    <x v="144"/>
    <n v="519246"/>
    <n v="99.66"/>
    <x v="0"/>
    <n v="-20889.900000000001"/>
    <n v="0.32100000000000001"/>
    <n v="-6705.6579000000002"/>
    <x v="8"/>
    <s v="-(  0.321*20889,9)"/>
    <s v="Y"/>
    <s v="Y"/>
    <x v="99"/>
    <s v="PAGATO"/>
    <n v="202138917852"/>
    <s v="N"/>
  </r>
  <r>
    <n v="2012"/>
    <s v="Maggio"/>
    <x v="144"/>
    <n v="519246"/>
    <n v="99.66"/>
    <x v="0"/>
    <n v="20889.900000000001"/>
    <n v="0.29699999999999999"/>
    <n v="6204.3002999999999"/>
    <x v="8"/>
    <s v="  0.297*20889,9"/>
    <s v="Y"/>
    <s v="N"/>
    <x v="99"/>
    <s v="PAGATO"/>
    <n v="202138917852"/>
    <s v="N"/>
  </r>
  <r>
    <n v="2012"/>
    <s v="Aprile"/>
    <x v="145"/>
    <n v="514478"/>
    <n v="99.66"/>
    <x v="0"/>
    <n v="14359.8"/>
    <n v="0.32100000000000001"/>
    <n v="4609.4957999999997"/>
    <x v="130"/>
    <s v="  0.321*14359,8"/>
    <s v="Y"/>
    <s v="Y"/>
    <x v="25"/>
    <s v="PAGATO"/>
    <n v="20122127946"/>
    <s v="N"/>
  </r>
  <r>
    <n v="2012"/>
    <s v="Aprile"/>
    <x v="145"/>
    <n v="514478"/>
    <n v="99.66"/>
    <x v="0"/>
    <n v="-14359.8"/>
    <n v="0.32100000000000001"/>
    <n v="-4609.4957999999997"/>
    <x v="9"/>
    <s v="-(  0.321*14359,8)"/>
    <s v="Y"/>
    <s v="Y"/>
    <x v="25"/>
    <s v="PAGATO"/>
    <n v="202138917770"/>
    <s v="N"/>
  </r>
  <r>
    <n v="2012"/>
    <s v="Aprile"/>
    <x v="145"/>
    <n v="514478"/>
    <n v="99.66"/>
    <x v="0"/>
    <n v="14359.8"/>
    <n v="0.29699999999999999"/>
    <n v="4264.8606"/>
    <x v="9"/>
    <s v="  0.297*14359,8"/>
    <s v="Y"/>
    <s v="N"/>
    <x v="25"/>
    <s v="PAGATO"/>
    <n v="202138917770"/>
    <s v="N"/>
  </r>
  <r>
    <n v="2012"/>
    <s v="Aprile"/>
    <x v="145"/>
    <n v="514496"/>
    <n v="99.66"/>
    <x v="0"/>
    <n v="14286.3"/>
    <n v="0.32100000000000001"/>
    <n v="4585.9022999999997"/>
    <x v="130"/>
    <s v="  0.321*14286,3"/>
    <s v="Y"/>
    <s v="Y"/>
    <x v="26"/>
    <s v="PAGATO"/>
    <n v="20122127942"/>
    <s v="N"/>
  </r>
  <r>
    <n v="2012"/>
    <s v="Aprile"/>
    <x v="145"/>
    <n v="514496"/>
    <n v="99.66"/>
    <x v="0"/>
    <n v="-14286.3"/>
    <n v="0.32100000000000001"/>
    <n v="-4585.9022999999997"/>
    <x v="9"/>
    <s v="-(  0.321*14286,3)"/>
    <s v="Y"/>
    <s v="Y"/>
    <x v="26"/>
    <s v="PAGATO"/>
    <n v="202138917766"/>
    <s v="N"/>
  </r>
  <r>
    <n v="2012"/>
    <s v="Aprile"/>
    <x v="145"/>
    <n v="514496"/>
    <n v="99.66"/>
    <x v="0"/>
    <n v="14286.3"/>
    <n v="0.29699999999999999"/>
    <n v="4243.0311000000002"/>
    <x v="9"/>
    <s v="  0.297*14286,3"/>
    <s v="Y"/>
    <s v="N"/>
    <x v="26"/>
    <s v="PAGATO"/>
    <n v="202138917766"/>
    <s v="N"/>
  </r>
  <r>
    <n v="2012"/>
    <s v="Aprile"/>
    <x v="145"/>
    <n v="514537"/>
    <n v="99.66"/>
    <x v="0"/>
    <n v="14343.3"/>
    <n v="0.32100000000000001"/>
    <n v="4604.1993000000002"/>
    <x v="130"/>
    <s v="  0.321*14343,3"/>
    <s v="Y"/>
    <s v="Y"/>
    <x v="27"/>
    <s v="PAGATO"/>
    <n v="20122127951"/>
    <s v="N"/>
  </r>
  <r>
    <n v="2012"/>
    <s v="Aprile"/>
    <x v="145"/>
    <n v="514537"/>
    <n v="99.66"/>
    <x v="0"/>
    <n v="-14343.3"/>
    <n v="0.32100000000000001"/>
    <n v="-4604.1993000000002"/>
    <x v="9"/>
    <s v="-(  0.321*14343,3)"/>
    <s v="Y"/>
    <s v="Y"/>
    <x v="27"/>
    <s v="PAGATO"/>
    <n v="202138917775"/>
    <s v="N"/>
  </r>
  <r>
    <n v="2012"/>
    <s v="Aprile"/>
    <x v="145"/>
    <n v="514537"/>
    <n v="99.66"/>
    <x v="0"/>
    <n v="14343.3"/>
    <n v="0.29699999999999999"/>
    <n v="4259.9601000000002"/>
    <x v="9"/>
    <s v="  0.297*14343,3"/>
    <s v="Y"/>
    <s v="N"/>
    <x v="27"/>
    <s v="PAGATO"/>
    <n v="202138917775"/>
    <s v="N"/>
  </r>
  <r>
    <n v="2012"/>
    <s v="Aprile"/>
    <x v="145"/>
    <n v="514597"/>
    <n v="99.66"/>
    <x v="0"/>
    <n v="14185.2"/>
    <n v="0.32100000000000001"/>
    <n v="4553.4492"/>
    <x v="130"/>
    <s v="  0.321*14185,2"/>
    <s v="Y"/>
    <s v="Y"/>
    <x v="28"/>
    <s v="PAGATO"/>
    <n v="20122127974"/>
    <s v="N"/>
  </r>
  <r>
    <n v="2012"/>
    <s v="Aprile"/>
    <x v="145"/>
    <n v="514597"/>
    <n v="99.66"/>
    <x v="0"/>
    <n v="-14185.2"/>
    <n v="0.32100000000000001"/>
    <n v="-4553.4492"/>
    <x v="9"/>
    <s v="-(  0.321*14185,2)"/>
    <s v="Y"/>
    <s v="Y"/>
    <x v="28"/>
    <s v="PAGATO"/>
    <n v="202138917823"/>
    <s v="N"/>
  </r>
  <r>
    <n v="2012"/>
    <s v="Aprile"/>
    <x v="145"/>
    <n v="514597"/>
    <n v="99.66"/>
    <x v="0"/>
    <n v="14185.2"/>
    <n v="0.29699999999999999"/>
    <n v="4213.0043999999998"/>
    <x v="9"/>
    <s v="  0.297*14185,2"/>
    <s v="Y"/>
    <s v="N"/>
    <x v="28"/>
    <s v="PAGATO"/>
    <n v="202138917823"/>
    <s v="N"/>
  </r>
  <r>
    <n v="2012"/>
    <s v="Aprile"/>
    <x v="145"/>
    <n v="514619"/>
    <n v="99.66"/>
    <x v="0"/>
    <n v="14235.3"/>
    <n v="0.32100000000000001"/>
    <n v="4569.5312999999996"/>
    <x v="130"/>
    <s v="  0.321*14235,3"/>
    <s v="Y"/>
    <s v="Y"/>
    <x v="29"/>
    <s v="PAGATO"/>
    <n v="20122127957"/>
    <s v="N"/>
  </r>
  <r>
    <n v="2012"/>
    <s v="Aprile"/>
    <x v="145"/>
    <n v="514619"/>
    <n v="99.66"/>
    <x v="0"/>
    <n v="-14235.3"/>
    <n v="0.32100000000000001"/>
    <n v="-4569.5312999999996"/>
    <x v="9"/>
    <s v="-(  0.321*14235,3)"/>
    <s v="Y"/>
    <s v="Y"/>
    <x v="29"/>
    <s v="PAGATO"/>
    <n v="202138917781"/>
    <s v="N"/>
  </r>
  <r>
    <n v="2012"/>
    <s v="Aprile"/>
    <x v="145"/>
    <n v="514619"/>
    <n v="99.66"/>
    <x v="0"/>
    <n v="14235.3"/>
    <n v="0.29699999999999999"/>
    <n v="4227.8841000000002"/>
    <x v="9"/>
    <s v="  0.297*14235,3"/>
    <s v="Y"/>
    <s v="N"/>
    <x v="29"/>
    <s v="PAGATO"/>
    <n v="202138917781"/>
    <s v="N"/>
  </r>
  <r>
    <n v="2012"/>
    <s v="Aprile"/>
    <x v="145"/>
    <n v="514669"/>
    <n v="99.66"/>
    <x v="0"/>
    <n v="14246.1"/>
    <n v="0.32100000000000001"/>
    <n v="4572.9980999999998"/>
    <x v="130"/>
    <s v="  0.321*14246,1"/>
    <s v="Y"/>
    <s v="Y"/>
    <x v="30"/>
    <s v="PAGATO"/>
    <n v="20122127977"/>
    <s v="N"/>
  </r>
  <r>
    <n v="2012"/>
    <s v="Aprile"/>
    <x v="145"/>
    <n v="514669"/>
    <n v="99.66"/>
    <x v="0"/>
    <n v="-14246.1"/>
    <n v="0.32100000000000001"/>
    <n v="-4572.9980999999998"/>
    <x v="9"/>
    <s v="-(  0.321*14246,1)"/>
    <s v="Y"/>
    <s v="Y"/>
    <x v="30"/>
    <s v="PAGATO"/>
    <n v="202138917826"/>
    <s v="N"/>
  </r>
  <r>
    <n v="2012"/>
    <s v="Aprile"/>
    <x v="145"/>
    <n v="514669"/>
    <n v="99.66"/>
    <x v="0"/>
    <n v="14246.1"/>
    <n v="0.29699999999999999"/>
    <n v="4231.0916999999999"/>
    <x v="9"/>
    <s v="  0.297*14246,1"/>
    <s v="Y"/>
    <s v="N"/>
    <x v="30"/>
    <s v="PAGATO"/>
    <n v="202138917826"/>
    <s v="N"/>
  </r>
  <r>
    <n v="2012"/>
    <s v="Aprile"/>
    <x v="145"/>
    <n v="514698"/>
    <n v="99.66"/>
    <x v="0"/>
    <n v="14255.7"/>
    <n v="0.32100000000000001"/>
    <n v="4576.0797000000002"/>
    <x v="130"/>
    <s v="  0.321*14255,7"/>
    <s v="Y"/>
    <s v="Y"/>
    <x v="31"/>
    <s v="PAGATO"/>
    <n v="20122127980"/>
    <s v="N"/>
  </r>
  <r>
    <n v="2012"/>
    <s v="Aprile"/>
    <x v="145"/>
    <n v="514698"/>
    <n v="99.66"/>
    <x v="0"/>
    <n v="-14255.7"/>
    <n v="0.32100000000000001"/>
    <n v="-4576.0797000000002"/>
    <x v="9"/>
    <s v="-(  0.321*14255,7)"/>
    <s v="Y"/>
    <s v="Y"/>
    <x v="31"/>
    <s v="PAGATO"/>
    <n v="202138917829"/>
    <s v="N"/>
  </r>
  <r>
    <n v="2012"/>
    <s v="Aprile"/>
    <x v="145"/>
    <n v="514698"/>
    <n v="99.66"/>
    <x v="0"/>
    <n v="14255.7"/>
    <n v="0.29699999999999999"/>
    <n v="4233.9429"/>
    <x v="9"/>
    <s v="  0.297*14255,7"/>
    <s v="Y"/>
    <s v="N"/>
    <x v="31"/>
    <s v="PAGATO"/>
    <n v="202138917829"/>
    <s v="N"/>
  </r>
  <r>
    <n v="2012"/>
    <s v="Aprile"/>
    <x v="145"/>
    <n v="515016"/>
    <n v="99.66"/>
    <x v="0"/>
    <n v="14149.2"/>
    <n v="0.32100000000000001"/>
    <n v="4541.8932000000004"/>
    <x v="130"/>
    <s v="  0.321*14149,2"/>
    <s v="Y"/>
    <s v="Y"/>
    <x v="32"/>
    <s v="PAGATO"/>
    <n v="20122127983"/>
    <s v="N"/>
  </r>
  <r>
    <n v="2012"/>
    <s v="Aprile"/>
    <x v="145"/>
    <n v="515016"/>
    <n v="99.66"/>
    <x v="0"/>
    <n v="-14149.2"/>
    <n v="0.32100000000000001"/>
    <n v="-4541.8932000000004"/>
    <x v="9"/>
    <s v="-(  0.321*14149,2)"/>
    <s v="Y"/>
    <s v="Y"/>
    <x v="32"/>
    <s v="PAGATO"/>
    <n v="202138917832"/>
    <s v="N"/>
  </r>
  <r>
    <n v="2012"/>
    <s v="Aprile"/>
    <x v="145"/>
    <n v="515016"/>
    <n v="99.66"/>
    <x v="0"/>
    <n v="14149.2"/>
    <n v="0.29699999999999999"/>
    <n v="4202.3123999999998"/>
    <x v="9"/>
    <s v="  0.297*14149,2"/>
    <s v="Y"/>
    <s v="N"/>
    <x v="32"/>
    <s v="PAGATO"/>
    <n v="202138917832"/>
    <s v="N"/>
  </r>
  <r>
    <n v="2012"/>
    <s v="Aprile"/>
    <x v="145"/>
    <n v="515020"/>
    <n v="99.66"/>
    <x v="0"/>
    <n v="14101.8"/>
    <n v="0.32100000000000001"/>
    <n v="4526.6778000000004"/>
    <x v="130"/>
    <s v="  0.321*14101,8"/>
    <s v="Y"/>
    <s v="Y"/>
    <x v="33"/>
    <s v="PAGATO"/>
    <n v="20122127984"/>
    <s v="N"/>
  </r>
  <r>
    <n v="2012"/>
    <s v="Aprile"/>
    <x v="145"/>
    <n v="515020"/>
    <n v="99.66"/>
    <x v="0"/>
    <n v="-14101.8"/>
    <n v="0.32100000000000001"/>
    <n v="-4526.6778000000004"/>
    <x v="9"/>
    <s v="-(  0.321*14101,8)"/>
    <s v="Y"/>
    <s v="Y"/>
    <x v="33"/>
    <s v="PAGATO"/>
    <n v="202138917833"/>
    <s v="N"/>
  </r>
  <r>
    <n v="2012"/>
    <s v="Aprile"/>
    <x v="145"/>
    <n v="515020"/>
    <n v="99.66"/>
    <x v="0"/>
    <n v="14101.8"/>
    <n v="0.29699999999999999"/>
    <n v="4188.2345999999998"/>
    <x v="9"/>
    <s v="  0.297*14101,8"/>
    <s v="Y"/>
    <s v="N"/>
    <x v="33"/>
    <s v="PAGATO"/>
    <n v="202138917833"/>
    <s v="N"/>
  </r>
  <r>
    <n v="2012"/>
    <s v="Aprile"/>
    <x v="145"/>
    <n v="515021"/>
    <n v="99.66"/>
    <x v="0"/>
    <n v="14056.8"/>
    <n v="0.32100000000000001"/>
    <n v="4512.2327999999998"/>
    <x v="130"/>
    <s v="  0.321*14056,8"/>
    <s v="Y"/>
    <s v="Y"/>
    <x v="34"/>
    <s v="PAGATO"/>
    <n v="20122127989"/>
    <s v="N"/>
  </r>
  <r>
    <n v="2012"/>
    <s v="Aprile"/>
    <x v="145"/>
    <n v="515021"/>
    <n v="99.66"/>
    <x v="0"/>
    <n v="-14056.8"/>
    <n v="0.32100000000000001"/>
    <n v="-4512.2327999999998"/>
    <x v="8"/>
    <s v="-(  0.321*14056,8)"/>
    <s v="Y"/>
    <s v="Y"/>
    <x v="34"/>
    <s v="PAGATO"/>
    <n v="202138917838"/>
    <s v="N"/>
  </r>
  <r>
    <n v="2012"/>
    <s v="Aprile"/>
    <x v="145"/>
    <n v="515021"/>
    <n v="99.66"/>
    <x v="0"/>
    <n v="14056.8"/>
    <n v="0.29699999999999999"/>
    <n v="4174.8696"/>
    <x v="8"/>
    <s v="  0.297*14056,8"/>
    <s v="Y"/>
    <s v="N"/>
    <x v="34"/>
    <s v="PAGATO"/>
    <n v="202138917838"/>
    <s v="N"/>
  </r>
  <r>
    <n v="2012"/>
    <s v="Aprile"/>
    <x v="145"/>
    <n v="515022"/>
    <n v="99.66"/>
    <x v="0"/>
    <n v="14146.5"/>
    <n v="0.32100000000000001"/>
    <n v="4541.0264999999999"/>
    <x v="130"/>
    <s v="  0.321*14146,5"/>
    <s v="Y"/>
    <s v="Y"/>
    <x v="35"/>
    <s v="PAGATO"/>
    <n v="20122127978"/>
    <s v="N"/>
  </r>
  <r>
    <n v="2012"/>
    <s v="Aprile"/>
    <x v="145"/>
    <n v="515022"/>
    <n v="99.66"/>
    <x v="0"/>
    <n v="-14146.5"/>
    <n v="0.32100000000000001"/>
    <n v="-4541.0264999999999"/>
    <x v="9"/>
    <s v="-(  0.321*14146,5)"/>
    <s v="Y"/>
    <s v="Y"/>
    <x v="35"/>
    <s v="PAGATO"/>
    <n v="202138917827"/>
    <s v="N"/>
  </r>
  <r>
    <n v="2012"/>
    <s v="Aprile"/>
    <x v="145"/>
    <n v="515022"/>
    <n v="99.66"/>
    <x v="0"/>
    <n v="14146.5"/>
    <n v="0.29699999999999999"/>
    <n v="4201.5105000000003"/>
    <x v="9"/>
    <s v="  0.297*14146,5"/>
    <s v="Y"/>
    <s v="N"/>
    <x v="35"/>
    <s v="PAGATO"/>
    <n v="202138917827"/>
    <s v="N"/>
  </r>
  <r>
    <n v="2012"/>
    <s v="Aprile"/>
    <x v="145"/>
    <n v="515025"/>
    <n v="99.66"/>
    <x v="0"/>
    <n v="14197.5"/>
    <n v="0.32100000000000001"/>
    <n v="4557.3975"/>
    <x v="130"/>
    <s v="  0.321*14197,5"/>
    <s v="Y"/>
    <s v="Y"/>
    <x v="36"/>
    <s v="PAGATO"/>
    <n v="20122128012"/>
    <s v="N"/>
  </r>
  <r>
    <n v="2012"/>
    <s v="Aprile"/>
    <x v="145"/>
    <n v="515025"/>
    <n v="99.66"/>
    <x v="0"/>
    <n v="-14197.5"/>
    <n v="0.32100000000000001"/>
    <n v="-4557.3975"/>
    <x v="8"/>
    <s v="-(  0.321*14197,5)"/>
    <s v="Y"/>
    <s v="Y"/>
    <x v="36"/>
    <s v="PAGATO"/>
    <n v="202138917861"/>
    <s v="N"/>
  </r>
  <r>
    <n v="2012"/>
    <s v="Aprile"/>
    <x v="145"/>
    <n v="515025"/>
    <n v="99.66"/>
    <x v="0"/>
    <n v="14197.5"/>
    <n v="0.29699999999999999"/>
    <n v="4216.6575000000003"/>
    <x v="8"/>
    <s v="  0.297*14197,5"/>
    <s v="Y"/>
    <s v="N"/>
    <x v="36"/>
    <s v="PAGATO"/>
    <n v="202138917861"/>
    <s v="N"/>
  </r>
  <r>
    <n v="2012"/>
    <s v="Aprile"/>
    <x v="145"/>
    <n v="515056"/>
    <n v="99.66"/>
    <x v="0"/>
    <n v="10963"/>
    <n v="0.32100000000000001"/>
    <n v="3519.123"/>
    <x v="130"/>
    <s v="  0.321*10963"/>
    <s v="Y"/>
    <s v="Y"/>
    <x v="37"/>
    <s v="PAGATO"/>
    <n v="20122128007"/>
    <s v="N"/>
  </r>
  <r>
    <n v="2012"/>
    <s v="Aprile"/>
    <x v="145"/>
    <n v="515056"/>
    <n v="99.66"/>
    <x v="0"/>
    <n v="-10963"/>
    <n v="0.32100000000000001"/>
    <n v="-3519.123"/>
    <x v="121"/>
    <s v="-(  0.321*10963)"/>
    <s v="Y"/>
    <s v="Y"/>
    <x v="37"/>
    <s v="PAGATO"/>
    <n v="20133998778"/>
    <s v="N"/>
  </r>
  <r>
    <n v="2012"/>
    <s v="Aprile"/>
    <x v="145"/>
    <n v="515056"/>
    <n v="99.66"/>
    <x v="0"/>
    <n v="13902.89"/>
    <n v="0.32100000000000001"/>
    <n v="4462.8276900000001"/>
    <x v="121"/>
    <s v="  0.321*13902,89"/>
    <s v="Y"/>
    <s v="N"/>
    <x v="37"/>
    <s v="PAGATO"/>
    <n v="20133998778"/>
    <s v="N"/>
  </r>
  <r>
    <n v="2012"/>
    <s v="Aprile"/>
    <x v="145"/>
    <n v="515059"/>
    <n v="99.66"/>
    <x v="0"/>
    <n v="14195.1"/>
    <n v="0.32100000000000001"/>
    <n v="4556.6270999999997"/>
    <x v="130"/>
    <s v="  0.321*14195,1"/>
    <s v="Y"/>
    <s v="Y"/>
    <x v="38"/>
    <s v="PAGATO"/>
    <n v="20122127990"/>
    <s v="N"/>
  </r>
  <r>
    <n v="2012"/>
    <s v="Aprile"/>
    <x v="145"/>
    <n v="515059"/>
    <n v="99.66"/>
    <x v="0"/>
    <n v="-14195.1"/>
    <n v="0.32100000000000001"/>
    <n v="-4556.6270999999997"/>
    <x v="8"/>
    <s v="-(  0.321*14195,1)"/>
    <s v="Y"/>
    <s v="Y"/>
    <x v="38"/>
    <s v="PAGATO"/>
    <n v="202138917839"/>
    <s v="N"/>
  </r>
  <r>
    <n v="2012"/>
    <s v="Aprile"/>
    <x v="145"/>
    <n v="515059"/>
    <n v="99.66"/>
    <x v="0"/>
    <n v="14195.1"/>
    <n v="0.29699999999999999"/>
    <n v="4215.9447"/>
    <x v="8"/>
    <s v="  0.297*14195,1"/>
    <s v="Y"/>
    <s v="N"/>
    <x v="38"/>
    <s v="PAGATO"/>
    <n v="202138917839"/>
    <s v="N"/>
  </r>
  <r>
    <n v="2012"/>
    <s v="Aprile"/>
    <x v="145"/>
    <n v="515060"/>
    <n v="99.66"/>
    <x v="0"/>
    <n v="14119.5"/>
    <n v="0.32100000000000001"/>
    <n v="4532.3594999999996"/>
    <x v="130"/>
    <s v="  0.321*14119,5"/>
    <s v="Y"/>
    <s v="Y"/>
    <x v="39"/>
    <s v="PAGATO"/>
    <n v="20122128014"/>
    <s v="N"/>
  </r>
  <r>
    <n v="2012"/>
    <s v="Aprile"/>
    <x v="145"/>
    <n v="515060"/>
    <n v="99.66"/>
    <x v="0"/>
    <n v="-14119.5"/>
    <n v="0.32100000000000001"/>
    <n v="-4532.3594999999996"/>
    <x v="9"/>
    <s v="-(  0.321*14119,5)"/>
    <s v="Y"/>
    <s v="Y"/>
    <x v="39"/>
    <s v="PAGATO"/>
    <n v="202138917863"/>
    <s v="N"/>
  </r>
  <r>
    <n v="2012"/>
    <s v="Aprile"/>
    <x v="145"/>
    <n v="515060"/>
    <n v="99.66"/>
    <x v="0"/>
    <n v="14119.5"/>
    <n v="0.29699999999999999"/>
    <n v="4193.4915000000001"/>
    <x v="9"/>
    <s v="  0.297*14119,5"/>
    <s v="Y"/>
    <s v="N"/>
    <x v="39"/>
    <s v="PAGATO"/>
    <n v="202138917863"/>
    <s v="N"/>
  </r>
  <r>
    <n v="2012"/>
    <s v="Aprile"/>
    <x v="145"/>
    <n v="515062"/>
    <n v="99.66"/>
    <x v="0"/>
    <n v="14096.4"/>
    <n v="0.32100000000000001"/>
    <n v="4524.9444000000003"/>
    <x v="130"/>
    <s v="  0.321*14096,4"/>
    <s v="Y"/>
    <s v="Y"/>
    <x v="40"/>
    <s v="PAGATO"/>
    <n v="20122128016"/>
    <s v="N"/>
  </r>
  <r>
    <n v="2012"/>
    <s v="Aprile"/>
    <x v="145"/>
    <n v="515062"/>
    <n v="99.66"/>
    <x v="0"/>
    <n v="-14096.4"/>
    <n v="0.32100000000000001"/>
    <n v="-4524.9444000000003"/>
    <x v="9"/>
    <s v="-(  0.321*14096,4)"/>
    <s v="Y"/>
    <s v="Y"/>
    <x v="40"/>
    <s v="PAGATO"/>
    <n v="202138917865"/>
    <s v="N"/>
  </r>
  <r>
    <n v="2012"/>
    <s v="Aprile"/>
    <x v="145"/>
    <n v="515062"/>
    <n v="99.66"/>
    <x v="0"/>
    <n v="14096.4"/>
    <n v="0.29699999999999999"/>
    <n v="4186.6307999999999"/>
    <x v="9"/>
    <s v="  0.297*14096,4"/>
    <s v="Y"/>
    <s v="N"/>
    <x v="40"/>
    <s v="PAGATO"/>
    <n v="202138917865"/>
    <s v="N"/>
  </r>
  <r>
    <n v="2012"/>
    <s v="Aprile"/>
    <x v="145"/>
    <n v="515064"/>
    <n v="99.66"/>
    <x v="0"/>
    <n v="14229.6"/>
    <n v="0.32100000000000001"/>
    <n v="4567.7016000000003"/>
    <x v="130"/>
    <s v="  0.321*14229,6"/>
    <s v="Y"/>
    <s v="Y"/>
    <x v="41"/>
    <s v="PAGATO"/>
    <n v="20122127985"/>
    <s v="N"/>
  </r>
  <r>
    <n v="2012"/>
    <s v="Aprile"/>
    <x v="145"/>
    <n v="515064"/>
    <n v="99.66"/>
    <x v="0"/>
    <n v="-14229.6"/>
    <n v="0.32100000000000001"/>
    <n v="-4567.7016000000003"/>
    <x v="9"/>
    <s v="-(  0.321*14229,6)"/>
    <s v="Y"/>
    <s v="Y"/>
    <x v="41"/>
    <s v="PAGATO"/>
    <n v="202138917834"/>
    <s v="N"/>
  </r>
  <r>
    <n v="2012"/>
    <s v="Aprile"/>
    <x v="145"/>
    <n v="515064"/>
    <n v="99.66"/>
    <x v="0"/>
    <n v="14229.6"/>
    <n v="0.29699999999999999"/>
    <n v="4226.1912000000002"/>
    <x v="9"/>
    <s v="  0.297*14229,6"/>
    <s v="Y"/>
    <s v="N"/>
    <x v="41"/>
    <s v="PAGATO"/>
    <n v="202138917834"/>
    <s v="N"/>
  </r>
  <r>
    <n v="2012"/>
    <s v="Aprile"/>
    <x v="145"/>
    <n v="515074"/>
    <n v="99.66"/>
    <x v="0"/>
    <n v="14204.7"/>
    <n v="0.32100000000000001"/>
    <n v="4559.7087000000001"/>
    <x v="130"/>
    <s v="  0.321*14204,7"/>
    <s v="Y"/>
    <s v="Y"/>
    <x v="42"/>
    <s v="PAGATO"/>
    <n v="20122127991"/>
    <s v="N"/>
  </r>
  <r>
    <n v="2012"/>
    <s v="Aprile"/>
    <x v="145"/>
    <n v="515076"/>
    <n v="99.66"/>
    <x v="0"/>
    <n v="14128.5"/>
    <n v="0.32100000000000001"/>
    <n v="4535.2484999999997"/>
    <x v="130"/>
    <s v="  0.321*14128,5"/>
    <s v="Y"/>
    <s v="Y"/>
    <x v="43"/>
    <s v="PAGATO"/>
    <n v="20122127986"/>
    <s v="N"/>
  </r>
  <r>
    <n v="2012"/>
    <s v="Aprile"/>
    <x v="145"/>
    <n v="515076"/>
    <n v="99.66"/>
    <x v="0"/>
    <n v="-14128.5"/>
    <n v="0.32100000000000001"/>
    <n v="-4535.2484999999997"/>
    <x v="9"/>
    <s v="-(  0.321*14128,5)"/>
    <s v="Y"/>
    <s v="Y"/>
    <x v="43"/>
    <s v="PAGATO"/>
    <n v="202138917835"/>
    <s v="N"/>
  </r>
  <r>
    <n v="2012"/>
    <s v="Aprile"/>
    <x v="145"/>
    <n v="515076"/>
    <n v="99.66"/>
    <x v="0"/>
    <n v="14128.5"/>
    <n v="0.29699999999999999"/>
    <n v="4196.1644999999999"/>
    <x v="9"/>
    <s v="  0.297*14128,5"/>
    <s v="Y"/>
    <s v="N"/>
    <x v="43"/>
    <s v="PAGATO"/>
    <n v="202138917835"/>
    <s v="N"/>
  </r>
  <r>
    <n v="2012"/>
    <s v="Aprile"/>
    <x v="145"/>
    <n v="515102"/>
    <n v="99.66"/>
    <x v="0"/>
    <n v="14184.6"/>
    <n v="0.32100000000000001"/>
    <n v="4553.2565999999997"/>
    <x v="130"/>
    <s v="  0.321*14184,6"/>
    <s v="Y"/>
    <s v="Y"/>
    <x v="44"/>
    <s v="PAGATO"/>
    <n v="20122127981"/>
    <s v="N"/>
  </r>
  <r>
    <n v="2012"/>
    <s v="Aprile"/>
    <x v="145"/>
    <n v="515102"/>
    <n v="99.66"/>
    <x v="0"/>
    <n v="-14184.6"/>
    <n v="0.32100000000000001"/>
    <n v="-4553.2565999999997"/>
    <x v="9"/>
    <s v="-(  0.321*14184,6)"/>
    <s v="Y"/>
    <s v="Y"/>
    <x v="44"/>
    <s v="PAGATO"/>
    <n v="202138917830"/>
    <s v="N"/>
  </r>
  <r>
    <n v="2012"/>
    <s v="Aprile"/>
    <x v="145"/>
    <n v="515102"/>
    <n v="99.66"/>
    <x v="0"/>
    <n v="14184.6"/>
    <n v="0.29699999999999999"/>
    <n v="4212.8262000000004"/>
    <x v="9"/>
    <s v="  0.297*14184,6"/>
    <s v="Y"/>
    <s v="N"/>
    <x v="44"/>
    <s v="PAGATO"/>
    <n v="202138917830"/>
    <s v="N"/>
  </r>
  <r>
    <n v="2012"/>
    <s v="Aprile"/>
    <x v="145"/>
    <n v="515107"/>
    <n v="99.66"/>
    <x v="0"/>
    <n v="14204.7"/>
    <n v="0.32100000000000001"/>
    <n v="4559.7087000000001"/>
    <x v="130"/>
    <s v="  0.321*14204,7"/>
    <s v="Y"/>
    <s v="Y"/>
    <x v="45"/>
    <s v="PAGATO"/>
    <n v="20122128008"/>
    <s v="N"/>
  </r>
  <r>
    <n v="2012"/>
    <s v="Aprile"/>
    <x v="145"/>
    <n v="515107"/>
    <n v="99.66"/>
    <x v="0"/>
    <n v="-14204.7"/>
    <n v="0.32100000000000001"/>
    <n v="-4559.7087000000001"/>
    <x v="9"/>
    <s v="-(  0.321*14204,7)"/>
    <s v="Y"/>
    <s v="Y"/>
    <x v="45"/>
    <s v="PAGATO"/>
    <n v="202138917857"/>
    <s v="N"/>
  </r>
  <r>
    <n v="2012"/>
    <s v="Aprile"/>
    <x v="145"/>
    <n v="515107"/>
    <n v="99.66"/>
    <x v="0"/>
    <n v="14204.7"/>
    <n v="0.29699999999999999"/>
    <n v="4218.7959000000001"/>
    <x v="9"/>
    <s v="  0.297*14204,7"/>
    <s v="Y"/>
    <s v="N"/>
    <x v="45"/>
    <s v="PAGATO"/>
    <n v="202138917857"/>
    <s v="N"/>
  </r>
  <r>
    <n v="2012"/>
    <s v="Aprile"/>
    <x v="145"/>
    <n v="515114"/>
    <n v="99.66"/>
    <x v="0"/>
    <n v="14114.7"/>
    <n v="0.32100000000000001"/>
    <n v="4530.8186999999998"/>
    <x v="130"/>
    <s v="  0.321*14114,7"/>
    <s v="Y"/>
    <s v="Y"/>
    <x v="46"/>
    <s v="PAGATO"/>
    <n v="20122127979"/>
    <s v="N"/>
  </r>
  <r>
    <n v="2012"/>
    <s v="Aprile"/>
    <x v="145"/>
    <n v="515114"/>
    <n v="99.66"/>
    <x v="0"/>
    <n v="-14114.7"/>
    <n v="0.32100000000000001"/>
    <n v="-4530.8186999999998"/>
    <x v="9"/>
    <s v="-(  0.321*14114,7)"/>
    <s v="Y"/>
    <s v="Y"/>
    <x v="46"/>
    <s v="PAGATO"/>
    <n v="202138917828"/>
    <s v="N"/>
  </r>
  <r>
    <n v="2012"/>
    <s v="Aprile"/>
    <x v="145"/>
    <n v="515114"/>
    <n v="99.66"/>
    <x v="0"/>
    <n v="14114.7"/>
    <n v="0.29699999999999999"/>
    <n v="4192.0658999999996"/>
    <x v="9"/>
    <s v="  0.297*14114,7"/>
    <s v="Y"/>
    <s v="N"/>
    <x v="46"/>
    <s v="PAGATO"/>
    <n v="202138917828"/>
    <s v="N"/>
  </r>
  <r>
    <n v="2012"/>
    <s v="Aprile"/>
    <x v="145"/>
    <n v="515123"/>
    <n v="99.66"/>
    <x v="0"/>
    <n v="14213.4"/>
    <n v="0.32100000000000001"/>
    <n v="4562.5014000000001"/>
    <x v="130"/>
    <s v="  0.321*14213,4"/>
    <s v="Y"/>
    <s v="Y"/>
    <x v="47"/>
    <s v="PAGATO"/>
    <n v="20122127988"/>
    <s v="N"/>
  </r>
  <r>
    <n v="2012"/>
    <s v="Aprile"/>
    <x v="145"/>
    <n v="515123"/>
    <n v="99.66"/>
    <x v="0"/>
    <n v="-14213.4"/>
    <n v="0.32100000000000001"/>
    <n v="-4562.5014000000001"/>
    <x v="9"/>
    <s v="-(  0.321*14213,4)"/>
    <s v="Y"/>
    <s v="Y"/>
    <x v="47"/>
    <s v="PAGATO"/>
    <n v="202138917837"/>
    <s v="N"/>
  </r>
  <r>
    <n v="2012"/>
    <s v="Aprile"/>
    <x v="145"/>
    <n v="515123"/>
    <n v="99.66"/>
    <x v="0"/>
    <n v="14213.4"/>
    <n v="0.29699999999999999"/>
    <n v="4221.3797999999997"/>
    <x v="9"/>
    <s v="  0.297*14213,4"/>
    <s v="Y"/>
    <s v="N"/>
    <x v="47"/>
    <s v="PAGATO"/>
    <n v="202138917837"/>
    <s v="N"/>
  </r>
  <r>
    <n v="2012"/>
    <s v="Aprile"/>
    <x v="145"/>
    <n v="515144"/>
    <n v="99.66"/>
    <x v="0"/>
    <n v="14254.8"/>
    <n v="0.32100000000000001"/>
    <n v="4575.7907999999998"/>
    <x v="130"/>
    <s v="  0.321*14254,8"/>
    <s v="Y"/>
    <s v="Y"/>
    <x v="48"/>
    <s v="PAGATO"/>
    <n v="20122128009"/>
    <s v="N"/>
  </r>
  <r>
    <n v="2012"/>
    <s v="Aprile"/>
    <x v="145"/>
    <n v="515144"/>
    <n v="99.66"/>
    <x v="0"/>
    <n v="-14254.8"/>
    <n v="0.32100000000000001"/>
    <n v="-4575.7907999999998"/>
    <x v="8"/>
    <s v="-(  0.321*14254,8)"/>
    <s v="Y"/>
    <s v="Y"/>
    <x v="48"/>
    <s v="PAGATO"/>
    <n v="202138917858"/>
    <s v="N"/>
  </r>
  <r>
    <n v="2012"/>
    <s v="Aprile"/>
    <x v="145"/>
    <n v="515144"/>
    <n v="99.66"/>
    <x v="0"/>
    <n v="14254.8"/>
    <n v="0.29699999999999999"/>
    <n v="4233.6755999999996"/>
    <x v="8"/>
    <s v="  0.297*14254,8"/>
    <s v="Y"/>
    <s v="N"/>
    <x v="48"/>
    <s v="PAGATO"/>
    <n v="202138917858"/>
    <s v="N"/>
  </r>
  <r>
    <n v="2012"/>
    <s v="Aprile"/>
    <x v="145"/>
    <n v="515155"/>
    <n v="99.66"/>
    <x v="0"/>
    <n v="14142"/>
    <n v="0.32100000000000001"/>
    <n v="4539.5820000000003"/>
    <x v="130"/>
    <s v="  0.321*14142"/>
    <s v="Y"/>
    <s v="Y"/>
    <x v="49"/>
    <s v="PAGATO"/>
    <n v="20122128010"/>
    <s v="N"/>
  </r>
  <r>
    <n v="2012"/>
    <s v="Aprile"/>
    <x v="145"/>
    <n v="515155"/>
    <n v="99.66"/>
    <x v="0"/>
    <n v="-14142"/>
    <n v="0.32100000000000001"/>
    <n v="-4539.5820000000003"/>
    <x v="9"/>
    <s v="-(  0.321*14142)"/>
    <s v="Y"/>
    <s v="Y"/>
    <x v="49"/>
    <s v="PAGATO"/>
    <n v="202138917859"/>
    <s v="N"/>
  </r>
  <r>
    <n v="2012"/>
    <s v="Aprile"/>
    <x v="145"/>
    <n v="515155"/>
    <n v="99.66"/>
    <x v="0"/>
    <n v="14142"/>
    <n v="0.29699999999999999"/>
    <n v="4200.174"/>
    <x v="9"/>
    <s v="  0.297*14142"/>
    <s v="Y"/>
    <s v="N"/>
    <x v="49"/>
    <s v="PAGATO"/>
    <n v="202138917859"/>
    <s v="N"/>
  </r>
  <r>
    <n v="2012"/>
    <s v="Aprile"/>
    <x v="145"/>
    <n v="515184"/>
    <n v="99.66"/>
    <x v="0"/>
    <n v="14142.3"/>
    <n v="0.32100000000000001"/>
    <n v="4539.6782999999996"/>
    <x v="130"/>
    <s v="  0.321*14142,3"/>
    <s v="Y"/>
    <s v="Y"/>
    <x v="50"/>
    <s v="PAGATO"/>
    <n v="20122128011"/>
    <s v="N"/>
  </r>
  <r>
    <n v="2012"/>
    <s v="Aprile"/>
    <x v="145"/>
    <n v="515184"/>
    <n v="99.66"/>
    <x v="0"/>
    <n v="-14142.3"/>
    <n v="0.32100000000000001"/>
    <n v="-4539.6782999999996"/>
    <x v="9"/>
    <s v="-(  0.321*14142,3)"/>
    <s v="Y"/>
    <s v="Y"/>
    <x v="50"/>
    <s v="PAGATO"/>
    <n v="202138917860"/>
    <s v="N"/>
  </r>
  <r>
    <n v="2012"/>
    <s v="Aprile"/>
    <x v="145"/>
    <n v="515184"/>
    <n v="99.66"/>
    <x v="0"/>
    <n v="14142.3"/>
    <n v="0.29699999999999999"/>
    <n v="4200.2631000000001"/>
    <x v="9"/>
    <s v="  0.297*14142,3"/>
    <s v="Y"/>
    <s v="N"/>
    <x v="50"/>
    <s v="PAGATO"/>
    <n v="202138917860"/>
    <s v="N"/>
  </r>
  <r>
    <n v="2012"/>
    <s v="Aprile"/>
    <x v="145"/>
    <n v="515206"/>
    <n v="99.66"/>
    <x v="0"/>
    <n v="14214"/>
    <n v="0.32100000000000001"/>
    <n v="4562.6940000000004"/>
    <x v="130"/>
    <s v="  0.321*14214"/>
    <s v="Y"/>
    <s v="Y"/>
    <x v="51"/>
    <s v="PAGATO"/>
    <n v="20122127992"/>
    <s v="N"/>
  </r>
  <r>
    <n v="2012"/>
    <s v="Aprile"/>
    <x v="145"/>
    <n v="515206"/>
    <n v="99.66"/>
    <x v="0"/>
    <n v="-14214"/>
    <n v="0.32100000000000001"/>
    <n v="-4562.6940000000004"/>
    <x v="9"/>
    <s v="-(  0.321*14214)"/>
    <s v="Y"/>
    <s v="Y"/>
    <x v="51"/>
    <s v="PAGATO"/>
    <n v="202138917841"/>
    <s v="N"/>
  </r>
  <r>
    <n v="2012"/>
    <s v="Aprile"/>
    <x v="145"/>
    <n v="515206"/>
    <n v="99.66"/>
    <x v="0"/>
    <n v="14214"/>
    <n v="0.29699999999999999"/>
    <n v="4221.558"/>
    <x v="9"/>
    <s v="  0.297*14214"/>
    <s v="Y"/>
    <s v="N"/>
    <x v="51"/>
    <s v="PAGATO"/>
    <n v="202138917841"/>
    <s v="N"/>
  </r>
  <r>
    <n v="2012"/>
    <s v="Aprile"/>
    <x v="145"/>
    <n v="515267"/>
    <n v="99.66"/>
    <x v="0"/>
    <n v="14171.1"/>
    <n v="0.32100000000000001"/>
    <n v="4548.9231"/>
    <x v="130"/>
    <s v="  0.321*14171,1"/>
    <s v="Y"/>
    <s v="Y"/>
    <x v="52"/>
    <s v="PAGATO"/>
    <n v="20122127982"/>
    <s v="N"/>
  </r>
  <r>
    <n v="2012"/>
    <s v="Aprile"/>
    <x v="145"/>
    <n v="515267"/>
    <n v="99.66"/>
    <x v="0"/>
    <n v="-14171.1"/>
    <n v="0.32100000000000001"/>
    <n v="-4548.9231"/>
    <x v="9"/>
    <s v="-(  0.321*14171,1)"/>
    <s v="Y"/>
    <s v="Y"/>
    <x v="52"/>
    <s v="PAGATO"/>
    <n v="202138917831"/>
    <s v="N"/>
  </r>
  <r>
    <n v="2012"/>
    <s v="Aprile"/>
    <x v="145"/>
    <n v="515267"/>
    <n v="99.66"/>
    <x v="0"/>
    <n v="14171.1"/>
    <n v="0.29699999999999999"/>
    <n v="4208.8167000000003"/>
    <x v="9"/>
    <s v="  0.297*14171,1"/>
    <s v="Y"/>
    <s v="N"/>
    <x v="52"/>
    <s v="PAGATO"/>
    <n v="202138917831"/>
    <s v="N"/>
  </r>
  <r>
    <n v="2012"/>
    <s v="Aprile"/>
    <x v="145"/>
    <n v="515287"/>
    <n v="99.66"/>
    <x v="0"/>
    <n v="14150.7"/>
    <n v="0.32100000000000001"/>
    <n v="4542.3747000000003"/>
    <x v="130"/>
    <s v="  0.321*14150,7"/>
    <s v="Y"/>
    <s v="Y"/>
    <x v="53"/>
    <s v="PAGATO"/>
    <n v="20122127987"/>
    <s v="N"/>
  </r>
  <r>
    <n v="2012"/>
    <s v="Aprile"/>
    <x v="145"/>
    <n v="515287"/>
    <n v="99.66"/>
    <x v="0"/>
    <n v="-14150.7"/>
    <n v="0.32100000000000001"/>
    <n v="-4542.3747000000003"/>
    <x v="9"/>
    <s v="-(  0.321*14150,7)"/>
    <s v="Y"/>
    <s v="Y"/>
    <x v="53"/>
    <s v="PAGATO"/>
    <n v="202138917836"/>
    <s v="N"/>
  </r>
  <r>
    <n v="2012"/>
    <s v="Aprile"/>
    <x v="145"/>
    <n v="515287"/>
    <n v="99.66"/>
    <x v="0"/>
    <n v="14150.7"/>
    <n v="0.29699999999999999"/>
    <n v="4202.7578999999996"/>
    <x v="9"/>
    <s v="  0.297*14150,7"/>
    <s v="Y"/>
    <s v="N"/>
    <x v="53"/>
    <s v="PAGATO"/>
    <n v="202138917836"/>
    <s v="N"/>
  </r>
  <r>
    <n v="2012"/>
    <s v="Aprile"/>
    <x v="145"/>
    <n v="515325"/>
    <n v="99.66"/>
    <x v="0"/>
    <n v="14142.6"/>
    <n v="0.32100000000000001"/>
    <n v="4539.7745999999997"/>
    <x v="130"/>
    <s v="  0.321*14142,6"/>
    <s v="Y"/>
    <s v="Y"/>
    <x v="54"/>
    <s v="PAGATO"/>
    <n v="20122127954"/>
    <s v="N"/>
  </r>
  <r>
    <n v="2012"/>
    <s v="Aprile"/>
    <x v="145"/>
    <n v="515325"/>
    <n v="99.66"/>
    <x v="0"/>
    <n v="-14142.6"/>
    <n v="0.32100000000000001"/>
    <n v="-4539.7745999999997"/>
    <x v="9"/>
    <s v="-(  0.321*14142,6)"/>
    <s v="Y"/>
    <s v="Y"/>
    <x v="54"/>
    <s v="PAGATO"/>
    <n v="202138917778"/>
    <s v="N"/>
  </r>
  <r>
    <n v="2012"/>
    <s v="Aprile"/>
    <x v="145"/>
    <n v="515325"/>
    <n v="99.66"/>
    <x v="0"/>
    <n v="14142.6"/>
    <n v="0.29699999999999999"/>
    <n v="4200.3522000000003"/>
    <x v="9"/>
    <s v="  0.297*14142,6"/>
    <s v="Y"/>
    <s v="N"/>
    <x v="54"/>
    <s v="PAGATO"/>
    <n v="202138917778"/>
    <s v="N"/>
  </r>
  <r>
    <n v="2012"/>
    <s v="Aprile"/>
    <x v="145"/>
    <n v="515353"/>
    <n v="99.66"/>
    <x v="0"/>
    <n v="14065.2"/>
    <n v="0.32100000000000001"/>
    <n v="4514.9291999999996"/>
    <x v="130"/>
    <s v="  0.321*14065,2"/>
    <s v="Y"/>
    <s v="Y"/>
    <x v="55"/>
    <s v="PAGATO"/>
    <n v="20122127944"/>
    <s v="N"/>
  </r>
  <r>
    <n v="2012"/>
    <s v="Aprile"/>
    <x v="145"/>
    <n v="515353"/>
    <n v="99.66"/>
    <x v="0"/>
    <n v="-14065.2"/>
    <n v="0.32100000000000001"/>
    <n v="-4514.9291999999996"/>
    <x v="9"/>
    <s v="-(  0.321*14065,2)"/>
    <s v="Y"/>
    <s v="Y"/>
    <x v="55"/>
    <s v="PAGATO"/>
    <n v="202138917768"/>
    <s v="N"/>
  </r>
  <r>
    <n v="2012"/>
    <s v="Aprile"/>
    <x v="145"/>
    <n v="515353"/>
    <n v="99.66"/>
    <x v="0"/>
    <n v="14065.2"/>
    <n v="0.29699999999999999"/>
    <n v="4177.3644000000004"/>
    <x v="9"/>
    <s v="  0.297*14065,2"/>
    <s v="Y"/>
    <s v="N"/>
    <x v="55"/>
    <s v="PAGATO"/>
    <n v="202138917768"/>
    <s v="N"/>
  </r>
  <r>
    <n v="2012"/>
    <s v="Aprile"/>
    <x v="145"/>
    <n v="515426"/>
    <n v="99.66"/>
    <x v="0"/>
    <n v="14091.6"/>
    <n v="0.32100000000000001"/>
    <n v="4523.4035999999996"/>
    <x v="130"/>
    <s v="  0.321*14091,6"/>
    <s v="Y"/>
    <s v="Y"/>
    <x v="56"/>
    <s v="PAGATO"/>
    <n v="20122127943"/>
    <s v="N"/>
  </r>
  <r>
    <n v="2012"/>
    <s v="Aprile"/>
    <x v="145"/>
    <n v="515426"/>
    <n v="99.66"/>
    <x v="0"/>
    <n v="-14091.6"/>
    <n v="0.32100000000000001"/>
    <n v="-4523.4035999999996"/>
    <x v="9"/>
    <s v="-(  0.321*14091,6)"/>
    <s v="Y"/>
    <s v="Y"/>
    <x v="56"/>
    <s v="PAGATO"/>
    <n v="202138917767"/>
    <s v="N"/>
  </r>
  <r>
    <n v="2012"/>
    <s v="Aprile"/>
    <x v="145"/>
    <n v="515426"/>
    <n v="99.66"/>
    <x v="0"/>
    <n v="14091.6"/>
    <n v="0.29699999999999999"/>
    <n v="4185.2052000000003"/>
    <x v="9"/>
    <s v="  0.297*14091,6"/>
    <s v="Y"/>
    <s v="N"/>
    <x v="56"/>
    <s v="PAGATO"/>
    <n v="202138917767"/>
    <s v="N"/>
  </r>
  <r>
    <n v="2012"/>
    <s v="Aprile"/>
    <x v="145"/>
    <n v="515485"/>
    <n v="99.66"/>
    <x v="0"/>
    <n v="14114.1"/>
    <n v="0.32100000000000001"/>
    <n v="4530.6261000000004"/>
    <x v="130"/>
    <s v="  0.321*14114,1"/>
    <s v="Y"/>
    <s v="Y"/>
    <x v="57"/>
    <s v="PAGATO"/>
    <n v="20122127950"/>
    <s v="N"/>
  </r>
  <r>
    <n v="2012"/>
    <s v="Aprile"/>
    <x v="145"/>
    <n v="515485"/>
    <n v="99.66"/>
    <x v="0"/>
    <n v="-14114.1"/>
    <n v="0.32100000000000001"/>
    <n v="-4530.6261000000004"/>
    <x v="5"/>
    <s v="-(  0.321*14114,1)"/>
    <s v="Y"/>
    <s v="Y"/>
    <x v="57"/>
    <s v="PAGATO"/>
    <n v="202138917774"/>
    <s v="N"/>
  </r>
  <r>
    <n v="2012"/>
    <s v="Aprile"/>
    <x v="145"/>
    <n v="515485"/>
    <n v="99.66"/>
    <x v="0"/>
    <n v="14114.1"/>
    <n v="0.29699999999999999"/>
    <n v="4191.8877000000002"/>
    <x v="5"/>
    <s v="  0.297*14114,1"/>
    <s v="Y"/>
    <s v="N"/>
    <x v="57"/>
    <s v="PAGATO"/>
    <n v="202138917774"/>
    <s v="N"/>
  </r>
  <r>
    <n v="2012"/>
    <s v="Aprile"/>
    <x v="145"/>
    <n v="515526"/>
    <n v="99.66"/>
    <x v="0"/>
    <n v="14283.9"/>
    <n v="0.32100000000000001"/>
    <n v="4585.1319000000003"/>
    <x v="130"/>
    <s v="  0.321*14283,9"/>
    <s v="Y"/>
    <s v="Y"/>
    <x v="58"/>
    <s v="PAGATO"/>
    <n v="20122127948"/>
    <s v="N"/>
  </r>
  <r>
    <n v="2012"/>
    <s v="Aprile"/>
    <x v="145"/>
    <n v="515526"/>
    <n v="99.66"/>
    <x v="0"/>
    <n v="-14283.9"/>
    <n v="0.32100000000000001"/>
    <n v="-4585.1319000000003"/>
    <x v="9"/>
    <s v="-(  0.321*14283,9)"/>
    <s v="Y"/>
    <s v="Y"/>
    <x v="58"/>
    <s v="PAGATO"/>
    <n v="202138917772"/>
    <s v="N"/>
  </r>
  <r>
    <n v="2012"/>
    <s v="Aprile"/>
    <x v="145"/>
    <n v="515526"/>
    <n v="99.66"/>
    <x v="0"/>
    <n v="14283.9"/>
    <n v="0.29699999999999999"/>
    <n v="4242.3182999999999"/>
    <x v="9"/>
    <s v="  0.297*14283,9"/>
    <s v="Y"/>
    <s v="N"/>
    <x v="58"/>
    <s v="PAGATO"/>
    <n v="202138917772"/>
    <s v="N"/>
  </r>
  <r>
    <n v="2012"/>
    <s v="Aprile"/>
    <x v="145"/>
    <n v="515557"/>
    <n v="99.66"/>
    <x v="0"/>
    <n v="14217"/>
    <n v="0.32100000000000001"/>
    <n v="4563.6570000000002"/>
    <x v="130"/>
    <s v="  0.321*14217"/>
    <s v="Y"/>
    <s v="Y"/>
    <x v="59"/>
    <s v="PAGATO"/>
    <n v="20122127949"/>
    <s v="N"/>
  </r>
  <r>
    <n v="2012"/>
    <s v="Aprile"/>
    <x v="145"/>
    <n v="515557"/>
    <n v="99.66"/>
    <x v="0"/>
    <n v="-14217"/>
    <n v="0.32100000000000001"/>
    <n v="-4563.6570000000002"/>
    <x v="9"/>
    <s v="-(  0.321*14217)"/>
    <s v="Y"/>
    <s v="Y"/>
    <x v="59"/>
    <s v="PAGATO"/>
    <n v="202138917773"/>
    <s v="N"/>
  </r>
  <r>
    <n v="2012"/>
    <s v="Aprile"/>
    <x v="145"/>
    <n v="515557"/>
    <n v="99.66"/>
    <x v="0"/>
    <n v="14217"/>
    <n v="0.29699999999999999"/>
    <n v="4222.4489999999996"/>
    <x v="9"/>
    <s v="  0.297*14217"/>
    <s v="Y"/>
    <s v="N"/>
    <x v="59"/>
    <s v="PAGATO"/>
    <n v="202138917773"/>
    <s v="N"/>
  </r>
  <r>
    <n v="2012"/>
    <s v="Aprile"/>
    <x v="145"/>
    <n v="515625"/>
    <n v="99.66"/>
    <x v="0"/>
    <n v="14243.7"/>
    <n v="0.32100000000000001"/>
    <n v="4572.2277000000004"/>
    <x v="130"/>
    <s v="  0.321*14243,7"/>
    <s v="Y"/>
    <s v="Y"/>
    <x v="60"/>
    <s v="PAGATO"/>
    <n v="20122127947"/>
    <s v="N"/>
  </r>
  <r>
    <n v="2012"/>
    <s v="Aprile"/>
    <x v="145"/>
    <n v="515625"/>
    <n v="99.66"/>
    <x v="0"/>
    <n v="-14243.7"/>
    <n v="0.32100000000000001"/>
    <n v="-4572.2277000000004"/>
    <x v="9"/>
    <s v="-(  0.321*14243,7)"/>
    <s v="Y"/>
    <s v="Y"/>
    <x v="60"/>
    <s v="PAGATO"/>
    <n v="202138917771"/>
    <s v="N"/>
  </r>
  <r>
    <n v="2012"/>
    <s v="Aprile"/>
    <x v="145"/>
    <n v="515625"/>
    <n v="99.66"/>
    <x v="0"/>
    <n v="14243.7"/>
    <n v="0.29699999999999999"/>
    <n v="4230.3788999999997"/>
    <x v="9"/>
    <s v="  0.297*14243,7"/>
    <s v="Y"/>
    <s v="N"/>
    <x v="60"/>
    <s v="PAGATO"/>
    <n v="202138917771"/>
    <s v="N"/>
  </r>
  <r>
    <n v="2012"/>
    <s v="Aprile"/>
    <x v="145"/>
    <n v="515648"/>
    <n v="99.66"/>
    <x v="0"/>
    <n v="14238.6"/>
    <n v="0.32100000000000001"/>
    <n v="4570.5906000000004"/>
    <x v="130"/>
    <s v="  0.321*14238,6"/>
    <s v="Y"/>
    <s v="Y"/>
    <x v="61"/>
    <s v="PAGATO"/>
    <n v="20122127945"/>
    <s v="N"/>
  </r>
  <r>
    <n v="2012"/>
    <s v="Aprile"/>
    <x v="145"/>
    <n v="515648"/>
    <n v="99.66"/>
    <x v="0"/>
    <n v="-14238.6"/>
    <n v="0.32100000000000001"/>
    <n v="-4570.5906000000004"/>
    <x v="9"/>
    <s v="-(  0.321*14238,6)"/>
    <s v="Y"/>
    <s v="Y"/>
    <x v="61"/>
    <s v="PAGATO"/>
    <n v="202138917769"/>
    <s v="N"/>
  </r>
  <r>
    <n v="2012"/>
    <s v="Aprile"/>
    <x v="145"/>
    <n v="515648"/>
    <n v="99.66"/>
    <x v="0"/>
    <n v="14238.6"/>
    <n v="0.29699999999999999"/>
    <n v="4228.8642"/>
    <x v="9"/>
    <s v="  0.297*14238,6"/>
    <s v="Y"/>
    <s v="N"/>
    <x v="61"/>
    <s v="PAGATO"/>
    <n v="202138917769"/>
    <s v="N"/>
  </r>
  <r>
    <n v="2012"/>
    <s v="Aprile"/>
    <x v="145"/>
    <n v="515787"/>
    <n v="99.66"/>
    <x v="0"/>
    <n v="14172.3"/>
    <n v="0.32100000000000001"/>
    <n v="4549.3082999999997"/>
    <x v="130"/>
    <s v="  0.321*14172,3"/>
    <s v="Y"/>
    <s v="Y"/>
    <x v="62"/>
    <s v="PAGATO"/>
    <n v="20122127956"/>
    <s v="N"/>
  </r>
  <r>
    <n v="2012"/>
    <s v="Aprile"/>
    <x v="145"/>
    <n v="515787"/>
    <n v="99.66"/>
    <x v="0"/>
    <n v="-14172.3"/>
    <n v="0.32100000000000001"/>
    <n v="-4549.3082999999997"/>
    <x v="9"/>
    <s v="-(  0.321*14172,3)"/>
    <s v="Y"/>
    <s v="Y"/>
    <x v="62"/>
    <s v="PAGATO"/>
    <n v="202138917780"/>
    <s v="N"/>
  </r>
  <r>
    <n v="2012"/>
    <s v="Aprile"/>
    <x v="145"/>
    <n v="515787"/>
    <n v="99.66"/>
    <x v="0"/>
    <n v="14172.3"/>
    <n v="0.29699999999999999"/>
    <n v="4209.1731"/>
    <x v="9"/>
    <s v="  0.297*14172,3"/>
    <s v="Y"/>
    <s v="N"/>
    <x v="62"/>
    <s v="PAGATO"/>
    <n v="202138917780"/>
    <s v="N"/>
  </r>
  <r>
    <n v="2012"/>
    <s v="Aprile"/>
    <x v="145"/>
    <n v="515788"/>
    <n v="99.66"/>
    <x v="0"/>
    <n v="14322"/>
    <n v="0.32100000000000001"/>
    <n v="4597.3620000000001"/>
    <x v="130"/>
    <s v="  0.321*14322"/>
    <s v="Y"/>
    <s v="Y"/>
    <x v="63"/>
    <s v="PAGATO"/>
    <n v="20122127955"/>
    <s v="N"/>
  </r>
  <r>
    <n v="2012"/>
    <s v="Aprile"/>
    <x v="145"/>
    <n v="515788"/>
    <n v="99.66"/>
    <x v="0"/>
    <n v="-14322"/>
    <n v="0.32100000000000001"/>
    <n v="-4597.3620000000001"/>
    <x v="9"/>
    <s v="-(  0.321*14322)"/>
    <s v="Y"/>
    <s v="Y"/>
    <x v="63"/>
    <s v="PAGATO"/>
    <n v="202138917779"/>
    <s v="N"/>
  </r>
  <r>
    <n v="2012"/>
    <s v="Aprile"/>
    <x v="145"/>
    <n v="515788"/>
    <n v="99.66"/>
    <x v="0"/>
    <n v="14322"/>
    <n v="0.29699999999999999"/>
    <n v="4253.634"/>
    <x v="9"/>
    <s v="  0.297*14322"/>
    <s v="Y"/>
    <s v="N"/>
    <x v="63"/>
    <s v="PAGATO"/>
    <n v="202138917779"/>
    <s v="N"/>
  </r>
  <r>
    <n v="2012"/>
    <s v="Aprile"/>
    <x v="145"/>
    <n v="515799"/>
    <n v="99.66"/>
    <x v="0"/>
    <n v="14273.7"/>
    <n v="0.32100000000000001"/>
    <n v="4581.8576999999996"/>
    <x v="130"/>
    <s v="  0.321*14273,7"/>
    <s v="Y"/>
    <s v="Y"/>
    <x v="64"/>
    <s v="PAGATO"/>
    <n v="20122127952"/>
    <s v="N"/>
  </r>
  <r>
    <n v="2012"/>
    <s v="Aprile"/>
    <x v="145"/>
    <n v="515799"/>
    <n v="99.66"/>
    <x v="0"/>
    <n v="-14273.7"/>
    <n v="0.32100000000000001"/>
    <n v="-4581.8576999999996"/>
    <x v="9"/>
    <s v="-(  0.321*14273,7)"/>
    <s v="Y"/>
    <s v="Y"/>
    <x v="64"/>
    <s v="PAGATO"/>
    <n v="202138917776"/>
    <s v="N"/>
  </r>
  <r>
    <n v="2012"/>
    <s v="Aprile"/>
    <x v="145"/>
    <n v="515799"/>
    <n v="99.66"/>
    <x v="0"/>
    <n v="14273.7"/>
    <n v="0.29699999999999999"/>
    <n v="4239.2888999999996"/>
    <x v="9"/>
    <s v="  0.297*14273,7"/>
    <s v="Y"/>
    <s v="N"/>
    <x v="64"/>
    <s v="PAGATO"/>
    <n v="202138917776"/>
    <s v="N"/>
  </r>
  <r>
    <n v="2012"/>
    <s v="Aprile"/>
    <x v="145"/>
    <n v="515807"/>
    <n v="99.66"/>
    <x v="0"/>
    <n v="14159.4"/>
    <n v="0.32100000000000001"/>
    <n v="4545.1674000000003"/>
    <x v="130"/>
    <s v="  0.321*14159,4"/>
    <s v="Y"/>
    <s v="Y"/>
    <x v="65"/>
    <s v="PAGATO"/>
    <n v="20122127953"/>
    <s v="N"/>
  </r>
  <r>
    <n v="2012"/>
    <s v="Aprile"/>
    <x v="145"/>
    <n v="515807"/>
    <n v="99.66"/>
    <x v="0"/>
    <n v="-14159.4"/>
    <n v="0.32100000000000001"/>
    <n v="-4545.1674000000003"/>
    <x v="9"/>
    <s v="-(  0.321*14159,4)"/>
    <s v="Y"/>
    <s v="Y"/>
    <x v="65"/>
    <s v="PAGATO"/>
    <n v="202138917777"/>
    <s v="N"/>
  </r>
  <r>
    <n v="2012"/>
    <s v="Aprile"/>
    <x v="145"/>
    <n v="515807"/>
    <n v="99.66"/>
    <x v="0"/>
    <n v="14159.4"/>
    <n v="0.29699999999999999"/>
    <n v="4205.3418000000001"/>
    <x v="9"/>
    <s v="  0.297*14159,4"/>
    <s v="Y"/>
    <s v="N"/>
    <x v="65"/>
    <s v="PAGATO"/>
    <n v="202138917777"/>
    <s v="N"/>
  </r>
  <r>
    <n v="2012"/>
    <s v="Aprile"/>
    <x v="145"/>
    <n v="515822"/>
    <n v="99.66"/>
    <x v="0"/>
    <n v="14208.6"/>
    <n v="0.32100000000000001"/>
    <n v="4560.9606000000003"/>
    <x v="130"/>
    <s v="  0.321*14208,6"/>
    <s v="Y"/>
    <s v="Y"/>
    <x v="66"/>
    <s v="PAGATO"/>
    <n v="20122127975"/>
    <s v="N"/>
  </r>
  <r>
    <n v="2012"/>
    <s v="Aprile"/>
    <x v="145"/>
    <n v="515822"/>
    <n v="99.66"/>
    <x v="0"/>
    <n v="-14208.6"/>
    <n v="0.32100000000000001"/>
    <n v="-4560.9606000000003"/>
    <x v="9"/>
    <s v="-(  0.321*14208,6)"/>
    <s v="Y"/>
    <s v="Y"/>
    <x v="66"/>
    <s v="PAGATO"/>
    <n v="202138917824"/>
    <s v="N"/>
  </r>
  <r>
    <n v="2012"/>
    <s v="Aprile"/>
    <x v="145"/>
    <n v="515822"/>
    <n v="99.66"/>
    <x v="0"/>
    <n v="14208.6"/>
    <n v="0.29699999999999999"/>
    <n v="4219.9542000000001"/>
    <x v="9"/>
    <s v="  0.297*14208,6"/>
    <s v="Y"/>
    <s v="N"/>
    <x v="66"/>
    <s v="PAGATO"/>
    <n v="202138917824"/>
    <s v="N"/>
  </r>
  <r>
    <n v="2012"/>
    <s v="Aprile"/>
    <x v="145"/>
    <n v="515831"/>
    <n v="99.66"/>
    <x v="0"/>
    <n v="14147.7"/>
    <n v="0.32100000000000001"/>
    <n v="4541.4116999999997"/>
    <x v="130"/>
    <s v="  0.321*14147,7"/>
    <s v="Y"/>
    <s v="Y"/>
    <x v="67"/>
    <s v="PAGATO"/>
    <n v="20122127958"/>
    <s v="N"/>
  </r>
  <r>
    <n v="2012"/>
    <s v="Aprile"/>
    <x v="145"/>
    <n v="515831"/>
    <n v="99.66"/>
    <x v="0"/>
    <n v="-14147.7"/>
    <n v="0.32100000000000001"/>
    <n v="-4541.4116999999997"/>
    <x v="9"/>
    <s v="-(  0.321*14147,7)"/>
    <s v="Y"/>
    <s v="Y"/>
    <x v="67"/>
    <s v="PAGATO"/>
    <n v="202138917807"/>
    <s v="N"/>
  </r>
  <r>
    <n v="2012"/>
    <s v="Aprile"/>
    <x v="145"/>
    <n v="515831"/>
    <n v="99.66"/>
    <x v="0"/>
    <n v="14147.7"/>
    <n v="0.29699999999999999"/>
    <n v="4201.8669"/>
    <x v="9"/>
    <s v="  0.297*14147,7"/>
    <s v="Y"/>
    <s v="N"/>
    <x v="67"/>
    <s v="PAGATO"/>
    <n v="202138917807"/>
    <s v="N"/>
  </r>
  <r>
    <n v="2012"/>
    <s v="Aprile"/>
    <x v="145"/>
    <n v="515849"/>
    <n v="99.66"/>
    <x v="0"/>
    <n v="14218.8"/>
    <n v="0.32100000000000001"/>
    <n v="4564.2348000000002"/>
    <x v="130"/>
    <s v="  0.321*14218,8"/>
    <s v="Y"/>
    <s v="Y"/>
    <x v="68"/>
    <s v="PAGATO"/>
    <n v="20122127976"/>
    <s v="N"/>
  </r>
  <r>
    <n v="2012"/>
    <s v="Aprile"/>
    <x v="145"/>
    <n v="515849"/>
    <n v="99.66"/>
    <x v="0"/>
    <n v="-14218.8"/>
    <n v="0.32100000000000001"/>
    <n v="-4564.2348000000002"/>
    <x v="9"/>
    <s v="-(  0.321*14218,8)"/>
    <s v="Y"/>
    <s v="Y"/>
    <x v="68"/>
    <s v="PAGATO"/>
    <n v="202138917825"/>
    <s v="N"/>
  </r>
  <r>
    <n v="2012"/>
    <s v="Aprile"/>
    <x v="145"/>
    <n v="515849"/>
    <n v="99.66"/>
    <x v="0"/>
    <n v="14218.8"/>
    <n v="0.29699999999999999"/>
    <n v="4222.9835999999996"/>
    <x v="9"/>
    <s v="  0.297*14218,8"/>
    <s v="Y"/>
    <s v="N"/>
    <x v="68"/>
    <s v="PAGATO"/>
    <n v="202138917825"/>
    <s v="N"/>
  </r>
  <r>
    <n v="2012"/>
    <s v="Aprile"/>
    <x v="145"/>
    <n v="517657"/>
    <n v="99.66"/>
    <x v="0"/>
    <n v="14199"/>
    <n v="0.32100000000000001"/>
    <n v="4557.8789999999999"/>
    <x v="130"/>
    <s v="  0.321*14199"/>
    <s v="Y"/>
    <s v="Y"/>
    <x v="69"/>
    <s v="PAGATO"/>
    <n v="20122127998"/>
    <s v="N"/>
  </r>
  <r>
    <n v="2012"/>
    <s v="Aprile"/>
    <x v="145"/>
    <n v="517657"/>
    <n v="99.66"/>
    <x v="0"/>
    <n v="-14199"/>
    <n v="0.32100000000000001"/>
    <n v="-4557.8789999999999"/>
    <x v="5"/>
    <s v="-(  0.321*14199)"/>
    <s v="Y"/>
    <s v="Y"/>
    <x v="69"/>
    <s v="PAGATO"/>
    <n v="202138917847"/>
    <s v="N"/>
  </r>
  <r>
    <n v="2012"/>
    <s v="Aprile"/>
    <x v="145"/>
    <n v="517657"/>
    <n v="99.66"/>
    <x v="0"/>
    <n v="14199"/>
    <n v="0.29699999999999999"/>
    <n v="4217.1030000000001"/>
    <x v="5"/>
    <s v="  0.297*14199"/>
    <s v="Y"/>
    <s v="N"/>
    <x v="69"/>
    <s v="PAGATO"/>
    <n v="202138917847"/>
    <s v="N"/>
  </r>
  <r>
    <n v="2012"/>
    <s v="Aprile"/>
    <x v="145"/>
    <n v="517674"/>
    <n v="99.66"/>
    <x v="0"/>
    <n v="14160.9"/>
    <n v="0.32100000000000001"/>
    <n v="4545.6489000000001"/>
    <x v="130"/>
    <s v="  0.321*14160,9"/>
    <s v="Y"/>
    <s v="Y"/>
    <x v="70"/>
    <s v="PAGATO"/>
    <n v="20122127996"/>
    <s v="N"/>
  </r>
  <r>
    <n v="2012"/>
    <s v="Aprile"/>
    <x v="145"/>
    <n v="517674"/>
    <n v="99.66"/>
    <x v="0"/>
    <n v="-14160.9"/>
    <n v="0.32100000000000001"/>
    <n v="-4545.6489000000001"/>
    <x v="9"/>
    <s v="-(  0.321*14160,9)"/>
    <s v="Y"/>
    <s v="Y"/>
    <x v="70"/>
    <s v="PAGATO"/>
    <n v="202138917845"/>
    <s v="N"/>
  </r>
  <r>
    <n v="2012"/>
    <s v="Aprile"/>
    <x v="145"/>
    <n v="517674"/>
    <n v="99.66"/>
    <x v="0"/>
    <n v="14160.9"/>
    <n v="0.29699999999999999"/>
    <n v="4205.7873"/>
    <x v="9"/>
    <s v="  0.297*14160,9"/>
    <s v="Y"/>
    <s v="N"/>
    <x v="70"/>
    <s v="PAGATO"/>
    <n v="202138917845"/>
    <s v="N"/>
  </r>
  <r>
    <n v="2012"/>
    <s v="Aprile"/>
    <x v="145"/>
    <n v="517709"/>
    <n v="99.66"/>
    <x v="0"/>
    <n v="14173.8"/>
    <n v="0.32100000000000001"/>
    <n v="4549.7897999999996"/>
    <x v="130"/>
    <s v="  0.321*14173,8"/>
    <s v="Y"/>
    <s v="Y"/>
    <x v="71"/>
    <s v="PAGATO"/>
    <n v="20122127994"/>
    <s v="N"/>
  </r>
  <r>
    <n v="2012"/>
    <s v="Aprile"/>
    <x v="145"/>
    <n v="517709"/>
    <n v="99.66"/>
    <x v="0"/>
    <n v="-14173.8"/>
    <n v="0.32100000000000001"/>
    <n v="-4549.7897999999996"/>
    <x v="8"/>
    <s v="-(  0.321*14173,8)"/>
    <s v="Y"/>
    <s v="Y"/>
    <x v="71"/>
    <s v="PAGATO"/>
    <n v="202138917843"/>
    <s v="N"/>
  </r>
  <r>
    <n v="2012"/>
    <s v="Aprile"/>
    <x v="145"/>
    <n v="517709"/>
    <n v="99.66"/>
    <x v="0"/>
    <n v="14173.8"/>
    <n v="0.29699999999999999"/>
    <n v="4209.6185999999998"/>
    <x v="8"/>
    <s v="  0.297*14173,8"/>
    <s v="Y"/>
    <s v="N"/>
    <x v="71"/>
    <s v="PAGATO"/>
    <n v="202138917843"/>
    <s v="N"/>
  </r>
  <r>
    <n v="2012"/>
    <s v="Aprile"/>
    <x v="145"/>
    <n v="517723"/>
    <n v="99.66"/>
    <x v="0"/>
    <n v="14130.6"/>
    <n v="0.32100000000000001"/>
    <n v="4535.9225999999999"/>
    <x v="130"/>
    <s v="  0.321*14130,6"/>
    <s v="Y"/>
    <s v="Y"/>
    <x v="72"/>
    <s v="PAGATO"/>
    <n v="20122127997"/>
    <s v="N"/>
  </r>
  <r>
    <n v="2012"/>
    <s v="Aprile"/>
    <x v="145"/>
    <n v="517723"/>
    <n v="99.66"/>
    <x v="0"/>
    <n v="-14130.6"/>
    <n v="0.32100000000000001"/>
    <n v="-4535.9225999999999"/>
    <x v="9"/>
    <s v="-(  0.321*14130,6)"/>
    <s v="Y"/>
    <s v="Y"/>
    <x v="72"/>
    <s v="PAGATO"/>
    <n v="202138917846"/>
    <s v="N"/>
  </r>
  <r>
    <n v="2012"/>
    <s v="Aprile"/>
    <x v="145"/>
    <n v="517723"/>
    <n v="99.66"/>
    <x v="0"/>
    <n v="14130.6"/>
    <n v="0.29699999999999999"/>
    <n v="4196.7882"/>
    <x v="9"/>
    <s v="  0.297*14130,6"/>
    <s v="Y"/>
    <s v="N"/>
    <x v="72"/>
    <s v="PAGATO"/>
    <n v="202138917846"/>
    <s v="N"/>
  </r>
  <r>
    <n v="2012"/>
    <s v="Aprile"/>
    <x v="145"/>
    <n v="517736"/>
    <n v="99.66"/>
    <x v="0"/>
    <n v="14188.8"/>
    <n v="0.32100000000000001"/>
    <n v="4554.6048000000001"/>
    <x v="130"/>
    <s v="  0.321*14188,8"/>
    <s v="Y"/>
    <s v="Y"/>
    <x v="73"/>
    <s v="PAGATO"/>
    <n v="20122127995"/>
    <s v="N"/>
  </r>
  <r>
    <n v="2012"/>
    <s v="Aprile"/>
    <x v="145"/>
    <n v="517736"/>
    <n v="99.66"/>
    <x v="0"/>
    <n v="-14188.8"/>
    <n v="0.32100000000000001"/>
    <n v="-4554.6048000000001"/>
    <x v="8"/>
    <s v="-(  0.321*14188,8)"/>
    <s v="Y"/>
    <s v="Y"/>
    <x v="73"/>
    <s v="PAGATO"/>
    <n v="202138917844"/>
    <s v="N"/>
  </r>
  <r>
    <n v="2012"/>
    <s v="Aprile"/>
    <x v="145"/>
    <n v="517736"/>
    <n v="99.66"/>
    <x v="0"/>
    <n v="14188.8"/>
    <n v="0.29699999999999999"/>
    <n v="4214.0735999999997"/>
    <x v="8"/>
    <s v="  0.297*14188,8"/>
    <s v="Y"/>
    <s v="N"/>
    <x v="73"/>
    <s v="PAGATO"/>
    <n v="202138917844"/>
    <s v="N"/>
  </r>
  <r>
    <n v="2012"/>
    <s v="Aprile"/>
    <x v="145"/>
    <n v="518012"/>
    <n v="99.66"/>
    <x v="0"/>
    <n v="14278.8"/>
    <n v="0.32100000000000001"/>
    <n v="4583.4948000000004"/>
    <x v="130"/>
    <s v="  0.321*14278,8"/>
    <s v="Y"/>
    <s v="Y"/>
    <x v="74"/>
    <s v="PAGATO"/>
    <n v="20122127993"/>
    <s v="N"/>
  </r>
  <r>
    <n v="2012"/>
    <s v="Aprile"/>
    <x v="145"/>
    <n v="518012"/>
    <n v="99.66"/>
    <x v="0"/>
    <n v="-14278.8"/>
    <n v="0.32100000000000001"/>
    <n v="-4583.4948000000004"/>
    <x v="9"/>
    <s v="-(  0.321*14278,8)"/>
    <s v="Y"/>
    <s v="Y"/>
    <x v="74"/>
    <s v="PAGATO"/>
    <n v="202138917842"/>
    <s v="N"/>
  </r>
  <r>
    <n v="2012"/>
    <s v="Aprile"/>
    <x v="145"/>
    <n v="518012"/>
    <n v="99.66"/>
    <x v="0"/>
    <n v="14278.8"/>
    <n v="0.29699999999999999"/>
    <n v="4240.8036000000002"/>
    <x v="9"/>
    <s v="  0.297*14278,8"/>
    <s v="Y"/>
    <s v="N"/>
    <x v="74"/>
    <s v="PAGATO"/>
    <n v="202138917842"/>
    <s v="N"/>
  </r>
  <r>
    <n v="2012"/>
    <s v="Aprile"/>
    <x v="145"/>
    <n v="518022"/>
    <n v="99.66"/>
    <x v="0"/>
    <n v="14384.7"/>
    <n v="0.32100000000000001"/>
    <n v="4617.4886999999999"/>
    <x v="130"/>
    <s v="  0.321*14384,7"/>
    <s v="Y"/>
    <s v="Y"/>
    <x v="75"/>
    <s v="PAGATO"/>
    <n v="20122127966"/>
    <s v="N"/>
  </r>
  <r>
    <n v="2012"/>
    <s v="Aprile"/>
    <x v="145"/>
    <n v="518022"/>
    <n v="99.66"/>
    <x v="0"/>
    <n v="-14384.7"/>
    <n v="0.32100000000000001"/>
    <n v="-4617.4886999999999"/>
    <x v="9"/>
    <s v="-(  0.321*14384,7)"/>
    <s v="Y"/>
    <s v="Y"/>
    <x v="75"/>
    <s v="PAGATO"/>
    <n v="202138917815"/>
    <s v="N"/>
  </r>
  <r>
    <n v="2012"/>
    <s v="Aprile"/>
    <x v="145"/>
    <n v="518022"/>
    <n v="99.66"/>
    <x v="0"/>
    <n v="14384.7"/>
    <n v="0.29699999999999999"/>
    <n v="4272.2559000000001"/>
    <x v="9"/>
    <s v="  0.297*14384,7"/>
    <s v="Y"/>
    <s v="N"/>
    <x v="75"/>
    <s v="PAGATO"/>
    <n v="202138917815"/>
    <s v="N"/>
  </r>
  <r>
    <n v="2012"/>
    <s v="Aprile"/>
    <x v="145"/>
    <n v="518047"/>
    <n v="99.66"/>
    <x v="0"/>
    <n v="14297.1"/>
    <n v="0.32100000000000001"/>
    <n v="4589.3690999999999"/>
    <x v="130"/>
    <s v="  0.321*14297,1"/>
    <s v="Y"/>
    <s v="Y"/>
    <x v="76"/>
    <s v="PAGATO"/>
    <n v="20122127967"/>
    <s v="N"/>
  </r>
  <r>
    <n v="2012"/>
    <s v="Aprile"/>
    <x v="145"/>
    <n v="518047"/>
    <n v="99.66"/>
    <x v="0"/>
    <n v="-14297.1"/>
    <n v="0.32100000000000001"/>
    <n v="-4589.3690999999999"/>
    <x v="9"/>
    <s v="-(  0.321*14297,1)"/>
    <s v="Y"/>
    <s v="Y"/>
    <x v="76"/>
    <s v="PAGATO"/>
    <n v="202138917816"/>
    <s v="N"/>
  </r>
  <r>
    <n v="2012"/>
    <s v="Aprile"/>
    <x v="145"/>
    <n v="518047"/>
    <n v="99.66"/>
    <x v="0"/>
    <n v="14297.1"/>
    <n v="0.29699999999999999"/>
    <n v="4246.2386999999999"/>
    <x v="9"/>
    <s v="  0.297*14297,1"/>
    <s v="Y"/>
    <s v="N"/>
    <x v="76"/>
    <s v="PAGATO"/>
    <n v="202138917816"/>
    <s v="N"/>
  </r>
  <r>
    <n v="2012"/>
    <s v="Aprile"/>
    <x v="145"/>
    <n v="518063"/>
    <n v="99.66"/>
    <x v="0"/>
    <n v="14191.2"/>
    <n v="0.32100000000000001"/>
    <n v="4555.3752000000004"/>
    <x v="130"/>
    <s v="  0.321*14191,2"/>
    <s v="Y"/>
    <s v="Y"/>
    <x v="77"/>
    <s v="PAGATO"/>
    <n v="20122128004"/>
    <s v="N"/>
  </r>
  <r>
    <n v="2012"/>
    <s v="Aprile"/>
    <x v="145"/>
    <n v="518063"/>
    <n v="99.66"/>
    <x v="0"/>
    <n v="-14191.2"/>
    <n v="0.32100000000000001"/>
    <n v="-4555.3752000000004"/>
    <x v="9"/>
    <s v="-(  0.321*14191,2)"/>
    <s v="Y"/>
    <s v="Y"/>
    <x v="77"/>
    <s v="PAGATO"/>
    <n v="202138917853"/>
    <s v="N"/>
  </r>
  <r>
    <n v="2012"/>
    <s v="Aprile"/>
    <x v="145"/>
    <n v="518063"/>
    <n v="99.66"/>
    <x v="0"/>
    <n v="14191.2"/>
    <n v="0.29699999999999999"/>
    <n v="4214.7864"/>
    <x v="9"/>
    <s v="  0.297*14191,2"/>
    <s v="Y"/>
    <s v="N"/>
    <x v="77"/>
    <s v="PAGATO"/>
    <n v="202138917853"/>
    <s v="N"/>
  </r>
  <r>
    <n v="2012"/>
    <s v="Aprile"/>
    <x v="145"/>
    <n v="518075"/>
    <n v="99.66"/>
    <x v="0"/>
    <n v="14160.3"/>
    <n v="0.32100000000000001"/>
    <n v="4545.4562999999998"/>
    <x v="130"/>
    <s v="  0.321*14160,3"/>
    <s v="Y"/>
    <s v="Y"/>
    <x v="78"/>
    <s v="PAGATO"/>
    <n v="20122128013"/>
    <s v="N"/>
  </r>
  <r>
    <n v="2012"/>
    <s v="Aprile"/>
    <x v="145"/>
    <n v="518075"/>
    <n v="99.66"/>
    <x v="0"/>
    <n v="-14160.3"/>
    <n v="0.32100000000000001"/>
    <n v="-4545.4562999999998"/>
    <x v="9"/>
    <s v="-(  0.321*14160,3)"/>
    <s v="Y"/>
    <s v="Y"/>
    <x v="78"/>
    <s v="PAGATO"/>
    <n v="202138917862"/>
    <s v="N"/>
  </r>
  <r>
    <n v="2012"/>
    <s v="Aprile"/>
    <x v="145"/>
    <n v="518075"/>
    <n v="99.66"/>
    <x v="0"/>
    <n v="14160.3"/>
    <n v="0.29699999999999999"/>
    <n v="4205.6090999999997"/>
    <x v="9"/>
    <s v="  0.297*14160,3"/>
    <s v="Y"/>
    <s v="N"/>
    <x v="78"/>
    <s v="PAGATO"/>
    <n v="202138917862"/>
    <s v="N"/>
  </r>
  <r>
    <n v="2012"/>
    <s v="Aprile"/>
    <x v="145"/>
    <n v="518083"/>
    <n v="99.66"/>
    <x v="0"/>
    <n v="14202"/>
    <n v="0.32100000000000001"/>
    <n v="4558.8419999999996"/>
    <x v="130"/>
    <s v="  0.321*14202"/>
    <s v="Y"/>
    <s v="Y"/>
    <x v="79"/>
    <s v="PAGATO"/>
    <n v="20122128005"/>
    <s v="N"/>
  </r>
  <r>
    <n v="2012"/>
    <s v="Aprile"/>
    <x v="145"/>
    <n v="518083"/>
    <n v="99.66"/>
    <x v="0"/>
    <n v="-14202"/>
    <n v="0.32100000000000001"/>
    <n v="-4558.8419999999996"/>
    <x v="9"/>
    <s v="-(  0.321*14202)"/>
    <s v="Y"/>
    <s v="Y"/>
    <x v="79"/>
    <s v="PAGATO"/>
    <n v="202138917854"/>
    <s v="N"/>
  </r>
  <r>
    <n v="2012"/>
    <s v="Aprile"/>
    <x v="145"/>
    <n v="518083"/>
    <n v="99.66"/>
    <x v="0"/>
    <n v="14202"/>
    <n v="0.29699999999999999"/>
    <n v="4217.9939999999997"/>
    <x v="9"/>
    <s v="  0.297*14202"/>
    <s v="Y"/>
    <s v="N"/>
    <x v="79"/>
    <s v="PAGATO"/>
    <n v="202138917854"/>
    <s v="N"/>
  </r>
  <r>
    <n v="2012"/>
    <s v="Aprile"/>
    <x v="145"/>
    <n v="518092"/>
    <n v="99.66"/>
    <x v="0"/>
    <n v="14193.3"/>
    <n v="0.32100000000000001"/>
    <n v="4556.0492999999997"/>
    <x v="130"/>
    <s v="  0.321*14193,3"/>
    <s v="Y"/>
    <s v="Y"/>
    <x v="80"/>
    <s v="PAGATO"/>
    <n v="20122127968"/>
    <s v="N"/>
  </r>
  <r>
    <n v="2012"/>
    <s v="Aprile"/>
    <x v="145"/>
    <n v="518092"/>
    <n v="99.66"/>
    <x v="0"/>
    <n v="-14193.3"/>
    <n v="0.32100000000000001"/>
    <n v="-4556.0492999999997"/>
    <x v="5"/>
    <s v="-(  0.321*14193,3)"/>
    <s v="Y"/>
    <s v="Y"/>
    <x v="80"/>
    <s v="PAGATO"/>
    <n v="202138917817"/>
    <s v="N"/>
  </r>
  <r>
    <n v="2012"/>
    <s v="Aprile"/>
    <x v="145"/>
    <n v="518092"/>
    <n v="99.66"/>
    <x v="0"/>
    <n v="14193.3"/>
    <n v="0.29699999999999999"/>
    <n v="4215.4101000000001"/>
    <x v="5"/>
    <s v="  0.297*14193,3"/>
    <s v="Y"/>
    <s v="N"/>
    <x v="80"/>
    <s v="PAGATO"/>
    <n v="202138917817"/>
    <s v="N"/>
  </r>
  <r>
    <n v="2012"/>
    <s v="Aprile"/>
    <x v="145"/>
    <n v="518097"/>
    <n v="99.66"/>
    <x v="0"/>
    <n v="14232"/>
    <n v="0.32100000000000001"/>
    <n v="4568.4719999999998"/>
    <x v="130"/>
    <s v="  0.321*14232"/>
    <s v="Y"/>
    <s v="Y"/>
    <x v="81"/>
    <s v="PAGATO"/>
    <n v="20122127960"/>
    <s v="N"/>
  </r>
  <r>
    <n v="2012"/>
    <s v="Aprile"/>
    <x v="145"/>
    <n v="518097"/>
    <n v="99.66"/>
    <x v="0"/>
    <n v="-14232"/>
    <n v="0.32100000000000001"/>
    <n v="-4568.4719999999998"/>
    <x v="9"/>
    <s v="-(  0.321*14232)"/>
    <s v="Y"/>
    <s v="Y"/>
    <x v="81"/>
    <s v="PAGATO"/>
    <n v="202138917809"/>
    <s v="N"/>
  </r>
  <r>
    <n v="2012"/>
    <s v="Aprile"/>
    <x v="145"/>
    <n v="518097"/>
    <n v="99.66"/>
    <x v="0"/>
    <n v="14232"/>
    <n v="0.29699999999999999"/>
    <n v="4226.9040000000005"/>
    <x v="9"/>
    <s v="  0.297*14232"/>
    <s v="Y"/>
    <s v="N"/>
    <x v="81"/>
    <s v="PAGATO"/>
    <n v="202138917809"/>
    <s v="N"/>
  </r>
  <r>
    <n v="2012"/>
    <s v="Aprile"/>
    <x v="145"/>
    <n v="518138"/>
    <n v="99.66"/>
    <x v="0"/>
    <n v="14201.1"/>
    <n v="0.32100000000000001"/>
    <n v="4558.5531000000001"/>
    <x v="130"/>
    <s v="  0.321*14201,1"/>
    <s v="Y"/>
    <s v="Y"/>
    <x v="82"/>
    <s v="PAGATO"/>
    <n v="20122127961"/>
    <s v="N"/>
  </r>
  <r>
    <n v="2012"/>
    <s v="Aprile"/>
    <x v="145"/>
    <n v="518138"/>
    <n v="99.66"/>
    <x v="0"/>
    <n v="-14201.1"/>
    <n v="0.32100000000000001"/>
    <n v="-4558.5531000000001"/>
    <x v="9"/>
    <s v="-(  0.321*14201,1)"/>
    <s v="Y"/>
    <s v="Y"/>
    <x v="82"/>
    <s v="PAGATO"/>
    <n v="202138917810"/>
    <s v="N"/>
  </r>
  <r>
    <n v="2012"/>
    <s v="Aprile"/>
    <x v="145"/>
    <n v="518138"/>
    <n v="99.66"/>
    <x v="0"/>
    <n v="14201.1"/>
    <n v="0.29699999999999999"/>
    <n v="4217.7267000000002"/>
    <x v="9"/>
    <s v="  0.297*14201,1"/>
    <s v="Y"/>
    <s v="N"/>
    <x v="82"/>
    <s v="PAGATO"/>
    <n v="202138917810"/>
    <s v="N"/>
  </r>
  <r>
    <n v="2012"/>
    <s v="Aprile"/>
    <x v="145"/>
    <n v="518152"/>
    <n v="99.66"/>
    <x v="0"/>
    <n v="14191.5"/>
    <n v="0.32100000000000001"/>
    <n v="4555.4714999999997"/>
    <x v="130"/>
    <s v="  0.321*14191,5"/>
    <s v="Y"/>
    <s v="Y"/>
    <x v="83"/>
    <s v="PAGATO"/>
    <n v="20122127962"/>
    <s v="N"/>
  </r>
  <r>
    <n v="2012"/>
    <s v="Aprile"/>
    <x v="145"/>
    <n v="518152"/>
    <n v="99.66"/>
    <x v="0"/>
    <n v="-14191.5"/>
    <n v="0.32100000000000001"/>
    <n v="-4555.4714999999997"/>
    <x v="9"/>
    <s v="-(  0.321*14191,5)"/>
    <s v="Y"/>
    <s v="Y"/>
    <x v="83"/>
    <s v="PAGATO"/>
    <n v="202138917811"/>
    <s v="N"/>
  </r>
  <r>
    <n v="2012"/>
    <s v="Aprile"/>
    <x v="145"/>
    <n v="518152"/>
    <n v="99.66"/>
    <x v="0"/>
    <n v="14191.5"/>
    <n v="0.29699999999999999"/>
    <n v="4214.8755000000001"/>
    <x v="9"/>
    <s v="  0.297*14191,5"/>
    <s v="Y"/>
    <s v="N"/>
    <x v="83"/>
    <s v="PAGATO"/>
    <n v="202138917811"/>
    <s v="N"/>
  </r>
  <r>
    <n v="2012"/>
    <s v="Aprile"/>
    <x v="145"/>
    <n v="518176"/>
    <n v="99.66"/>
    <x v="0"/>
    <n v="14055"/>
    <n v="0.32100000000000001"/>
    <n v="4511.6549999999997"/>
    <x v="130"/>
    <s v="  0.321*14055"/>
    <s v="Y"/>
    <s v="Y"/>
    <x v="84"/>
    <s v="PAGATO"/>
    <n v="20122127963"/>
    <s v="N"/>
  </r>
  <r>
    <n v="2012"/>
    <s v="Aprile"/>
    <x v="145"/>
    <n v="518176"/>
    <n v="99.66"/>
    <x v="0"/>
    <n v="-14055"/>
    <n v="0.32100000000000001"/>
    <n v="-4511.6549999999997"/>
    <x v="5"/>
    <s v="-(  0.321*14055)"/>
    <s v="Y"/>
    <s v="Y"/>
    <x v="84"/>
    <s v="PAGATO"/>
    <n v="202138917812"/>
    <s v="N"/>
  </r>
  <r>
    <n v="2012"/>
    <s v="Aprile"/>
    <x v="145"/>
    <n v="518176"/>
    <n v="99.66"/>
    <x v="0"/>
    <n v="14055"/>
    <n v="0.29699999999999999"/>
    <n v="4174.335"/>
    <x v="5"/>
    <s v="  0.297*14055"/>
    <s v="Y"/>
    <s v="N"/>
    <x v="84"/>
    <s v="PAGATO"/>
    <n v="202138917812"/>
    <s v="N"/>
  </r>
  <r>
    <n v="2012"/>
    <s v="Aprile"/>
    <x v="145"/>
    <n v="518195"/>
    <n v="99.66"/>
    <x v="0"/>
    <n v="14137.8"/>
    <n v="0.32100000000000001"/>
    <n v="4538.2338"/>
    <x v="130"/>
    <s v="  0.321*14137,8"/>
    <s v="Y"/>
    <s v="Y"/>
    <x v="85"/>
    <s v="PAGATO"/>
    <n v="20122127964"/>
    <s v="N"/>
  </r>
  <r>
    <n v="2012"/>
    <s v="Aprile"/>
    <x v="145"/>
    <n v="518195"/>
    <n v="99.66"/>
    <x v="0"/>
    <n v="-14137.8"/>
    <n v="0.32100000000000001"/>
    <n v="-4538.2338"/>
    <x v="9"/>
    <s v="-(  0.321*14137,8)"/>
    <s v="Y"/>
    <s v="Y"/>
    <x v="85"/>
    <s v="PAGATO"/>
    <n v="202138917813"/>
    <s v="N"/>
  </r>
  <r>
    <n v="2012"/>
    <s v="Aprile"/>
    <x v="145"/>
    <n v="518195"/>
    <n v="99.66"/>
    <x v="0"/>
    <n v="14137.8"/>
    <n v="0.29699999999999999"/>
    <n v="4198.9265999999998"/>
    <x v="9"/>
    <s v="  0.297*14137,8"/>
    <s v="Y"/>
    <s v="N"/>
    <x v="85"/>
    <s v="PAGATO"/>
    <n v="202138917813"/>
    <s v="N"/>
  </r>
  <r>
    <n v="2012"/>
    <s v="Aprile"/>
    <x v="145"/>
    <n v="518205"/>
    <n v="99.66"/>
    <x v="0"/>
    <n v="14197.5"/>
    <n v="0.32100000000000001"/>
    <n v="4557.3975"/>
    <x v="130"/>
    <s v="  0.321*14197,5"/>
    <s v="Y"/>
    <s v="Y"/>
    <x v="86"/>
    <s v="PAGATO"/>
    <n v="20122128015"/>
    <s v="N"/>
  </r>
  <r>
    <n v="2012"/>
    <s v="Aprile"/>
    <x v="145"/>
    <n v="518205"/>
    <n v="99.66"/>
    <x v="0"/>
    <n v="-14197.5"/>
    <n v="0.32100000000000001"/>
    <n v="-4557.3975"/>
    <x v="9"/>
    <s v="-(  0.321*14197,5)"/>
    <s v="Y"/>
    <s v="Y"/>
    <x v="86"/>
    <s v="PAGATO"/>
    <n v="202138917864"/>
    <s v="N"/>
  </r>
  <r>
    <n v="2012"/>
    <s v="Aprile"/>
    <x v="145"/>
    <n v="518205"/>
    <n v="99.66"/>
    <x v="0"/>
    <n v="14197.5"/>
    <n v="0.29699999999999999"/>
    <n v="4216.6575000000003"/>
    <x v="9"/>
    <s v="  0.297*14197,5"/>
    <s v="Y"/>
    <s v="N"/>
    <x v="86"/>
    <s v="PAGATO"/>
    <n v="202138917864"/>
    <s v="N"/>
  </r>
  <r>
    <n v="2012"/>
    <s v="Aprile"/>
    <x v="145"/>
    <n v="518211"/>
    <n v="99.66"/>
    <x v="0"/>
    <n v="14199.6"/>
    <n v="0.32100000000000001"/>
    <n v="4558.0716000000002"/>
    <x v="130"/>
    <s v="  0.321*14199,6"/>
    <s v="Y"/>
    <s v="Y"/>
    <x v="87"/>
    <s v="PAGATO"/>
    <n v="20122127965"/>
    <s v="N"/>
  </r>
  <r>
    <n v="2012"/>
    <s v="Aprile"/>
    <x v="145"/>
    <n v="518211"/>
    <n v="99.66"/>
    <x v="0"/>
    <n v="-14199.6"/>
    <n v="0.32100000000000001"/>
    <n v="-4558.0716000000002"/>
    <x v="9"/>
    <s v="-(  0.321*14199,6)"/>
    <s v="Y"/>
    <s v="Y"/>
    <x v="87"/>
    <s v="PAGATO"/>
    <n v="202138917814"/>
    <s v="N"/>
  </r>
  <r>
    <n v="2012"/>
    <s v="Aprile"/>
    <x v="145"/>
    <n v="518211"/>
    <n v="99.66"/>
    <x v="0"/>
    <n v="14199.6"/>
    <n v="0.29699999999999999"/>
    <n v="4217.2812000000004"/>
    <x v="9"/>
    <s v="  0.297*14199,6"/>
    <s v="Y"/>
    <s v="N"/>
    <x v="87"/>
    <s v="PAGATO"/>
    <n v="202138917814"/>
    <s v="N"/>
  </r>
  <r>
    <n v="2012"/>
    <s v="Aprile"/>
    <x v="145"/>
    <n v="518222"/>
    <n v="99.66"/>
    <x v="0"/>
    <n v="14303.7"/>
    <n v="0.32100000000000001"/>
    <n v="4591.4876999999997"/>
    <x v="130"/>
    <s v="  0.321*14303,7"/>
    <s v="Y"/>
    <s v="Y"/>
    <x v="88"/>
    <s v="PAGATO"/>
    <n v="20122128006"/>
    <s v="N"/>
  </r>
  <r>
    <n v="2012"/>
    <s v="Aprile"/>
    <x v="145"/>
    <n v="518222"/>
    <n v="99.66"/>
    <x v="0"/>
    <n v="-14303.7"/>
    <n v="0.32100000000000001"/>
    <n v="-4591.4876999999997"/>
    <x v="9"/>
    <s v="-(  0.321*14303,7)"/>
    <s v="Y"/>
    <s v="Y"/>
    <x v="88"/>
    <s v="PAGATO"/>
    <n v="202138917855"/>
    <s v="N"/>
  </r>
  <r>
    <n v="2012"/>
    <s v="Aprile"/>
    <x v="145"/>
    <n v="518222"/>
    <n v="99.66"/>
    <x v="0"/>
    <n v="14303.7"/>
    <n v="0.29699999999999999"/>
    <n v="4248.1989000000003"/>
    <x v="9"/>
    <s v="  0.297*14303,7"/>
    <s v="Y"/>
    <s v="N"/>
    <x v="88"/>
    <s v="PAGATO"/>
    <n v="202138917855"/>
    <s v="N"/>
  </r>
  <r>
    <n v="2012"/>
    <s v="Aprile"/>
    <x v="145"/>
    <n v="518247"/>
    <n v="99.66"/>
    <x v="0"/>
    <n v="14125.5"/>
    <n v="0.32100000000000001"/>
    <n v="4534.2855"/>
    <x v="130"/>
    <s v="  0.321*14125,5"/>
    <s v="Y"/>
    <s v="Y"/>
    <x v="89"/>
    <s v="PAGATO"/>
    <n v="20122127969"/>
    <s v="N"/>
  </r>
  <r>
    <n v="2012"/>
    <s v="Aprile"/>
    <x v="145"/>
    <n v="518247"/>
    <n v="99.66"/>
    <x v="0"/>
    <n v="-14125.5"/>
    <n v="0.32100000000000001"/>
    <n v="-4534.2855"/>
    <x v="9"/>
    <s v="-(  0.321*14125,5)"/>
    <s v="Y"/>
    <s v="Y"/>
    <x v="89"/>
    <s v="PAGATO"/>
    <n v="202138917818"/>
    <s v="N"/>
  </r>
  <r>
    <n v="2012"/>
    <s v="Aprile"/>
    <x v="145"/>
    <n v="518247"/>
    <n v="99.66"/>
    <x v="0"/>
    <n v="14125.5"/>
    <n v="0.29699999999999999"/>
    <n v="4195.2735000000002"/>
    <x v="9"/>
    <s v="  0.297*14125,5"/>
    <s v="Y"/>
    <s v="N"/>
    <x v="89"/>
    <s v="PAGATO"/>
    <n v="202138917818"/>
    <s v="N"/>
  </r>
  <r>
    <n v="2012"/>
    <s v="Aprile"/>
    <x v="145"/>
    <n v="518255"/>
    <n v="99.66"/>
    <x v="0"/>
    <n v="14282.4"/>
    <n v="0.32100000000000001"/>
    <n v="4584.6504000000004"/>
    <x v="130"/>
    <s v="  0.321*14282,4"/>
    <s v="Y"/>
    <s v="Y"/>
    <x v="90"/>
    <s v="PAGATO"/>
    <n v="20122127972"/>
    <s v="N"/>
  </r>
  <r>
    <n v="2012"/>
    <s v="Aprile"/>
    <x v="145"/>
    <n v="518255"/>
    <n v="99.66"/>
    <x v="0"/>
    <n v="-14282.4"/>
    <n v="0.32100000000000001"/>
    <n v="-4584.6504000000004"/>
    <x v="9"/>
    <s v="-(  0.321*14282,4)"/>
    <s v="Y"/>
    <s v="Y"/>
    <x v="90"/>
    <s v="PAGATO"/>
    <n v="202138917821"/>
    <s v="N"/>
  </r>
  <r>
    <n v="2012"/>
    <s v="Aprile"/>
    <x v="145"/>
    <n v="518255"/>
    <n v="99.66"/>
    <x v="0"/>
    <n v="14282.4"/>
    <n v="0.29699999999999999"/>
    <n v="4241.8728000000001"/>
    <x v="9"/>
    <s v="  0.297*14282,4"/>
    <s v="Y"/>
    <s v="N"/>
    <x v="90"/>
    <s v="PAGATO"/>
    <n v="202138917821"/>
    <s v="N"/>
  </r>
  <r>
    <n v="2012"/>
    <s v="Aprile"/>
    <x v="145"/>
    <n v="518269"/>
    <n v="99.66"/>
    <x v="0"/>
    <n v="14213.7"/>
    <n v="0.32100000000000001"/>
    <n v="4562.5977000000003"/>
    <x v="130"/>
    <s v="  0.321*14213,7"/>
    <s v="Y"/>
    <s v="Y"/>
    <x v="91"/>
    <s v="PAGATO"/>
    <n v="20122127970"/>
    <s v="N"/>
  </r>
  <r>
    <n v="2012"/>
    <s v="Aprile"/>
    <x v="145"/>
    <n v="518269"/>
    <n v="99.66"/>
    <x v="0"/>
    <n v="-14213.7"/>
    <n v="0.32100000000000001"/>
    <n v="-4562.5977000000003"/>
    <x v="9"/>
    <s v="-(  0.321*14213,7)"/>
    <s v="Y"/>
    <s v="Y"/>
    <x v="91"/>
    <s v="PAGATO"/>
    <n v="202138917819"/>
    <s v="N"/>
  </r>
  <r>
    <n v="2012"/>
    <s v="Aprile"/>
    <x v="145"/>
    <n v="518269"/>
    <n v="99.66"/>
    <x v="0"/>
    <n v="14213.7"/>
    <n v="0.29699999999999999"/>
    <n v="4221.4688999999998"/>
    <x v="9"/>
    <s v="  0.297*14213,7"/>
    <s v="Y"/>
    <s v="N"/>
    <x v="91"/>
    <s v="PAGATO"/>
    <n v="202138917819"/>
    <s v="N"/>
  </r>
  <r>
    <n v="2012"/>
    <s v="Aprile"/>
    <x v="145"/>
    <n v="518310"/>
    <n v="49.06"/>
    <x v="0"/>
    <n v="7128.6"/>
    <n v="0.32100000000000001"/>
    <n v="2288.2806"/>
    <x v="130"/>
    <s v="  0.321*7128,6"/>
    <s v="Y"/>
    <s v="Y"/>
    <x v="92"/>
    <s v="PAGATO"/>
    <n v="20122127971"/>
    <s v="N"/>
  </r>
  <r>
    <n v="2012"/>
    <s v="Aprile"/>
    <x v="145"/>
    <n v="518310"/>
    <n v="49.06"/>
    <x v="0"/>
    <n v="-7128.6"/>
    <n v="0.32100000000000001"/>
    <n v="-2288.2806"/>
    <x v="9"/>
    <s v="-(  0.321*7128,6)"/>
    <s v="Y"/>
    <s v="Y"/>
    <x v="92"/>
    <s v="PAGATO"/>
    <n v="202138917820"/>
    <s v="N"/>
  </r>
  <r>
    <n v="2012"/>
    <s v="Aprile"/>
    <x v="145"/>
    <n v="518310"/>
    <n v="49.06"/>
    <x v="0"/>
    <n v="7128.6"/>
    <n v="0.29699999999999999"/>
    <n v="2117.1941999999999"/>
    <x v="9"/>
    <s v="  0.297*7128,6"/>
    <s v="Y"/>
    <s v="N"/>
    <x v="92"/>
    <s v="PAGATO"/>
    <n v="202138917820"/>
    <s v="N"/>
  </r>
  <r>
    <n v="2012"/>
    <s v="Aprile"/>
    <x v="145"/>
    <n v="518331"/>
    <n v="99.66"/>
    <x v="0"/>
    <n v="14139"/>
    <n v="0.32100000000000001"/>
    <n v="4538.6189999999997"/>
    <x v="130"/>
    <s v="  0.321*14139"/>
    <s v="Y"/>
    <s v="Y"/>
    <x v="93"/>
    <s v="PAGATO"/>
    <n v="20122127973"/>
    <s v="N"/>
  </r>
  <r>
    <n v="2012"/>
    <s v="Aprile"/>
    <x v="145"/>
    <n v="518331"/>
    <n v="99.66"/>
    <x v="0"/>
    <n v="-14139"/>
    <n v="0.32100000000000001"/>
    <n v="-4538.6189999999997"/>
    <x v="9"/>
    <s v="-(  0.321*14139)"/>
    <s v="Y"/>
    <s v="Y"/>
    <x v="93"/>
    <s v="PAGATO"/>
    <n v="202138917822"/>
    <s v="N"/>
  </r>
  <r>
    <n v="2012"/>
    <s v="Aprile"/>
    <x v="145"/>
    <n v="518331"/>
    <n v="99.66"/>
    <x v="0"/>
    <n v="14139"/>
    <n v="0.29699999999999999"/>
    <n v="4199.2830000000004"/>
    <x v="9"/>
    <s v="  0.297*14139"/>
    <s v="Y"/>
    <s v="N"/>
    <x v="93"/>
    <s v="PAGATO"/>
    <n v="202138917822"/>
    <s v="N"/>
  </r>
  <r>
    <n v="2012"/>
    <s v="Aprile"/>
    <x v="145"/>
    <n v="519170"/>
    <n v="99.66"/>
    <x v="0"/>
    <n v="14208"/>
    <n v="0.32100000000000001"/>
    <n v="4560.768"/>
    <x v="130"/>
    <s v="  0.321*14208"/>
    <s v="Y"/>
    <s v="Y"/>
    <x v="94"/>
    <s v="PAGATO"/>
    <n v="20122127959"/>
    <s v="N"/>
  </r>
  <r>
    <n v="2012"/>
    <s v="Aprile"/>
    <x v="145"/>
    <n v="519170"/>
    <n v="99.66"/>
    <x v="0"/>
    <n v="-14208"/>
    <n v="0.32100000000000001"/>
    <n v="-4560.768"/>
    <x v="8"/>
    <s v="-(  0.321*14208)"/>
    <s v="Y"/>
    <s v="Y"/>
    <x v="94"/>
    <s v="PAGATO"/>
    <n v="202138917808"/>
    <s v="N"/>
  </r>
  <r>
    <n v="2012"/>
    <s v="Aprile"/>
    <x v="145"/>
    <n v="519170"/>
    <n v="99.66"/>
    <x v="0"/>
    <n v="14208"/>
    <n v="0.29699999999999999"/>
    <n v="4219.7759999999998"/>
    <x v="8"/>
    <s v="  0.297*14208"/>
    <s v="Y"/>
    <s v="N"/>
    <x v="94"/>
    <s v="PAGATO"/>
    <n v="202138917808"/>
    <s v="N"/>
  </r>
  <r>
    <n v="2012"/>
    <s v="Aprile"/>
    <x v="145"/>
    <n v="519193"/>
    <n v="99.66"/>
    <x v="0"/>
    <n v="14182.5"/>
    <n v="0.32100000000000001"/>
    <n v="4552.5825000000004"/>
    <x v="130"/>
    <s v="  0.321*14182,5"/>
    <s v="Y"/>
    <s v="Y"/>
    <x v="95"/>
    <s v="PAGATO"/>
    <n v="20122127999"/>
    <s v="N"/>
  </r>
  <r>
    <n v="2012"/>
    <s v="Aprile"/>
    <x v="145"/>
    <n v="519193"/>
    <n v="99.66"/>
    <x v="0"/>
    <n v="-14182.5"/>
    <n v="0.32100000000000001"/>
    <n v="-4552.5825000000004"/>
    <x v="8"/>
    <s v="-(  0.321*14182,5)"/>
    <s v="Y"/>
    <s v="Y"/>
    <x v="95"/>
    <s v="PAGATO"/>
    <n v="202138917848"/>
    <s v="N"/>
  </r>
  <r>
    <n v="2012"/>
    <s v="Aprile"/>
    <x v="145"/>
    <n v="519193"/>
    <n v="99.66"/>
    <x v="0"/>
    <n v="14182.5"/>
    <n v="0.29699999999999999"/>
    <n v="4212.2025000000003"/>
    <x v="8"/>
    <s v="  0.297*14182,5"/>
    <s v="Y"/>
    <s v="N"/>
    <x v="95"/>
    <s v="PAGATO"/>
    <n v="202138917848"/>
    <s v="N"/>
  </r>
  <r>
    <n v="2012"/>
    <s v="Aprile"/>
    <x v="145"/>
    <n v="519203"/>
    <n v="99.66"/>
    <x v="0"/>
    <n v="14154"/>
    <n v="0.32100000000000001"/>
    <n v="4543.4340000000002"/>
    <x v="130"/>
    <s v="  0.321*14154"/>
    <s v="Y"/>
    <s v="Y"/>
    <x v="96"/>
    <s v="PAGATO"/>
    <n v="20122128000"/>
    <s v="N"/>
  </r>
  <r>
    <n v="2012"/>
    <s v="Aprile"/>
    <x v="145"/>
    <n v="519203"/>
    <n v="99.66"/>
    <x v="0"/>
    <n v="-14154"/>
    <n v="0.32100000000000001"/>
    <n v="-4543.4340000000002"/>
    <x v="8"/>
    <s v="-(  0.321*14154)"/>
    <s v="Y"/>
    <s v="Y"/>
    <x v="96"/>
    <s v="PAGATO"/>
    <n v="202138917849"/>
    <s v="N"/>
  </r>
  <r>
    <n v="2012"/>
    <s v="Aprile"/>
    <x v="145"/>
    <n v="519203"/>
    <n v="99.66"/>
    <x v="0"/>
    <n v="14154"/>
    <n v="0.29699999999999999"/>
    <n v="4203.7380000000003"/>
    <x v="8"/>
    <s v="  0.297*14154"/>
    <s v="Y"/>
    <s v="N"/>
    <x v="96"/>
    <s v="PAGATO"/>
    <n v="202138917849"/>
    <s v="N"/>
  </r>
  <r>
    <n v="2012"/>
    <s v="Aprile"/>
    <x v="145"/>
    <n v="519212"/>
    <n v="99.66"/>
    <x v="0"/>
    <n v="14166.9"/>
    <n v="0.32100000000000001"/>
    <n v="4547.5748999999996"/>
    <x v="130"/>
    <s v="  0.321*14166,9"/>
    <s v="Y"/>
    <s v="Y"/>
    <x v="97"/>
    <s v="PAGATO"/>
    <n v="20122128001"/>
    <s v="N"/>
  </r>
  <r>
    <n v="2012"/>
    <s v="Aprile"/>
    <x v="145"/>
    <n v="519212"/>
    <n v="99.66"/>
    <x v="0"/>
    <n v="-14166.9"/>
    <n v="0.32100000000000001"/>
    <n v="-4547.5748999999996"/>
    <x v="8"/>
    <s v="-(  0.321*14166,9)"/>
    <s v="Y"/>
    <s v="Y"/>
    <x v="97"/>
    <s v="PAGATO"/>
    <n v="202138917850"/>
    <s v="N"/>
  </r>
  <r>
    <n v="2012"/>
    <s v="Aprile"/>
    <x v="145"/>
    <n v="519212"/>
    <n v="99.66"/>
    <x v="0"/>
    <n v="14166.9"/>
    <n v="0.29699999999999999"/>
    <n v="4207.5693000000001"/>
    <x v="8"/>
    <s v="  0.297*14166,9"/>
    <s v="Y"/>
    <s v="N"/>
    <x v="97"/>
    <s v="PAGATO"/>
    <n v="202138917850"/>
    <s v="N"/>
  </r>
  <r>
    <n v="2012"/>
    <s v="Aprile"/>
    <x v="145"/>
    <n v="519225"/>
    <n v="99.66"/>
    <x v="0"/>
    <n v="14186.7"/>
    <n v="0.32100000000000001"/>
    <n v="4553.9306999999999"/>
    <x v="130"/>
    <s v="  0.321*14186,7"/>
    <s v="Y"/>
    <s v="Y"/>
    <x v="98"/>
    <s v="PAGATO"/>
    <n v="20122128002"/>
    <s v="N"/>
  </r>
  <r>
    <n v="2012"/>
    <s v="Aprile"/>
    <x v="145"/>
    <n v="519225"/>
    <n v="99.66"/>
    <x v="0"/>
    <n v="-14186.7"/>
    <n v="0.32100000000000001"/>
    <n v="-4553.9306999999999"/>
    <x v="8"/>
    <s v="-(  0.321*14186,7)"/>
    <s v="Y"/>
    <s v="Y"/>
    <x v="98"/>
    <s v="PAGATO"/>
    <n v="202138917851"/>
    <s v="N"/>
  </r>
  <r>
    <n v="2012"/>
    <s v="Aprile"/>
    <x v="145"/>
    <n v="519225"/>
    <n v="99.66"/>
    <x v="0"/>
    <n v="14186.7"/>
    <n v="0.29699999999999999"/>
    <n v="4213.4498999999996"/>
    <x v="8"/>
    <s v="  0.297*14186,7"/>
    <s v="Y"/>
    <s v="N"/>
    <x v="98"/>
    <s v="PAGATO"/>
    <n v="202138917851"/>
    <s v="N"/>
  </r>
  <r>
    <n v="2012"/>
    <s v="Aprile"/>
    <x v="145"/>
    <n v="519246"/>
    <n v="99.66"/>
    <x v="0"/>
    <n v="14264.4"/>
    <n v="0.32100000000000001"/>
    <n v="4578.8724000000002"/>
    <x v="130"/>
    <s v="  0.321*14264,4"/>
    <s v="Y"/>
    <s v="Y"/>
    <x v="99"/>
    <s v="PAGATO"/>
    <n v="20122128003"/>
    <s v="N"/>
  </r>
  <r>
    <n v="2012"/>
    <s v="Aprile"/>
    <x v="145"/>
    <n v="519246"/>
    <n v="99.66"/>
    <x v="0"/>
    <n v="-14264.4"/>
    <n v="0.32100000000000001"/>
    <n v="-4578.8724000000002"/>
    <x v="8"/>
    <s v="-(  0.321*14264,4)"/>
    <s v="Y"/>
    <s v="Y"/>
    <x v="99"/>
    <s v="PAGATO"/>
    <n v="202138917852"/>
    <s v="N"/>
  </r>
  <r>
    <n v="2012"/>
    <s v="Aprile"/>
    <x v="145"/>
    <n v="519246"/>
    <n v="99.66"/>
    <x v="0"/>
    <n v="14264.4"/>
    <n v="0.29699999999999999"/>
    <n v="4236.5267999999996"/>
    <x v="8"/>
    <s v="  0.297*14264,4"/>
    <s v="Y"/>
    <s v="N"/>
    <x v="99"/>
    <s v="PAGATO"/>
    <n v="202138917852"/>
    <s v="N"/>
  </r>
  <r>
    <n v="2012"/>
    <s v="Marzo"/>
    <x v="146"/>
    <n v="514478"/>
    <n v="99.66"/>
    <x v="0"/>
    <n v="17318.400000000001"/>
    <n v="0.32100000000000001"/>
    <n v="5559.2064"/>
    <x v="140"/>
    <s v="  0.321*17318,4"/>
    <s v="Y"/>
    <s v="Y"/>
    <x v="25"/>
    <s v="PAGATO"/>
    <n v="20121992156"/>
    <s v="N"/>
  </r>
  <r>
    <n v="2012"/>
    <s v="Marzo"/>
    <x v="146"/>
    <n v="514478"/>
    <n v="99.66"/>
    <x v="0"/>
    <n v="-17318.400000000001"/>
    <n v="0.32100000000000001"/>
    <n v="-5559.2064"/>
    <x v="9"/>
    <s v="-(  0.321*17318,4)"/>
    <s v="Y"/>
    <s v="Y"/>
    <x v="25"/>
    <s v="PAGATO"/>
    <n v="202138917770"/>
    <s v="N"/>
  </r>
  <r>
    <n v="2012"/>
    <s v="Marzo"/>
    <x v="146"/>
    <n v="514478"/>
    <n v="99.66"/>
    <x v="0"/>
    <n v="17318.400000000001"/>
    <n v="0.29699999999999999"/>
    <n v="5143.5648000000001"/>
    <x v="9"/>
    <s v="  0.297*17318,4"/>
    <s v="Y"/>
    <s v="N"/>
    <x v="25"/>
    <s v="PAGATO"/>
    <n v="202138917770"/>
    <s v="N"/>
  </r>
  <r>
    <n v="2012"/>
    <s v="Marzo"/>
    <x v="146"/>
    <n v="514496"/>
    <n v="99.66"/>
    <x v="0"/>
    <n v="17245.5"/>
    <n v="0.32100000000000001"/>
    <n v="5535.8055000000004"/>
    <x v="140"/>
    <s v="  0.321*17245,5"/>
    <s v="Y"/>
    <s v="Y"/>
    <x v="26"/>
    <s v="PAGATO"/>
    <n v="20121992152"/>
    <s v="N"/>
  </r>
  <r>
    <n v="2012"/>
    <s v="Marzo"/>
    <x v="146"/>
    <n v="514496"/>
    <n v="99.66"/>
    <x v="0"/>
    <n v="-17245.5"/>
    <n v="0.32100000000000001"/>
    <n v="-5535.8055000000004"/>
    <x v="9"/>
    <s v="-(  0.321*17245,5)"/>
    <s v="Y"/>
    <s v="Y"/>
    <x v="26"/>
    <s v="PAGATO"/>
    <n v="202138917766"/>
    <s v="N"/>
  </r>
  <r>
    <n v="2012"/>
    <s v="Marzo"/>
    <x v="146"/>
    <n v="514496"/>
    <n v="99.66"/>
    <x v="0"/>
    <n v="17245.5"/>
    <n v="0.29699999999999999"/>
    <n v="5121.9134999999997"/>
    <x v="9"/>
    <s v="  0.297*17245,5"/>
    <s v="Y"/>
    <s v="N"/>
    <x v="26"/>
    <s v="PAGATO"/>
    <n v="202138917766"/>
    <s v="N"/>
  </r>
  <r>
    <n v="2012"/>
    <s v="Marzo"/>
    <x v="146"/>
    <n v="514537"/>
    <n v="99.66"/>
    <x v="0"/>
    <n v="17273.099999999999"/>
    <n v="0.32100000000000001"/>
    <n v="5544.6651000000002"/>
    <x v="140"/>
    <s v="  0.321*17273,1"/>
    <s v="Y"/>
    <s v="Y"/>
    <x v="27"/>
    <s v="PAGATO"/>
    <n v="20121992161"/>
    <s v="N"/>
  </r>
  <r>
    <n v="2012"/>
    <s v="Marzo"/>
    <x v="146"/>
    <n v="514537"/>
    <n v="99.66"/>
    <x v="0"/>
    <n v="-17273.099999999999"/>
    <n v="0.32100000000000001"/>
    <n v="-5544.6651000000002"/>
    <x v="9"/>
    <s v="-(  0.321*17273,1)"/>
    <s v="Y"/>
    <s v="Y"/>
    <x v="27"/>
    <s v="PAGATO"/>
    <n v="202138917775"/>
    <s v="N"/>
  </r>
  <r>
    <n v="2012"/>
    <s v="Marzo"/>
    <x v="146"/>
    <n v="514537"/>
    <n v="99.66"/>
    <x v="0"/>
    <n v="17273.099999999999"/>
    <n v="0.29699999999999999"/>
    <n v="5130.1107000000002"/>
    <x v="9"/>
    <s v="  0.297*17273,1"/>
    <s v="Y"/>
    <s v="N"/>
    <x v="27"/>
    <s v="PAGATO"/>
    <n v="202138917775"/>
    <s v="N"/>
  </r>
  <r>
    <n v="2012"/>
    <s v="Marzo"/>
    <x v="146"/>
    <n v="514597"/>
    <n v="99.66"/>
    <x v="0"/>
    <n v="17049.599999999999"/>
    <n v="0.32100000000000001"/>
    <n v="5472.9215999999997"/>
    <x v="140"/>
    <s v="  0.321*17049,6"/>
    <s v="Y"/>
    <s v="Y"/>
    <x v="28"/>
    <s v="PAGATO"/>
    <n v="20121992184"/>
    <s v="N"/>
  </r>
  <r>
    <n v="2012"/>
    <s v="Marzo"/>
    <x v="146"/>
    <n v="514597"/>
    <n v="99.66"/>
    <x v="0"/>
    <n v="-17049.599999999999"/>
    <n v="0.32100000000000001"/>
    <n v="-5472.9215999999997"/>
    <x v="9"/>
    <s v="-(  0.321*17049,6)"/>
    <s v="Y"/>
    <s v="Y"/>
    <x v="28"/>
    <s v="PAGATO"/>
    <n v="202138917823"/>
    <s v="N"/>
  </r>
  <r>
    <n v="2012"/>
    <s v="Marzo"/>
    <x v="146"/>
    <n v="514597"/>
    <n v="99.66"/>
    <x v="0"/>
    <n v="17049.599999999999"/>
    <n v="0.29699999999999999"/>
    <n v="5063.7312000000002"/>
    <x v="9"/>
    <s v="  0.297*17049,6"/>
    <s v="Y"/>
    <s v="N"/>
    <x v="28"/>
    <s v="PAGATO"/>
    <n v="202138917823"/>
    <s v="N"/>
  </r>
  <r>
    <n v="2012"/>
    <s v="Marzo"/>
    <x v="146"/>
    <n v="514619"/>
    <n v="99.66"/>
    <x v="0"/>
    <n v="17082.599999999999"/>
    <n v="0.32100000000000001"/>
    <n v="5483.5146000000004"/>
    <x v="140"/>
    <s v="  0.321*17082,6"/>
    <s v="Y"/>
    <s v="Y"/>
    <x v="29"/>
    <s v="PAGATO"/>
    <n v="20121992167"/>
    <s v="N"/>
  </r>
  <r>
    <n v="2012"/>
    <s v="Marzo"/>
    <x v="146"/>
    <n v="514619"/>
    <n v="99.66"/>
    <x v="0"/>
    <n v="-17082.599999999999"/>
    <n v="0.32100000000000001"/>
    <n v="-5483.5146000000004"/>
    <x v="9"/>
    <s v="-(  0.321*17082,6)"/>
    <s v="Y"/>
    <s v="Y"/>
    <x v="29"/>
    <s v="PAGATO"/>
    <n v="202138917781"/>
    <s v="N"/>
  </r>
  <r>
    <n v="2012"/>
    <s v="Marzo"/>
    <x v="146"/>
    <n v="514619"/>
    <n v="99.66"/>
    <x v="0"/>
    <n v="17082.599999999999"/>
    <n v="0.29699999999999999"/>
    <n v="5073.5321999999996"/>
    <x v="9"/>
    <s v="  0.297*17082,6"/>
    <s v="Y"/>
    <s v="N"/>
    <x v="29"/>
    <s v="PAGATO"/>
    <n v="202138917781"/>
    <s v="N"/>
  </r>
  <r>
    <n v="2012"/>
    <s v="Marzo"/>
    <x v="146"/>
    <n v="514669"/>
    <n v="99.66"/>
    <x v="0"/>
    <n v="17099.7"/>
    <n v="0.32100000000000001"/>
    <n v="5489.0037000000002"/>
    <x v="140"/>
    <s v="  0.321*17099,7"/>
    <s v="Y"/>
    <s v="Y"/>
    <x v="30"/>
    <s v="PAGATO"/>
    <n v="20121992187"/>
    <s v="N"/>
  </r>
  <r>
    <n v="2012"/>
    <s v="Marzo"/>
    <x v="146"/>
    <n v="514669"/>
    <n v="99.66"/>
    <x v="0"/>
    <n v="-17099.7"/>
    <n v="0.32100000000000001"/>
    <n v="-5489.0037000000002"/>
    <x v="9"/>
    <s v="-(  0.321*17099,7)"/>
    <s v="Y"/>
    <s v="Y"/>
    <x v="30"/>
    <s v="PAGATO"/>
    <n v="202138917826"/>
    <s v="N"/>
  </r>
  <r>
    <n v="2012"/>
    <s v="Marzo"/>
    <x v="146"/>
    <n v="514669"/>
    <n v="99.66"/>
    <x v="0"/>
    <n v="17099.7"/>
    <n v="0.29699999999999999"/>
    <n v="5078.6108999999997"/>
    <x v="9"/>
    <s v="  0.297*17099,7"/>
    <s v="Y"/>
    <s v="N"/>
    <x v="30"/>
    <s v="PAGATO"/>
    <n v="202138917826"/>
    <s v="N"/>
  </r>
  <r>
    <n v="2012"/>
    <s v="Marzo"/>
    <x v="146"/>
    <n v="514698"/>
    <n v="99.66"/>
    <x v="0"/>
    <n v="17166.3"/>
    <n v="0.32100000000000001"/>
    <n v="5510.3823000000002"/>
    <x v="140"/>
    <s v="  0.321*17166,3"/>
    <s v="Y"/>
    <s v="Y"/>
    <x v="31"/>
    <s v="PAGATO"/>
    <n v="20121992190"/>
    <s v="N"/>
  </r>
  <r>
    <n v="2012"/>
    <s v="Marzo"/>
    <x v="146"/>
    <n v="514698"/>
    <n v="99.66"/>
    <x v="0"/>
    <n v="-17166.3"/>
    <n v="0.32100000000000001"/>
    <n v="-5510.3823000000002"/>
    <x v="9"/>
    <s v="-(  0.321*17166,3)"/>
    <s v="Y"/>
    <s v="Y"/>
    <x v="31"/>
    <s v="PAGATO"/>
    <n v="202138917829"/>
    <s v="N"/>
  </r>
  <r>
    <n v="2012"/>
    <s v="Marzo"/>
    <x v="146"/>
    <n v="514698"/>
    <n v="99.66"/>
    <x v="0"/>
    <n v="17166.3"/>
    <n v="0.29699999999999999"/>
    <n v="5098.3910999999998"/>
    <x v="9"/>
    <s v="  0.297*17166,3"/>
    <s v="Y"/>
    <s v="N"/>
    <x v="31"/>
    <s v="PAGATO"/>
    <n v="202138917829"/>
    <s v="N"/>
  </r>
  <r>
    <n v="2012"/>
    <s v="Marzo"/>
    <x v="146"/>
    <n v="515016"/>
    <n v="99.66"/>
    <x v="0"/>
    <n v="16977.599999999999"/>
    <n v="0.32100000000000001"/>
    <n v="5449.8095999999996"/>
    <x v="140"/>
    <s v="  0.321*16977,6"/>
    <s v="Y"/>
    <s v="Y"/>
    <x v="32"/>
    <s v="PAGATO"/>
    <n v="20121992193"/>
    <s v="N"/>
  </r>
  <r>
    <n v="2012"/>
    <s v="Marzo"/>
    <x v="146"/>
    <n v="515016"/>
    <n v="99.66"/>
    <x v="0"/>
    <n v="-16977.599999999999"/>
    <n v="0.32100000000000001"/>
    <n v="-5449.8095999999996"/>
    <x v="9"/>
    <s v="-(  0.321*16977,6)"/>
    <s v="Y"/>
    <s v="Y"/>
    <x v="32"/>
    <s v="PAGATO"/>
    <n v="202138917832"/>
    <s v="N"/>
  </r>
  <r>
    <n v="2012"/>
    <s v="Marzo"/>
    <x v="146"/>
    <n v="515016"/>
    <n v="99.66"/>
    <x v="0"/>
    <n v="16977.599999999999"/>
    <n v="0.29699999999999999"/>
    <n v="5042.3472000000002"/>
    <x v="9"/>
    <s v="  0.297*16977,6"/>
    <s v="Y"/>
    <s v="N"/>
    <x v="32"/>
    <s v="PAGATO"/>
    <n v="202138917832"/>
    <s v="N"/>
  </r>
  <r>
    <n v="2012"/>
    <s v="Marzo"/>
    <x v="146"/>
    <n v="515020"/>
    <n v="99.66"/>
    <x v="0"/>
    <n v="16990.5"/>
    <n v="0.32100000000000001"/>
    <n v="5453.9504999999999"/>
    <x v="140"/>
    <s v="  0.321*16990,5"/>
    <s v="Y"/>
    <s v="Y"/>
    <x v="33"/>
    <s v="PAGATO"/>
    <n v="20121992194"/>
    <s v="N"/>
  </r>
  <r>
    <n v="2012"/>
    <s v="Marzo"/>
    <x v="146"/>
    <n v="515020"/>
    <n v="99.66"/>
    <x v="0"/>
    <n v="-16990.5"/>
    <n v="0.32100000000000001"/>
    <n v="-5453.9504999999999"/>
    <x v="9"/>
    <s v="-(  0.321*16990,5)"/>
    <s v="Y"/>
    <s v="Y"/>
    <x v="33"/>
    <s v="PAGATO"/>
    <n v="202138917833"/>
    <s v="N"/>
  </r>
  <r>
    <n v="2012"/>
    <s v="Marzo"/>
    <x v="146"/>
    <n v="515020"/>
    <n v="99.66"/>
    <x v="0"/>
    <n v="16990.5"/>
    <n v="0.29699999999999999"/>
    <n v="5046.1785"/>
    <x v="9"/>
    <s v="  0.297*16990,5"/>
    <s v="Y"/>
    <s v="N"/>
    <x v="33"/>
    <s v="PAGATO"/>
    <n v="202138917833"/>
    <s v="N"/>
  </r>
  <r>
    <n v="2012"/>
    <s v="Marzo"/>
    <x v="146"/>
    <n v="515021"/>
    <n v="99.66"/>
    <x v="0"/>
    <n v="16869.599999999999"/>
    <n v="0.32100000000000001"/>
    <n v="5415.1415999999999"/>
    <x v="140"/>
    <s v="  0.321*16869,6"/>
    <s v="Y"/>
    <s v="Y"/>
    <x v="34"/>
    <s v="PAGATO"/>
    <n v="20121992199"/>
    <s v="N"/>
  </r>
  <r>
    <n v="2012"/>
    <s v="Marzo"/>
    <x v="146"/>
    <n v="515021"/>
    <n v="99.66"/>
    <x v="0"/>
    <n v="-16869.599999999999"/>
    <n v="0.32100000000000001"/>
    <n v="-5415.1415999999999"/>
    <x v="8"/>
    <s v="-(  0.321*16869,6)"/>
    <s v="Y"/>
    <s v="Y"/>
    <x v="34"/>
    <s v="PAGATO"/>
    <n v="202138917838"/>
    <s v="N"/>
  </r>
  <r>
    <n v="2012"/>
    <s v="Marzo"/>
    <x v="146"/>
    <n v="515021"/>
    <n v="99.66"/>
    <x v="0"/>
    <n v="16869.599999999999"/>
    <n v="0.29699999999999999"/>
    <n v="5010.2712000000001"/>
    <x v="8"/>
    <s v="  0.297*16869,6"/>
    <s v="Y"/>
    <s v="N"/>
    <x v="34"/>
    <s v="PAGATO"/>
    <n v="202138917838"/>
    <s v="N"/>
  </r>
  <r>
    <n v="2012"/>
    <s v="Marzo"/>
    <x v="146"/>
    <n v="515022"/>
    <n v="99.66"/>
    <x v="0"/>
    <n v="17013.599999999999"/>
    <n v="0.32100000000000001"/>
    <n v="5461.3656000000001"/>
    <x v="140"/>
    <s v="  0.321*17013,6"/>
    <s v="Y"/>
    <s v="Y"/>
    <x v="35"/>
    <s v="PAGATO"/>
    <n v="20121992188"/>
    <s v="N"/>
  </r>
  <r>
    <n v="2012"/>
    <s v="Marzo"/>
    <x v="146"/>
    <n v="515022"/>
    <n v="99.66"/>
    <x v="0"/>
    <n v="-17013.599999999999"/>
    <n v="0.32100000000000001"/>
    <n v="-5461.3656000000001"/>
    <x v="9"/>
    <s v="-(  0.321*17013,6)"/>
    <s v="Y"/>
    <s v="Y"/>
    <x v="35"/>
    <s v="PAGATO"/>
    <n v="202138917827"/>
    <s v="N"/>
  </r>
  <r>
    <n v="2012"/>
    <s v="Marzo"/>
    <x v="146"/>
    <n v="515022"/>
    <n v="99.66"/>
    <x v="0"/>
    <n v="17013.599999999999"/>
    <n v="0.29699999999999999"/>
    <n v="5053.0392000000002"/>
    <x v="9"/>
    <s v="  0.297*17013,6"/>
    <s v="Y"/>
    <s v="N"/>
    <x v="35"/>
    <s v="PAGATO"/>
    <n v="202138917827"/>
    <s v="N"/>
  </r>
  <r>
    <n v="2012"/>
    <s v="Marzo"/>
    <x v="146"/>
    <n v="515025"/>
    <n v="99.66"/>
    <x v="0"/>
    <n v="17096.099999999999"/>
    <n v="0.32100000000000001"/>
    <n v="5487.8481000000002"/>
    <x v="140"/>
    <s v="  0.321*17096,1"/>
    <s v="Y"/>
    <s v="Y"/>
    <x v="36"/>
    <s v="PAGATO"/>
    <n v="20121992222"/>
    <s v="N"/>
  </r>
  <r>
    <n v="2012"/>
    <s v="Marzo"/>
    <x v="146"/>
    <n v="515025"/>
    <n v="99.66"/>
    <x v="0"/>
    <n v="-17096.099999999999"/>
    <n v="0.32100000000000001"/>
    <n v="-5487.8481000000002"/>
    <x v="8"/>
    <s v="-(  0.321*17096,1)"/>
    <s v="Y"/>
    <s v="Y"/>
    <x v="36"/>
    <s v="PAGATO"/>
    <n v="202138917861"/>
    <s v="N"/>
  </r>
  <r>
    <n v="2012"/>
    <s v="Marzo"/>
    <x v="146"/>
    <n v="515025"/>
    <n v="99.66"/>
    <x v="0"/>
    <n v="17096.099999999999"/>
    <n v="0.29699999999999999"/>
    <n v="5077.5416999999998"/>
    <x v="8"/>
    <s v="  0.297*17096,1"/>
    <s v="Y"/>
    <s v="N"/>
    <x v="36"/>
    <s v="PAGATO"/>
    <n v="202138917861"/>
    <s v="N"/>
  </r>
  <r>
    <n v="2012"/>
    <s v="Marzo"/>
    <x v="146"/>
    <n v="515056"/>
    <n v="99.66"/>
    <x v="0"/>
    <n v="9966"/>
    <n v="0.32100000000000001"/>
    <n v="3199.0859999999998"/>
    <x v="140"/>
    <s v="  0.321*9966"/>
    <s v="Y"/>
    <s v="Y"/>
    <x v="37"/>
    <s v="PAGATO"/>
    <n v="20121992217"/>
    <s v="N"/>
  </r>
  <r>
    <n v="2012"/>
    <s v="Marzo"/>
    <x v="146"/>
    <n v="515056"/>
    <n v="99.66"/>
    <x v="0"/>
    <n v="-9966"/>
    <n v="0.32100000000000001"/>
    <n v="-3199.0859999999998"/>
    <x v="119"/>
    <s v="-(  0.321*9966)"/>
    <s v="Y"/>
    <s v="Y"/>
    <x v="37"/>
    <s v="PAGATO"/>
    <n v="20134460418"/>
    <s v="N"/>
  </r>
  <r>
    <n v="2012"/>
    <s v="Marzo"/>
    <x v="146"/>
    <n v="515056"/>
    <n v="99.66"/>
    <x v="0"/>
    <n v="16863.53"/>
    <n v="0.32100000000000001"/>
    <n v="5413.1931299999997"/>
    <x v="119"/>
    <s v="  0.321*16863,53"/>
    <s v="Y"/>
    <s v="N"/>
    <x v="37"/>
    <s v="PAGATO"/>
    <n v="20134460418"/>
    <s v="N"/>
  </r>
  <r>
    <n v="2012"/>
    <s v="Marzo"/>
    <x v="146"/>
    <n v="515059"/>
    <n v="99.66"/>
    <x v="0"/>
    <n v="17049.3"/>
    <n v="0.32100000000000001"/>
    <n v="5472.8253000000004"/>
    <x v="140"/>
    <s v="  0.321*17049,3"/>
    <s v="Y"/>
    <s v="Y"/>
    <x v="38"/>
    <s v="PAGATO"/>
    <n v="20121992200"/>
    <s v="N"/>
  </r>
  <r>
    <n v="2012"/>
    <s v="Marzo"/>
    <x v="146"/>
    <n v="515059"/>
    <n v="99.66"/>
    <x v="0"/>
    <n v="-17049.3"/>
    <n v="0.32100000000000001"/>
    <n v="-5472.8253000000004"/>
    <x v="8"/>
    <s v="-(  0.321*17049,3)"/>
    <s v="Y"/>
    <s v="Y"/>
    <x v="38"/>
    <s v="PAGATO"/>
    <n v="202138917839"/>
    <s v="N"/>
  </r>
  <r>
    <n v="2012"/>
    <s v="Marzo"/>
    <x v="146"/>
    <n v="515059"/>
    <n v="99.66"/>
    <x v="0"/>
    <n v="17049.3"/>
    <n v="0.29699999999999999"/>
    <n v="5063.6421"/>
    <x v="8"/>
    <s v="  0.297*17049,3"/>
    <s v="Y"/>
    <s v="N"/>
    <x v="38"/>
    <s v="PAGATO"/>
    <n v="202138917839"/>
    <s v="N"/>
  </r>
  <r>
    <n v="2012"/>
    <s v="Marzo"/>
    <x v="146"/>
    <n v="515060"/>
    <n v="99.66"/>
    <x v="0"/>
    <n v="16951.8"/>
    <n v="0.32100000000000001"/>
    <n v="5441.5277999999998"/>
    <x v="140"/>
    <s v="  0.321*16951,8"/>
    <s v="Y"/>
    <s v="Y"/>
    <x v="39"/>
    <s v="PAGATO"/>
    <n v="20121992224"/>
    <s v="N"/>
  </r>
  <r>
    <n v="2012"/>
    <s v="Marzo"/>
    <x v="146"/>
    <n v="515060"/>
    <n v="99.66"/>
    <x v="0"/>
    <n v="-16951.8"/>
    <n v="0.32100000000000001"/>
    <n v="-5441.5277999999998"/>
    <x v="9"/>
    <s v="-(  0.321*16951,8)"/>
    <s v="Y"/>
    <s v="Y"/>
    <x v="39"/>
    <s v="PAGATO"/>
    <n v="202138917863"/>
    <s v="N"/>
  </r>
  <r>
    <n v="2012"/>
    <s v="Marzo"/>
    <x v="146"/>
    <n v="515060"/>
    <n v="99.66"/>
    <x v="0"/>
    <n v="16951.8"/>
    <n v="0.29699999999999999"/>
    <n v="5034.6845999999996"/>
    <x v="9"/>
    <s v="  0.297*16951,8"/>
    <s v="Y"/>
    <s v="N"/>
    <x v="39"/>
    <s v="PAGATO"/>
    <n v="202138917863"/>
    <s v="N"/>
  </r>
  <r>
    <n v="2012"/>
    <s v="Marzo"/>
    <x v="146"/>
    <n v="515062"/>
    <n v="99.66"/>
    <x v="0"/>
    <n v="16944.599999999999"/>
    <n v="0.32100000000000001"/>
    <n v="5439.2165999999997"/>
    <x v="140"/>
    <s v="  0.321*16944,6"/>
    <s v="Y"/>
    <s v="Y"/>
    <x v="40"/>
    <s v="PAGATO"/>
    <n v="20121992226"/>
    <s v="N"/>
  </r>
  <r>
    <n v="2012"/>
    <s v="Marzo"/>
    <x v="146"/>
    <n v="515062"/>
    <n v="99.66"/>
    <x v="0"/>
    <n v="-16944.599999999999"/>
    <n v="0.32100000000000001"/>
    <n v="-5439.2165999999997"/>
    <x v="9"/>
    <s v="-(  0.321*16944,6)"/>
    <s v="Y"/>
    <s v="Y"/>
    <x v="40"/>
    <s v="PAGATO"/>
    <n v="202138917865"/>
    <s v="N"/>
  </r>
  <r>
    <n v="2012"/>
    <s v="Marzo"/>
    <x v="146"/>
    <n v="515062"/>
    <n v="99.66"/>
    <x v="0"/>
    <n v="16944.599999999999"/>
    <n v="0.29699999999999999"/>
    <n v="5032.5461999999998"/>
    <x v="9"/>
    <s v="  0.297*16944,6"/>
    <s v="Y"/>
    <s v="N"/>
    <x v="40"/>
    <s v="PAGATO"/>
    <n v="202138917865"/>
    <s v="N"/>
  </r>
  <r>
    <n v="2012"/>
    <s v="Marzo"/>
    <x v="146"/>
    <n v="515064"/>
    <n v="99.66"/>
    <x v="0"/>
    <n v="17037.3"/>
    <n v="0.32100000000000001"/>
    <n v="5468.9732999999997"/>
    <x v="140"/>
    <s v="  0.321*17037,3"/>
    <s v="Y"/>
    <s v="Y"/>
    <x v="41"/>
    <s v="PAGATO"/>
    <n v="20121992195"/>
    <s v="N"/>
  </r>
  <r>
    <n v="2012"/>
    <s v="Marzo"/>
    <x v="146"/>
    <n v="515064"/>
    <n v="99.66"/>
    <x v="0"/>
    <n v="-17037.3"/>
    <n v="0.32100000000000001"/>
    <n v="-5468.9732999999997"/>
    <x v="9"/>
    <s v="-(  0.321*17037,3)"/>
    <s v="Y"/>
    <s v="Y"/>
    <x v="41"/>
    <s v="PAGATO"/>
    <n v="202138917834"/>
    <s v="N"/>
  </r>
  <r>
    <n v="2012"/>
    <s v="Marzo"/>
    <x v="146"/>
    <n v="515064"/>
    <n v="99.66"/>
    <x v="0"/>
    <n v="17037.3"/>
    <n v="0.29699999999999999"/>
    <n v="5060.0780999999997"/>
    <x v="9"/>
    <s v="  0.297*17037,3"/>
    <s v="Y"/>
    <s v="N"/>
    <x v="41"/>
    <s v="PAGATO"/>
    <n v="202138917834"/>
    <s v="N"/>
  </r>
  <r>
    <n v="2012"/>
    <s v="Marzo"/>
    <x v="146"/>
    <n v="515074"/>
    <n v="99.66"/>
    <x v="0"/>
    <n v="17083.2"/>
    <n v="0.32100000000000001"/>
    <n v="5483.7071999999998"/>
    <x v="140"/>
    <s v="  0.321*17083,2"/>
    <s v="Y"/>
    <s v="Y"/>
    <x v="42"/>
    <s v="PAGATO"/>
    <n v="20121992201"/>
    <s v="N"/>
  </r>
  <r>
    <n v="2012"/>
    <s v="Marzo"/>
    <x v="146"/>
    <n v="515076"/>
    <n v="99.66"/>
    <x v="0"/>
    <n v="16956.900000000001"/>
    <n v="0.32100000000000001"/>
    <n v="5443.1648999999998"/>
    <x v="140"/>
    <s v="  0.321*16956,9"/>
    <s v="Y"/>
    <s v="Y"/>
    <x v="43"/>
    <s v="PAGATO"/>
    <n v="20121992196"/>
    <s v="N"/>
  </r>
  <r>
    <n v="2012"/>
    <s v="Marzo"/>
    <x v="146"/>
    <n v="515076"/>
    <n v="99.66"/>
    <x v="0"/>
    <n v="-16956.900000000001"/>
    <n v="0.32100000000000001"/>
    <n v="-5443.1648999999998"/>
    <x v="9"/>
    <s v="-(  0.321*16956,9)"/>
    <s v="Y"/>
    <s v="Y"/>
    <x v="43"/>
    <s v="PAGATO"/>
    <n v="202138917835"/>
    <s v="N"/>
  </r>
  <r>
    <n v="2012"/>
    <s v="Marzo"/>
    <x v="146"/>
    <n v="515076"/>
    <n v="99.66"/>
    <x v="0"/>
    <n v="16956.900000000001"/>
    <n v="0.29699999999999999"/>
    <n v="5036.1993000000002"/>
    <x v="9"/>
    <s v="  0.297*16956,9"/>
    <s v="Y"/>
    <s v="N"/>
    <x v="43"/>
    <s v="PAGATO"/>
    <n v="202138917835"/>
    <s v="N"/>
  </r>
  <r>
    <n v="2012"/>
    <s v="Marzo"/>
    <x v="146"/>
    <n v="515102"/>
    <n v="99.66"/>
    <x v="0"/>
    <n v="17022.900000000001"/>
    <n v="0.32100000000000001"/>
    <n v="5464.3509000000004"/>
    <x v="140"/>
    <s v="  0.321*17022,9"/>
    <s v="Y"/>
    <s v="Y"/>
    <x v="44"/>
    <s v="PAGATO"/>
    <n v="20121992191"/>
    <s v="N"/>
  </r>
  <r>
    <n v="2012"/>
    <s v="Marzo"/>
    <x v="146"/>
    <n v="515102"/>
    <n v="99.66"/>
    <x v="0"/>
    <n v="-17022.900000000001"/>
    <n v="0.32100000000000001"/>
    <n v="-5464.3509000000004"/>
    <x v="9"/>
    <s v="-(  0.321*17022,9)"/>
    <s v="Y"/>
    <s v="Y"/>
    <x v="44"/>
    <s v="PAGATO"/>
    <n v="202138917830"/>
    <s v="N"/>
  </r>
  <r>
    <n v="2012"/>
    <s v="Marzo"/>
    <x v="146"/>
    <n v="515102"/>
    <n v="99.66"/>
    <x v="0"/>
    <n v="17022.900000000001"/>
    <n v="0.29699999999999999"/>
    <n v="5055.8013000000001"/>
    <x v="9"/>
    <s v="  0.297*17022,9"/>
    <s v="Y"/>
    <s v="N"/>
    <x v="44"/>
    <s v="PAGATO"/>
    <n v="202138917830"/>
    <s v="N"/>
  </r>
  <r>
    <n v="2012"/>
    <s v="Marzo"/>
    <x v="146"/>
    <n v="515107"/>
    <n v="99.66"/>
    <x v="0"/>
    <n v="17022.3"/>
    <n v="0.32100000000000001"/>
    <n v="5464.1583000000001"/>
    <x v="140"/>
    <s v="  0.321*17022,3"/>
    <s v="Y"/>
    <s v="Y"/>
    <x v="45"/>
    <s v="PAGATO"/>
    <n v="20121992218"/>
    <s v="N"/>
  </r>
  <r>
    <n v="2012"/>
    <s v="Marzo"/>
    <x v="146"/>
    <n v="515107"/>
    <n v="99.66"/>
    <x v="0"/>
    <n v="-17022.3"/>
    <n v="0.32100000000000001"/>
    <n v="-5464.1583000000001"/>
    <x v="9"/>
    <s v="-(  0.321*17022,3)"/>
    <s v="Y"/>
    <s v="Y"/>
    <x v="45"/>
    <s v="PAGATO"/>
    <n v="202138917857"/>
    <s v="N"/>
  </r>
  <r>
    <n v="2012"/>
    <s v="Marzo"/>
    <x v="146"/>
    <n v="515107"/>
    <n v="99.66"/>
    <x v="0"/>
    <n v="17022.3"/>
    <n v="0.29699999999999999"/>
    <n v="5055.6230999999998"/>
    <x v="9"/>
    <s v="  0.297*17022,3"/>
    <s v="Y"/>
    <s v="N"/>
    <x v="45"/>
    <s v="PAGATO"/>
    <n v="202138917857"/>
    <s v="N"/>
  </r>
  <r>
    <n v="2012"/>
    <s v="Marzo"/>
    <x v="146"/>
    <n v="515114"/>
    <n v="99.66"/>
    <x v="0"/>
    <n v="13528.8"/>
    <n v="0.32100000000000001"/>
    <n v="4342.7448000000004"/>
    <x v="140"/>
    <s v="  0.321*13528,8"/>
    <s v="Y"/>
    <s v="Y"/>
    <x v="46"/>
    <s v="PAGATO"/>
    <n v="20121992189"/>
    <s v="N"/>
  </r>
  <r>
    <n v="2012"/>
    <s v="Marzo"/>
    <x v="146"/>
    <n v="515114"/>
    <n v="99.66"/>
    <x v="0"/>
    <n v="-13528.8"/>
    <n v="0.32100000000000001"/>
    <n v="-4342.7448000000004"/>
    <x v="9"/>
    <s v="-(  0.321*13528,8)"/>
    <s v="Y"/>
    <s v="Y"/>
    <x v="46"/>
    <s v="PAGATO"/>
    <n v="202138917828"/>
    <s v="N"/>
  </r>
  <r>
    <n v="2012"/>
    <s v="Marzo"/>
    <x v="146"/>
    <n v="515114"/>
    <n v="99.66"/>
    <x v="0"/>
    <n v="13528.8"/>
    <n v="0.29699999999999999"/>
    <n v="4018.0536000000002"/>
    <x v="9"/>
    <s v="  0.297*13528,8"/>
    <s v="Y"/>
    <s v="N"/>
    <x v="46"/>
    <s v="PAGATO"/>
    <n v="202138917828"/>
    <s v="N"/>
  </r>
  <r>
    <n v="2012"/>
    <s v="Marzo"/>
    <x v="146"/>
    <n v="515123"/>
    <n v="99.66"/>
    <x v="0"/>
    <n v="17112.3"/>
    <n v="0.32100000000000001"/>
    <n v="5493.0483000000004"/>
    <x v="140"/>
    <s v="  0.321*17112,3"/>
    <s v="Y"/>
    <s v="Y"/>
    <x v="47"/>
    <s v="PAGATO"/>
    <n v="20121992198"/>
    <s v="N"/>
  </r>
  <r>
    <n v="2012"/>
    <s v="Marzo"/>
    <x v="146"/>
    <n v="515123"/>
    <n v="99.66"/>
    <x v="0"/>
    <n v="-17112.3"/>
    <n v="0.32100000000000001"/>
    <n v="-5493.0483000000004"/>
    <x v="9"/>
    <s v="-(  0.321*17112,3)"/>
    <s v="Y"/>
    <s v="Y"/>
    <x v="47"/>
    <s v="PAGATO"/>
    <n v="202138917837"/>
    <s v="N"/>
  </r>
  <r>
    <n v="2012"/>
    <s v="Marzo"/>
    <x v="146"/>
    <n v="515123"/>
    <n v="99.66"/>
    <x v="0"/>
    <n v="17112.3"/>
    <n v="0.29699999999999999"/>
    <n v="5082.3531000000003"/>
    <x v="9"/>
    <s v="  0.297*17112,3"/>
    <s v="Y"/>
    <s v="N"/>
    <x v="47"/>
    <s v="PAGATO"/>
    <n v="202138917837"/>
    <s v="N"/>
  </r>
  <r>
    <n v="2012"/>
    <s v="Marzo"/>
    <x v="146"/>
    <n v="515144"/>
    <n v="99.66"/>
    <x v="0"/>
    <n v="17072.400000000001"/>
    <n v="0.32100000000000001"/>
    <n v="5480.2403999999997"/>
    <x v="140"/>
    <s v="  0.321*17072,4"/>
    <s v="Y"/>
    <s v="Y"/>
    <x v="48"/>
    <s v="PAGATO"/>
    <n v="20121992219"/>
    <s v="N"/>
  </r>
  <r>
    <n v="2012"/>
    <s v="Marzo"/>
    <x v="146"/>
    <n v="515144"/>
    <n v="99.66"/>
    <x v="0"/>
    <n v="-17072.400000000001"/>
    <n v="0.32100000000000001"/>
    <n v="-5480.2403999999997"/>
    <x v="8"/>
    <s v="-(  0.321*17072,4)"/>
    <s v="Y"/>
    <s v="Y"/>
    <x v="48"/>
    <s v="PAGATO"/>
    <n v="202138917858"/>
    <s v="N"/>
  </r>
  <r>
    <n v="2012"/>
    <s v="Marzo"/>
    <x v="146"/>
    <n v="515144"/>
    <n v="99.66"/>
    <x v="0"/>
    <n v="17072.400000000001"/>
    <n v="0.29699999999999999"/>
    <n v="5070.5028000000002"/>
    <x v="8"/>
    <s v="  0.297*17072,4"/>
    <s v="Y"/>
    <s v="N"/>
    <x v="48"/>
    <s v="PAGATO"/>
    <n v="202138917858"/>
    <s v="N"/>
  </r>
  <r>
    <n v="2012"/>
    <s v="Marzo"/>
    <x v="146"/>
    <n v="515155"/>
    <n v="99.66"/>
    <x v="0"/>
    <n v="16800.599999999999"/>
    <n v="0.32100000000000001"/>
    <n v="5392.9925999999996"/>
    <x v="140"/>
    <s v="  0.321*16800,6"/>
    <s v="Y"/>
    <s v="Y"/>
    <x v="49"/>
    <s v="PAGATO"/>
    <n v="20121992220"/>
    <s v="N"/>
  </r>
  <r>
    <n v="2012"/>
    <s v="Marzo"/>
    <x v="146"/>
    <n v="515155"/>
    <n v="99.66"/>
    <x v="0"/>
    <n v="-16800.599999999999"/>
    <n v="0.32100000000000001"/>
    <n v="-5392.9925999999996"/>
    <x v="9"/>
    <s v="-(  0.321*16800,6)"/>
    <s v="Y"/>
    <s v="Y"/>
    <x v="49"/>
    <s v="PAGATO"/>
    <n v="202138917859"/>
    <s v="N"/>
  </r>
  <r>
    <n v="2012"/>
    <s v="Marzo"/>
    <x v="146"/>
    <n v="515155"/>
    <n v="99.66"/>
    <x v="0"/>
    <n v="16800.599999999999"/>
    <n v="0.29699999999999999"/>
    <n v="4989.7781999999997"/>
    <x v="9"/>
    <s v="  0.297*16800,6"/>
    <s v="Y"/>
    <s v="N"/>
    <x v="49"/>
    <s v="PAGATO"/>
    <n v="202138917859"/>
    <s v="N"/>
  </r>
  <r>
    <n v="2012"/>
    <s v="Marzo"/>
    <x v="146"/>
    <n v="515184"/>
    <n v="99.66"/>
    <x v="0"/>
    <n v="16956.3"/>
    <n v="0.32100000000000001"/>
    <n v="5442.9723000000004"/>
    <x v="140"/>
    <s v="  0.321*16956,3"/>
    <s v="Y"/>
    <s v="Y"/>
    <x v="50"/>
    <s v="PAGATO"/>
    <n v="20121992221"/>
    <s v="N"/>
  </r>
  <r>
    <n v="2012"/>
    <s v="Marzo"/>
    <x v="146"/>
    <n v="515184"/>
    <n v="99.66"/>
    <x v="0"/>
    <n v="-16956.3"/>
    <n v="0.32100000000000001"/>
    <n v="-5442.9723000000004"/>
    <x v="9"/>
    <s v="-(  0.321*16956,3)"/>
    <s v="Y"/>
    <s v="Y"/>
    <x v="50"/>
    <s v="PAGATO"/>
    <n v="202138917860"/>
    <s v="N"/>
  </r>
  <r>
    <n v="2012"/>
    <s v="Marzo"/>
    <x v="146"/>
    <n v="515184"/>
    <n v="99.66"/>
    <x v="0"/>
    <n v="16956.3"/>
    <n v="0.29699999999999999"/>
    <n v="5036.0210999999999"/>
    <x v="9"/>
    <s v="  0.297*16956,3"/>
    <s v="Y"/>
    <s v="N"/>
    <x v="50"/>
    <s v="PAGATO"/>
    <n v="202138917860"/>
    <s v="N"/>
  </r>
  <r>
    <n v="2012"/>
    <s v="Marzo"/>
    <x v="146"/>
    <n v="515206"/>
    <n v="99.66"/>
    <x v="0"/>
    <n v="17012.7"/>
    <n v="0.32100000000000001"/>
    <n v="5461.0766999999996"/>
    <x v="140"/>
    <s v="  0.321*17012,7"/>
    <s v="Y"/>
    <s v="Y"/>
    <x v="51"/>
    <s v="PAGATO"/>
    <n v="20121992202"/>
    <s v="N"/>
  </r>
  <r>
    <n v="2012"/>
    <s v="Marzo"/>
    <x v="146"/>
    <n v="515206"/>
    <n v="99.66"/>
    <x v="0"/>
    <n v="-17012.7"/>
    <n v="0.32100000000000001"/>
    <n v="-5461.0766999999996"/>
    <x v="9"/>
    <s v="-(  0.321*17012,7)"/>
    <s v="Y"/>
    <s v="Y"/>
    <x v="51"/>
    <s v="PAGATO"/>
    <n v="202138917841"/>
    <s v="N"/>
  </r>
  <r>
    <n v="2012"/>
    <s v="Marzo"/>
    <x v="146"/>
    <n v="515206"/>
    <n v="99.66"/>
    <x v="0"/>
    <n v="17012.7"/>
    <n v="0.29699999999999999"/>
    <n v="5052.7718999999997"/>
    <x v="9"/>
    <s v="  0.297*17012,7"/>
    <s v="Y"/>
    <s v="N"/>
    <x v="51"/>
    <s v="PAGATO"/>
    <n v="202138917841"/>
    <s v="N"/>
  </r>
  <r>
    <n v="2012"/>
    <s v="Marzo"/>
    <x v="146"/>
    <n v="515267"/>
    <n v="99.66"/>
    <x v="0"/>
    <n v="16818"/>
    <n v="0.32100000000000001"/>
    <n v="5398.5780000000004"/>
    <x v="140"/>
    <s v="  0.321*16818"/>
    <s v="Y"/>
    <s v="Y"/>
    <x v="52"/>
    <s v="PAGATO"/>
    <n v="20121992192"/>
    <s v="N"/>
  </r>
  <r>
    <n v="2012"/>
    <s v="Marzo"/>
    <x v="146"/>
    <n v="515267"/>
    <n v="99.66"/>
    <x v="0"/>
    <n v="-16818"/>
    <n v="0.32100000000000001"/>
    <n v="-5398.5780000000004"/>
    <x v="9"/>
    <s v="-(  0.321*16818)"/>
    <s v="Y"/>
    <s v="Y"/>
    <x v="52"/>
    <s v="PAGATO"/>
    <n v="202138917831"/>
    <s v="N"/>
  </r>
  <r>
    <n v="2012"/>
    <s v="Marzo"/>
    <x v="146"/>
    <n v="515267"/>
    <n v="99.66"/>
    <x v="0"/>
    <n v="16818"/>
    <n v="0.29699999999999999"/>
    <n v="4994.9459999999999"/>
    <x v="9"/>
    <s v="  0.297*16818"/>
    <s v="Y"/>
    <s v="N"/>
    <x v="52"/>
    <s v="PAGATO"/>
    <n v="202138917831"/>
    <s v="N"/>
  </r>
  <r>
    <n v="2012"/>
    <s v="Marzo"/>
    <x v="146"/>
    <n v="515287"/>
    <n v="99.66"/>
    <x v="0"/>
    <n v="16975.2"/>
    <n v="0.32100000000000001"/>
    <n v="5449.0392000000002"/>
    <x v="140"/>
    <s v="  0.321*16975,2"/>
    <s v="Y"/>
    <s v="Y"/>
    <x v="53"/>
    <s v="PAGATO"/>
    <n v="20121992197"/>
    <s v="N"/>
  </r>
  <r>
    <n v="2012"/>
    <s v="Marzo"/>
    <x v="146"/>
    <n v="515287"/>
    <n v="99.66"/>
    <x v="0"/>
    <n v="-16975.2"/>
    <n v="0.32100000000000001"/>
    <n v="-5449.0392000000002"/>
    <x v="9"/>
    <s v="-(  0.321*16975,2)"/>
    <s v="Y"/>
    <s v="Y"/>
    <x v="53"/>
    <s v="PAGATO"/>
    <n v="202138917836"/>
    <s v="N"/>
  </r>
  <r>
    <n v="2012"/>
    <s v="Marzo"/>
    <x v="146"/>
    <n v="515287"/>
    <n v="99.66"/>
    <x v="0"/>
    <n v="16975.2"/>
    <n v="0.29699999999999999"/>
    <n v="5041.6343999999999"/>
    <x v="9"/>
    <s v="  0.297*16975,2"/>
    <s v="Y"/>
    <s v="N"/>
    <x v="53"/>
    <s v="PAGATO"/>
    <n v="202138917836"/>
    <s v="N"/>
  </r>
  <r>
    <n v="2012"/>
    <s v="Marzo"/>
    <x v="146"/>
    <n v="515325"/>
    <n v="99.66"/>
    <x v="0"/>
    <n v="16943.7"/>
    <n v="0.32100000000000001"/>
    <n v="5438.9277000000002"/>
    <x v="140"/>
    <s v="  0.321*16943,7"/>
    <s v="Y"/>
    <s v="Y"/>
    <x v="54"/>
    <s v="PAGATO"/>
    <n v="20121992164"/>
    <s v="N"/>
  </r>
  <r>
    <n v="2012"/>
    <s v="Marzo"/>
    <x v="146"/>
    <n v="515325"/>
    <n v="99.66"/>
    <x v="0"/>
    <n v="-16943.7"/>
    <n v="0.32100000000000001"/>
    <n v="-5438.9277000000002"/>
    <x v="9"/>
    <s v="-(  0.321*16943,7)"/>
    <s v="Y"/>
    <s v="Y"/>
    <x v="54"/>
    <s v="PAGATO"/>
    <n v="202138917778"/>
    <s v="N"/>
  </r>
  <r>
    <n v="2012"/>
    <s v="Marzo"/>
    <x v="146"/>
    <n v="515325"/>
    <n v="99.66"/>
    <x v="0"/>
    <n v="16943.7"/>
    <n v="0.29699999999999999"/>
    <n v="5032.2789000000002"/>
    <x v="9"/>
    <s v="  0.297*16943,7"/>
    <s v="Y"/>
    <s v="N"/>
    <x v="54"/>
    <s v="PAGATO"/>
    <n v="202138917778"/>
    <s v="N"/>
  </r>
  <r>
    <n v="2012"/>
    <s v="Marzo"/>
    <x v="146"/>
    <n v="515353"/>
    <n v="99.66"/>
    <x v="0"/>
    <n v="16846.2"/>
    <n v="0.32100000000000001"/>
    <n v="5407.6301999999996"/>
    <x v="140"/>
    <s v="  0.321*16846,2"/>
    <s v="Y"/>
    <s v="Y"/>
    <x v="55"/>
    <s v="PAGATO"/>
    <n v="20121992154"/>
    <s v="N"/>
  </r>
  <r>
    <n v="2012"/>
    <s v="Marzo"/>
    <x v="146"/>
    <n v="515353"/>
    <n v="99.66"/>
    <x v="0"/>
    <n v="-16846.2"/>
    <n v="0.32100000000000001"/>
    <n v="-5407.6301999999996"/>
    <x v="9"/>
    <s v="-(  0.321*16846,2)"/>
    <s v="Y"/>
    <s v="Y"/>
    <x v="55"/>
    <s v="PAGATO"/>
    <n v="202138917768"/>
    <s v="N"/>
  </r>
  <r>
    <n v="2012"/>
    <s v="Marzo"/>
    <x v="146"/>
    <n v="515353"/>
    <n v="99.66"/>
    <x v="0"/>
    <n v="16846.2"/>
    <n v="0.29699999999999999"/>
    <n v="5003.3213999999998"/>
    <x v="9"/>
    <s v="  0.297*16846,2"/>
    <s v="Y"/>
    <s v="N"/>
    <x v="55"/>
    <s v="PAGATO"/>
    <n v="202138917768"/>
    <s v="N"/>
  </r>
  <r>
    <n v="2012"/>
    <s v="Marzo"/>
    <x v="146"/>
    <n v="515426"/>
    <n v="99.66"/>
    <x v="0"/>
    <n v="16841.400000000001"/>
    <n v="0.32100000000000001"/>
    <n v="5406.0893999999998"/>
    <x v="140"/>
    <s v="  0.321*16841,4"/>
    <s v="Y"/>
    <s v="Y"/>
    <x v="56"/>
    <s v="PAGATO"/>
    <n v="20121992153"/>
    <s v="N"/>
  </r>
  <r>
    <n v="2012"/>
    <s v="Marzo"/>
    <x v="146"/>
    <n v="515426"/>
    <n v="99.66"/>
    <x v="0"/>
    <n v="-16841.400000000001"/>
    <n v="0.32100000000000001"/>
    <n v="-5406.0893999999998"/>
    <x v="9"/>
    <s v="-(  0.321*16841,4)"/>
    <s v="Y"/>
    <s v="Y"/>
    <x v="56"/>
    <s v="PAGATO"/>
    <n v="202138917767"/>
    <s v="N"/>
  </r>
  <r>
    <n v="2012"/>
    <s v="Marzo"/>
    <x v="146"/>
    <n v="515426"/>
    <n v="99.66"/>
    <x v="0"/>
    <n v="16841.400000000001"/>
    <n v="0.29699999999999999"/>
    <n v="5001.8958000000002"/>
    <x v="9"/>
    <s v="  0.297*16841,4"/>
    <s v="Y"/>
    <s v="N"/>
    <x v="56"/>
    <s v="PAGATO"/>
    <n v="202138917767"/>
    <s v="N"/>
  </r>
  <r>
    <n v="2012"/>
    <s v="Marzo"/>
    <x v="146"/>
    <n v="515485"/>
    <n v="99.66"/>
    <x v="0"/>
    <n v="16876.8"/>
    <n v="0.32100000000000001"/>
    <n v="5417.4528"/>
    <x v="140"/>
    <s v="  0.321*16876,8"/>
    <s v="Y"/>
    <s v="Y"/>
    <x v="57"/>
    <s v="PAGATO"/>
    <n v="20121992160"/>
    <s v="N"/>
  </r>
  <r>
    <n v="2012"/>
    <s v="Marzo"/>
    <x v="146"/>
    <n v="515485"/>
    <n v="99.66"/>
    <x v="0"/>
    <n v="-16876.8"/>
    <n v="0.32100000000000001"/>
    <n v="-5417.4528"/>
    <x v="5"/>
    <s v="-(  0.321*16876,8)"/>
    <s v="Y"/>
    <s v="Y"/>
    <x v="57"/>
    <s v="PAGATO"/>
    <n v="202138917774"/>
    <s v="N"/>
  </r>
  <r>
    <n v="2012"/>
    <s v="Marzo"/>
    <x v="146"/>
    <n v="515485"/>
    <n v="99.66"/>
    <x v="0"/>
    <n v="16876.8"/>
    <n v="0.29699999999999999"/>
    <n v="5012.4096"/>
    <x v="5"/>
    <s v="  0.297*16876,8"/>
    <s v="Y"/>
    <s v="N"/>
    <x v="57"/>
    <s v="PAGATO"/>
    <n v="202138917774"/>
    <s v="N"/>
  </r>
  <r>
    <n v="2012"/>
    <s v="Marzo"/>
    <x v="146"/>
    <n v="515526"/>
    <n v="99.66"/>
    <x v="0"/>
    <n v="17146.2"/>
    <n v="0.32100000000000001"/>
    <n v="5503.9301999999998"/>
    <x v="140"/>
    <s v="  0.321*17146,2"/>
    <s v="Y"/>
    <s v="Y"/>
    <x v="58"/>
    <s v="PAGATO"/>
    <n v="20121992158"/>
    <s v="N"/>
  </r>
  <r>
    <n v="2012"/>
    <s v="Marzo"/>
    <x v="146"/>
    <n v="515526"/>
    <n v="99.66"/>
    <x v="0"/>
    <n v="-17146.2"/>
    <n v="0.32100000000000001"/>
    <n v="-5503.9301999999998"/>
    <x v="9"/>
    <s v="-(  0.321*17146,2)"/>
    <s v="Y"/>
    <s v="Y"/>
    <x v="58"/>
    <s v="PAGATO"/>
    <n v="202138917772"/>
    <s v="N"/>
  </r>
  <r>
    <n v="2012"/>
    <s v="Marzo"/>
    <x v="146"/>
    <n v="515526"/>
    <n v="99.66"/>
    <x v="0"/>
    <n v="17146.2"/>
    <n v="0.29699999999999999"/>
    <n v="5092.4214000000002"/>
    <x v="9"/>
    <s v="  0.297*17146,2"/>
    <s v="Y"/>
    <s v="N"/>
    <x v="58"/>
    <s v="PAGATO"/>
    <n v="202138917772"/>
    <s v="N"/>
  </r>
  <r>
    <n v="2012"/>
    <s v="Marzo"/>
    <x v="146"/>
    <n v="515557"/>
    <n v="99.66"/>
    <x v="0"/>
    <n v="17004.3"/>
    <n v="0.32100000000000001"/>
    <n v="5458.3802999999998"/>
    <x v="140"/>
    <s v="  0.321*17004,3"/>
    <s v="Y"/>
    <s v="Y"/>
    <x v="59"/>
    <s v="PAGATO"/>
    <n v="20121992159"/>
    <s v="N"/>
  </r>
  <r>
    <n v="2012"/>
    <s v="Marzo"/>
    <x v="146"/>
    <n v="515557"/>
    <n v="99.66"/>
    <x v="0"/>
    <n v="-17004.3"/>
    <n v="0.32100000000000001"/>
    <n v="-5458.3802999999998"/>
    <x v="9"/>
    <s v="-(  0.321*17004,3)"/>
    <s v="Y"/>
    <s v="Y"/>
    <x v="59"/>
    <s v="PAGATO"/>
    <n v="202138917773"/>
    <s v="N"/>
  </r>
  <r>
    <n v="2012"/>
    <s v="Marzo"/>
    <x v="146"/>
    <n v="515557"/>
    <n v="99.66"/>
    <x v="0"/>
    <n v="17004.3"/>
    <n v="0.29699999999999999"/>
    <n v="5050.2771000000002"/>
    <x v="9"/>
    <s v="  0.297*17004,3"/>
    <s v="Y"/>
    <s v="N"/>
    <x v="59"/>
    <s v="PAGATO"/>
    <n v="202138917773"/>
    <s v="N"/>
  </r>
  <r>
    <n v="2012"/>
    <s v="Marzo"/>
    <x v="146"/>
    <n v="515625"/>
    <n v="99.66"/>
    <x v="0"/>
    <n v="17020.2"/>
    <n v="0.32100000000000001"/>
    <n v="5463.4841999999999"/>
    <x v="140"/>
    <s v="  0.321*17020,2"/>
    <s v="Y"/>
    <s v="Y"/>
    <x v="60"/>
    <s v="PAGATO"/>
    <n v="20121992157"/>
    <s v="N"/>
  </r>
  <r>
    <n v="2012"/>
    <s v="Marzo"/>
    <x v="146"/>
    <n v="515625"/>
    <n v="99.66"/>
    <x v="0"/>
    <n v="-17020.2"/>
    <n v="0.32100000000000001"/>
    <n v="-5463.4841999999999"/>
    <x v="9"/>
    <s v="-(  0.321*17020,2)"/>
    <s v="Y"/>
    <s v="Y"/>
    <x v="60"/>
    <s v="PAGATO"/>
    <n v="202138917771"/>
    <s v="N"/>
  </r>
  <r>
    <n v="2012"/>
    <s v="Marzo"/>
    <x v="146"/>
    <n v="515625"/>
    <n v="99.66"/>
    <x v="0"/>
    <n v="17020.2"/>
    <n v="0.29699999999999999"/>
    <n v="5054.9993999999997"/>
    <x v="9"/>
    <s v="  0.297*17020,2"/>
    <s v="Y"/>
    <s v="N"/>
    <x v="60"/>
    <s v="PAGATO"/>
    <n v="202138917771"/>
    <s v="N"/>
  </r>
  <r>
    <n v="2012"/>
    <s v="Marzo"/>
    <x v="146"/>
    <n v="515648"/>
    <n v="99.66"/>
    <x v="0"/>
    <n v="17028.3"/>
    <n v="0.32100000000000001"/>
    <n v="5466.0843000000004"/>
    <x v="140"/>
    <s v="  0.321*17028,3"/>
    <s v="Y"/>
    <s v="Y"/>
    <x v="61"/>
    <s v="PAGATO"/>
    <n v="20121992155"/>
    <s v="N"/>
  </r>
  <r>
    <n v="2012"/>
    <s v="Marzo"/>
    <x v="146"/>
    <n v="515648"/>
    <n v="99.66"/>
    <x v="0"/>
    <n v="-17028.3"/>
    <n v="0.32100000000000001"/>
    <n v="-5466.0843000000004"/>
    <x v="9"/>
    <s v="-(  0.321*17028,3)"/>
    <s v="Y"/>
    <s v="Y"/>
    <x v="61"/>
    <s v="PAGATO"/>
    <n v="202138917769"/>
    <s v="N"/>
  </r>
  <r>
    <n v="2012"/>
    <s v="Marzo"/>
    <x v="146"/>
    <n v="515648"/>
    <n v="99.66"/>
    <x v="0"/>
    <n v="17028.3"/>
    <n v="0.29699999999999999"/>
    <n v="5057.4050999999999"/>
    <x v="9"/>
    <s v="  0.297*17028,3"/>
    <s v="Y"/>
    <s v="N"/>
    <x v="61"/>
    <s v="PAGATO"/>
    <n v="202138917769"/>
    <s v="N"/>
  </r>
  <r>
    <n v="2012"/>
    <s v="Marzo"/>
    <x v="146"/>
    <n v="515787"/>
    <n v="99.66"/>
    <x v="0"/>
    <n v="16958.400000000001"/>
    <n v="0.32100000000000001"/>
    <n v="5443.6463999999996"/>
    <x v="140"/>
    <s v="  0.321*16958,4"/>
    <s v="Y"/>
    <s v="Y"/>
    <x v="62"/>
    <s v="PAGATO"/>
    <n v="20121992166"/>
    <s v="N"/>
  </r>
  <r>
    <n v="2012"/>
    <s v="Marzo"/>
    <x v="146"/>
    <n v="515787"/>
    <n v="99.66"/>
    <x v="0"/>
    <n v="-16958.400000000001"/>
    <n v="0.32100000000000001"/>
    <n v="-5443.6463999999996"/>
    <x v="9"/>
    <s v="-(  0.321*16958,4)"/>
    <s v="Y"/>
    <s v="Y"/>
    <x v="62"/>
    <s v="PAGATO"/>
    <n v="202138917780"/>
    <s v="N"/>
  </r>
  <r>
    <n v="2012"/>
    <s v="Marzo"/>
    <x v="146"/>
    <n v="515787"/>
    <n v="99.66"/>
    <x v="0"/>
    <n v="16958.400000000001"/>
    <n v="0.29699999999999999"/>
    <n v="5036.6448"/>
    <x v="9"/>
    <s v="  0.297*16958,4"/>
    <s v="Y"/>
    <s v="N"/>
    <x v="62"/>
    <s v="PAGATO"/>
    <n v="202138917780"/>
    <s v="N"/>
  </r>
  <r>
    <n v="2012"/>
    <s v="Marzo"/>
    <x v="146"/>
    <n v="515788"/>
    <n v="99.66"/>
    <x v="0"/>
    <n v="17213.099999999999"/>
    <n v="0.32100000000000001"/>
    <n v="5525.4050999999999"/>
    <x v="140"/>
    <s v="  0.321*17213,1"/>
    <s v="Y"/>
    <s v="Y"/>
    <x v="63"/>
    <s v="PAGATO"/>
    <n v="20121992165"/>
    <s v="N"/>
  </r>
  <r>
    <n v="2012"/>
    <s v="Marzo"/>
    <x v="146"/>
    <n v="515788"/>
    <n v="99.66"/>
    <x v="0"/>
    <n v="-17213.099999999999"/>
    <n v="0.32100000000000001"/>
    <n v="-5525.4050999999999"/>
    <x v="9"/>
    <s v="-(  0.321*17213,1)"/>
    <s v="Y"/>
    <s v="Y"/>
    <x v="63"/>
    <s v="PAGATO"/>
    <n v="202138917779"/>
    <s v="N"/>
  </r>
  <r>
    <n v="2012"/>
    <s v="Marzo"/>
    <x v="146"/>
    <n v="515788"/>
    <n v="99.66"/>
    <x v="0"/>
    <n v="17213.099999999999"/>
    <n v="0.29699999999999999"/>
    <n v="5112.2906999999996"/>
    <x v="9"/>
    <s v="  0.297*17213,1"/>
    <s v="Y"/>
    <s v="N"/>
    <x v="63"/>
    <s v="PAGATO"/>
    <n v="202138917779"/>
    <s v="N"/>
  </r>
  <r>
    <n v="2012"/>
    <s v="Marzo"/>
    <x v="146"/>
    <n v="515799"/>
    <n v="99.66"/>
    <x v="0"/>
    <n v="17168.400000000001"/>
    <n v="0.32100000000000001"/>
    <n v="5511.0564000000004"/>
    <x v="140"/>
    <s v="  0.321*17168,4"/>
    <s v="Y"/>
    <s v="Y"/>
    <x v="64"/>
    <s v="PAGATO"/>
    <n v="20121992162"/>
    <s v="N"/>
  </r>
  <r>
    <n v="2012"/>
    <s v="Marzo"/>
    <x v="146"/>
    <n v="515799"/>
    <n v="99.66"/>
    <x v="0"/>
    <n v="-17168.400000000001"/>
    <n v="0.32100000000000001"/>
    <n v="-5511.0564000000004"/>
    <x v="9"/>
    <s v="-(  0.321*17168,4)"/>
    <s v="Y"/>
    <s v="Y"/>
    <x v="64"/>
    <s v="PAGATO"/>
    <n v="202138917776"/>
    <s v="N"/>
  </r>
  <r>
    <n v="2012"/>
    <s v="Marzo"/>
    <x v="146"/>
    <n v="515799"/>
    <n v="99.66"/>
    <x v="0"/>
    <n v="17168.400000000001"/>
    <n v="0.29699999999999999"/>
    <n v="5099.0147999999999"/>
    <x v="9"/>
    <s v="  0.297*17168,4"/>
    <s v="Y"/>
    <s v="N"/>
    <x v="64"/>
    <s v="PAGATO"/>
    <n v="202138917776"/>
    <s v="N"/>
  </r>
  <r>
    <n v="2012"/>
    <s v="Marzo"/>
    <x v="146"/>
    <n v="515807"/>
    <n v="99.66"/>
    <x v="0"/>
    <n v="16920.3"/>
    <n v="0.32100000000000001"/>
    <n v="5431.4162999999999"/>
    <x v="140"/>
    <s v="  0.321*16920,3"/>
    <s v="Y"/>
    <s v="Y"/>
    <x v="65"/>
    <s v="PAGATO"/>
    <n v="20121992163"/>
    <s v="N"/>
  </r>
  <r>
    <n v="2012"/>
    <s v="Marzo"/>
    <x v="146"/>
    <n v="515807"/>
    <n v="99.66"/>
    <x v="0"/>
    <n v="-16920.3"/>
    <n v="0.32100000000000001"/>
    <n v="-5431.4162999999999"/>
    <x v="9"/>
    <s v="-(  0.321*16920,3)"/>
    <s v="Y"/>
    <s v="Y"/>
    <x v="65"/>
    <s v="PAGATO"/>
    <n v="202138917777"/>
    <s v="N"/>
  </r>
  <r>
    <n v="2012"/>
    <s v="Marzo"/>
    <x v="146"/>
    <n v="515807"/>
    <n v="99.66"/>
    <x v="0"/>
    <n v="16920.3"/>
    <n v="0.29699999999999999"/>
    <n v="5025.3290999999999"/>
    <x v="9"/>
    <s v="  0.297*16920,3"/>
    <s v="Y"/>
    <s v="N"/>
    <x v="65"/>
    <s v="PAGATO"/>
    <n v="202138917777"/>
    <s v="N"/>
  </r>
  <r>
    <n v="2012"/>
    <s v="Marzo"/>
    <x v="146"/>
    <n v="515822"/>
    <n v="99.66"/>
    <x v="0"/>
    <n v="17030.400000000001"/>
    <n v="0.32100000000000001"/>
    <n v="5466.7583999999997"/>
    <x v="140"/>
    <s v="  0.321*17030,4"/>
    <s v="Y"/>
    <s v="Y"/>
    <x v="66"/>
    <s v="PAGATO"/>
    <n v="20121992185"/>
    <s v="N"/>
  </r>
  <r>
    <n v="2012"/>
    <s v="Marzo"/>
    <x v="146"/>
    <n v="515822"/>
    <n v="99.66"/>
    <x v="0"/>
    <n v="-17030.400000000001"/>
    <n v="0.32100000000000001"/>
    <n v="-5466.7583999999997"/>
    <x v="9"/>
    <s v="-(  0.321*17030,4)"/>
    <s v="Y"/>
    <s v="Y"/>
    <x v="66"/>
    <s v="PAGATO"/>
    <n v="202138917824"/>
    <s v="N"/>
  </r>
  <r>
    <n v="2012"/>
    <s v="Marzo"/>
    <x v="146"/>
    <n v="515822"/>
    <n v="99.66"/>
    <x v="0"/>
    <n v="17030.400000000001"/>
    <n v="0.29699999999999999"/>
    <n v="5058.0288"/>
    <x v="9"/>
    <s v="  0.297*17030,4"/>
    <s v="Y"/>
    <s v="N"/>
    <x v="66"/>
    <s v="PAGATO"/>
    <n v="202138917824"/>
    <s v="N"/>
  </r>
  <r>
    <n v="2012"/>
    <s v="Marzo"/>
    <x v="146"/>
    <n v="515831"/>
    <n v="99.66"/>
    <x v="0"/>
    <n v="16978.5"/>
    <n v="0.32100000000000001"/>
    <n v="5450.0985000000001"/>
    <x v="140"/>
    <s v="  0.321*16978,5"/>
    <s v="Y"/>
    <s v="Y"/>
    <x v="67"/>
    <s v="PAGATO"/>
    <n v="20121992168"/>
    <s v="N"/>
  </r>
  <r>
    <n v="2012"/>
    <s v="Marzo"/>
    <x v="146"/>
    <n v="515831"/>
    <n v="99.66"/>
    <x v="0"/>
    <n v="-16978.5"/>
    <n v="0.32100000000000001"/>
    <n v="-5450.0985000000001"/>
    <x v="9"/>
    <s v="-(  0.321*16978,5)"/>
    <s v="Y"/>
    <s v="Y"/>
    <x v="67"/>
    <s v="PAGATO"/>
    <n v="202138917807"/>
    <s v="N"/>
  </r>
  <r>
    <n v="2012"/>
    <s v="Marzo"/>
    <x v="146"/>
    <n v="515831"/>
    <n v="99.66"/>
    <x v="0"/>
    <n v="16978.5"/>
    <n v="0.29699999999999999"/>
    <n v="5042.6144999999997"/>
    <x v="9"/>
    <s v="  0.297*16978,5"/>
    <s v="Y"/>
    <s v="N"/>
    <x v="67"/>
    <s v="PAGATO"/>
    <n v="202138917807"/>
    <s v="N"/>
  </r>
  <r>
    <n v="2012"/>
    <s v="Marzo"/>
    <x v="146"/>
    <n v="515849"/>
    <n v="99.66"/>
    <x v="0"/>
    <n v="17022.900000000001"/>
    <n v="0.32100000000000001"/>
    <n v="5464.3509000000004"/>
    <x v="140"/>
    <s v="  0.321*17022,9"/>
    <s v="Y"/>
    <s v="Y"/>
    <x v="68"/>
    <s v="PAGATO"/>
    <n v="20121992186"/>
    <s v="N"/>
  </r>
  <r>
    <n v="2012"/>
    <s v="Marzo"/>
    <x v="146"/>
    <n v="515849"/>
    <n v="99.66"/>
    <x v="0"/>
    <n v="-17022.900000000001"/>
    <n v="0.32100000000000001"/>
    <n v="-5464.3509000000004"/>
    <x v="9"/>
    <s v="-(  0.321*17022,9)"/>
    <s v="Y"/>
    <s v="Y"/>
    <x v="68"/>
    <s v="PAGATO"/>
    <n v="202138917825"/>
    <s v="N"/>
  </r>
  <r>
    <n v="2012"/>
    <s v="Marzo"/>
    <x v="146"/>
    <n v="515849"/>
    <n v="99.66"/>
    <x v="0"/>
    <n v="17022.900000000001"/>
    <n v="0.29699999999999999"/>
    <n v="5055.8013000000001"/>
    <x v="9"/>
    <s v="  0.297*17022,9"/>
    <s v="Y"/>
    <s v="N"/>
    <x v="68"/>
    <s v="PAGATO"/>
    <n v="202138917825"/>
    <s v="N"/>
  </r>
  <r>
    <n v="2012"/>
    <s v="Marzo"/>
    <x v="146"/>
    <n v="517657"/>
    <n v="99.66"/>
    <x v="0"/>
    <n v="17041.5"/>
    <n v="0.32100000000000001"/>
    <n v="5470.3215"/>
    <x v="140"/>
    <s v="  0.321*17041,5"/>
    <s v="Y"/>
    <s v="Y"/>
    <x v="69"/>
    <s v="PAGATO"/>
    <n v="20121992208"/>
    <s v="N"/>
  </r>
  <r>
    <n v="2012"/>
    <s v="Marzo"/>
    <x v="146"/>
    <n v="517657"/>
    <n v="99.66"/>
    <x v="0"/>
    <n v="-17041.5"/>
    <n v="0.32100000000000001"/>
    <n v="-5470.3215"/>
    <x v="5"/>
    <s v="-(  0.321*17041,5)"/>
    <s v="Y"/>
    <s v="Y"/>
    <x v="69"/>
    <s v="PAGATO"/>
    <n v="202138917847"/>
    <s v="N"/>
  </r>
  <r>
    <n v="2012"/>
    <s v="Marzo"/>
    <x v="146"/>
    <n v="517657"/>
    <n v="99.66"/>
    <x v="0"/>
    <n v="17041.5"/>
    <n v="0.29699999999999999"/>
    <n v="5061.3254999999999"/>
    <x v="5"/>
    <s v="  0.297*17041,5"/>
    <s v="Y"/>
    <s v="N"/>
    <x v="69"/>
    <s v="PAGATO"/>
    <n v="202138917847"/>
    <s v="N"/>
  </r>
  <r>
    <n v="2012"/>
    <s v="Marzo"/>
    <x v="146"/>
    <n v="517674"/>
    <n v="99.66"/>
    <x v="0"/>
    <n v="17014.2"/>
    <n v="0.32100000000000001"/>
    <n v="5461.5582000000004"/>
    <x v="140"/>
    <s v="  0.321*17014,2"/>
    <s v="Y"/>
    <s v="Y"/>
    <x v="70"/>
    <s v="PAGATO"/>
    <n v="20121992206"/>
    <s v="N"/>
  </r>
  <r>
    <n v="2012"/>
    <s v="Marzo"/>
    <x v="146"/>
    <n v="517674"/>
    <n v="99.66"/>
    <x v="0"/>
    <n v="-17014.2"/>
    <n v="0.32100000000000001"/>
    <n v="-5461.5582000000004"/>
    <x v="9"/>
    <s v="-(  0.321*17014,2)"/>
    <s v="Y"/>
    <s v="Y"/>
    <x v="70"/>
    <s v="PAGATO"/>
    <n v="202138917845"/>
    <s v="N"/>
  </r>
  <r>
    <n v="2012"/>
    <s v="Marzo"/>
    <x v="146"/>
    <n v="517674"/>
    <n v="99.66"/>
    <x v="0"/>
    <n v="17014.2"/>
    <n v="0.29699999999999999"/>
    <n v="5053.2174000000005"/>
    <x v="9"/>
    <s v="  0.297*17014,2"/>
    <s v="Y"/>
    <s v="N"/>
    <x v="70"/>
    <s v="PAGATO"/>
    <n v="202138917845"/>
    <s v="N"/>
  </r>
  <r>
    <n v="2012"/>
    <s v="Marzo"/>
    <x v="146"/>
    <n v="517709"/>
    <n v="99.66"/>
    <x v="0"/>
    <n v="16976.400000000001"/>
    <n v="0.32100000000000001"/>
    <n v="5449.4243999999999"/>
    <x v="140"/>
    <s v="  0.321*16976,4"/>
    <s v="Y"/>
    <s v="Y"/>
    <x v="71"/>
    <s v="PAGATO"/>
    <n v="20121992204"/>
    <s v="N"/>
  </r>
  <r>
    <n v="2012"/>
    <s v="Marzo"/>
    <x v="146"/>
    <n v="517709"/>
    <n v="99.66"/>
    <x v="0"/>
    <n v="-16976.400000000001"/>
    <n v="0.32100000000000001"/>
    <n v="-5449.4243999999999"/>
    <x v="8"/>
    <s v="-(  0.321*16976,4)"/>
    <s v="Y"/>
    <s v="Y"/>
    <x v="71"/>
    <s v="PAGATO"/>
    <n v="202138917843"/>
    <s v="N"/>
  </r>
  <r>
    <n v="2012"/>
    <s v="Marzo"/>
    <x v="146"/>
    <n v="517709"/>
    <n v="99.66"/>
    <x v="0"/>
    <n v="16976.400000000001"/>
    <n v="0.29699999999999999"/>
    <n v="5041.9907999999996"/>
    <x v="8"/>
    <s v="  0.297*16976,4"/>
    <s v="Y"/>
    <s v="N"/>
    <x v="71"/>
    <s v="PAGATO"/>
    <n v="202138917843"/>
    <s v="N"/>
  </r>
  <r>
    <n v="2012"/>
    <s v="Marzo"/>
    <x v="146"/>
    <n v="517723"/>
    <n v="99.66"/>
    <x v="0"/>
    <n v="16952.7"/>
    <n v="0.32100000000000001"/>
    <n v="5441.8167000000003"/>
    <x v="140"/>
    <s v="  0.321*16952,7"/>
    <s v="Y"/>
    <s v="Y"/>
    <x v="72"/>
    <s v="PAGATO"/>
    <n v="20121992207"/>
    <s v="N"/>
  </r>
  <r>
    <n v="2012"/>
    <s v="Marzo"/>
    <x v="146"/>
    <n v="517723"/>
    <n v="99.66"/>
    <x v="0"/>
    <n v="-16952.7"/>
    <n v="0.32100000000000001"/>
    <n v="-5441.8167000000003"/>
    <x v="9"/>
    <s v="-(  0.321*16952,7)"/>
    <s v="Y"/>
    <s v="Y"/>
    <x v="72"/>
    <s v="PAGATO"/>
    <n v="202138917846"/>
    <s v="N"/>
  </r>
  <r>
    <n v="2012"/>
    <s v="Marzo"/>
    <x v="146"/>
    <n v="517723"/>
    <n v="99.66"/>
    <x v="0"/>
    <n v="16952.7"/>
    <n v="0.29699999999999999"/>
    <n v="5034.9519"/>
    <x v="9"/>
    <s v="  0.297*16952,7"/>
    <s v="Y"/>
    <s v="N"/>
    <x v="72"/>
    <s v="PAGATO"/>
    <n v="202138917846"/>
    <s v="N"/>
  </r>
  <r>
    <n v="2012"/>
    <s v="Marzo"/>
    <x v="146"/>
    <n v="517736"/>
    <n v="99.66"/>
    <x v="0"/>
    <n v="16946.400000000001"/>
    <n v="0.32100000000000001"/>
    <n v="5439.7943999999998"/>
    <x v="140"/>
    <s v="  0.321*16946,4"/>
    <s v="Y"/>
    <s v="Y"/>
    <x v="73"/>
    <s v="PAGATO"/>
    <n v="20121992205"/>
    <s v="N"/>
  </r>
  <r>
    <n v="2012"/>
    <s v="Marzo"/>
    <x v="146"/>
    <n v="517736"/>
    <n v="99.66"/>
    <x v="0"/>
    <n v="-16946.400000000001"/>
    <n v="0.32100000000000001"/>
    <n v="-5439.7943999999998"/>
    <x v="8"/>
    <s v="-(  0.321*16946,4)"/>
    <s v="Y"/>
    <s v="Y"/>
    <x v="73"/>
    <s v="PAGATO"/>
    <n v="202138917844"/>
    <s v="N"/>
  </r>
  <r>
    <n v="2012"/>
    <s v="Marzo"/>
    <x v="146"/>
    <n v="517736"/>
    <n v="99.66"/>
    <x v="0"/>
    <n v="16946.400000000001"/>
    <n v="0.29699999999999999"/>
    <n v="5033.0807999999997"/>
    <x v="8"/>
    <s v="  0.297*16946,4"/>
    <s v="Y"/>
    <s v="N"/>
    <x v="73"/>
    <s v="PAGATO"/>
    <n v="202138917844"/>
    <s v="N"/>
  </r>
  <r>
    <n v="2012"/>
    <s v="Marzo"/>
    <x v="146"/>
    <n v="518012"/>
    <n v="99.66"/>
    <x v="0"/>
    <n v="17073.900000000001"/>
    <n v="0.32100000000000001"/>
    <n v="5480.7218999999996"/>
    <x v="140"/>
    <s v="  0.321*17073,9"/>
    <s v="Y"/>
    <s v="Y"/>
    <x v="74"/>
    <s v="PAGATO"/>
    <n v="20121992203"/>
    <s v="N"/>
  </r>
  <r>
    <n v="2012"/>
    <s v="Marzo"/>
    <x v="146"/>
    <n v="518012"/>
    <n v="99.66"/>
    <x v="0"/>
    <n v="-17073.900000000001"/>
    <n v="0.32100000000000001"/>
    <n v="-5480.7218999999996"/>
    <x v="9"/>
    <s v="-(  0.321*17073,9)"/>
    <s v="Y"/>
    <s v="Y"/>
    <x v="74"/>
    <s v="PAGATO"/>
    <n v="202138917842"/>
    <s v="N"/>
  </r>
  <r>
    <n v="2012"/>
    <s v="Marzo"/>
    <x v="146"/>
    <n v="518012"/>
    <n v="99.66"/>
    <x v="0"/>
    <n v="17073.900000000001"/>
    <n v="0.29699999999999999"/>
    <n v="5070.9483"/>
    <x v="9"/>
    <s v="  0.297*17073,9"/>
    <s v="Y"/>
    <s v="N"/>
    <x v="74"/>
    <s v="PAGATO"/>
    <n v="202138917842"/>
    <s v="N"/>
  </r>
  <r>
    <n v="2012"/>
    <s v="Marzo"/>
    <x v="146"/>
    <n v="518022"/>
    <n v="99.66"/>
    <x v="0"/>
    <n v="17319.900000000001"/>
    <n v="0.32100000000000001"/>
    <n v="5559.6878999999999"/>
    <x v="140"/>
    <s v="  0.321*17319,9"/>
    <s v="Y"/>
    <s v="Y"/>
    <x v="75"/>
    <s v="PAGATO"/>
    <n v="20121992176"/>
    <s v="N"/>
  </r>
  <r>
    <n v="2012"/>
    <s v="Marzo"/>
    <x v="146"/>
    <n v="518022"/>
    <n v="99.66"/>
    <x v="0"/>
    <n v="-17319.900000000001"/>
    <n v="0.32100000000000001"/>
    <n v="-5559.6878999999999"/>
    <x v="9"/>
    <s v="-(  0.321*17319,9)"/>
    <s v="Y"/>
    <s v="Y"/>
    <x v="75"/>
    <s v="PAGATO"/>
    <n v="202138917815"/>
    <s v="N"/>
  </r>
  <r>
    <n v="2012"/>
    <s v="Marzo"/>
    <x v="146"/>
    <n v="518022"/>
    <n v="99.66"/>
    <x v="0"/>
    <n v="17319.900000000001"/>
    <n v="0.29699999999999999"/>
    <n v="5144.0102999999999"/>
    <x v="9"/>
    <s v="  0.297*17319,9"/>
    <s v="Y"/>
    <s v="N"/>
    <x v="75"/>
    <s v="PAGATO"/>
    <n v="202138917815"/>
    <s v="N"/>
  </r>
  <r>
    <n v="2012"/>
    <s v="Marzo"/>
    <x v="146"/>
    <n v="518047"/>
    <n v="99.66"/>
    <x v="0"/>
    <n v="17178.900000000001"/>
    <n v="0.32100000000000001"/>
    <n v="5514.4269000000004"/>
    <x v="140"/>
    <s v="  0.321*17178,9"/>
    <s v="Y"/>
    <s v="Y"/>
    <x v="76"/>
    <s v="PAGATO"/>
    <n v="20121992177"/>
    <s v="N"/>
  </r>
  <r>
    <n v="2012"/>
    <s v="Marzo"/>
    <x v="146"/>
    <n v="518047"/>
    <n v="99.66"/>
    <x v="0"/>
    <n v="-17178.900000000001"/>
    <n v="0.32100000000000001"/>
    <n v="-5514.4269000000004"/>
    <x v="9"/>
    <s v="-(  0.321*17178,9)"/>
    <s v="Y"/>
    <s v="Y"/>
    <x v="76"/>
    <s v="PAGATO"/>
    <n v="202138917816"/>
    <s v="N"/>
  </r>
  <r>
    <n v="2012"/>
    <s v="Marzo"/>
    <x v="146"/>
    <n v="518047"/>
    <n v="99.66"/>
    <x v="0"/>
    <n v="17178.900000000001"/>
    <n v="0.29699999999999999"/>
    <n v="5102.1333000000004"/>
    <x v="9"/>
    <s v="  0.297*17178,9"/>
    <s v="Y"/>
    <s v="N"/>
    <x v="76"/>
    <s v="PAGATO"/>
    <n v="202138917816"/>
    <s v="N"/>
  </r>
  <r>
    <n v="2012"/>
    <s v="Marzo"/>
    <x v="146"/>
    <n v="518063"/>
    <n v="99.66"/>
    <x v="0"/>
    <n v="17032.8"/>
    <n v="0.32100000000000001"/>
    <n v="5467.5288"/>
    <x v="140"/>
    <s v="  0.321*17032,8"/>
    <s v="Y"/>
    <s v="Y"/>
    <x v="77"/>
    <s v="PAGATO"/>
    <n v="20121992214"/>
    <s v="N"/>
  </r>
  <r>
    <n v="2012"/>
    <s v="Marzo"/>
    <x v="146"/>
    <n v="518063"/>
    <n v="99.66"/>
    <x v="0"/>
    <n v="-17032.8"/>
    <n v="0.32100000000000001"/>
    <n v="-5467.5288"/>
    <x v="9"/>
    <s v="-(  0.321*17032,8)"/>
    <s v="Y"/>
    <s v="Y"/>
    <x v="77"/>
    <s v="PAGATO"/>
    <n v="202138917853"/>
    <s v="N"/>
  </r>
  <r>
    <n v="2012"/>
    <s v="Marzo"/>
    <x v="146"/>
    <n v="518063"/>
    <n v="99.66"/>
    <x v="0"/>
    <n v="17032.8"/>
    <n v="0.29699999999999999"/>
    <n v="5058.7416000000003"/>
    <x v="9"/>
    <s v="  0.297*17032,8"/>
    <s v="Y"/>
    <s v="N"/>
    <x v="77"/>
    <s v="PAGATO"/>
    <n v="202138917853"/>
    <s v="N"/>
  </r>
  <r>
    <n v="2012"/>
    <s v="Marzo"/>
    <x v="146"/>
    <n v="518075"/>
    <n v="99.66"/>
    <x v="0"/>
    <n v="16970.7"/>
    <n v="0.32100000000000001"/>
    <n v="5447.5946999999996"/>
    <x v="140"/>
    <s v="  0.321*16970,7"/>
    <s v="Y"/>
    <s v="Y"/>
    <x v="78"/>
    <s v="PAGATO"/>
    <n v="20121992223"/>
    <s v="N"/>
  </r>
  <r>
    <n v="2012"/>
    <s v="Marzo"/>
    <x v="146"/>
    <n v="518075"/>
    <n v="99.66"/>
    <x v="0"/>
    <n v="-16970.7"/>
    <n v="0.32100000000000001"/>
    <n v="-5447.5946999999996"/>
    <x v="9"/>
    <s v="-(  0.321*16970,7)"/>
    <s v="Y"/>
    <s v="Y"/>
    <x v="78"/>
    <s v="PAGATO"/>
    <n v="202138917862"/>
    <s v="N"/>
  </r>
  <r>
    <n v="2012"/>
    <s v="Marzo"/>
    <x v="146"/>
    <n v="518075"/>
    <n v="99.66"/>
    <x v="0"/>
    <n v="16970.7"/>
    <n v="0.29699999999999999"/>
    <n v="5040.2978999999996"/>
    <x v="9"/>
    <s v="  0.297*16970,7"/>
    <s v="Y"/>
    <s v="N"/>
    <x v="78"/>
    <s v="PAGATO"/>
    <n v="202138917862"/>
    <s v="N"/>
  </r>
  <r>
    <n v="2012"/>
    <s v="Marzo"/>
    <x v="146"/>
    <n v="518083"/>
    <n v="99.66"/>
    <x v="0"/>
    <n v="17034.900000000001"/>
    <n v="0.32100000000000001"/>
    <n v="5468.2029000000002"/>
    <x v="140"/>
    <s v="  0.321*17034,9"/>
    <s v="Y"/>
    <s v="Y"/>
    <x v="79"/>
    <s v="PAGATO"/>
    <n v="20121992215"/>
    <s v="N"/>
  </r>
  <r>
    <n v="2012"/>
    <s v="Marzo"/>
    <x v="146"/>
    <n v="518083"/>
    <n v="99.66"/>
    <x v="0"/>
    <n v="-17034.900000000001"/>
    <n v="0.32100000000000001"/>
    <n v="-5468.2029000000002"/>
    <x v="9"/>
    <s v="-(  0.321*17034,9)"/>
    <s v="Y"/>
    <s v="Y"/>
    <x v="79"/>
    <s v="PAGATO"/>
    <n v="202138917854"/>
    <s v="N"/>
  </r>
  <r>
    <n v="2012"/>
    <s v="Marzo"/>
    <x v="146"/>
    <n v="518083"/>
    <n v="99.66"/>
    <x v="0"/>
    <n v="17034.900000000001"/>
    <n v="0.29699999999999999"/>
    <n v="5059.3653000000004"/>
    <x v="9"/>
    <s v="  0.297*17034,9"/>
    <s v="Y"/>
    <s v="N"/>
    <x v="79"/>
    <s v="PAGATO"/>
    <n v="202138917854"/>
    <s v="N"/>
  </r>
  <r>
    <n v="2012"/>
    <s v="Marzo"/>
    <x v="146"/>
    <n v="518092"/>
    <n v="99.66"/>
    <x v="0"/>
    <n v="17016"/>
    <n v="0.32100000000000001"/>
    <n v="5462.1360000000004"/>
    <x v="140"/>
    <s v="  0.321*17016"/>
    <s v="Y"/>
    <s v="Y"/>
    <x v="80"/>
    <s v="PAGATO"/>
    <n v="20121992178"/>
    <s v="N"/>
  </r>
  <r>
    <n v="2012"/>
    <s v="Marzo"/>
    <x v="146"/>
    <n v="518092"/>
    <n v="99.66"/>
    <x v="0"/>
    <n v="-17016"/>
    <n v="0.32100000000000001"/>
    <n v="-5462.1360000000004"/>
    <x v="5"/>
    <s v="-(  0.321*17016)"/>
    <s v="Y"/>
    <s v="Y"/>
    <x v="80"/>
    <s v="PAGATO"/>
    <n v="202138917817"/>
    <s v="N"/>
  </r>
  <r>
    <n v="2012"/>
    <s v="Marzo"/>
    <x v="146"/>
    <n v="518092"/>
    <n v="99.66"/>
    <x v="0"/>
    <n v="17016"/>
    <n v="0.29699999999999999"/>
    <n v="5053.7520000000004"/>
    <x v="5"/>
    <s v="  0.297*17016"/>
    <s v="Y"/>
    <s v="N"/>
    <x v="80"/>
    <s v="PAGATO"/>
    <n v="202138917817"/>
    <s v="N"/>
  </r>
  <r>
    <n v="2012"/>
    <s v="Marzo"/>
    <x v="146"/>
    <n v="518097"/>
    <n v="99.66"/>
    <x v="0"/>
    <n v="17013.900000000001"/>
    <n v="0.32100000000000001"/>
    <n v="5461.4619000000002"/>
    <x v="140"/>
    <s v="  0.321*17013,9"/>
    <s v="Y"/>
    <s v="Y"/>
    <x v="81"/>
    <s v="PAGATO"/>
    <n v="20121992170"/>
    <s v="N"/>
  </r>
  <r>
    <n v="2012"/>
    <s v="Marzo"/>
    <x v="146"/>
    <n v="518097"/>
    <n v="99.66"/>
    <x v="0"/>
    <n v="-17013.900000000001"/>
    <n v="0.32100000000000001"/>
    <n v="-5461.4619000000002"/>
    <x v="9"/>
    <s v="-(  0.321*17013,9)"/>
    <s v="Y"/>
    <s v="Y"/>
    <x v="81"/>
    <s v="PAGATO"/>
    <n v="202138917809"/>
    <s v="N"/>
  </r>
  <r>
    <n v="2012"/>
    <s v="Marzo"/>
    <x v="146"/>
    <n v="518097"/>
    <n v="99.66"/>
    <x v="0"/>
    <n v="17013.900000000001"/>
    <n v="0.29699999999999999"/>
    <n v="5053.1283000000003"/>
    <x v="9"/>
    <s v="  0.297*17013,9"/>
    <s v="Y"/>
    <s v="N"/>
    <x v="81"/>
    <s v="PAGATO"/>
    <n v="202138917809"/>
    <s v="N"/>
  </r>
  <r>
    <n v="2012"/>
    <s v="Marzo"/>
    <x v="146"/>
    <n v="518138"/>
    <n v="99.66"/>
    <x v="0"/>
    <n v="16984.8"/>
    <n v="0.32100000000000001"/>
    <n v="5452.1207999999997"/>
    <x v="140"/>
    <s v="  0.321*16984,8"/>
    <s v="Y"/>
    <s v="Y"/>
    <x v="82"/>
    <s v="PAGATO"/>
    <n v="20121992171"/>
    <s v="N"/>
  </r>
  <r>
    <n v="2012"/>
    <s v="Marzo"/>
    <x v="146"/>
    <n v="518138"/>
    <n v="99.66"/>
    <x v="0"/>
    <n v="-16984.8"/>
    <n v="0.32100000000000001"/>
    <n v="-5452.1207999999997"/>
    <x v="9"/>
    <s v="-(  0.321*16984,8)"/>
    <s v="Y"/>
    <s v="Y"/>
    <x v="82"/>
    <s v="PAGATO"/>
    <n v="202138917810"/>
    <s v="N"/>
  </r>
  <r>
    <n v="2012"/>
    <s v="Marzo"/>
    <x v="146"/>
    <n v="518138"/>
    <n v="99.66"/>
    <x v="0"/>
    <n v="16984.8"/>
    <n v="0.29699999999999999"/>
    <n v="5044.4856"/>
    <x v="9"/>
    <s v="  0.297*16984,8"/>
    <s v="Y"/>
    <s v="N"/>
    <x v="82"/>
    <s v="PAGATO"/>
    <n v="202138917810"/>
    <s v="N"/>
  </r>
  <r>
    <n v="2012"/>
    <s v="Marzo"/>
    <x v="146"/>
    <n v="518152"/>
    <n v="99.66"/>
    <x v="0"/>
    <n v="16964.400000000001"/>
    <n v="0.32100000000000001"/>
    <n v="5445.5724"/>
    <x v="140"/>
    <s v="  0.321*16964,4"/>
    <s v="Y"/>
    <s v="Y"/>
    <x v="83"/>
    <s v="PAGATO"/>
    <n v="20121992172"/>
    <s v="N"/>
  </r>
  <r>
    <n v="2012"/>
    <s v="Marzo"/>
    <x v="146"/>
    <n v="518152"/>
    <n v="99.66"/>
    <x v="0"/>
    <n v="-16964.400000000001"/>
    <n v="0.32100000000000001"/>
    <n v="-5445.5724"/>
    <x v="9"/>
    <s v="-(  0.321*16964,4)"/>
    <s v="Y"/>
    <s v="Y"/>
    <x v="83"/>
    <s v="PAGATO"/>
    <n v="202138917811"/>
    <s v="N"/>
  </r>
  <r>
    <n v="2012"/>
    <s v="Marzo"/>
    <x v="146"/>
    <n v="518152"/>
    <n v="99.66"/>
    <x v="0"/>
    <n v="16964.400000000001"/>
    <n v="0.29699999999999999"/>
    <n v="5038.4268000000002"/>
    <x v="9"/>
    <s v="  0.297*16964,4"/>
    <s v="Y"/>
    <s v="N"/>
    <x v="83"/>
    <s v="PAGATO"/>
    <n v="202138917811"/>
    <s v="N"/>
  </r>
  <r>
    <n v="2012"/>
    <s v="Marzo"/>
    <x v="146"/>
    <n v="518176"/>
    <n v="99.66"/>
    <x v="0"/>
    <n v="16879.5"/>
    <n v="0.32100000000000001"/>
    <n v="5418.3194999999996"/>
    <x v="140"/>
    <s v="  0.321*16879,5"/>
    <s v="Y"/>
    <s v="Y"/>
    <x v="84"/>
    <s v="PAGATO"/>
    <n v="20121992173"/>
    <s v="N"/>
  </r>
  <r>
    <n v="2012"/>
    <s v="Marzo"/>
    <x v="146"/>
    <n v="518176"/>
    <n v="99.66"/>
    <x v="0"/>
    <n v="-16879.5"/>
    <n v="0.32100000000000001"/>
    <n v="-5418.3194999999996"/>
    <x v="5"/>
    <s v="-(  0.321*16879,5)"/>
    <s v="Y"/>
    <s v="Y"/>
    <x v="84"/>
    <s v="PAGATO"/>
    <n v="202138917812"/>
    <s v="N"/>
  </r>
  <r>
    <n v="2012"/>
    <s v="Marzo"/>
    <x v="146"/>
    <n v="518176"/>
    <n v="99.66"/>
    <x v="0"/>
    <n v="16879.5"/>
    <n v="0.29699999999999999"/>
    <n v="5013.2115000000003"/>
    <x v="5"/>
    <s v="  0.297*16879,5"/>
    <s v="Y"/>
    <s v="N"/>
    <x v="84"/>
    <s v="PAGATO"/>
    <n v="202138917812"/>
    <s v="N"/>
  </r>
  <r>
    <n v="2012"/>
    <s v="Marzo"/>
    <x v="146"/>
    <n v="518195"/>
    <n v="99.66"/>
    <x v="0"/>
    <n v="16905.599999999999"/>
    <n v="0.32100000000000001"/>
    <n v="5426.6976000000004"/>
    <x v="140"/>
    <s v="  0.321*16905,6"/>
    <s v="Y"/>
    <s v="Y"/>
    <x v="85"/>
    <s v="PAGATO"/>
    <n v="20121992174"/>
    <s v="N"/>
  </r>
  <r>
    <n v="2012"/>
    <s v="Marzo"/>
    <x v="146"/>
    <n v="518195"/>
    <n v="99.66"/>
    <x v="0"/>
    <n v="-16905.599999999999"/>
    <n v="0.32100000000000001"/>
    <n v="-5426.6976000000004"/>
    <x v="9"/>
    <s v="-(  0.321*16905,6)"/>
    <s v="Y"/>
    <s v="Y"/>
    <x v="85"/>
    <s v="PAGATO"/>
    <n v="202138917813"/>
    <s v="N"/>
  </r>
  <r>
    <n v="2012"/>
    <s v="Marzo"/>
    <x v="146"/>
    <n v="518195"/>
    <n v="99.66"/>
    <x v="0"/>
    <n v="16905.599999999999"/>
    <n v="0.29699999999999999"/>
    <n v="5020.9632000000001"/>
    <x v="9"/>
    <s v="  0.297*16905,6"/>
    <s v="Y"/>
    <s v="N"/>
    <x v="85"/>
    <s v="PAGATO"/>
    <n v="202138917813"/>
    <s v="N"/>
  </r>
  <r>
    <n v="2012"/>
    <s v="Marzo"/>
    <x v="146"/>
    <n v="518205"/>
    <n v="99.66"/>
    <x v="0"/>
    <n v="16974.900000000001"/>
    <n v="0.32100000000000001"/>
    <n v="5448.9429"/>
    <x v="140"/>
    <s v="  0.321*16974,9"/>
    <s v="Y"/>
    <s v="Y"/>
    <x v="86"/>
    <s v="PAGATO"/>
    <n v="20121992225"/>
    <s v="N"/>
  </r>
  <r>
    <n v="2012"/>
    <s v="Marzo"/>
    <x v="146"/>
    <n v="518205"/>
    <n v="99.66"/>
    <x v="0"/>
    <n v="-16974.900000000001"/>
    <n v="0.32100000000000001"/>
    <n v="-5448.9429"/>
    <x v="9"/>
    <s v="-(  0.321*16974,9)"/>
    <s v="Y"/>
    <s v="Y"/>
    <x v="86"/>
    <s v="PAGATO"/>
    <n v="202138917864"/>
    <s v="N"/>
  </r>
  <r>
    <n v="2012"/>
    <s v="Marzo"/>
    <x v="146"/>
    <n v="518205"/>
    <n v="99.66"/>
    <x v="0"/>
    <n v="16974.900000000001"/>
    <n v="0.29699999999999999"/>
    <n v="5041.5452999999998"/>
    <x v="9"/>
    <s v="  0.297*16974,9"/>
    <s v="Y"/>
    <s v="N"/>
    <x v="86"/>
    <s v="PAGATO"/>
    <n v="202138917864"/>
    <s v="N"/>
  </r>
  <r>
    <n v="2012"/>
    <s v="Marzo"/>
    <x v="146"/>
    <n v="518211"/>
    <n v="99.66"/>
    <x v="0"/>
    <n v="16925.099999999999"/>
    <n v="0.32100000000000001"/>
    <n v="5432.9570999999996"/>
    <x v="140"/>
    <s v="  0.321*16925,1"/>
    <s v="Y"/>
    <s v="Y"/>
    <x v="87"/>
    <s v="PAGATO"/>
    <n v="20121992175"/>
    <s v="N"/>
  </r>
  <r>
    <n v="2012"/>
    <s v="Marzo"/>
    <x v="146"/>
    <n v="518211"/>
    <n v="99.66"/>
    <x v="0"/>
    <n v="-16925.099999999999"/>
    <n v="0.32100000000000001"/>
    <n v="-5432.9570999999996"/>
    <x v="9"/>
    <s v="-(  0.321*16925,1)"/>
    <s v="Y"/>
    <s v="Y"/>
    <x v="87"/>
    <s v="PAGATO"/>
    <n v="202138917814"/>
    <s v="N"/>
  </r>
  <r>
    <n v="2012"/>
    <s v="Marzo"/>
    <x v="146"/>
    <n v="518211"/>
    <n v="99.66"/>
    <x v="0"/>
    <n v="16925.099999999999"/>
    <n v="0.29699999999999999"/>
    <n v="5026.7547000000004"/>
    <x v="9"/>
    <s v="  0.297*16925,1"/>
    <s v="Y"/>
    <s v="N"/>
    <x v="87"/>
    <s v="PAGATO"/>
    <n v="202138917814"/>
    <s v="N"/>
  </r>
  <r>
    <n v="2012"/>
    <s v="Marzo"/>
    <x v="146"/>
    <n v="518222"/>
    <n v="99.66"/>
    <x v="0"/>
    <n v="17145.599999999999"/>
    <n v="0.32100000000000001"/>
    <n v="5503.7376000000004"/>
    <x v="140"/>
    <s v="  0.321*17145,6"/>
    <s v="Y"/>
    <s v="Y"/>
    <x v="88"/>
    <s v="PAGATO"/>
    <n v="20121992216"/>
    <s v="N"/>
  </r>
  <r>
    <n v="2012"/>
    <s v="Marzo"/>
    <x v="146"/>
    <n v="518222"/>
    <n v="99.66"/>
    <x v="0"/>
    <n v="-17145.599999999999"/>
    <n v="0.32100000000000001"/>
    <n v="-5503.7376000000004"/>
    <x v="9"/>
    <s v="-(  0.321*17145,6)"/>
    <s v="Y"/>
    <s v="Y"/>
    <x v="88"/>
    <s v="PAGATO"/>
    <n v="202138917855"/>
    <s v="N"/>
  </r>
  <r>
    <n v="2012"/>
    <s v="Marzo"/>
    <x v="146"/>
    <n v="518222"/>
    <n v="99.66"/>
    <x v="0"/>
    <n v="17145.599999999999"/>
    <n v="0.29699999999999999"/>
    <n v="5092.2431999999999"/>
    <x v="9"/>
    <s v="  0.297*17145,6"/>
    <s v="Y"/>
    <s v="N"/>
    <x v="88"/>
    <s v="PAGATO"/>
    <n v="202138917855"/>
    <s v="N"/>
  </r>
  <r>
    <n v="2012"/>
    <s v="Marzo"/>
    <x v="146"/>
    <n v="518247"/>
    <n v="99.66"/>
    <x v="0"/>
    <n v="16862.099999999999"/>
    <n v="0.32100000000000001"/>
    <n v="5412.7340999999997"/>
    <x v="140"/>
    <s v="  0.321*16862,1"/>
    <s v="Y"/>
    <s v="Y"/>
    <x v="89"/>
    <s v="PAGATO"/>
    <n v="20121992179"/>
    <s v="N"/>
  </r>
  <r>
    <n v="2012"/>
    <s v="Marzo"/>
    <x v="146"/>
    <n v="518247"/>
    <n v="99.66"/>
    <x v="0"/>
    <n v="-16862.099999999999"/>
    <n v="0.32100000000000001"/>
    <n v="-5412.7340999999997"/>
    <x v="9"/>
    <s v="-(  0.321*16862,1)"/>
    <s v="Y"/>
    <s v="Y"/>
    <x v="89"/>
    <s v="PAGATO"/>
    <n v="202138917818"/>
    <s v="N"/>
  </r>
  <r>
    <n v="2012"/>
    <s v="Marzo"/>
    <x v="146"/>
    <n v="518247"/>
    <n v="99.66"/>
    <x v="0"/>
    <n v="16862.099999999999"/>
    <n v="0.29699999999999999"/>
    <n v="5008.0437000000002"/>
    <x v="9"/>
    <s v="  0.297*16862,1"/>
    <s v="Y"/>
    <s v="N"/>
    <x v="89"/>
    <s v="PAGATO"/>
    <n v="202138917818"/>
    <s v="N"/>
  </r>
  <r>
    <n v="2012"/>
    <s v="Marzo"/>
    <x v="146"/>
    <n v="518255"/>
    <n v="99.66"/>
    <x v="0"/>
    <n v="17127"/>
    <n v="0.32100000000000001"/>
    <n v="5497.7669999999998"/>
    <x v="140"/>
    <s v="  0.321*17127"/>
    <s v="Y"/>
    <s v="Y"/>
    <x v="90"/>
    <s v="PAGATO"/>
    <n v="20121992182"/>
    <s v="N"/>
  </r>
  <r>
    <n v="2012"/>
    <s v="Marzo"/>
    <x v="146"/>
    <n v="518255"/>
    <n v="99.66"/>
    <x v="0"/>
    <n v="-17127"/>
    <n v="0.32100000000000001"/>
    <n v="-5497.7669999999998"/>
    <x v="9"/>
    <s v="-(  0.321*17127)"/>
    <s v="Y"/>
    <s v="Y"/>
    <x v="90"/>
    <s v="PAGATO"/>
    <n v="202138917821"/>
    <s v="N"/>
  </r>
  <r>
    <n v="2012"/>
    <s v="Marzo"/>
    <x v="146"/>
    <n v="518255"/>
    <n v="99.66"/>
    <x v="0"/>
    <n v="17127"/>
    <n v="0.29699999999999999"/>
    <n v="5086.7190000000001"/>
    <x v="9"/>
    <s v="  0.297*17127"/>
    <s v="Y"/>
    <s v="N"/>
    <x v="90"/>
    <s v="PAGATO"/>
    <n v="202138917821"/>
    <s v="N"/>
  </r>
  <r>
    <n v="2012"/>
    <s v="Marzo"/>
    <x v="146"/>
    <n v="518269"/>
    <n v="99.66"/>
    <x v="0"/>
    <n v="17060.099999999999"/>
    <n v="0.32100000000000001"/>
    <n v="5476.2920999999997"/>
    <x v="140"/>
    <s v="  0.321*17060,1"/>
    <s v="Y"/>
    <s v="Y"/>
    <x v="91"/>
    <s v="PAGATO"/>
    <n v="20121992180"/>
    <s v="N"/>
  </r>
  <r>
    <n v="2012"/>
    <s v="Marzo"/>
    <x v="146"/>
    <n v="518269"/>
    <n v="99.66"/>
    <x v="0"/>
    <n v="-17060.099999999999"/>
    <n v="0.32100000000000001"/>
    <n v="-5476.2920999999997"/>
    <x v="9"/>
    <s v="-(  0.321*17060,1)"/>
    <s v="Y"/>
    <s v="Y"/>
    <x v="91"/>
    <s v="PAGATO"/>
    <n v="202138917819"/>
    <s v="N"/>
  </r>
  <r>
    <n v="2012"/>
    <s v="Marzo"/>
    <x v="146"/>
    <n v="518269"/>
    <n v="99.66"/>
    <x v="0"/>
    <n v="17060.099999999999"/>
    <n v="0.29699999999999999"/>
    <n v="5066.8496999999998"/>
    <x v="9"/>
    <s v="  0.297*17060,1"/>
    <s v="Y"/>
    <s v="N"/>
    <x v="91"/>
    <s v="PAGATO"/>
    <n v="202138917819"/>
    <s v="N"/>
  </r>
  <r>
    <n v="2012"/>
    <s v="Marzo"/>
    <x v="146"/>
    <n v="518310"/>
    <n v="49.06"/>
    <x v="0"/>
    <n v="8571.9"/>
    <n v="0.32100000000000001"/>
    <n v="2751.5799000000002"/>
    <x v="140"/>
    <s v="  0.321*8571,9"/>
    <s v="Y"/>
    <s v="Y"/>
    <x v="92"/>
    <s v="PAGATO"/>
    <n v="20121992181"/>
    <s v="N"/>
  </r>
  <r>
    <n v="2012"/>
    <s v="Marzo"/>
    <x v="146"/>
    <n v="518310"/>
    <n v="49.06"/>
    <x v="0"/>
    <n v="-8571.9"/>
    <n v="0.32100000000000001"/>
    <n v="-2751.5799000000002"/>
    <x v="9"/>
    <s v="-(  0.321*8571,9)"/>
    <s v="Y"/>
    <s v="Y"/>
    <x v="92"/>
    <s v="PAGATO"/>
    <n v="202138917820"/>
    <s v="N"/>
  </r>
  <r>
    <n v="2012"/>
    <s v="Marzo"/>
    <x v="146"/>
    <n v="518310"/>
    <n v="49.06"/>
    <x v="0"/>
    <n v="8571.9"/>
    <n v="0.29699999999999999"/>
    <n v="2545.8543"/>
    <x v="9"/>
    <s v="  0.297*8571,9"/>
    <s v="Y"/>
    <s v="N"/>
    <x v="92"/>
    <s v="PAGATO"/>
    <n v="202138917820"/>
    <s v="N"/>
  </r>
  <r>
    <n v="2012"/>
    <s v="Marzo"/>
    <x v="146"/>
    <n v="518331"/>
    <n v="99.66"/>
    <x v="0"/>
    <n v="16969.8"/>
    <n v="0.32100000000000001"/>
    <n v="5447.3058000000001"/>
    <x v="140"/>
    <s v="  0.321*16969,8"/>
    <s v="Y"/>
    <s v="Y"/>
    <x v="93"/>
    <s v="PAGATO"/>
    <n v="20121992183"/>
    <s v="N"/>
  </r>
  <r>
    <n v="2012"/>
    <s v="Marzo"/>
    <x v="146"/>
    <n v="518331"/>
    <n v="99.66"/>
    <x v="0"/>
    <n v="-16969.8"/>
    <n v="0.32100000000000001"/>
    <n v="-5447.3058000000001"/>
    <x v="9"/>
    <s v="-(  0.321*16969,8)"/>
    <s v="Y"/>
    <s v="Y"/>
    <x v="93"/>
    <s v="PAGATO"/>
    <n v="202138917822"/>
    <s v="N"/>
  </r>
  <r>
    <n v="2012"/>
    <s v="Marzo"/>
    <x v="146"/>
    <n v="518331"/>
    <n v="99.66"/>
    <x v="0"/>
    <n v="16969.8"/>
    <n v="0.29699999999999999"/>
    <n v="5040.0306"/>
    <x v="9"/>
    <s v="  0.297*16969,8"/>
    <s v="Y"/>
    <s v="N"/>
    <x v="93"/>
    <s v="PAGATO"/>
    <n v="202138917822"/>
    <s v="N"/>
  </r>
  <r>
    <n v="2012"/>
    <s v="Marzo"/>
    <x v="146"/>
    <n v="519170"/>
    <n v="99.66"/>
    <x v="0"/>
    <n v="17007.599999999999"/>
    <n v="0.32100000000000001"/>
    <n v="5459.4395999999997"/>
    <x v="140"/>
    <s v="  0.321*17007,6"/>
    <s v="Y"/>
    <s v="Y"/>
    <x v="94"/>
    <s v="PAGATO"/>
    <n v="20121992169"/>
    <s v="N"/>
  </r>
  <r>
    <n v="2012"/>
    <s v="Marzo"/>
    <x v="146"/>
    <n v="519170"/>
    <n v="99.66"/>
    <x v="0"/>
    <n v="-17007.599999999999"/>
    <n v="0.32100000000000001"/>
    <n v="-5459.4395999999997"/>
    <x v="8"/>
    <s v="-(  0.321*17007,6)"/>
    <s v="Y"/>
    <s v="Y"/>
    <x v="94"/>
    <s v="PAGATO"/>
    <n v="202138917808"/>
    <s v="N"/>
  </r>
  <r>
    <n v="2012"/>
    <s v="Marzo"/>
    <x v="146"/>
    <n v="519170"/>
    <n v="99.66"/>
    <x v="0"/>
    <n v="17007.599999999999"/>
    <n v="0.29699999999999999"/>
    <n v="5051.2572"/>
    <x v="8"/>
    <s v="  0.297*17007,6"/>
    <s v="Y"/>
    <s v="N"/>
    <x v="94"/>
    <s v="PAGATO"/>
    <n v="202138917808"/>
    <s v="N"/>
  </r>
  <r>
    <n v="2012"/>
    <s v="Marzo"/>
    <x v="146"/>
    <n v="519193"/>
    <n v="99.66"/>
    <x v="0"/>
    <n v="16983.3"/>
    <n v="0.32100000000000001"/>
    <n v="5451.6392999999998"/>
    <x v="140"/>
    <s v="  0.321*16983,3"/>
    <s v="Y"/>
    <s v="Y"/>
    <x v="95"/>
    <s v="PAGATO"/>
    <n v="20121992209"/>
    <s v="N"/>
  </r>
  <r>
    <n v="2012"/>
    <s v="Marzo"/>
    <x v="146"/>
    <n v="519193"/>
    <n v="99.66"/>
    <x v="0"/>
    <n v="-16983.3"/>
    <n v="0.32100000000000001"/>
    <n v="-5451.6392999999998"/>
    <x v="8"/>
    <s v="-(  0.321*16983,3)"/>
    <s v="Y"/>
    <s v="Y"/>
    <x v="95"/>
    <s v="PAGATO"/>
    <n v="202138917848"/>
    <s v="N"/>
  </r>
  <r>
    <n v="2012"/>
    <s v="Marzo"/>
    <x v="146"/>
    <n v="519193"/>
    <n v="99.66"/>
    <x v="0"/>
    <n v="16983.3"/>
    <n v="0.29699999999999999"/>
    <n v="5044.0401000000002"/>
    <x v="8"/>
    <s v="  0.297*16983,3"/>
    <s v="Y"/>
    <s v="N"/>
    <x v="95"/>
    <s v="PAGATO"/>
    <n v="202138917848"/>
    <s v="N"/>
  </r>
  <r>
    <n v="2012"/>
    <s v="Marzo"/>
    <x v="146"/>
    <n v="519203"/>
    <n v="99.66"/>
    <x v="0"/>
    <n v="16914.900000000001"/>
    <n v="0.32100000000000001"/>
    <n v="5429.6828999999998"/>
    <x v="140"/>
    <s v="  0.321*16914,9"/>
    <s v="Y"/>
    <s v="Y"/>
    <x v="96"/>
    <s v="PAGATO"/>
    <n v="20121992210"/>
    <s v="N"/>
  </r>
  <r>
    <n v="2012"/>
    <s v="Marzo"/>
    <x v="146"/>
    <n v="519203"/>
    <n v="99.66"/>
    <x v="0"/>
    <n v="-16914.900000000001"/>
    <n v="0.32100000000000001"/>
    <n v="-5429.6828999999998"/>
    <x v="8"/>
    <s v="-(  0.321*16914,9)"/>
    <s v="Y"/>
    <s v="Y"/>
    <x v="96"/>
    <s v="PAGATO"/>
    <n v="202138917849"/>
    <s v="N"/>
  </r>
  <r>
    <n v="2012"/>
    <s v="Marzo"/>
    <x v="146"/>
    <n v="519203"/>
    <n v="99.66"/>
    <x v="0"/>
    <n v="16914.900000000001"/>
    <n v="0.29699999999999999"/>
    <n v="5023.7253000000001"/>
    <x v="8"/>
    <s v="  0.297*16914,9"/>
    <s v="Y"/>
    <s v="N"/>
    <x v="96"/>
    <s v="PAGATO"/>
    <n v="202138917849"/>
    <s v="N"/>
  </r>
  <r>
    <n v="2012"/>
    <s v="Marzo"/>
    <x v="146"/>
    <n v="519212"/>
    <n v="99.66"/>
    <x v="0"/>
    <n v="16972.5"/>
    <n v="0.32100000000000001"/>
    <n v="5448.1724999999997"/>
    <x v="140"/>
    <s v="  0.321*16972,5"/>
    <s v="Y"/>
    <s v="Y"/>
    <x v="97"/>
    <s v="PAGATO"/>
    <n v="20121992211"/>
    <s v="N"/>
  </r>
  <r>
    <n v="2012"/>
    <s v="Marzo"/>
    <x v="146"/>
    <n v="519212"/>
    <n v="99.66"/>
    <x v="0"/>
    <n v="-16972.5"/>
    <n v="0.32100000000000001"/>
    <n v="-5448.1724999999997"/>
    <x v="8"/>
    <s v="-(  0.321*16972,5)"/>
    <s v="Y"/>
    <s v="Y"/>
    <x v="97"/>
    <s v="PAGATO"/>
    <n v="202138917850"/>
    <s v="N"/>
  </r>
  <r>
    <n v="2012"/>
    <s v="Marzo"/>
    <x v="146"/>
    <n v="519212"/>
    <n v="99.66"/>
    <x v="0"/>
    <n v="16972.5"/>
    <n v="0.29699999999999999"/>
    <n v="5040.8325000000004"/>
    <x v="8"/>
    <s v="  0.297*16972,5"/>
    <s v="Y"/>
    <s v="N"/>
    <x v="97"/>
    <s v="PAGATO"/>
    <n v="202138917850"/>
    <s v="N"/>
  </r>
  <r>
    <n v="2012"/>
    <s v="Marzo"/>
    <x v="146"/>
    <n v="519225"/>
    <n v="99.66"/>
    <x v="0"/>
    <n v="16969.8"/>
    <n v="0.32100000000000001"/>
    <n v="5447.3058000000001"/>
    <x v="140"/>
    <s v="  0.321*16969,8"/>
    <s v="Y"/>
    <s v="Y"/>
    <x v="98"/>
    <s v="PAGATO"/>
    <n v="20121992212"/>
    <s v="N"/>
  </r>
  <r>
    <n v="2012"/>
    <s v="Marzo"/>
    <x v="146"/>
    <n v="519225"/>
    <n v="99.66"/>
    <x v="0"/>
    <n v="-16969.8"/>
    <n v="0.32100000000000001"/>
    <n v="-5447.3058000000001"/>
    <x v="8"/>
    <s v="-(  0.321*16969,8)"/>
    <s v="Y"/>
    <s v="Y"/>
    <x v="98"/>
    <s v="PAGATO"/>
    <n v="202138917851"/>
    <s v="N"/>
  </r>
  <r>
    <n v="2012"/>
    <s v="Marzo"/>
    <x v="146"/>
    <n v="519225"/>
    <n v="99.66"/>
    <x v="0"/>
    <n v="16969.8"/>
    <n v="0.29699999999999999"/>
    <n v="5040.0306"/>
    <x v="8"/>
    <s v="  0.297*16969,8"/>
    <s v="Y"/>
    <s v="N"/>
    <x v="98"/>
    <s v="PAGATO"/>
    <n v="202138917851"/>
    <s v="N"/>
  </r>
  <r>
    <n v="2012"/>
    <s v="Marzo"/>
    <x v="146"/>
    <n v="519246"/>
    <n v="99.66"/>
    <x v="0"/>
    <n v="17082.3"/>
    <n v="0.32100000000000001"/>
    <n v="5483.4183000000003"/>
    <x v="140"/>
    <s v="  0.321*17082,3"/>
    <s v="Y"/>
    <s v="Y"/>
    <x v="99"/>
    <s v="PAGATO"/>
    <n v="20121992213"/>
    <s v="N"/>
  </r>
  <r>
    <n v="2012"/>
    <s v="Marzo"/>
    <x v="146"/>
    <n v="519246"/>
    <n v="99.66"/>
    <x v="0"/>
    <n v="-17082.3"/>
    <n v="0.32100000000000001"/>
    <n v="-5483.4183000000003"/>
    <x v="8"/>
    <s v="-(  0.321*17082,3)"/>
    <s v="Y"/>
    <s v="Y"/>
    <x v="99"/>
    <s v="PAGATO"/>
    <n v="202138917852"/>
    <s v="N"/>
  </r>
  <r>
    <n v="2012"/>
    <s v="Marzo"/>
    <x v="146"/>
    <n v="519246"/>
    <n v="99.66"/>
    <x v="0"/>
    <n v="17082.3"/>
    <n v="0.29699999999999999"/>
    <n v="5073.4431000000004"/>
    <x v="8"/>
    <s v="  0.297*17082,3"/>
    <s v="Y"/>
    <s v="N"/>
    <x v="99"/>
    <s v="PAGATO"/>
    <n v="202138917852"/>
    <s v="N"/>
  </r>
  <r>
    <n v="2012"/>
    <s v="Febbraio"/>
    <x v="147"/>
    <n v="514478"/>
    <n v="99.66"/>
    <x v="0"/>
    <n v="11032.2"/>
    <n v="0.32100000000000001"/>
    <n v="3541.3362000000002"/>
    <x v="132"/>
    <s v="  0.321*11032,2"/>
    <s v="Y"/>
    <s v="Y"/>
    <x v="25"/>
    <s v="PAGATO"/>
    <n v="20121872485"/>
    <s v="N"/>
  </r>
  <r>
    <n v="2012"/>
    <s v="Febbraio"/>
    <x v="147"/>
    <n v="514478"/>
    <n v="99.66"/>
    <x v="0"/>
    <n v="-11032.2"/>
    <n v="0.32100000000000001"/>
    <n v="-3541.3362000000002"/>
    <x v="9"/>
    <s v="-(  0.321*11032,2)"/>
    <s v="Y"/>
    <s v="Y"/>
    <x v="25"/>
    <s v="PAGATO"/>
    <n v="202138917770"/>
    <s v="N"/>
  </r>
  <r>
    <n v="2012"/>
    <s v="Febbraio"/>
    <x v="147"/>
    <n v="514478"/>
    <n v="99.66"/>
    <x v="0"/>
    <n v="11032.2"/>
    <n v="0.29699999999999999"/>
    <n v="3276.5634"/>
    <x v="9"/>
    <s v="  0.297*11032,2"/>
    <s v="Y"/>
    <s v="N"/>
    <x v="25"/>
    <s v="PAGATO"/>
    <n v="202138917770"/>
    <s v="N"/>
  </r>
  <r>
    <n v="2012"/>
    <s v="Febbraio"/>
    <x v="147"/>
    <n v="514496"/>
    <n v="99.66"/>
    <x v="0"/>
    <n v="10948.5"/>
    <n v="0.32100000000000001"/>
    <n v="3514.4684999999999"/>
    <x v="132"/>
    <s v="  0.321*10948,5"/>
    <s v="Y"/>
    <s v="Y"/>
    <x v="26"/>
    <s v="PAGATO"/>
    <n v="20121872481"/>
    <s v="N"/>
  </r>
  <r>
    <n v="2012"/>
    <s v="Febbraio"/>
    <x v="147"/>
    <n v="514496"/>
    <n v="99.66"/>
    <x v="0"/>
    <n v="-10948.5"/>
    <n v="0.32100000000000001"/>
    <n v="-3514.4684999999999"/>
    <x v="9"/>
    <s v="-(  0.321*10948,5)"/>
    <s v="Y"/>
    <s v="Y"/>
    <x v="26"/>
    <s v="PAGATO"/>
    <n v="202138917766"/>
    <s v="N"/>
  </r>
  <r>
    <n v="2012"/>
    <s v="Febbraio"/>
    <x v="147"/>
    <n v="514496"/>
    <n v="99.66"/>
    <x v="0"/>
    <n v="10948.5"/>
    <n v="0.29699999999999999"/>
    <n v="3251.7044999999998"/>
    <x v="9"/>
    <s v="  0.297*10948,5"/>
    <s v="Y"/>
    <s v="N"/>
    <x v="26"/>
    <s v="PAGATO"/>
    <n v="202138917766"/>
    <s v="N"/>
  </r>
  <r>
    <n v="2012"/>
    <s v="Febbraio"/>
    <x v="147"/>
    <n v="514537"/>
    <n v="99.66"/>
    <x v="0"/>
    <n v="10975.8"/>
    <n v="0.32100000000000001"/>
    <n v="3523.2318"/>
    <x v="132"/>
    <s v="  0.321*10975,8"/>
    <s v="Y"/>
    <s v="Y"/>
    <x v="27"/>
    <s v="PAGATO"/>
    <n v="20121872490"/>
    <s v="N"/>
  </r>
  <r>
    <n v="2012"/>
    <s v="Febbraio"/>
    <x v="147"/>
    <n v="514537"/>
    <n v="99.66"/>
    <x v="0"/>
    <n v="-10975.8"/>
    <n v="0.32100000000000001"/>
    <n v="-3523.2318"/>
    <x v="9"/>
    <s v="-(  0.321*10975,8)"/>
    <s v="Y"/>
    <s v="Y"/>
    <x v="27"/>
    <s v="PAGATO"/>
    <n v="202138917775"/>
    <s v="N"/>
  </r>
  <r>
    <n v="2012"/>
    <s v="Febbraio"/>
    <x v="147"/>
    <n v="514537"/>
    <n v="99.66"/>
    <x v="0"/>
    <n v="10975.8"/>
    <n v="0.29699999999999999"/>
    <n v="3259.8126000000002"/>
    <x v="9"/>
    <s v="  0.297*10975,8"/>
    <s v="Y"/>
    <s v="N"/>
    <x v="27"/>
    <s v="PAGATO"/>
    <n v="202138917775"/>
    <s v="N"/>
  </r>
  <r>
    <n v="2012"/>
    <s v="Febbraio"/>
    <x v="147"/>
    <n v="514597"/>
    <n v="99.66"/>
    <x v="0"/>
    <n v="10819.2"/>
    <n v="0.32100000000000001"/>
    <n v="3472.9632000000001"/>
    <x v="132"/>
    <s v="  0.321*10819,2"/>
    <s v="Y"/>
    <s v="Y"/>
    <x v="28"/>
    <s v="PAGATO"/>
    <n v="20121872513"/>
    <s v="N"/>
  </r>
  <r>
    <n v="2012"/>
    <s v="Febbraio"/>
    <x v="147"/>
    <n v="514597"/>
    <n v="99.66"/>
    <x v="0"/>
    <n v="-10819.2"/>
    <n v="0.32100000000000001"/>
    <n v="-3472.9632000000001"/>
    <x v="9"/>
    <s v="-(  0.321*10819,2)"/>
    <s v="Y"/>
    <s v="Y"/>
    <x v="28"/>
    <s v="PAGATO"/>
    <n v="202138917823"/>
    <s v="N"/>
  </r>
  <r>
    <n v="2012"/>
    <s v="Febbraio"/>
    <x v="147"/>
    <n v="514597"/>
    <n v="99.66"/>
    <x v="0"/>
    <n v="10819.2"/>
    <n v="0.29699999999999999"/>
    <n v="3213.3024"/>
    <x v="9"/>
    <s v="  0.297*10819,2"/>
    <s v="Y"/>
    <s v="N"/>
    <x v="28"/>
    <s v="PAGATO"/>
    <n v="202138917823"/>
    <s v="N"/>
  </r>
  <r>
    <n v="2012"/>
    <s v="Febbraio"/>
    <x v="147"/>
    <n v="514619"/>
    <n v="99.66"/>
    <x v="0"/>
    <n v="10859.4"/>
    <n v="0.32100000000000001"/>
    <n v="3485.8674000000001"/>
    <x v="132"/>
    <s v="  0.321*10859,4"/>
    <s v="Y"/>
    <s v="Y"/>
    <x v="29"/>
    <s v="PAGATO"/>
    <n v="20121872496"/>
    <s v="N"/>
  </r>
  <r>
    <n v="2012"/>
    <s v="Febbraio"/>
    <x v="147"/>
    <n v="514619"/>
    <n v="99.66"/>
    <x v="0"/>
    <n v="-10859.4"/>
    <n v="0.32100000000000001"/>
    <n v="-3485.8674000000001"/>
    <x v="9"/>
    <s v="-(  0.321*10859,4)"/>
    <s v="Y"/>
    <s v="Y"/>
    <x v="29"/>
    <s v="PAGATO"/>
    <n v="202138917781"/>
    <s v="N"/>
  </r>
  <r>
    <n v="2012"/>
    <s v="Febbraio"/>
    <x v="147"/>
    <n v="514619"/>
    <n v="99.66"/>
    <x v="0"/>
    <n v="10859.4"/>
    <n v="0.29699999999999999"/>
    <n v="3225.2417999999998"/>
    <x v="9"/>
    <s v="  0.297*10859,4"/>
    <s v="Y"/>
    <s v="N"/>
    <x v="29"/>
    <s v="PAGATO"/>
    <n v="202138917781"/>
    <s v="N"/>
  </r>
  <r>
    <n v="2012"/>
    <s v="Febbraio"/>
    <x v="147"/>
    <n v="514669"/>
    <n v="99.66"/>
    <x v="0"/>
    <n v="10866.6"/>
    <n v="0.32100000000000001"/>
    <n v="3488.1786000000002"/>
    <x v="132"/>
    <s v="  0.321*10866,6"/>
    <s v="Y"/>
    <s v="Y"/>
    <x v="30"/>
    <s v="PAGATO"/>
    <n v="20121872516"/>
    <s v="N"/>
  </r>
  <r>
    <n v="2012"/>
    <s v="Febbraio"/>
    <x v="147"/>
    <n v="514669"/>
    <n v="99.66"/>
    <x v="0"/>
    <n v="-10866.6"/>
    <n v="0.32100000000000001"/>
    <n v="-3488.1786000000002"/>
    <x v="9"/>
    <s v="-(  0.321*10866,6)"/>
    <s v="Y"/>
    <s v="Y"/>
    <x v="30"/>
    <s v="PAGATO"/>
    <n v="202138917826"/>
    <s v="N"/>
  </r>
  <r>
    <n v="2012"/>
    <s v="Febbraio"/>
    <x v="147"/>
    <n v="514669"/>
    <n v="99.66"/>
    <x v="0"/>
    <n v="10866.6"/>
    <n v="0.29699999999999999"/>
    <n v="3227.3802000000001"/>
    <x v="9"/>
    <s v="  0.297*10866,6"/>
    <s v="Y"/>
    <s v="N"/>
    <x v="30"/>
    <s v="PAGATO"/>
    <n v="202138917826"/>
    <s v="N"/>
  </r>
  <r>
    <n v="2012"/>
    <s v="Febbraio"/>
    <x v="147"/>
    <n v="514698"/>
    <n v="99.66"/>
    <x v="0"/>
    <n v="10929"/>
    <n v="0.32100000000000001"/>
    <n v="3508.2089999999998"/>
    <x v="132"/>
    <s v="  0.321*10929"/>
    <s v="Y"/>
    <s v="Y"/>
    <x v="31"/>
    <s v="PAGATO"/>
    <n v="20121872519"/>
    <s v="N"/>
  </r>
  <r>
    <n v="2012"/>
    <s v="Febbraio"/>
    <x v="147"/>
    <n v="514698"/>
    <n v="99.66"/>
    <x v="0"/>
    <n v="-10929"/>
    <n v="0.32100000000000001"/>
    <n v="-3508.2089999999998"/>
    <x v="9"/>
    <s v="-(  0.321*10929)"/>
    <s v="Y"/>
    <s v="Y"/>
    <x v="31"/>
    <s v="PAGATO"/>
    <n v="202138917829"/>
    <s v="N"/>
  </r>
  <r>
    <n v="2012"/>
    <s v="Febbraio"/>
    <x v="147"/>
    <n v="514698"/>
    <n v="99.66"/>
    <x v="0"/>
    <n v="10929"/>
    <n v="0.29699999999999999"/>
    <n v="3245.913"/>
    <x v="9"/>
    <s v="  0.297*10929"/>
    <s v="Y"/>
    <s v="N"/>
    <x v="31"/>
    <s v="PAGATO"/>
    <n v="202138917829"/>
    <s v="N"/>
  </r>
  <r>
    <n v="2012"/>
    <s v="Febbraio"/>
    <x v="147"/>
    <n v="515016"/>
    <n v="99.66"/>
    <x v="0"/>
    <n v="10804.5"/>
    <n v="0.32100000000000001"/>
    <n v="3468.2444999999998"/>
    <x v="132"/>
    <s v="  0.321*10804,5"/>
    <s v="Y"/>
    <s v="Y"/>
    <x v="32"/>
    <s v="PAGATO"/>
    <n v="20121872522"/>
    <s v="N"/>
  </r>
  <r>
    <n v="2012"/>
    <s v="Febbraio"/>
    <x v="147"/>
    <n v="515016"/>
    <n v="99.66"/>
    <x v="0"/>
    <n v="-10804.5"/>
    <n v="0.32100000000000001"/>
    <n v="-3468.2444999999998"/>
    <x v="9"/>
    <s v="-(  0.321*10804,5)"/>
    <s v="Y"/>
    <s v="Y"/>
    <x v="32"/>
    <s v="PAGATO"/>
    <n v="202138917832"/>
    <s v="N"/>
  </r>
  <r>
    <n v="2012"/>
    <s v="Febbraio"/>
    <x v="147"/>
    <n v="515016"/>
    <n v="99.66"/>
    <x v="0"/>
    <n v="10804.5"/>
    <n v="0.29699999999999999"/>
    <n v="3208.9364999999998"/>
    <x v="9"/>
    <s v="  0.297*10804,5"/>
    <s v="Y"/>
    <s v="N"/>
    <x v="32"/>
    <s v="PAGATO"/>
    <n v="202138917832"/>
    <s v="N"/>
  </r>
  <r>
    <n v="2012"/>
    <s v="Febbraio"/>
    <x v="147"/>
    <n v="515020"/>
    <n v="99.66"/>
    <x v="0"/>
    <n v="10770.3"/>
    <n v="0.32100000000000001"/>
    <n v="3457.2662999999998"/>
    <x v="132"/>
    <s v="  0.321*10770,3"/>
    <s v="Y"/>
    <s v="Y"/>
    <x v="33"/>
    <s v="PAGATO"/>
    <n v="20121872523"/>
    <s v="N"/>
  </r>
  <r>
    <n v="2012"/>
    <s v="Febbraio"/>
    <x v="147"/>
    <n v="515020"/>
    <n v="99.66"/>
    <x v="0"/>
    <n v="-10770.3"/>
    <n v="0.32100000000000001"/>
    <n v="-3457.2662999999998"/>
    <x v="9"/>
    <s v="-(  0.321*10770,3)"/>
    <s v="Y"/>
    <s v="Y"/>
    <x v="33"/>
    <s v="PAGATO"/>
    <n v="202138917833"/>
    <s v="N"/>
  </r>
  <r>
    <n v="2012"/>
    <s v="Febbraio"/>
    <x v="147"/>
    <n v="515020"/>
    <n v="99.66"/>
    <x v="0"/>
    <n v="10770.3"/>
    <n v="0.29699999999999999"/>
    <n v="3198.7791000000002"/>
    <x v="9"/>
    <s v="  0.297*10770,3"/>
    <s v="Y"/>
    <s v="N"/>
    <x v="33"/>
    <s v="PAGATO"/>
    <n v="202138917833"/>
    <s v="N"/>
  </r>
  <r>
    <n v="2012"/>
    <s v="Febbraio"/>
    <x v="147"/>
    <n v="515021"/>
    <n v="99.66"/>
    <x v="0"/>
    <n v="10681.8"/>
    <n v="0.32100000000000001"/>
    <n v="3428.8578000000002"/>
    <x v="132"/>
    <s v="  0.321*10681,8"/>
    <s v="Y"/>
    <s v="Y"/>
    <x v="34"/>
    <s v="PAGATO"/>
    <n v="20121872528"/>
    <s v="N"/>
  </r>
  <r>
    <n v="2012"/>
    <s v="Febbraio"/>
    <x v="147"/>
    <n v="515021"/>
    <n v="99.66"/>
    <x v="0"/>
    <n v="-10681.8"/>
    <n v="0.32100000000000001"/>
    <n v="-3428.8578000000002"/>
    <x v="8"/>
    <s v="-(  0.321*10681,8)"/>
    <s v="Y"/>
    <s v="Y"/>
    <x v="34"/>
    <s v="PAGATO"/>
    <n v="202138917838"/>
    <s v="N"/>
  </r>
  <r>
    <n v="2012"/>
    <s v="Febbraio"/>
    <x v="147"/>
    <n v="515021"/>
    <n v="99.66"/>
    <x v="0"/>
    <n v="10681.8"/>
    <n v="0.29699999999999999"/>
    <n v="3172.4946"/>
    <x v="8"/>
    <s v="  0.297*10681,8"/>
    <s v="Y"/>
    <s v="N"/>
    <x v="34"/>
    <s v="PAGATO"/>
    <n v="202138917838"/>
    <s v="N"/>
  </r>
  <r>
    <n v="2012"/>
    <s v="Febbraio"/>
    <x v="147"/>
    <n v="515022"/>
    <n v="99.66"/>
    <x v="0"/>
    <n v="10742.1"/>
    <n v="0.32100000000000001"/>
    <n v="3448.2141000000001"/>
    <x v="132"/>
    <s v="  0.321*10742,1"/>
    <s v="Y"/>
    <s v="Y"/>
    <x v="35"/>
    <s v="PAGATO"/>
    <n v="20121872517"/>
    <s v="N"/>
  </r>
  <r>
    <n v="2012"/>
    <s v="Febbraio"/>
    <x v="147"/>
    <n v="515022"/>
    <n v="99.66"/>
    <x v="0"/>
    <n v="-10742.1"/>
    <n v="0.32100000000000001"/>
    <n v="-3448.2141000000001"/>
    <x v="9"/>
    <s v="-(  0.321*10742,1)"/>
    <s v="Y"/>
    <s v="Y"/>
    <x v="35"/>
    <s v="PAGATO"/>
    <n v="202138917827"/>
    <s v="N"/>
  </r>
  <r>
    <n v="2012"/>
    <s v="Febbraio"/>
    <x v="147"/>
    <n v="515022"/>
    <n v="99.66"/>
    <x v="0"/>
    <n v="10742.1"/>
    <n v="0.29699999999999999"/>
    <n v="3190.4036999999998"/>
    <x v="9"/>
    <s v="  0.297*10742,1"/>
    <s v="Y"/>
    <s v="N"/>
    <x v="35"/>
    <s v="PAGATO"/>
    <n v="202138917827"/>
    <s v="N"/>
  </r>
  <r>
    <n v="2012"/>
    <s v="Febbraio"/>
    <x v="147"/>
    <n v="515025"/>
    <n v="99.66"/>
    <x v="0"/>
    <n v="10814.4"/>
    <n v="0.32100000000000001"/>
    <n v="3471.4223999999999"/>
    <x v="132"/>
    <s v="  0.321*10814,4"/>
    <s v="Y"/>
    <s v="Y"/>
    <x v="36"/>
    <s v="PAGATO"/>
    <n v="20121872551"/>
    <s v="N"/>
  </r>
  <r>
    <n v="2012"/>
    <s v="Febbraio"/>
    <x v="147"/>
    <n v="515025"/>
    <n v="99.66"/>
    <x v="0"/>
    <n v="-10814.4"/>
    <n v="0.32100000000000001"/>
    <n v="-3471.4223999999999"/>
    <x v="8"/>
    <s v="-(  0.321*10814,4)"/>
    <s v="Y"/>
    <s v="Y"/>
    <x v="36"/>
    <s v="PAGATO"/>
    <n v="202138917861"/>
    <s v="N"/>
  </r>
  <r>
    <n v="2012"/>
    <s v="Febbraio"/>
    <x v="147"/>
    <n v="515025"/>
    <n v="99.66"/>
    <x v="0"/>
    <n v="10814.4"/>
    <n v="0.29699999999999999"/>
    <n v="3211.8768"/>
    <x v="8"/>
    <s v="  0.297*10814,4"/>
    <s v="Y"/>
    <s v="N"/>
    <x v="36"/>
    <s v="PAGATO"/>
    <n v="202138917861"/>
    <s v="N"/>
  </r>
  <r>
    <n v="2012"/>
    <s v="Febbraio"/>
    <x v="147"/>
    <n v="515056"/>
    <n v="99.66"/>
    <x v="0"/>
    <n v="6976"/>
    <n v="0.32100000000000001"/>
    <n v="2239.2959999999998"/>
    <x v="132"/>
    <s v="  0.321*6976"/>
    <s v="Y"/>
    <s v="Y"/>
    <x v="37"/>
    <s v="PAGATO"/>
    <n v="20121872546"/>
    <s v="N"/>
  </r>
  <r>
    <n v="2012"/>
    <s v="Febbraio"/>
    <x v="147"/>
    <n v="515056"/>
    <n v="99.66"/>
    <x v="0"/>
    <n v="-6976"/>
    <n v="0.32100000000000001"/>
    <n v="-2239.2959999999998"/>
    <x v="119"/>
    <s v="-(  0.321*6976)"/>
    <s v="Y"/>
    <s v="Y"/>
    <x v="37"/>
    <s v="PAGATO"/>
    <n v="20134460418"/>
    <s v="N"/>
  </r>
  <r>
    <n v="2012"/>
    <s v="Febbraio"/>
    <x v="147"/>
    <n v="515056"/>
    <n v="99.66"/>
    <x v="0"/>
    <n v="10497.32"/>
    <n v="0.32100000000000001"/>
    <n v="3369.6397200000001"/>
    <x v="119"/>
    <s v="  0.321*10497,32"/>
    <s v="Y"/>
    <s v="N"/>
    <x v="37"/>
    <s v="PAGATO"/>
    <n v="20134460418"/>
    <s v="N"/>
  </r>
  <r>
    <n v="2012"/>
    <s v="Febbraio"/>
    <x v="147"/>
    <n v="515059"/>
    <n v="99.66"/>
    <x v="0"/>
    <n v="10842"/>
    <n v="0.32100000000000001"/>
    <n v="3480.2820000000002"/>
    <x v="132"/>
    <s v="  0.321*10842"/>
    <s v="Y"/>
    <s v="Y"/>
    <x v="38"/>
    <s v="PAGATO"/>
    <n v="20121872529"/>
    <s v="N"/>
  </r>
  <r>
    <n v="2012"/>
    <s v="Febbraio"/>
    <x v="147"/>
    <n v="515059"/>
    <n v="99.66"/>
    <x v="0"/>
    <n v="-10842"/>
    <n v="0.32100000000000001"/>
    <n v="-3480.2820000000002"/>
    <x v="8"/>
    <s v="-(  0.321*10842)"/>
    <s v="Y"/>
    <s v="Y"/>
    <x v="38"/>
    <s v="PAGATO"/>
    <n v="202138917839"/>
    <s v="N"/>
  </r>
  <r>
    <n v="2012"/>
    <s v="Febbraio"/>
    <x v="147"/>
    <n v="515059"/>
    <n v="99.66"/>
    <x v="0"/>
    <n v="10842"/>
    <n v="0.29699999999999999"/>
    <n v="3220.0740000000001"/>
    <x v="8"/>
    <s v="  0.297*10842"/>
    <s v="Y"/>
    <s v="N"/>
    <x v="38"/>
    <s v="PAGATO"/>
    <n v="202138917839"/>
    <s v="N"/>
  </r>
  <r>
    <n v="2012"/>
    <s v="Febbraio"/>
    <x v="147"/>
    <n v="515060"/>
    <n v="99.66"/>
    <x v="0"/>
    <n v="10764"/>
    <n v="0.32100000000000001"/>
    <n v="3455.2440000000001"/>
    <x v="132"/>
    <s v="  0.321*10764"/>
    <s v="Y"/>
    <s v="Y"/>
    <x v="39"/>
    <s v="PAGATO"/>
    <n v="20121872553"/>
    <s v="N"/>
  </r>
  <r>
    <n v="2012"/>
    <s v="Febbraio"/>
    <x v="147"/>
    <n v="515060"/>
    <n v="99.66"/>
    <x v="0"/>
    <n v="-10764"/>
    <n v="0.32100000000000001"/>
    <n v="-3455.2440000000001"/>
    <x v="9"/>
    <s v="-(  0.321*10764)"/>
    <s v="Y"/>
    <s v="Y"/>
    <x v="39"/>
    <s v="PAGATO"/>
    <n v="202138917863"/>
    <s v="N"/>
  </r>
  <r>
    <n v="2012"/>
    <s v="Febbraio"/>
    <x v="147"/>
    <n v="515060"/>
    <n v="99.66"/>
    <x v="0"/>
    <n v="10764"/>
    <n v="0.29699999999999999"/>
    <n v="3196.9079999999999"/>
    <x v="9"/>
    <s v="  0.297*10764"/>
    <s v="Y"/>
    <s v="N"/>
    <x v="39"/>
    <s v="PAGATO"/>
    <n v="202138917863"/>
    <s v="N"/>
  </r>
  <r>
    <n v="2012"/>
    <s v="Febbraio"/>
    <x v="147"/>
    <n v="515062"/>
    <n v="99.66"/>
    <x v="0"/>
    <n v="10773.6"/>
    <n v="0.32100000000000001"/>
    <n v="3458.3256000000001"/>
    <x v="140"/>
    <s v="  0.321*10773,6"/>
    <s v="Y"/>
    <s v="Y"/>
    <x v="40"/>
    <s v="PAGATO"/>
    <n v="20121992226"/>
    <s v="N"/>
  </r>
  <r>
    <n v="2012"/>
    <s v="Febbraio"/>
    <x v="147"/>
    <n v="515062"/>
    <n v="99.66"/>
    <x v="0"/>
    <n v="-10773.6"/>
    <n v="0.32100000000000001"/>
    <n v="-3458.3256000000001"/>
    <x v="9"/>
    <s v="-(  0.321*10773,6)"/>
    <s v="Y"/>
    <s v="Y"/>
    <x v="40"/>
    <s v="PAGATO"/>
    <n v="202138917865"/>
    <s v="N"/>
  </r>
  <r>
    <n v="2012"/>
    <s v="Febbraio"/>
    <x v="147"/>
    <n v="515062"/>
    <n v="99.66"/>
    <x v="0"/>
    <n v="10773.6"/>
    <n v="0.29699999999999999"/>
    <n v="3199.7592"/>
    <x v="9"/>
    <s v="  0.297*10773,6"/>
    <s v="Y"/>
    <s v="N"/>
    <x v="40"/>
    <s v="PAGATO"/>
    <n v="202138917865"/>
    <s v="N"/>
  </r>
  <r>
    <n v="2012"/>
    <s v="Febbraio"/>
    <x v="147"/>
    <n v="515064"/>
    <n v="99.66"/>
    <x v="0"/>
    <n v="10876.2"/>
    <n v="0.32100000000000001"/>
    <n v="3491.2602000000002"/>
    <x v="132"/>
    <s v="  0.321*10876,2"/>
    <s v="Y"/>
    <s v="Y"/>
    <x v="41"/>
    <s v="PAGATO"/>
    <n v="20121872524"/>
    <s v="N"/>
  </r>
  <r>
    <n v="2012"/>
    <s v="Febbraio"/>
    <x v="147"/>
    <n v="515064"/>
    <n v="99.66"/>
    <x v="0"/>
    <n v="-10876.2"/>
    <n v="0.32100000000000001"/>
    <n v="-3491.2602000000002"/>
    <x v="9"/>
    <s v="-(  0.321*10876,2)"/>
    <s v="Y"/>
    <s v="Y"/>
    <x v="41"/>
    <s v="PAGATO"/>
    <n v="202138917834"/>
    <s v="N"/>
  </r>
  <r>
    <n v="2012"/>
    <s v="Febbraio"/>
    <x v="147"/>
    <n v="515064"/>
    <n v="99.66"/>
    <x v="0"/>
    <n v="10876.2"/>
    <n v="0.29699999999999999"/>
    <n v="3230.2314000000001"/>
    <x v="9"/>
    <s v="  0.297*10876,2"/>
    <s v="Y"/>
    <s v="N"/>
    <x v="41"/>
    <s v="PAGATO"/>
    <n v="202138917834"/>
    <s v="N"/>
  </r>
  <r>
    <n v="2012"/>
    <s v="Febbraio"/>
    <x v="147"/>
    <n v="515074"/>
    <n v="99.66"/>
    <x v="0"/>
    <n v="10848"/>
    <n v="0.32100000000000001"/>
    <n v="3482.2080000000001"/>
    <x v="132"/>
    <s v="  0.321*10848"/>
    <s v="Y"/>
    <s v="Y"/>
    <x v="42"/>
    <s v="PAGATO"/>
    <n v="20121872530"/>
    <s v="N"/>
  </r>
  <r>
    <n v="2012"/>
    <s v="Febbraio"/>
    <x v="147"/>
    <n v="515076"/>
    <n v="99.66"/>
    <x v="0"/>
    <n v="10789.5"/>
    <n v="0.32100000000000001"/>
    <n v="3463.4295000000002"/>
    <x v="132"/>
    <s v="  0.321*10789,5"/>
    <s v="Y"/>
    <s v="Y"/>
    <x v="43"/>
    <s v="PAGATO"/>
    <n v="20121872525"/>
    <s v="N"/>
  </r>
  <r>
    <n v="2012"/>
    <s v="Febbraio"/>
    <x v="147"/>
    <n v="515076"/>
    <n v="99.66"/>
    <x v="0"/>
    <n v="-10789.5"/>
    <n v="0.32100000000000001"/>
    <n v="-3463.4295000000002"/>
    <x v="9"/>
    <s v="-(  0.321*10789,5)"/>
    <s v="Y"/>
    <s v="Y"/>
    <x v="43"/>
    <s v="PAGATO"/>
    <n v="202138917835"/>
    <s v="N"/>
  </r>
  <r>
    <n v="2012"/>
    <s v="Febbraio"/>
    <x v="147"/>
    <n v="515076"/>
    <n v="99.66"/>
    <x v="0"/>
    <n v="10789.5"/>
    <n v="0.29699999999999999"/>
    <n v="3204.4814999999999"/>
    <x v="9"/>
    <s v="  0.297*10789,5"/>
    <s v="Y"/>
    <s v="N"/>
    <x v="43"/>
    <s v="PAGATO"/>
    <n v="202138917835"/>
    <s v="N"/>
  </r>
  <r>
    <n v="2012"/>
    <s v="Febbraio"/>
    <x v="147"/>
    <n v="515102"/>
    <n v="99.66"/>
    <x v="0"/>
    <n v="10853.1"/>
    <n v="0.32100000000000001"/>
    <n v="3483.8451"/>
    <x v="132"/>
    <s v="  0.321*10853,1"/>
    <s v="Y"/>
    <s v="Y"/>
    <x v="44"/>
    <s v="PAGATO"/>
    <n v="20121872520"/>
    <s v="N"/>
  </r>
  <r>
    <n v="2012"/>
    <s v="Febbraio"/>
    <x v="147"/>
    <n v="515102"/>
    <n v="99.66"/>
    <x v="0"/>
    <n v="-10853.1"/>
    <n v="0.32100000000000001"/>
    <n v="-3483.8451"/>
    <x v="9"/>
    <s v="-(  0.321*10853,1)"/>
    <s v="Y"/>
    <s v="Y"/>
    <x v="44"/>
    <s v="PAGATO"/>
    <n v="202138917830"/>
    <s v="N"/>
  </r>
  <r>
    <n v="2012"/>
    <s v="Febbraio"/>
    <x v="147"/>
    <n v="515102"/>
    <n v="99.66"/>
    <x v="0"/>
    <n v="10853.1"/>
    <n v="0.29699999999999999"/>
    <n v="3223.3706999999999"/>
    <x v="9"/>
    <s v="  0.297*10853,1"/>
    <s v="Y"/>
    <s v="N"/>
    <x v="44"/>
    <s v="PAGATO"/>
    <n v="202138917830"/>
    <s v="N"/>
  </r>
  <r>
    <n v="2012"/>
    <s v="Febbraio"/>
    <x v="147"/>
    <n v="515107"/>
    <n v="99.66"/>
    <x v="0"/>
    <n v="10801.8"/>
    <n v="0.32100000000000001"/>
    <n v="3467.3778000000002"/>
    <x v="132"/>
    <s v="  0.321*10801,8"/>
    <s v="Y"/>
    <s v="Y"/>
    <x v="45"/>
    <s v="PAGATO"/>
    <n v="20121872547"/>
    <s v="N"/>
  </r>
  <r>
    <n v="2012"/>
    <s v="Febbraio"/>
    <x v="147"/>
    <n v="515107"/>
    <n v="99.66"/>
    <x v="0"/>
    <n v="-10801.8"/>
    <n v="0.32100000000000001"/>
    <n v="-3467.3778000000002"/>
    <x v="9"/>
    <s v="-(  0.321*10801,8)"/>
    <s v="Y"/>
    <s v="Y"/>
    <x v="45"/>
    <s v="PAGATO"/>
    <n v="202138917857"/>
    <s v="N"/>
  </r>
  <r>
    <n v="2012"/>
    <s v="Febbraio"/>
    <x v="147"/>
    <n v="515107"/>
    <n v="99.66"/>
    <x v="0"/>
    <n v="10801.8"/>
    <n v="0.29699999999999999"/>
    <n v="3208.1345999999999"/>
    <x v="9"/>
    <s v="  0.297*10801,8"/>
    <s v="Y"/>
    <s v="N"/>
    <x v="45"/>
    <s v="PAGATO"/>
    <n v="202138917857"/>
    <s v="N"/>
  </r>
  <r>
    <n v="2012"/>
    <s v="Febbraio"/>
    <x v="147"/>
    <n v="515114"/>
    <n v="99.66"/>
    <x v="0"/>
    <n v="10752.9"/>
    <n v="0.32100000000000001"/>
    <n v="3451.6808999999998"/>
    <x v="132"/>
    <s v="  0.321*10752,9"/>
    <s v="Y"/>
    <s v="Y"/>
    <x v="46"/>
    <s v="PAGATO"/>
    <n v="20121872518"/>
    <s v="N"/>
  </r>
  <r>
    <n v="2012"/>
    <s v="Febbraio"/>
    <x v="147"/>
    <n v="515114"/>
    <n v="99.66"/>
    <x v="0"/>
    <n v="-10752.9"/>
    <n v="0.32100000000000001"/>
    <n v="-3451.6808999999998"/>
    <x v="9"/>
    <s v="-(  0.321*10752,9)"/>
    <s v="Y"/>
    <s v="Y"/>
    <x v="46"/>
    <s v="PAGATO"/>
    <n v="202138917828"/>
    <s v="N"/>
  </r>
  <r>
    <n v="2012"/>
    <s v="Febbraio"/>
    <x v="147"/>
    <n v="515114"/>
    <n v="99.66"/>
    <x v="0"/>
    <n v="10752.9"/>
    <n v="0.29699999999999999"/>
    <n v="3193.6113"/>
    <x v="9"/>
    <s v="  0.297*10752,9"/>
    <s v="Y"/>
    <s v="N"/>
    <x v="46"/>
    <s v="PAGATO"/>
    <n v="202138917828"/>
    <s v="N"/>
  </r>
  <r>
    <n v="2012"/>
    <s v="Febbraio"/>
    <x v="147"/>
    <n v="515123"/>
    <n v="99.66"/>
    <x v="0"/>
    <n v="10897.5"/>
    <n v="0.32100000000000001"/>
    <n v="3498.0974999999999"/>
    <x v="132"/>
    <s v="  0.321*10897,5"/>
    <s v="Y"/>
    <s v="Y"/>
    <x v="47"/>
    <s v="PAGATO"/>
    <n v="20121872527"/>
    <s v="N"/>
  </r>
  <r>
    <n v="2012"/>
    <s v="Febbraio"/>
    <x v="147"/>
    <n v="515123"/>
    <n v="99.66"/>
    <x v="0"/>
    <n v="-10897.5"/>
    <n v="0.32100000000000001"/>
    <n v="-3498.0974999999999"/>
    <x v="9"/>
    <s v="-(  0.321*10897,5)"/>
    <s v="Y"/>
    <s v="Y"/>
    <x v="47"/>
    <s v="PAGATO"/>
    <n v="202138917837"/>
    <s v="N"/>
  </r>
  <r>
    <n v="2012"/>
    <s v="Febbraio"/>
    <x v="147"/>
    <n v="515123"/>
    <n v="99.66"/>
    <x v="0"/>
    <n v="10897.5"/>
    <n v="0.29699999999999999"/>
    <n v="3236.5574999999999"/>
    <x v="9"/>
    <s v="  0.297*10897,5"/>
    <s v="Y"/>
    <s v="N"/>
    <x v="47"/>
    <s v="PAGATO"/>
    <n v="202138917837"/>
    <s v="N"/>
  </r>
  <r>
    <n v="2012"/>
    <s v="Febbraio"/>
    <x v="147"/>
    <n v="515144"/>
    <n v="99.66"/>
    <x v="0"/>
    <n v="10886.7"/>
    <n v="0.32100000000000001"/>
    <n v="3494.6307000000002"/>
    <x v="132"/>
    <s v="  0.321*10886,7"/>
    <s v="Y"/>
    <s v="Y"/>
    <x v="48"/>
    <s v="PAGATO"/>
    <n v="20121872548"/>
    <s v="N"/>
  </r>
  <r>
    <n v="2012"/>
    <s v="Febbraio"/>
    <x v="147"/>
    <n v="515144"/>
    <n v="99.66"/>
    <x v="0"/>
    <n v="-10886.7"/>
    <n v="0.32100000000000001"/>
    <n v="-3494.6307000000002"/>
    <x v="8"/>
    <s v="-(  0.321*10886,7)"/>
    <s v="Y"/>
    <s v="Y"/>
    <x v="48"/>
    <s v="PAGATO"/>
    <n v="202138917858"/>
    <s v="N"/>
  </r>
  <r>
    <n v="2012"/>
    <s v="Febbraio"/>
    <x v="147"/>
    <n v="515144"/>
    <n v="99.66"/>
    <x v="0"/>
    <n v="10886.7"/>
    <n v="0.29699999999999999"/>
    <n v="3233.3499000000002"/>
    <x v="8"/>
    <s v="  0.297*10886,7"/>
    <s v="Y"/>
    <s v="N"/>
    <x v="48"/>
    <s v="PAGATO"/>
    <n v="202138917858"/>
    <s v="N"/>
  </r>
  <r>
    <n v="2012"/>
    <s v="Febbraio"/>
    <x v="147"/>
    <n v="515155"/>
    <n v="99.66"/>
    <x v="0"/>
    <n v="10787.1"/>
    <n v="0.32100000000000001"/>
    <n v="3462.6590999999999"/>
    <x v="132"/>
    <s v="  0.321*10787,1"/>
    <s v="Y"/>
    <s v="Y"/>
    <x v="49"/>
    <s v="PAGATO"/>
    <n v="20121872549"/>
    <s v="N"/>
  </r>
  <r>
    <n v="2012"/>
    <s v="Febbraio"/>
    <x v="147"/>
    <n v="515155"/>
    <n v="99.66"/>
    <x v="0"/>
    <n v="-10787.1"/>
    <n v="0.32100000000000001"/>
    <n v="-3462.6590999999999"/>
    <x v="9"/>
    <s v="-(  0.321*10787,1)"/>
    <s v="Y"/>
    <s v="Y"/>
    <x v="49"/>
    <s v="PAGATO"/>
    <n v="202138917859"/>
    <s v="N"/>
  </r>
  <r>
    <n v="2012"/>
    <s v="Febbraio"/>
    <x v="147"/>
    <n v="515155"/>
    <n v="99.66"/>
    <x v="0"/>
    <n v="10787.1"/>
    <n v="0.29699999999999999"/>
    <n v="3203.7687000000001"/>
    <x v="9"/>
    <s v="  0.297*10787,1"/>
    <s v="Y"/>
    <s v="N"/>
    <x v="49"/>
    <s v="PAGATO"/>
    <n v="202138917859"/>
    <s v="N"/>
  </r>
  <r>
    <n v="2012"/>
    <s v="Febbraio"/>
    <x v="147"/>
    <n v="515184"/>
    <n v="99.66"/>
    <x v="0"/>
    <n v="10820.4"/>
    <n v="0.32100000000000001"/>
    <n v="3473.3483999999999"/>
    <x v="132"/>
    <s v="  0.321*10820,4"/>
    <s v="Y"/>
    <s v="Y"/>
    <x v="50"/>
    <s v="PAGATO"/>
    <n v="20121872550"/>
    <s v="N"/>
  </r>
  <r>
    <n v="2012"/>
    <s v="Febbraio"/>
    <x v="147"/>
    <n v="515184"/>
    <n v="99.66"/>
    <x v="0"/>
    <n v="-10820.4"/>
    <n v="0.32100000000000001"/>
    <n v="-3473.3483999999999"/>
    <x v="9"/>
    <s v="-(  0.321*10820,4)"/>
    <s v="Y"/>
    <s v="Y"/>
    <x v="50"/>
    <s v="PAGATO"/>
    <n v="202138917860"/>
    <s v="N"/>
  </r>
  <r>
    <n v="2012"/>
    <s v="Febbraio"/>
    <x v="147"/>
    <n v="515184"/>
    <n v="99.66"/>
    <x v="0"/>
    <n v="10820.4"/>
    <n v="0.29699999999999999"/>
    <n v="3213.6588000000002"/>
    <x v="9"/>
    <s v="  0.297*10820,4"/>
    <s v="Y"/>
    <s v="N"/>
    <x v="50"/>
    <s v="PAGATO"/>
    <n v="202138917860"/>
    <s v="N"/>
  </r>
  <r>
    <n v="2012"/>
    <s v="Febbraio"/>
    <x v="147"/>
    <n v="515206"/>
    <n v="99.66"/>
    <x v="0"/>
    <n v="10848.9"/>
    <n v="0.32100000000000001"/>
    <n v="3482.4969000000001"/>
    <x v="132"/>
    <s v="  0.321*10848,9"/>
    <s v="Y"/>
    <s v="Y"/>
    <x v="51"/>
    <s v="PAGATO"/>
    <n v="20121872531"/>
    <s v="N"/>
  </r>
  <r>
    <n v="2012"/>
    <s v="Febbraio"/>
    <x v="147"/>
    <n v="515206"/>
    <n v="99.66"/>
    <x v="0"/>
    <n v="-10848.9"/>
    <n v="0.32100000000000001"/>
    <n v="-3482.4969000000001"/>
    <x v="9"/>
    <s v="-(  0.321*10848,9)"/>
    <s v="Y"/>
    <s v="Y"/>
    <x v="51"/>
    <s v="PAGATO"/>
    <n v="202138917841"/>
    <s v="N"/>
  </r>
  <r>
    <n v="2012"/>
    <s v="Febbraio"/>
    <x v="147"/>
    <n v="515206"/>
    <n v="99.66"/>
    <x v="0"/>
    <n v="10848.9"/>
    <n v="0.29699999999999999"/>
    <n v="3222.1233000000002"/>
    <x v="9"/>
    <s v="  0.297*10848,9"/>
    <s v="Y"/>
    <s v="N"/>
    <x v="51"/>
    <s v="PAGATO"/>
    <n v="202138917841"/>
    <s v="N"/>
  </r>
  <r>
    <n v="2012"/>
    <s v="Febbraio"/>
    <x v="147"/>
    <n v="515267"/>
    <n v="99.66"/>
    <x v="0"/>
    <n v="10797.3"/>
    <n v="0.32100000000000001"/>
    <n v="3465.9333000000001"/>
    <x v="132"/>
    <s v="  0.321*10797,3"/>
    <s v="Y"/>
    <s v="Y"/>
    <x v="52"/>
    <s v="PAGATO"/>
    <n v="20121872521"/>
    <s v="N"/>
  </r>
  <r>
    <n v="2012"/>
    <s v="Febbraio"/>
    <x v="147"/>
    <n v="515267"/>
    <n v="99.66"/>
    <x v="0"/>
    <n v="-10797.3"/>
    <n v="0.32100000000000001"/>
    <n v="-3465.9333000000001"/>
    <x v="9"/>
    <s v="-(  0.321*10797,3)"/>
    <s v="Y"/>
    <s v="Y"/>
    <x v="52"/>
    <s v="PAGATO"/>
    <n v="202138917831"/>
    <s v="N"/>
  </r>
  <r>
    <n v="2012"/>
    <s v="Febbraio"/>
    <x v="147"/>
    <n v="515267"/>
    <n v="99.66"/>
    <x v="0"/>
    <n v="10797.3"/>
    <n v="0.29699999999999999"/>
    <n v="3206.7981"/>
    <x v="9"/>
    <s v="  0.297*10797,3"/>
    <s v="Y"/>
    <s v="N"/>
    <x v="52"/>
    <s v="PAGATO"/>
    <n v="202138917831"/>
    <s v="N"/>
  </r>
  <r>
    <n v="2012"/>
    <s v="Febbraio"/>
    <x v="147"/>
    <n v="515287"/>
    <n v="99.66"/>
    <x v="0"/>
    <n v="10830.9"/>
    <n v="0.32100000000000001"/>
    <n v="3476.7188999999998"/>
    <x v="132"/>
    <s v="  0.321*10830,9"/>
    <s v="Y"/>
    <s v="Y"/>
    <x v="53"/>
    <s v="PAGATO"/>
    <n v="20121872526"/>
    <s v="N"/>
  </r>
  <r>
    <n v="2012"/>
    <s v="Febbraio"/>
    <x v="147"/>
    <n v="515287"/>
    <n v="99.66"/>
    <x v="0"/>
    <n v="-10830.9"/>
    <n v="0.32100000000000001"/>
    <n v="-3476.7188999999998"/>
    <x v="9"/>
    <s v="-(  0.321*10830,9)"/>
    <s v="Y"/>
    <s v="Y"/>
    <x v="53"/>
    <s v="PAGATO"/>
    <n v="202138917836"/>
    <s v="N"/>
  </r>
  <r>
    <n v="2012"/>
    <s v="Febbraio"/>
    <x v="147"/>
    <n v="515287"/>
    <n v="99.66"/>
    <x v="0"/>
    <n v="10830.9"/>
    <n v="0.29699999999999999"/>
    <n v="3216.7773000000002"/>
    <x v="9"/>
    <s v="  0.297*10830,9"/>
    <s v="Y"/>
    <s v="N"/>
    <x v="53"/>
    <s v="PAGATO"/>
    <n v="202138917836"/>
    <s v="N"/>
  </r>
  <r>
    <n v="2012"/>
    <s v="Febbraio"/>
    <x v="147"/>
    <n v="515325"/>
    <n v="99.66"/>
    <x v="0"/>
    <n v="10811.1"/>
    <n v="0.32100000000000001"/>
    <n v="3470.3631"/>
    <x v="132"/>
    <s v="  0.321*10811,1"/>
    <s v="Y"/>
    <s v="Y"/>
    <x v="54"/>
    <s v="PAGATO"/>
    <n v="20121872493"/>
    <s v="N"/>
  </r>
  <r>
    <n v="2012"/>
    <s v="Febbraio"/>
    <x v="147"/>
    <n v="515325"/>
    <n v="99.66"/>
    <x v="0"/>
    <n v="-10811.1"/>
    <n v="0.32100000000000001"/>
    <n v="-3470.3631"/>
    <x v="9"/>
    <s v="-(  0.321*10811,1)"/>
    <s v="Y"/>
    <s v="Y"/>
    <x v="54"/>
    <s v="PAGATO"/>
    <n v="202138917778"/>
    <s v="N"/>
  </r>
  <r>
    <n v="2012"/>
    <s v="Febbraio"/>
    <x v="147"/>
    <n v="515325"/>
    <n v="99.66"/>
    <x v="0"/>
    <n v="10811.1"/>
    <n v="0.29699999999999999"/>
    <n v="3210.8966999999998"/>
    <x v="9"/>
    <s v="  0.297*10811,1"/>
    <s v="Y"/>
    <s v="N"/>
    <x v="54"/>
    <s v="PAGATO"/>
    <n v="202138917778"/>
    <s v="N"/>
  </r>
  <r>
    <n v="2012"/>
    <s v="Febbraio"/>
    <x v="147"/>
    <n v="515353"/>
    <n v="99.66"/>
    <x v="0"/>
    <n v="10694.7"/>
    <n v="0.32100000000000001"/>
    <n v="3432.9987000000001"/>
    <x v="132"/>
    <s v="  0.321*10694,7"/>
    <s v="Y"/>
    <s v="Y"/>
    <x v="55"/>
    <s v="PAGATO"/>
    <n v="20121872483"/>
    <s v="N"/>
  </r>
  <r>
    <n v="2012"/>
    <s v="Febbraio"/>
    <x v="147"/>
    <n v="515353"/>
    <n v="99.66"/>
    <x v="0"/>
    <n v="-10694.7"/>
    <n v="0.32100000000000001"/>
    <n v="-3432.9987000000001"/>
    <x v="9"/>
    <s v="-(  0.321*10694,7)"/>
    <s v="Y"/>
    <s v="Y"/>
    <x v="55"/>
    <s v="PAGATO"/>
    <n v="202138917768"/>
    <s v="N"/>
  </r>
  <r>
    <n v="2012"/>
    <s v="Febbraio"/>
    <x v="147"/>
    <n v="515353"/>
    <n v="99.66"/>
    <x v="0"/>
    <n v="10694.7"/>
    <n v="0.29699999999999999"/>
    <n v="3176.3258999999998"/>
    <x v="9"/>
    <s v="  0.297*10694,7"/>
    <s v="Y"/>
    <s v="N"/>
    <x v="55"/>
    <s v="PAGATO"/>
    <n v="202138917768"/>
    <s v="N"/>
  </r>
  <r>
    <n v="2012"/>
    <s v="Febbraio"/>
    <x v="147"/>
    <n v="515426"/>
    <n v="99.66"/>
    <x v="0"/>
    <n v="10749.9"/>
    <n v="0.32100000000000001"/>
    <n v="3450.7179000000001"/>
    <x v="132"/>
    <s v="  0.321*10749,9"/>
    <s v="Y"/>
    <s v="Y"/>
    <x v="56"/>
    <s v="PAGATO"/>
    <n v="20121872482"/>
    <s v="N"/>
  </r>
  <r>
    <n v="2012"/>
    <s v="Febbraio"/>
    <x v="147"/>
    <n v="515426"/>
    <n v="99.66"/>
    <x v="0"/>
    <n v="-10749.9"/>
    <n v="0.32100000000000001"/>
    <n v="-3450.7179000000001"/>
    <x v="9"/>
    <s v="-(  0.321*10749,9)"/>
    <s v="Y"/>
    <s v="Y"/>
    <x v="56"/>
    <s v="PAGATO"/>
    <n v="202138917767"/>
    <s v="N"/>
  </r>
  <r>
    <n v="2012"/>
    <s v="Febbraio"/>
    <x v="147"/>
    <n v="515426"/>
    <n v="99.66"/>
    <x v="0"/>
    <n v="10749.9"/>
    <n v="0.29699999999999999"/>
    <n v="3192.7203"/>
    <x v="9"/>
    <s v="  0.297*10749,9"/>
    <s v="Y"/>
    <s v="N"/>
    <x v="56"/>
    <s v="PAGATO"/>
    <n v="202138917767"/>
    <s v="N"/>
  </r>
  <r>
    <n v="2012"/>
    <s v="Febbraio"/>
    <x v="147"/>
    <n v="515485"/>
    <n v="99.66"/>
    <x v="0"/>
    <n v="10752"/>
    <n v="0.32100000000000001"/>
    <n v="3451.3919999999998"/>
    <x v="132"/>
    <s v="  0.321*10752"/>
    <s v="Y"/>
    <s v="Y"/>
    <x v="57"/>
    <s v="PAGATO"/>
    <n v="20121872489"/>
    <s v="N"/>
  </r>
  <r>
    <n v="2012"/>
    <s v="Febbraio"/>
    <x v="147"/>
    <n v="515485"/>
    <n v="99.66"/>
    <x v="0"/>
    <n v="-10752"/>
    <n v="0.32100000000000001"/>
    <n v="-3451.3919999999998"/>
    <x v="5"/>
    <s v="-(  0.321*10752)"/>
    <s v="Y"/>
    <s v="Y"/>
    <x v="57"/>
    <s v="PAGATO"/>
    <n v="202138917774"/>
    <s v="N"/>
  </r>
  <r>
    <n v="2012"/>
    <s v="Febbraio"/>
    <x v="147"/>
    <n v="515485"/>
    <n v="99.66"/>
    <x v="0"/>
    <n v="10752"/>
    <n v="0.29699999999999999"/>
    <n v="3193.3440000000001"/>
    <x v="5"/>
    <s v="  0.297*10752"/>
    <s v="Y"/>
    <s v="N"/>
    <x v="57"/>
    <s v="PAGATO"/>
    <n v="202138917774"/>
    <s v="N"/>
  </r>
  <r>
    <n v="2012"/>
    <s v="Febbraio"/>
    <x v="147"/>
    <n v="515526"/>
    <n v="99.66"/>
    <x v="0"/>
    <n v="10939.5"/>
    <n v="0.32100000000000001"/>
    <n v="3511.5794999999998"/>
    <x v="132"/>
    <s v="  0.321*10939,5"/>
    <s v="Y"/>
    <s v="Y"/>
    <x v="58"/>
    <s v="PAGATO"/>
    <n v="20121872487"/>
    <s v="N"/>
  </r>
  <r>
    <n v="2012"/>
    <s v="Febbraio"/>
    <x v="147"/>
    <n v="515526"/>
    <n v="99.66"/>
    <x v="0"/>
    <n v="-10939.5"/>
    <n v="0.32100000000000001"/>
    <n v="-3511.5794999999998"/>
    <x v="9"/>
    <s v="-(  0.321*10939,5)"/>
    <s v="Y"/>
    <s v="Y"/>
    <x v="58"/>
    <s v="PAGATO"/>
    <n v="202138917772"/>
    <s v="N"/>
  </r>
  <r>
    <n v="2012"/>
    <s v="Febbraio"/>
    <x v="147"/>
    <n v="515526"/>
    <n v="99.66"/>
    <x v="0"/>
    <n v="10939.5"/>
    <n v="0.29699999999999999"/>
    <n v="3249.0315000000001"/>
    <x v="9"/>
    <s v="  0.297*10939,5"/>
    <s v="Y"/>
    <s v="N"/>
    <x v="58"/>
    <s v="PAGATO"/>
    <n v="202138917772"/>
    <s v="N"/>
  </r>
  <r>
    <n v="2012"/>
    <s v="Febbraio"/>
    <x v="147"/>
    <n v="515557"/>
    <n v="99.66"/>
    <x v="0"/>
    <n v="10897.5"/>
    <n v="0.32100000000000001"/>
    <n v="3498.0974999999999"/>
    <x v="132"/>
    <s v="  0.321*10897,5"/>
    <s v="Y"/>
    <s v="Y"/>
    <x v="59"/>
    <s v="PAGATO"/>
    <n v="20121872488"/>
    <s v="N"/>
  </r>
  <r>
    <n v="2012"/>
    <s v="Febbraio"/>
    <x v="147"/>
    <n v="515557"/>
    <n v="99.66"/>
    <x v="0"/>
    <n v="-10897.5"/>
    <n v="0.32100000000000001"/>
    <n v="-3498.0974999999999"/>
    <x v="9"/>
    <s v="-(  0.321*10897,5)"/>
    <s v="Y"/>
    <s v="Y"/>
    <x v="59"/>
    <s v="PAGATO"/>
    <n v="202138917773"/>
    <s v="N"/>
  </r>
  <r>
    <n v="2012"/>
    <s v="Febbraio"/>
    <x v="147"/>
    <n v="515557"/>
    <n v="99.66"/>
    <x v="0"/>
    <n v="10897.5"/>
    <n v="0.29699999999999999"/>
    <n v="3236.5574999999999"/>
    <x v="9"/>
    <s v="  0.297*10897,5"/>
    <s v="Y"/>
    <s v="N"/>
    <x v="59"/>
    <s v="PAGATO"/>
    <n v="202138917773"/>
    <s v="N"/>
  </r>
  <r>
    <n v="2012"/>
    <s v="Febbraio"/>
    <x v="147"/>
    <n v="515625"/>
    <n v="99.66"/>
    <x v="0"/>
    <n v="10848.9"/>
    <n v="0.32100000000000001"/>
    <n v="3482.4969000000001"/>
    <x v="132"/>
    <s v="  0.321*10848,9"/>
    <s v="Y"/>
    <s v="Y"/>
    <x v="60"/>
    <s v="PAGATO"/>
    <n v="20121872486"/>
    <s v="N"/>
  </r>
  <r>
    <n v="2012"/>
    <s v="Febbraio"/>
    <x v="147"/>
    <n v="515625"/>
    <n v="99.66"/>
    <x v="0"/>
    <n v="-10848.9"/>
    <n v="0.32100000000000001"/>
    <n v="-3482.4969000000001"/>
    <x v="9"/>
    <s v="-(  0.321*10848,9)"/>
    <s v="Y"/>
    <s v="Y"/>
    <x v="60"/>
    <s v="PAGATO"/>
    <n v="202138917771"/>
    <s v="N"/>
  </r>
  <r>
    <n v="2012"/>
    <s v="Febbraio"/>
    <x v="147"/>
    <n v="515625"/>
    <n v="99.66"/>
    <x v="0"/>
    <n v="10848.9"/>
    <n v="0.29699999999999999"/>
    <n v="3222.1233000000002"/>
    <x v="9"/>
    <s v="  0.297*10848,9"/>
    <s v="Y"/>
    <s v="N"/>
    <x v="60"/>
    <s v="PAGATO"/>
    <n v="202138917771"/>
    <s v="N"/>
  </r>
  <r>
    <n v="2012"/>
    <s v="Febbraio"/>
    <x v="147"/>
    <n v="515648"/>
    <n v="99.66"/>
    <x v="0"/>
    <n v="10887.9"/>
    <n v="0.32100000000000001"/>
    <n v="3495.0158999999999"/>
    <x v="132"/>
    <s v="  0.321*10887,9"/>
    <s v="Y"/>
    <s v="Y"/>
    <x v="61"/>
    <s v="PAGATO"/>
    <n v="20121872484"/>
    <s v="N"/>
  </r>
  <r>
    <n v="2012"/>
    <s v="Febbraio"/>
    <x v="147"/>
    <n v="515648"/>
    <n v="99.66"/>
    <x v="0"/>
    <n v="-10887.9"/>
    <n v="0.32100000000000001"/>
    <n v="-3495.0158999999999"/>
    <x v="9"/>
    <s v="-(  0.321*10887,9)"/>
    <s v="Y"/>
    <s v="Y"/>
    <x v="61"/>
    <s v="PAGATO"/>
    <n v="202138917769"/>
    <s v="N"/>
  </r>
  <r>
    <n v="2012"/>
    <s v="Febbraio"/>
    <x v="147"/>
    <n v="515648"/>
    <n v="99.66"/>
    <x v="0"/>
    <n v="10887.9"/>
    <n v="0.29699999999999999"/>
    <n v="3233.7062999999998"/>
    <x v="9"/>
    <s v="  0.297*10887,9"/>
    <s v="Y"/>
    <s v="N"/>
    <x v="61"/>
    <s v="PAGATO"/>
    <n v="202138917769"/>
    <s v="N"/>
  </r>
  <r>
    <n v="2012"/>
    <s v="Febbraio"/>
    <x v="147"/>
    <n v="515787"/>
    <n v="99.66"/>
    <x v="0"/>
    <n v="10794.9"/>
    <n v="0.32100000000000001"/>
    <n v="3465.1628999999998"/>
    <x v="132"/>
    <s v="  0.321*10794,9"/>
    <s v="Y"/>
    <s v="Y"/>
    <x v="62"/>
    <s v="PAGATO"/>
    <n v="20121872495"/>
    <s v="N"/>
  </r>
  <r>
    <n v="2012"/>
    <s v="Febbraio"/>
    <x v="147"/>
    <n v="515787"/>
    <n v="99.66"/>
    <x v="0"/>
    <n v="-10794.9"/>
    <n v="0.32100000000000001"/>
    <n v="-3465.1628999999998"/>
    <x v="9"/>
    <s v="-(  0.321*10794,9)"/>
    <s v="Y"/>
    <s v="Y"/>
    <x v="62"/>
    <s v="PAGATO"/>
    <n v="202138917780"/>
    <s v="N"/>
  </r>
  <r>
    <n v="2012"/>
    <s v="Febbraio"/>
    <x v="147"/>
    <n v="515787"/>
    <n v="99.66"/>
    <x v="0"/>
    <n v="10794.9"/>
    <n v="0.29699999999999999"/>
    <n v="3206.0853000000002"/>
    <x v="9"/>
    <s v="  0.297*10794,9"/>
    <s v="Y"/>
    <s v="N"/>
    <x v="62"/>
    <s v="PAGATO"/>
    <n v="202138917780"/>
    <s v="N"/>
  </r>
  <r>
    <n v="2012"/>
    <s v="Febbraio"/>
    <x v="147"/>
    <n v="515788"/>
    <n v="99.66"/>
    <x v="0"/>
    <n v="10955.7"/>
    <n v="0.32100000000000001"/>
    <n v="3516.7797"/>
    <x v="132"/>
    <s v="  0.321*10955,7"/>
    <s v="Y"/>
    <s v="Y"/>
    <x v="63"/>
    <s v="PAGATO"/>
    <n v="20121872494"/>
    <s v="N"/>
  </r>
  <r>
    <n v="2012"/>
    <s v="Febbraio"/>
    <x v="147"/>
    <n v="515788"/>
    <n v="99.66"/>
    <x v="0"/>
    <n v="-10955.7"/>
    <n v="0.32100000000000001"/>
    <n v="-3516.7797"/>
    <x v="9"/>
    <s v="-(  0.321*10955,7)"/>
    <s v="Y"/>
    <s v="Y"/>
    <x v="63"/>
    <s v="PAGATO"/>
    <n v="202138917779"/>
    <s v="N"/>
  </r>
  <r>
    <n v="2012"/>
    <s v="Febbraio"/>
    <x v="147"/>
    <n v="515788"/>
    <n v="99.66"/>
    <x v="0"/>
    <n v="10955.7"/>
    <n v="0.29699999999999999"/>
    <n v="3253.8429000000001"/>
    <x v="9"/>
    <s v="  0.297*10955,7"/>
    <s v="Y"/>
    <s v="N"/>
    <x v="63"/>
    <s v="PAGATO"/>
    <n v="202138917779"/>
    <s v="N"/>
  </r>
  <r>
    <n v="2012"/>
    <s v="Febbraio"/>
    <x v="147"/>
    <n v="515799"/>
    <n v="99.66"/>
    <x v="0"/>
    <n v="10902.9"/>
    <n v="0.32100000000000001"/>
    <n v="3499.8308999999999"/>
    <x v="132"/>
    <s v="  0.321*10902,9"/>
    <s v="Y"/>
    <s v="Y"/>
    <x v="64"/>
    <s v="PAGATO"/>
    <n v="20121872491"/>
    <s v="N"/>
  </r>
  <r>
    <n v="2012"/>
    <s v="Febbraio"/>
    <x v="147"/>
    <n v="515799"/>
    <n v="99.66"/>
    <x v="0"/>
    <n v="-10902.9"/>
    <n v="0.32100000000000001"/>
    <n v="-3499.8308999999999"/>
    <x v="9"/>
    <s v="-(  0.321*10902,9)"/>
    <s v="Y"/>
    <s v="Y"/>
    <x v="64"/>
    <s v="PAGATO"/>
    <n v="202138917776"/>
    <s v="N"/>
  </r>
  <r>
    <n v="2012"/>
    <s v="Febbraio"/>
    <x v="147"/>
    <n v="515799"/>
    <n v="99.66"/>
    <x v="0"/>
    <n v="10902.9"/>
    <n v="0.29699999999999999"/>
    <n v="3238.1613000000002"/>
    <x v="9"/>
    <s v="  0.297*10902,9"/>
    <s v="Y"/>
    <s v="N"/>
    <x v="64"/>
    <s v="PAGATO"/>
    <n v="202138917776"/>
    <s v="N"/>
  </r>
  <r>
    <n v="2012"/>
    <s v="Febbraio"/>
    <x v="147"/>
    <n v="515807"/>
    <n v="99.66"/>
    <x v="0"/>
    <n v="10727.7"/>
    <n v="0.32100000000000001"/>
    <n v="3443.5916999999999"/>
    <x v="132"/>
    <s v="  0.321*10727,7"/>
    <s v="Y"/>
    <s v="Y"/>
    <x v="65"/>
    <s v="PAGATO"/>
    <n v="20121872492"/>
    <s v="N"/>
  </r>
  <r>
    <n v="2012"/>
    <s v="Febbraio"/>
    <x v="147"/>
    <n v="515807"/>
    <n v="99.66"/>
    <x v="0"/>
    <n v="-10727.7"/>
    <n v="0.32100000000000001"/>
    <n v="-3443.5916999999999"/>
    <x v="9"/>
    <s v="-(  0.321*10727,7)"/>
    <s v="Y"/>
    <s v="Y"/>
    <x v="65"/>
    <s v="PAGATO"/>
    <n v="202138917777"/>
    <s v="N"/>
  </r>
  <r>
    <n v="2012"/>
    <s v="Febbraio"/>
    <x v="147"/>
    <n v="515807"/>
    <n v="99.66"/>
    <x v="0"/>
    <n v="10727.7"/>
    <n v="0.29699999999999999"/>
    <n v="3186.1269000000002"/>
    <x v="9"/>
    <s v="  0.297*10727,7"/>
    <s v="Y"/>
    <s v="N"/>
    <x v="65"/>
    <s v="PAGATO"/>
    <n v="202138917777"/>
    <s v="N"/>
  </r>
  <r>
    <n v="2012"/>
    <s v="Febbraio"/>
    <x v="147"/>
    <n v="515822"/>
    <n v="99.66"/>
    <x v="0"/>
    <n v="10811.4"/>
    <n v="0.32100000000000001"/>
    <n v="3470.4594000000002"/>
    <x v="132"/>
    <s v="  0.321*10811,4"/>
    <s v="Y"/>
    <s v="Y"/>
    <x v="66"/>
    <s v="PAGATO"/>
    <n v="20121872514"/>
    <s v="N"/>
  </r>
  <r>
    <n v="2012"/>
    <s v="Febbraio"/>
    <x v="147"/>
    <n v="515822"/>
    <n v="99.66"/>
    <x v="0"/>
    <n v="-10811.4"/>
    <n v="0.32100000000000001"/>
    <n v="-3470.4594000000002"/>
    <x v="9"/>
    <s v="-(  0.321*10811,4)"/>
    <s v="Y"/>
    <s v="Y"/>
    <x v="66"/>
    <s v="PAGATO"/>
    <n v="202138917824"/>
    <s v="N"/>
  </r>
  <r>
    <n v="2012"/>
    <s v="Febbraio"/>
    <x v="147"/>
    <n v="515822"/>
    <n v="99.66"/>
    <x v="0"/>
    <n v="10811.4"/>
    <n v="0.29699999999999999"/>
    <n v="3210.9857999999999"/>
    <x v="9"/>
    <s v="  0.297*10811,4"/>
    <s v="Y"/>
    <s v="N"/>
    <x v="66"/>
    <s v="PAGATO"/>
    <n v="202138917824"/>
    <s v="N"/>
  </r>
  <r>
    <n v="2012"/>
    <s v="Febbraio"/>
    <x v="147"/>
    <n v="515831"/>
    <n v="99.66"/>
    <x v="0"/>
    <n v="10795.2"/>
    <n v="0.32100000000000001"/>
    <n v="3465.2592"/>
    <x v="132"/>
    <s v="  0.321*10795,2"/>
    <s v="Y"/>
    <s v="Y"/>
    <x v="67"/>
    <s v="PAGATO"/>
    <n v="20121872497"/>
    <s v="N"/>
  </r>
  <r>
    <n v="2012"/>
    <s v="Febbraio"/>
    <x v="147"/>
    <n v="515831"/>
    <n v="99.66"/>
    <x v="0"/>
    <n v="-10795.2"/>
    <n v="0.32100000000000001"/>
    <n v="-3465.2592"/>
    <x v="9"/>
    <s v="-(  0.321*10795,2)"/>
    <s v="Y"/>
    <s v="Y"/>
    <x v="67"/>
    <s v="PAGATO"/>
    <n v="202138917807"/>
    <s v="N"/>
  </r>
  <r>
    <n v="2012"/>
    <s v="Febbraio"/>
    <x v="147"/>
    <n v="515831"/>
    <n v="99.66"/>
    <x v="0"/>
    <n v="10795.2"/>
    <n v="0.29699999999999999"/>
    <n v="3206.1743999999999"/>
    <x v="9"/>
    <s v="  0.297*10795,2"/>
    <s v="Y"/>
    <s v="N"/>
    <x v="67"/>
    <s v="PAGATO"/>
    <n v="202138917807"/>
    <s v="N"/>
  </r>
  <r>
    <n v="2012"/>
    <s v="Febbraio"/>
    <x v="147"/>
    <n v="515849"/>
    <n v="99.66"/>
    <x v="0"/>
    <n v="10805.1"/>
    <n v="0.32100000000000001"/>
    <n v="3468.4371000000001"/>
    <x v="132"/>
    <s v="  0.321*10805,1"/>
    <s v="Y"/>
    <s v="Y"/>
    <x v="68"/>
    <s v="PAGATO"/>
    <n v="20121872515"/>
    <s v="N"/>
  </r>
  <r>
    <n v="2012"/>
    <s v="Febbraio"/>
    <x v="147"/>
    <n v="515849"/>
    <n v="99.66"/>
    <x v="0"/>
    <n v="-10805.1"/>
    <n v="0.32100000000000001"/>
    <n v="-3468.4371000000001"/>
    <x v="9"/>
    <s v="-(  0.321*10805,1)"/>
    <s v="Y"/>
    <s v="Y"/>
    <x v="68"/>
    <s v="PAGATO"/>
    <n v="202138917825"/>
    <s v="N"/>
  </r>
  <r>
    <n v="2012"/>
    <s v="Febbraio"/>
    <x v="147"/>
    <n v="515849"/>
    <n v="99.66"/>
    <x v="0"/>
    <n v="10805.1"/>
    <n v="0.29699999999999999"/>
    <n v="3209.1147000000001"/>
    <x v="9"/>
    <s v="  0.297*10805,1"/>
    <s v="Y"/>
    <s v="N"/>
    <x v="68"/>
    <s v="PAGATO"/>
    <n v="202138917825"/>
    <s v="N"/>
  </r>
  <r>
    <n v="2012"/>
    <s v="Febbraio"/>
    <x v="147"/>
    <n v="517657"/>
    <n v="99.66"/>
    <x v="0"/>
    <n v="10794.9"/>
    <n v="0.32100000000000001"/>
    <n v="3465.1628999999998"/>
    <x v="132"/>
    <s v="  0.321*10794,9"/>
    <s v="Y"/>
    <s v="Y"/>
    <x v="69"/>
    <s v="PAGATO"/>
    <n v="20121872537"/>
    <s v="N"/>
  </r>
  <r>
    <n v="2012"/>
    <s v="Febbraio"/>
    <x v="147"/>
    <n v="517657"/>
    <n v="99.66"/>
    <x v="0"/>
    <n v="-10794.9"/>
    <n v="0.32100000000000001"/>
    <n v="-3465.1628999999998"/>
    <x v="5"/>
    <s v="-(  0.321*10794,9)"/>
    <s v="Y"/>
    <s v="Y"/>
    <x v="69"/>
    <s v="PAGATO"/>
    <n v="202138917847"/>
    <s v="N"/>
  </r>
  <r>
    <n v="2012"/>
    <s v="Febbraio"/>
    <x v="147"/>
    <n v="517657"/>
    <n v="99.66"/>
    <x v="0"/>
    <n v="10794.9"/>
    <n v="0.29699999999999999"/>
    <n v="3206.0853000000002"/>
    <x v="5"/>
    <s v="  0.297*10794,9"/>
    <s v="Y"/>
    <s v="N"/>
    <x v="69"/>
    <s v="PAGATO"/>
    <n v="202138917847"/>
    <s v="N"/>
  </r>
  <r>
    <n v="2012"/>
    <s v="Febbraio"/>
    <x v="147"/>
    <n v="517674"/>
    <n v="99.66"/>
    <x v="0"/>
    <n v="10786.2"/>
    <n v="0.32100000000000001"/>
    <n v="3462.3701999999998"/>
    <x v="132"/>
    <s v="  0.321*10786,2"/>
    <s v="Y"/>
    <s v="Y"/>
    <x v="70"/>
    <s v="PAGATO"/>
    <n v="20121872535"/>
    <s v="N"/>
  </r>
  <r>
    <n v="2012"/>
    <s v="Febbraio"/>
    <x v="147"/>
    <n v="517674"/>
    <n v="99.66"/>
    <x v="0"/>
    <n v="-10786.2"/>
    <n v="0.32100000000000001"/>
    <n v="-3462.3701999999998"/>
    <x v="9"/>
    <s v="-(  0.321*10786,2)"/>
    <s v="Y"/>
    <s v="Y"/>
    <x v="70"/>
    <s v="PAGATO"/>
    <n v="202138917845"/>
    <s v="N"/>
  </r>
  <r>
    <n v="2012"/>
    <s v="Febbraio"/>
    <x v="147"/>
    <n v="517674"/>
    <n v="99.66"/>
    <x v="0"/>
    <n v="10786.2"/>
    <n v="0.29699999999999999"/>
    <n v="3203.5014000000001"/>
    <x v="9"/>
    <s v="  0.297*10786,2"/>
    <s v="Y"/>
    <s v="N"/>
    <x v="70"/>
    <s v="PAGATO"/>
    <n v="202138917845"/>
    <s v="N"/>
  </r>
  <r>
    <n v="2012"/>
    <s v="Febbraio"/>
    <x v="147"/>
    <n v="517709"/>
    <n v="99.66"/>
    <x v="0"/>
    <n v="10719.6"/>
    <n v="0.32100000000000001"/>
    <n v="3440.9915999999998"/>
    <x v="132"/>
    <s v="  0.321*10719,6"/>
    <s v="Y"/>
    <s v="Y"/>
    <x v="71"/>
    <s v="PAGATO"/>
    <n v="20121872533"/>
    <s v="N"/>
  </r>
  <r>
    <n v="2012"/>
    <s v="Febbraio"/>
    <x v="147"/>
    <n v="517709"/>
    <n v="99.66"/>
    <x v="0"/>
    <n v="-10719.6"/>
    <n v="0.32100000000000001"/>
    <n v="-3440.9915999999998"/>
    <x v="8"/>
    <s v="-(  0.321*10719,6)"/>
    <s v="Y"/>
    <s v="Y"/>
    <x v="71"/>
    <s v="PAGATO"/>
    <n v="202138917843"/>
    <s v="N"/>
  </r>
  <r>
    <n v="2012"/>
    <s v="Febbraio"/>
    <x v="147"/>
    <n v="517709"/>
    <n v="99.66"/>
    <x v="0"/>
    <n v="10719.6"/>
    <n v="0.29699999999999999"/>
    <n v="3183.7212"/>
    <x v="8"/>
    <s v="  0.297*10719,6"/>
    <s v="Y"/>
    <s v="N"/>
    <x v="71"/>
    <s v="PAGATO"/>
    <n v="202138917843"/>
    <s v="N"/>
  </r>
  <r>
    <n v="2012"/>
    <s v="Febbraio"/>
    <x v="147"/>
    <n v="517723"/>
    <n v="99.66"/>
    <x v="0"/>
    <n v="10745.1"/>
    <n v="0.32100000000000001"/>
    <n v="3449.1770999999999"/>
    <x v="132"/>
    <s v="  0.321*10745,1"/>
    <s v="Y"/>
    <s v="Y"/>
    <x v="72"/>
    <s v="PAGATO"/>
    <n v="20121872536"/>
    <s v="N"/>
  </r>
  <r>
    <n v="2012"/>
    <s v="Febbraio"/>
    <x v="147"/>
    <n v="517723"/>
    <n v="99.66"/>
    <x v="0"/>
    <n v="-10745.1"/>
    <n v="0.32100000000000001"/>
    <n v="-3449.1770999999999"/>
    <x v="9"/>
    <s v="-(  0.321*10745,1)"/>
    <s v="Y"/>
    <s v="Y"/>
    <x v="72"/>
    <s v="PAGATO"/>
    <n v="202138917846"/>
    <s v="N"/>
  </r>
  <r>
    <n v="2012"/>
    <s v="Febbraio"/>
    <x v="147"/>
    <n v="517723"/>
    <n v="99.66"/>
    <x v="0"/>
    <n v="10745.1"/>
    <n v="0.29699999999999999"/>
    <n v="3191.2946999999999"/>
    <x v="9"/>
    <s v="  0.297*10745,1"/>
    <s v="Y"/>
    <s v="N"/>
    <x v="72"/>
    <s v="PAGATO"/>
    <n v="202138917846"/>
    <s v="N"/>
  </r>
  <r>
    <n v="2012"/>
    <s v="Febbraio"/>
    <x v="147"/>
    <n v="517736"/>
    <n v="99.66"/>
    <x v="0"/>
    <n v="10790.7"/>
    <n v="0.32100000000000001"/>
    <n v="3463.8146999999999"/>
    <x v="132"/>
    <s v="  0.321*10790,7"/>
    <s v="Y"/>
    <s v="Y"/>
    <x v="73"/>
    <s v="PAGATO"/>
    <n v="20121872534"/>
    <s v="N"/>
  </r>
  <r>
    <n v="2012"/>
    <s v="Febbraio"/>
    <x v="147"/>
    <n v="517736"/>
    <n v="99.66"/>
    <x v="0"/>
    <n v="-10790.7"/>
    <n v="0.32100000000000001"/>
    <n v="-3463.8146999999999"/>
    <x v="8"/>
    <s v="-(  0.321*10790,7)"/>
    <s v="Y"/>
    <s v="Y"/>
    <x v="73"/>
    <s v="PAGATO"/>
    <n v="202138917844"/>
    <s v="N"/>
  </r>
  <r>
    <n v="2012"/>
    <s v="Febbraio"/>
    <x v="147"/>
    <n v="517736"/>
    <n v="99.66"/>
    <x v="0"/>
    <n v="10790.7"/>
    <n v="0.29699999999999999"/>
    <n v="3204.8379"/>
    <x v="8"/>
    <s v="  0.297*10790,7"/>
    <s v="Y"/>
    <s v="N"/>
    <x v="73"/>
    <s v="PAGATO"/>
    <n v="202138917844"/>
    <s v="N"/>
  </r>
  <r>
    <n v="2012"/>
    <s v="Febbraio"/>
    <x v="147"/>
    <n v="518012"/>
    <n v="99.66"/>
    <x v="0"/>
    <n v="10954.8"/>
    <n v="0.32100000000000001"/>
    <n v="3516.4908"/>
    <x v="132"/>
    <s v="  0.321*10954,8"/>
    <s v="Y"/>
    <s v="Y"/>
    <x v="74"/>
    <s v="PAGATO"/>
    <n v="20121872532"/>
    <s v="N"/>
  </r>
  <r>
    <n v="2012"/>
    <s v="Febbraio"/>
    <x v="147"/>
    <n v="518012"/>
    <n v="99.66"/>
    <x v="0"/>
    <n v="-10954.8"/>
    <n v="0.32100000000000001"/>
    <n v="-3516.4908"/>
    <x v="9"/>
    <s v="-(  0.321*10954,8)"/>
    <s v="Y"/>
    <s v="Y"/>
    <x v="74"/>
    <s v="PAGATO"/>
    <n v="202138917842"/>
    <s v="N"/>
  </r>
  <r>
    <n v="2012"/>
    <s v="Febbraio"/>
    <x v="147"/>
    <n v="518012"/>
    <n v="99.66"/>
    <x v="0"/>
    <n v="10954.8"/>
    <n v="0.29699999999999999"/>
    <n v="3253.5756000000001"/>
    <x v="9"/>
    <s v="  0.297*10954,8"/>
    <s v="Y"/>
    <s v="N"/>
    <x v="74"/>
    <s v="PAGATO"/>
    <n v="202138917842"/>
    <s v="N"/>
  </r>
  <r>
    <n v="2012"/>
    <s v="Febbraio"/>
    <x v="147"/>
    <n v="518022"/>
    <n v="99.66"/>
    <x v="0"/>
    <n v="11043.3"/>
    <n v="0.32100000000000001"/>
    <n v="3544.8993"/>
    <x v="132"/>
    <s v="  0.321*11043,3"/>
    <s v="Y"/>
    <s v="Y"/>
    <x v="75"/>
    <s v="PAGATO"/>
    <n v="20121872505"/>
    <s v="N"/>
  </r>
  <r>
    <n v="2012"/>
    <s v="Febbraio"/>
    <x v="147"/>
    <n v="518022"/>
    <n v="99.66"/>
    <x v="0"/>
    <n v="-11043.3"/>
    <n v="0.32100000000000001"/>
    <n v="-3544.8993"/>
    <x v="9"/>
    <s v="-(  0.321*11043,3)"/>
    <s v="Y"/>
    <s v="Y"/>
    <x v="75"/>
    <s v="PAGATO"/>
    <n v="202138917815"/>
    <s v="N"/>
  </r>
  <r>
    <n v="2012"/>
    <s v="Febbraio"/>
    <x v="147"/>
    <n v="518022"/>
    <n v="99.66"/>
    <x v="0"/>
    <n v="11043.3"/>
    <n v="0.29699999999999999"/>
    <n v="3279.8600999999999"/>
    <x v="9"/>
    <s v="  0.297*11043,3"/>
    <s v="Y"/>
    <s v="N"/>
    <x v="75"/>
    <s v="PAGATO"/>
    <n v="202138917815"/>
    <s v="N"/>
  </r>
  <r>
    <n v="2012"/>
    <s v="Febbraio"/>
    <x v="147"/>
    <n v="518047"/>
    <n v="99.66"/>
    <x v="0"/>
    <n v="10885.8"/>
    <n v="0.32100000000000001"/>
    <n v="3494.3418000000001"/>
    <x v="132"/>
    <s v="  0.321*10885,8"/>
    <s v="Y"/>
    <s v="Y"/>
    <x v="76"/>
    <s v="PAGATO"/>
    <n v="20121872506"/>
    <s v="N"/>
  </r>
  <r>
    <n v="2012"/>
    <s v="Febbraio"/>
    <x v="147"/>
    <n v="518047"/>
    <n v="99.66"/>
    <x v="0"/>
    <n v="-10885.8"/>
    <n v="0.32100000000000001"/>
    <n v="-3494.3418000000001"/>
    <x v="9"/>
    <s v="-(  0.321*10885,8)"/>
    <s v="Y"/>
    <s v="Y"/>
    <x v="76"/>
    <s v="PAGATO"/>
    <n v="202138917816"/>
    <s v="N"/>
  </r>
  <r>
    <n v="2012"/>
    <s v="Febbraio"/>
    <x v="147"/>
    <n v="518047"/>
    <n v="99.66"/>
    <x v="0"/>
    <n v="10885.8"/>
    <n v="0.29699999999999999"/>
    <n v="3233.0826000000002"/>
    <x v="9"/>
    <s v="  0.297*10885,8"/>
    <s v="Y"/>
    <s v="N"/>
    <x v="76"/>
    <s v="PAGATO"/>
    <n v="202138917816"/>
    <s v="N"/>
  </r>
  <r>
    <n v="2012"/>
    <s v="Febbraio"/>
    <x v="147"/>
    <n v="518063"/>
    <n v="99.66"/>
    <x v="0"/>
    <n v="10858.2"/>
    <n v="0.32100000000000001"/>
    <n v="3485.4821999999999"/>
    <x v="132"/>
    <s v="  0.321*10858,2"/>
    <s v="Y"/>
    <s v="Y"/>
    <x v="77"/>
    <s v="PAGATO"/>
    <n v="20121872543"/>
    <s v="N"/>
  </r>
  <r>
    <n v="2012"/>
    <s v="Febbraio"/>
    <x v="147"/>
    <n v="518063"/>
    <n v="99.66"/>
    <x v="0"/>
    <n v="-10858.2"/>
    <n v="0.32100000000000001"/>
    <n v="-3485.4821999999999"/>
    <x v="9"/>
    <s v="-(  0.321*10858,2)"/>
    <s v="Y"/>
    <s v="Y"/>
    <x v="77"/>
    <s v="PAGATO"/>
    <n v="202138917853"/>
    <s v="N"/>
  </r>
  <r>
    <n v="2012"/>
    <s v="Febbraio"/>
    <x v="147"/>
    <n v="518063"/>
    <n v="99.66"/>
    <x v="0"/>
    <n v="10858.2"/>
    <n v="0.29699999999999999"/>
    <n v="3224.8854000000001"/>
    <x v="9"/>
    <s v="  0.297*10858,2"/>
    <s v="Y"/>
    <s v="N"/>
    <x v="77"/>
    <s v="PAGATO"/>
    <n v="202138917853"/>
    <s v="N"/>
  </r>
  <r>
    <n v="2012"/>
    <s v="Febbraio"/>
    <x v="147"/>
    <n v="518075"/>
    <n v="99.66"/>
    <x v="0"/>
    <n v="10790.4"/>
    <n v="0.32100000000000001"/>
    <n v="3463.7184000000002"/>
    <x v="132"/>
    <s v="  0.321*10790,4"/>
    <s v="Y"/>
    <s v="Y"/>
    <x v="78"/>
    <s v="PAGATO"/>
    <n v="20121872552"/>
    <s v="N"/>
  </r>
  <r>
    <n v="2012"/>
    <s v="Febbraio"/>
    <x v="147"/>
    <n v="518075"/>
    <n v="99.66"/>
    <x v="0"/>
    <n v="-10790.4"/>
    <n v="0.32100000000000001"/>
    <n v="-3463.7184000000002"/>
    <x v="9"/>
    <s v="-(  0.321*10790,4)"/>
    <s v="Y"/>
    <s v="Y"/>
    <x v="78"/>
    <s v="PAGATO"/>
    <n v="202138917862"/>
    <s v="N"/>
  </r>
  <r>
    <n v="2012"/>
    <s v="Febbraio"/>
    <x v="147"/>
    <n v="518075"/>
    <n v="99.66"/>
    <x v="0"/>
    <n v="10790.4"/>
    <n v="0.29699999999999999"/>
    <n v="3204.7487999999998"/>
    <x v="9"/>
    <s v="  0.297*10790,4"/>
    <s v="Y"/>
    <s v="N"/>
    <x v="78"/>
    <s v="PAGATO"/>
    <n v="202138917862"/>
    <s v="N"/>
  </r>
  <r>
    <n v="2012"/>
    <s v="Febbraio"/>
    <x v="147"/>
    <n v="518083"/>
    <n v="99.66"/>
    <x v="0"/>
    <n v="10800.6"/>
    <n v="0.32100000000000001"/>
    <n v="3466.9926"/>
    <x v="132"/>
    <s v="  0.321*10800,6"/>
    <s v="Y"/>
    <s v="Y"/>
    <x v="79"/>
    <s v="PAGATO"/>
    <n v="20121872544"/>
    <s v="N"/>
  </r>
  <r>
    <n v="2012"/>
    <s v="Febbraio"/>
    <x v="147"/>
    <n v="518083"/>
    <n v="99.66"/>
    <x v="0"/>
    <n v="-10800.6"/>
    <n v="0.32100000000000001"/>
    <n v="-3466.9926"/>
    <x v="9"/>
    <s v="-(  0.321*10800,6)"/>
    <s v="Y"/>
    <s v="Y"/>
    <x v="79"/>
    <s v="PAGATO"/>
    <n v="202138917854"/>
    <s v="N"/>
  </r>
  <r>
    <n v="2012"/>
    <s v="Febbraio"/>
    <x v="147"/>
    <n v="518083"/>
    <n v="99.66"/>
    <x v="0"/>
    <n v="10800.6"/>
    <n v="0.29699999999999999"/>
    <n v="3207.7782000000002"/>
    <x v="9"/>
    <s v="  0.297*10800,6"/>
    <s v="Y"/>
    <s v="N"/>
    <x v="79"/>
    <s v="PAGATO"/>
    <n v="202138917854"/>
    <s v="N"/>
  </r>
  <r>
    <n v="2012"/>
    <s v="Febbraio"/>
    <x v="147"/>
    <n v="518092"/>
    <n v="99.66"/>
    <x v="0"/>
    <n v="10807.5"/>
    <n v="0.32100000000000001"/>
    <n v="3469.2075"/>
    <x v="132"/>
    <s v="  0.321*10807,5"/>
    <s v="Y"/>
    <s v="Y"/>
    <x v="80"/>
    <s v="PAGATO"/>
    <n v="20121872507"/>
    <s v="N"/>
  </r>
  <r>
    <n v="2012"/>
    <s v="Febbraio"/>
    <x v="147"/>
    <n v="518092"/>
    <n v="99.66"/>
    <x v="0"/>
    <n v="-10807.5"/>
    <n v="0.32100000000000001"/>
    <n v="-3469.2075"/>
    <x v="5"/>
    <s v="-(  0.321*10807,5)"/>
    <s v="Y"/>
    <s v="Y"/>
    <x v="80"/>
    <s v="PAGATO"/>
    <n v="202138917817"/>
    <s v="N"/>
  </r>
  <r>
    <n v="2012"/>
    <s v="Febbraio"/>
    <x v="147"/>
    <n v="518092"/>
    <n v="99.66"/>
    <x v="0"/>
    <n v="10807.5"/>
    <n v="0.29699999999999999"/>
    <n v="3209.8274999999999"/>
    <x v="5"/>
    <s v="  0.297*10807,5"/>
    <s v="Y"/>
    <s v="N"/>
    <x v="80"/>
    <s v="PAGATO"/>
    <n v="202138917817"/>
    <s v="N"/>
  </r>
  <r>
    <n v="2012"/>
    <s v="Febbraio"/>
    <x v="147"/>
    <n v="518097"/>
    <n v="99.66"/>
    <x v="0"/>
    <n v="10886.1"/>
    <n v="0.32100000000000001"/>
    <n v="3494.4380999999998"/>
    <x v="132"/>
    <s v="  0.321*10886,1"/>
    <s v="Y"/>
    <s v="Y"/>
    <x v="81"/>
    <s v="PAGATO"/>
    <n v="20121872499"/>
    <s v="N"/>
  </r>
  <r>
    <n v="2012"/>
    <s v="Febbraio"/>
    <x v="147"/>
    <n v="518097"/>
    <n v="99.66"/>
    <x v="0"/>
    <n v="-10886.1"/>
    <n v="0.32100000000000001"/>
    <n v="-3494.4380999999998"/>
    <x v="9"/>
    <s v="-(  0.321*10886,1)"/>
    <s v="Y"/>
    <s v="Y"/>
    <x v="81"/>
    <s v="PAGATO"/>
    <n v="202138917809"/>
    <s v="N"/>
  </r>
  <r>
    <n v="2012"/>
    <s v="Febbraio"/>
    <x v="147"/>
    <n v="518097"/>
    <n v="99.66"/>
    <x v="0"/>
    <n v="10886.1"/>
    <n v="0.29699999999999999"/>
    <n v="3233.1716999999999"/>
    <x v="9"/>
    <s v="  0.297*10886,1"/>
    <s v="Y"/>
    <s v="N"/>
    <x v="81"/>
    <s v="PAGATO"/>
    <n v="202138917809"/>
    <s v="N"/>
  </r>
  <r>
    <n v="2012"/>
    <s v="Febbraio"/>
    <x v="147"/>
    <n v="518138"/>
    <n v="99.66"/>
    <x v="0"/>
    <n v="10870.8"/>
    <n v="0.32100000000000001"/>
    <n v="3489.5268000000001"/>
    <x v="132"/>
    <s v="  0.321*10870,8"/>
    <s v="Y"/>
    <s v="Y"/>
    <x v="82"/>
    <s v="PAGATO"/>
    <n v="20121872500"/>
    <s v="N"/>
  </r>
  <r>
    <n v="2012"/>
    <s v="Febbraio"/>
    <x v="147"/>
    <n v="518138"/>
    <n v="99.66"/>
    <x v="0"/>
    <n v="-10870.8"/>
    <n v="0.32100000000000001"/>
    <n v="-3489.5268000000001"/>
    <x v="9"/>
    <s v="-(  0.321*10870,8)"/>
    <s v="Y"/>
    <s v="Y"/>
    <x v="82"/>
    <s v="PAGATO"/>
    <n v="202138917810"/>
    <s v="N"/>
  </r>
  <r>
    <n v="2012"/>
    <s v="Febbraio"/>
    <x v="147"/>
    <n v="518138"/>
    <n v="99.66"/>
    <x v="0"/>
    <n v="10870.8"/>
    <n v="0.29699999999999999"/>
    <n v="3228.6275999999998"/>
    <x v="9"/>
    <s v="  0.297*10870,8"/>
    <s v="Y"/>
    <s v="N"/>
    <x v="82"/>
    <s v="PAGATO"/>
    <n v="202138917810"/>
    <s v="N"/>
  </r>
  <r>
    <n v="2012"/>
    <s v="Febbraio"/>
    <x v="147"/>
    <n v="518152"/>
    <n v="99.66"/>
    <x v="0"/>
    <n v="10848.6"/>
    <n v="0.32100000000000001"/>
    <n v="3482.4005999999999"/>
    <x v="132"/>
    <s v="  0.321*10848,6"/>
    <s v="Y"/>
    <s v="Y"/>
    <x v="83"/>
    <s v="PAGATO"/>
    <n v="20121872501"/>
    <s v="N"/>
  </r>
  <r>
    <n v="2012"/>
    <s v="Febbraio"/>
    <x v="147"/>
    <n v="518152"/>
    <n v="99.66"/>
    <x v="0"/>
    <n v="-10848.6"/>
    <n v="0.32100000000000001"/>
    <n v="-3482.4005999999999"/>
    <x v="9"/>
    <s v="-(  0.321*10848,6)"/>
    <s v="Y"/>
    <s v="Y"/>
    <x v="83"/>
    <s v="PAGATO"/>
    <n v="202138917811"/>
    <s v="N"/>
  </r>
  <r>
    <n v="2012"/>
    <s v="Febbraio"/>
    <x v="147"/>
    <n v="518152"/>
    <n v="99.66"/>
    <x v="0"/>
    <n v="10848.6"/>
    <n v="0.29699999999999999"/>
    <n v="3222.0342000000001"/>
    <x v="9"/>
    <s v="  0.297*10848,6"/>
    <s v="Y"/>
    <s v="N"/>
    <x v="83"/>
    <s v="PAGATO"/>
    <n v="202138917811"/>
    <s v="N"/>
  </r>
  <r>
    <n v="2012"/>
    <s v="Febbraio"/>
    <x v="147"/>
    <n v="518176"/>
    <n v="99.66"/>
    <x v="0"/>
    <n v="10793.7"/>
    <n v="0.32100000000000001"/>
    <n v="3464.7777000000001"/>
    <x v="132"/>
    <s v="  0.321*10793,7"/>
    <s v="Y"/>
    <s v="Y"/>
    <x v="84"/>
    <s v="PAGATO"/>
    <n v="20121872502"/>
    <s v="N"/>
  </r>
  <r>
    <n v="2012"/>
    <s v="Febbraio"/>
    <x v="147"/>
    <n v="518176"/>
    <n v="99.66"/>
    <x v="0"/>
    <n v="-10793.7"/>
    <n v="0.32100000000000001"/>
    <n v="-3464.7777000000001"/>
    <x v="5"/>
    <s v="-(  0.321*10793,7)"/>
    <s v="Y"/>
    <s v="Y"/>
    <x v="84"/>
    <s v="PAGATO"/>
    <n v="202138917812"/>
    <s v="N"/>
  </r>
  <r>
    <n v="2012"/>
    <s v="Febbraio"/>
    <x v="147"/>
    <n v="518176"/>
    <n v="99.66"/>
    <x v="0"/>
    <n v="10793.7"/>
    <n v="0.29699999999999999"/>
    <n v="3205.7289000000001"/>
    <x v="5"/>
    <s v="  0.297*10793,7"/>
    <s v="Y"/>
    <s v="N"/>
    <x v="84"/>
    <s v="PAGATO"/>
    <n v="202138917812"/>
    <s v="N"/>
  </r>
  <r>
    <n v="2012"/>
    <s v="Febbraio"/>
    <x v="147"/>
    <n v="518195"/>
    <n v="99.66"/>
    <x v="0"/>
    <n v="10836.9"/>
    <n v="0.32100000000000001"/>
    <n v="3478.6448999999998"/>
    <x v="132"/>
    <s v="  0.321*10836,9"/>
    <s v="Y"/>
    <s v="Y"/>
    <x v="85"/>
    <s v="PAGATO"/>
    <n v="20121872503"/>
    <s v="N"/>
  </r>
  <r>
    <n v="2012"/>
    <s v="Febbraio"/>
    <x v="147"/>
    <n v="518195"/>
    <n v="99.66"/>
    <x v="0"/>
    <n v="-10836.9"/>
    <n v="0.32100000000000001"/>
    <n v="-3478.6448999999998"/>
    <x v="9"/>
    <s v="-(  0.321*10836,9)"/>
    <s v="Y"/>
    <s v="Y"/>
    <x v="85"/>
    <s v="PAGATO"/>
    <n v="202138917813"/>
    <s v="N"/>
  </r>
  <r>
    <n v="2012"/>
    <s v="Febbraio"/>
    <x v="147"/>
    <n v="518195"/>
    <n v="99.66"/>
    <x v="0"/>
    <n v="10836.9"/>
    <n v="0.29699999999999999"/>
    <n v="3218.5592999999999"/>
    <x v="9"/>
    <s v="  0.297*10836,9"/>
    <s v="Y"/>
    <s v="N"/>
    <x v="85"/>
    <s v="PAGATO"/>
    <n v="202138917813"/>
    <s v="N"/>
  </r>
  <r>
    <n v="2012"/>
    <s v="Febbraio"/>
    <x v="147"/>
    <n v="518205"/>
    <n v="99.66"/>
    <x v="0"/>
    <n v="10802.1"/>
    <n v="0.32100000000000001"/>
    <n v="3467.4740999999999"/>
    <x v="132"/>
    <s v="  0.321*10802,1"/>
    <s v="Y"/>
    <s v="Y"/>
    <x v="86"/>
    <s v="PAGATO"/>
    <n v="20121872554"/>
    <s v="N"/>
  </r>
  <r>
    <n v="2012"/>
    <s v="Febbraio"/>
    <x v="147"/>
    <n v="518205"/>
    <n v="99.66"/>
    <x v="0"/>
    <n v="-10802.1"/>
    <n v="0.32100000000000001"/>
    <n v="-3467.4740999999999"/>
    <x v="9"/>
    <s v="-(  0.321*10802,1)"/>
    <s v="Y"/>
    <s v="Y"/>
    <x v="86"/>
    <s v="PAGATO"/>
    <n v="202138917864"/>
    <s v="N"/>
  </r>
  <r>
    <n v="2012"/>
    <s v="Febbraio"/>
    <x v="147"/>
    <n v="518205"/>
    <n v="99.66"/>
    <x v="0"/>
    <n v="10802.1"/>
    <n v="0.29699999999999999"/>
    <n v="3208.2237"/>
    <x v="9"/>
    <s v="  0.297*10802,1"/>
    <s v="Y"/>
    <s v="N"/>
    <x v="86"/>
    <s v="PAGATO"/>
    <n v="202138917864"/>
    <s v="N"/>
  </r>
  <r>
    <n v="2012"/>
    <s v="Febbraio"/>
    <x v="147"/>
    <n v="518211"/>
    <n v="99.66"/>
    <x v="0"/>
    <n v="10827.9"/>
    <n v="0.32100000000000001"/>
    <n v="3475.7559000000001"/>
    <x v="132"/>
    <s v="  0.321*10827,9"/>
    <s v="Y"/>
    <s v="Y"/>
    <x v="87"/>
    <s v="PAGATO"/>
    <n v="20121872504"/>
    <s v="N"/>
  </r>
  <r>
    <n v="2012"/>
    <s v="Febbraio"/>
    <x v="147"/>
    <n v="518211"/>
    <n v="99.66"/>
    <x v="0"/>
    <n v="-10827.9"/>
    <n v="0.32100000000000001"/>
    <n v="-3475.7559000000001"/>
    <x v="9"/>
    <s v="-(  0.321*10827,9)"/>
    <s v="Y"/>
    <s v="Y"/>
    <x v="87"/>
    <s v="PAGATO"/>
    <n v="202138917814"/>
    <s v="N"/>
  </r>
  <r>
    <n v="2012"/>
    <s v="Febbraio"/>
    <x v="147"/>
    <n v="518211"/>
    <n v="99.66"/>
    <x v="0"/>
    <n v="10827.9"/>
    <n v="0.29699999999999999"/>
    <n v="3215.8863000000001"/>
    <x v="9"/>
    <s v="  0.297*10827,9"/>
    <s v="Y"/>
    <s v="N"/>
    <x v="87"/>
    <s v="PAGATO"/>
    <n v="202138917814"/>
    <s v="N"/>
  </r>
  <r>
    <n v="2012"/>
    <s v="Febbraio"/>
    <x v="147"/>
    <n v="518222"/>
    <n v="99.66"/>
    <x v="0"/>
    <n v="10970.7"/>
    <n v="0.32100000000000001"/>
    <n v="3521.5947000000001"/>
    <x v="132"/>
    <s v="  0.321*10970,7"/>
    <s v="Y"/>
    <s v="Y"/>
    <x v="88"/>
    <s v="PAGATO"/>
    <n v="20121872545"/>
    <s v="N"/>
  </r>
  <r>
    <n v="2012"/>
    <s v="Febbraio"/>
    <x v="147"/>
    <n v="518222"/>
    <n v="99.66"/>
    <x v="0"/>
    <n v="-10970.7"/>
    <n v="0.32100000000000001"/>
    <n v="-3521.5947000000001"/>
    <x v="9"/>
    <s v="-(  0.321*10970,7)"/>
    <s v="Y"/>
    <s v="Y"/>
    <x v="88"/>
    <s v="PAGATO"/>
    <n v="202138917855"/>
    <s v="N"/>
  </r>
  <r>
    <n v="2012"/>
    <s v="Febbraio"/>
    <x v="147"/>
    <n v="518222"/>
    <n v="99.66"/>
    <x v="0"/>
    <n v="10970.7"/>
    <n v="0.29699999999999999"/>
    <n v="3258.2979"/>
    <x v="9"/>
    <s v="  0.297*10970,7"/>
    <s v="Y"/>
    <s v="N"/>
    <x v="88"/>
    <s v="PAGATO"/>
    <n v="202138917855"/>
    <s v="N"/>
  </r>
  <r>
    <n v="2012"/>
    <s v="Febbraio"/>
    <x v="147"/>
    <n v="518247"/>
    <n v="99.66"/>
    <x v="0"/>
    <n v="10671.6"/>
    <n v="0.32100000000000001"/>
    <n v="3425.5835999999999"/>
    <x v="132"/>
    <s v="  0.321*10671,6"/>
    <s v="Y"/>
    <s v="Y"/>
    <x v="89"/>
    <s v="PAGATO"/>
    <n v="20121872508"/>
    <s v="N"/>
  </r>
  <r>
    <n v="2012"/>
    <s v="Febbraio"/>
    <x v="147"/>
    <n v="518247"/>
    <n v="99.66"/>
    <x v="0"/>
    <n v="-10671.6"/>
    <n v="0.32100000000000001"/>
    <n v="-3425.5835999999999"/>
    <x v="9"/>
    <s v="-(  0.321*10671,6)"/>
    <s v="Y"/>
    <s v="Y"/>
    <x v="89"/>
    <s v="PAGATO"/>
    <n v="202138917818"/>
    <s v="N"/>
  </r>
  <r>
    <n v="2012"/>
    <s v="Febbraio"/>
    <x v="147"/>
    <n v="518247"/>
    <n v="99.66"/>
    <x v="0"/>
    <n v="10671.6"/>
    <n v="0.29699999999999999"/>
    <n v="3169.4652000000001"/>
    <x v="9"/>
    <s v="  0.297*10671,6"/>
    <s v="Y"/>
    <s v="N"/>
    <x v="89"/>
    <s v="PAGATO"/>
    <n v="202138917818"/>
    <s v="N"/>
  </r>
  <r>
    <n v="2012"/>
    <s v="Febbraio"/>
    <x v="147"/>
    <n v="518255"/>
    <n v="99.66"/>
    <x v="0"/>
    <n v="10824.3"/>
    <n v="0.32100000000000001"/>
    <n v="3474.6003000000001"/>
    <x v="132"/>
    <s v="  0.321*10824,3"/>
    <s v="Y"/>
    <s v="Y"/>
    <x v="90"/>
    <s v="PAGATO"/>
    <n v="20121872511"/>
    <s v="N"/>
  </r>
  <r>
    <n v="2012"/>
    <s v="Febbraio"/>
    <x v="147"/>
    <n v="518255"/>
    <n v="99.66"/>
    <x v="0"/>
    <n v="-10824.3"/>
    <n v="0.32100000000000001"/>
    <n v="-3474.6003000000001"/>
    <x v="9"/>
    <s v="-(  0.321*10824,3)"/>
    <s v="Y"/>
    <s v="Y"/>
    <x v="90"/>
    <s v="PAGATO"/>
    <n v="202138917821"/>
    <s v="N"/>
  </r>
  <r>
    <n v="2012"/>
    <s v="Febbraio"/>
    <x v="147"/>
    <n v="518255"/>
    <n v="99.66"/>
    <x v="0"/>
    <n v="10824.3"/>
    <n v="0.29699999999999999"/>
    <n v="3214.8171000000002"/>
    <x v="9"/>
    <s v="  0.297*10824,3"/>
    <s v="Y"/>
    <s v="N"/>
    <x v="90"/>
    <s v="PAGATO"/>
    <n v="202138917821"/>
    <s v="N"/>
  </r>
  <r>
    <n v="2012"/>
    <s v="Febbraio"/>
    <x v="147"/>
    <n v="518269"/>
    <n v="99.66"/>
    <x v="0"/>
    <n v="10832.7"/>
    <n v="0.32100000000000001"/>
    <n v="3477.2966999999999"/>
    <x v="132"/>
    <s v="  0.321*10832,7"/>
    <s v="Y"/>
    <s v="Y"/>
    <x v="91"/>
    <s v="PAGATO"/>
    <n v="20121872509"/>
    <s v="N"/>
  </r>
  <r>
    <n v="2012"/>
    <s v="Febbraio"/>
    <x v="147"/>
    <n v="518269"/>
    <n v="99.66"/>
    <x v="0"/>
    <n v="-10832.7"/>
    <n v="0.32100000000000001"/>
    <n v="-3477.2966999999999"/>
    <x v="9"/>
    <s v="-(  0.321*10832,7)"/>
    <s v="Y"/>
    <s v="Y"/>
    <x v="91"/>
    <s v="PAGATO"/>
    <n v="202138917819"/>
    <s v="N"/>
  </r>
  <r>
    <n v="2012"/>
    <s v="Febbraio"/>
    <x v="147"/>
    <n v="518269"/>
    <n v="99.66"/>
    <x v="0"/>
    <n v="10832.7"/>
    <n v="0.29699999999999999"/>
    <n v="3217.3119000000002"/>
    <x v="9"/>
    <s v="  0.297*10832,7"/>
    <s v="Y"/>
    <s v="N"/>
    <x v="91"/>
    <s v="PAGATO"/>
    <n v="202138917819"/>
    <s v="N"/>
  </r>
  <r>
    <n v="2012"/>
    <s v="Febbraio"/>
    <x v="147"/>
    <n v="518310"/>
    <n v="49.06"/>
    <x v="0"/>
    <n v="5411.1"/>
    <n v="0.32100000000000001"/>
    <n v="1736.9630999999999"/>
    <x v="132"/>
    <s v="  0.321*5411,1"/>
    <s v="Y"/>
    <s v="Y"/>
    <x v="92"/>
    <s v="PAGATO"/>
    <n v="20121872510"/>
    <s v="N"/>
  </r>
  <r>
    <n v="2012"/>
    <s v="Febbraio"/>
    <x v="147"/>
    <n v="518310"/>
    <n v="49.06"/>
    <x v="0"/>
    <n v="-5411.1"/>
    <n v="0.32100000000000001"/>
    <n v="-1736.9630999999999"/>
    <x v="9"/>
    <s v="-(  0.321*5411,1)"/>
    <s v="Y"/>
    <s v="Y"/>
    <x v="92"/>
    <s v="PAGATO"/>
    <n v="202138917820"/>
    <s v="N"/>
  </r>
  <r>
    <n v="2012"/>
    <s v="Febbraio"/>
    <x v="147"/>
    <n v="518310"/>
    <n v="49.06"/>
    <x v="0"/>
    <n v="5411.1"/>
    <n v="0.29699999999999999"/>
    <n v="1607.0967000000001"/>
    <x v="9"/>
    <s v="  0.297*5411,1"/>
    <s v="Y"/>
    <s v="N"/>
    <x v="92"/>
    <s v="PAGATO"/>
    <n v="202138917820"/>
    <s v="N"/>
  </r>
  <r>
    <n v="2012"/>
    <s v="Febbraio"/>
    <x v="147"/>
    <n v="518331"/>
    <n v="99.66"/>
    <x v="0"/>
    <n v="10785.3"/>
    <n v="0.32100000000000001"/>
    <n v="3462.0812999999998"/>
    <x v="132"/>
    <s v="  0.321*10785,3"/>
    <s v="Y"/>
    <s v="Y"/>
    <x v="93"/>
    <s v="PAGATO"/>
    <n v="20121872512"/>
    <s v="N"/>
  </r>
  <r>
    <n v="2012"/>
    <s v="Febbraio"/>
    <x v="147"/>
    <n v="518331"/>
    <n v="99.66"/>
    <x v="0"/>
    <n v="-10785.3"/>
    <n v="0.32100000000000001"/>
    <n v="-3462.0812999999998"/>
    <x v="9"/>
    <s v="-(  0.321*10785,3)"/>
    <s v="Y"/>
    <s v="Y"/>
    <x v="93"/>
    <s v="PAGATO"/>
    <n v="202138917822"/>
    <s v="N"/>
  </r>
  <r>
    <n v="2012"/>
    <s v="Febbraio"/>
    <x v="147"/>
    <n v="518331"/>
    <n v="99.66"/>
    <x v="0"/>
    <n v="10785.3"/>
    <n v="0.29699999999999999"/>
    <n v="3203.2341000000001"/>
    <x v="9"/>
    <s v="  0.297*10785,3"/>
    <s v="Y"/>
    <s v="N"/>
    <x v="93"/>
    <s v="PAGATO"/>
    <n v="202138917822"/>
    <s v="N"/>
  </r>
  <r>
    <n v="2012"/>
    <s v="Febbraio"/>
    <x v="147"/>
    <n v="519170"/>
    <n v="99.66"/>
    <x v="0"/>
    <n v="10738.2"/>
    <n v="0.32100000000000001"/>
    <n v="3446.9621999999999"/>
    <x v="132"/>
    <s v="  0.321*10738,2"/>
    <s v="Y"/>
    <s v="Y"/>
    <x v="94"/>
    <s v="PAGATO"/>
    <n v="20121872498"/>
    <s v="N"/>
  </r>
  <r>
    <n v="2012"/>
    <s v="Febbraio"/>
    <x v="147"/>
    <n v="519170"/>
    <n v="99.66"/>
    <x v="0"/>
    <n v="-10738.2"/>
    <n v="0.32100000000000001"/>
    <n v="-3446.9621999999999"/>
    <x v="8"/>
    <s v="-(  0.321*10738,2)"/>
    <s v="Y"/>
    <s v="Y"/>
    <x v="94"/>
    <s v="PAGATO"/>
    <n v="202138917808"/>
    <s v="N"/>
  </r>
  <r>
    <n v="2012"/>
    <s v="Febbraio"/>
    <x v="147"/>
    <n v="519170"/>
    <n v="99.66"/>
    <x v="0"/>
    <n v="10738.2"/>
    <n v="0.29699999999999999"/>
    <n v="3189.2453999999998"/>
    <x v="8"/>
    <s v="  0.297*10738,2"/>
    <s v="Y"/>
    <s v="N"/>
    <x v="94"/>
    <s v="PAGATO"/>
    <n v="202138917808"/>
    <s v="N"/>
  </r>
  <r>
    <n v="2012"/>
    <s v="Febbraio"/>
    <x v="147"/>
    <n v="519193"/>
    <n v="99.66"/>
    <x v="0"/>
    <n v="10716.9"/>
    <n v="0.32100000000000001"/>
    <n v="3440.1248999999998"/>
    <x v="132"/>
    <s v="  0.321*10716,9"/>
    <s v="Y"/>
    <s v="Y"/>
    <x v="95"/>
    <s v="PAGATO"/>
    <n v="20121872538"/>
    <s v="N"/>
  </r>
  <r>
    <n v="2012"/>
    <s v="Febbraio"/>
    <x v="147"/>
    <n v="519193"/>
    <n v="99.66"/>
    <x v="0"/>
    <n v="-10716.9"/>
    <n v="0.32100000000000001"/>
    <n v="-3440.1248999999998"/>
    <x v="8"/>
    <s v="-(  0.321*10716,9)"/>
    <s v="Y"/>
    <s v="Y"/>
    <x v="95"/>
    <s v="PAGATO"/>
    <n v="202138917848"/>
    <s v="N"/>
  </r>
  <r>
    <n v="2012"/>
    <s v="Febbraio"/>
    <x v="147"/>
    <n v="519193"/>
    <n v="99.66"/>
    <x v="0"/>
    <n v="10716.9"/>
    <n v="0.29699999999999999"/>
    <n v="3182.9193"/>
    <x v="8"/>
    <s v="  0.297*10716,9"/>
    <s v="Y"/>
    <s v="N"/>
    <x v="95"/>
    <s v="PAGATO"/>
    <n v="202138917848"/>
    <s v="N"/>
  </r>
  <r>
    <n v="2012"/>
    <s v="Febbraio"/>
    <x v="147"/>
    <n v="519203"/>
    <n v="99.66"/>
    <x v="0"/>
    <n v="10668.3"/>
    <n v="0.32100000000000001"/>
    <n v="3424.5243"/>
    <x v="132"/>
    <s v="  0.321*10668,3"/>
    <s v="Y"/>
    <s v="Y"/>
    <x v="96"/>
    <s v="PAGATO"/>
    <n v="20121872539"/>
    <s v="N"/>
  </r>
  <r>
    <n v="2012"/>
    <s v="Febbraio"/>
    <x v="147"/>
    <n v="519203"/>
    <n v="99.66"/>
    <x v="0"/>
    <n v="-10668.3"/>
    <n v="0.32100000000000001"/>
    <n v="-3424.5243"/>
    <x v="8"/>
    <s v="-(  0.321*10668,3)"/>
    <s v="Y"/>
    <s v="Y"/>
    <x v="96"/>
    <s v="PAGATO"/>
    <n v="202138917849"/>
    <s v="N"/>
  </r>
  <r>
    <n v="2012"/>
    <s v="Febbraio"/>
    <x v="147"/>
    <n v="519203"/>
    <n v="99.66"/>
    <x v="0"/>
    <n v="10668.3"/>
    <n v="0.29699999999999999"/>
    <n v="3168.4850999999999"/>
    <x v="8"/>
    <s v="  0.297*10668,3"/>
    <s v="Y"/>
    <s v="N"/>
    <x v="96"/>
    <s v="PAGATO"/>
    <n v="202138917849"/>
    <s v="N"/>
  </r>
  <r>
    <n v="2012"/>
    <s v="Febbraio"/>
    <x v="147"/>
    <n v="519212"/>
    <n v="99.66"/>
    <x v="0"/>
    <n v="10716.6"/>
    <n v="0.32100000000000001"/>
    <n v="3440.0286000000001"/>
    <x v="132"/>
    <s v="  0.321*10716,6"/>
    <s v="Y"/>
    <s v="Y"/>
    <x v="97"/>
    <s v="PAGATO"/>
    <n v="20121872540"/>
    <s v="N"/>
  </r>
  <r>
    <n v="2012"/>
    <s v="Febbraio"/>
    <x v="147"/>
    <n v="519212"/>
    <n v="99.66"/>
    <x v="0"/>
    <n v="-10716.6"/>
    <n v="0.32100000000000001"/>
    <n v="-3440.0286000000001"/>
    <x v="8"/>
    <s v="-(  0.321*10716,6)"/>
    <s v="Y"/>
    <s v="Y"/>
    <x v="97"/>
    <s v="PAGATO"/>
    <n v="202138917850"/>
    <s v="N"/>
  </r>
  <r>
    <n v="2012"/>
    <s v="Febbraio"/>
    <x v="147"/>
    <n v="519212"/>
    <n v="99.66"/>
    <x v="0"/>
    <n v="10716.6"/>
    <n v="0.29699999999999999"/>
    <n v="3182.8301999999999"/>
    <x v="8"/>
    <s v="  0.297*10716,6"/>
    <s v="Y"/>
    <s v="N"/>
    <x v="97"/>
    <s v="PAGATO"/>
    <n v="202138917850"/>
    <s v="N"/>
  </r>
  <r>
    <n v="2012"/>
    <s v="Febbraio"/>
    <x v="147"/>
    <n v="519225"/>
    <n v="99.66"/>
    <x v="0"/>
    <n v="10696.2"/>
    <n v="0.32100000000000001"/>
    <n v="3433.4802"/>
    <x v="132"/>
    <s v="  0.321*10696,2"/>
    <s v="Y"/>
    <s v="Y"/>
    <x v="98"/>
    <s v="PAGATO"/>
    <n v="20121872541"/>
    <s v="N"/>
  </r>
  <r>
    <n v="2012"/>
    <s v="Febbraio"/>
    <x v="147"/>
    <n v="519225"/>
    <n v="99.66"/>
    <x v="0"/>
    <n v="-10696.2"/>
    <n v="0.32100000000000001"/>
    <n v="-3433.4802"/>
    <x v="8"/>
    <s v="-(  0.321*10696,2)"/>
    <s v="Y"/>
    <s v="Y"/>
    <x v="98"/>
    <s v="PAGATO"/>
    <n v="202138917851"/>
    <s v="N"/>
  </r>
  <r>
    <n v="2012"/>
    <s v="Febbraio"/>
    <x v="147"/>
    <n v="519225"/>
    <n v="99.66"/>
    <x v="0"/>
    <n v="10696.2"/>
    <n v="0.29699999999999999"/>
    <n v="3176.7714000000001"/>
    <x v="8"/>
    <s v="  0.297*10696,2"/>
    <s v="Y"/>
    <s v="N"/>
    <x v="98"/>
    <s v="PAGATO"/>
    <n v="202138917851"/>
    <s v="N"/>
  </r>
  <r>
    <n v="2012"/>
    <s v="Febbraio"/>
    <x v="147"/>
    <n v="519246"/>
    <n v="99.66"/>
    <x v="0"/>
    <n v="10811.7"/>
    <n v="0.32100000000000001"/>
    <n v="3470.5556999999999"/>
    <x v="132"/>
    <s v="  0.321*10811,7"/>
    <s v="Y"/>
    <s v="Y"/>
    <x v="99"/>
    <s v="PAGATO"/>
    <n v="20121872542"/>
    <s v="N"/>
  </r>
  <r>
    <n v="2012"/>
    <s v="Febbraio"/>
    <x v="147"/>
    <n v="519246"/>
    <n v="99.66"/>
    <x v="0"/>
    <n v="-10811.7"/>
    <n v="0.32100000000000001"/>
    <n v="-3470.5556999999999"/>
    <x v="8"/>
    <s v="-(  0.321*10811,7)"/>
    <s v="Y"/>
    <s v="Y"/>
    <x v="99"/>
    <s v="PAGATO"/>
    <n v="202138917852"/>
    <s v="N"/>
  </r>
  <r>
    <n v="2012"/>
    <s v="Febbraio"/>
    <x v="147"/>
    <n v="519246"/>
    <n v="99.66"/>
    <x v="0"/>
    <n v="10811.7"/>
    <n v="0.29699999999999999"/>
    <n v="3211.0749000000001"/>
    <x v="8"/>
    <s v="  0.297*10811,7"/>
    <s v="Y"/>
    <s v="N"/>
    <x v="99"/>
    <s v="PAGATO"/>
    <n v="202138917852"/>
    <s v="N"/>
  </r>
  <r>
    <n v="2012"/>
    <s v="Gennaio"/>
    <x v="148"/>
    <n v="514478"/>
    <n v="99.66"/>
    <x v="0"/>
    <n v="8132.7"/>
    <n v="0.32100000000000001"/>
    <n v="2610.5967000000001"/>
    <x v="141"/>
    <s v="  0.321*8132,7"/>
    <s v="Y"/>
    <s v="Y"/>
    <x v="25"/>
    <s v="PAGATO"/>
    <n v="20121680611"/>
    <s v="N"/>
  </r>
  <r>
    <n v="2012"/>
    <s v="Gennaio"/>
    <x v="148"/>
    <n v="514478"/>
    <n v="99.66"/>
    <x v="0"/>
    <n v="-8132.7"/>
    <n v="0.32100000000000001"/>
    <n v="-2610.5967000000001"/>
    <x v="9"/>
    <s v="-(  0.321*8132,7)"/>
    <s v="Y"/>
    <s v="Y"/>
    <x v="25"/>
    <s v="PAGATO"/>
    <n v="202138917770"/>
    <s v="N"/>
  </r>
  <r>
    <n v="2012"/>
    <s v="Gennaio"/>
    <x v="148"/>
    <n v="514478"/>
    <n v="99.66"/>
    <x v="0"/>
    <n v="8132.7"/>
    <n v="0.29699999999999999"/>
    <n v="2415.4119000000001"/>
    <x v="9"/>
    <s v="  0.297*8132,7"/>
    <s v="Y"/>
    <s v="N"/>
    <x v="25"/>
    <s v="PAGATO"/>
    <n v="202138917770"/>
    <s v="N"/>
  </r>
  <r>
    <n v="2012"/>
    <s v="Gennaio"/>
    <x v="148"/>
    <n v="514496"/>
    <n v="99.66"/>
    <x v="0"/>
    <n v="8020.2"/>
    <n v="0.32100000000000001"/>
    <n v="2574.4841999999999"/>
    <x v="141"/>
    <s v="  0.321*8020,2"/>
    <s v="Y"/>
    <s v="Y"/>
    <x v="26"/>
    <s v="PAGATO"/>
    <n v="20121680607"/>
    <s v="N"/>
  </r>
  <r>
    <n v="2012"/>
    <s v="Gennaio"/>
    <x v="148"/>
    <n v="514496"/>
    <n v="99.66"/>
    <x v="0"/>
    <n v="-8020.2"/>
    <n v="0.32100000000000001"/>
    <n v="-2574.4841999999999"/>
    <x v="9"/>
    <s v="-(  0.321*8020,2)"/>
    <s v="Y"/>
    <s v="Y"/>
    <x v="26"/>
    <s v="PAGATO"/>
    <n v="202138917766"/>
    <s v="N"/>
  </r>
  <r>
    <n v="2012"/>
    <s v="Gennaio"/>
    <x v="148"/>
    <n v="514496"/>
    <n v="99.66"/>
    <x v="0"/>
    <n v="8020.2"/>
    <n v="0.29699999999999999"/>
    <n v="2381.9994000000002"/>
    <x v="9"/>
    <s v="  0.297*8020,2"/>
    <s v="Y"/>
    <s v="N"/>
    <x v="26"/>
    <s v="PAGATO"/>
    <n v="202138917766"/>
    <s v="N"/>
  </r>
  <r>
    <n v="2012"/>
    <s v="Gennaio"/>
    <x v="148"/>
    <n v="514537"/>
    <n v="99.66"/>
    <x v="0"/>
    <n v="8094.3"/>
    <n v="0.32100000000000001"/>
    <n v="2598.2703000000001"/>
    <x v="141"/>
    <s v="  0.321*8094,3"/>
    <s v="Y"/>
    <s v="Y"/>
    <x v="27"/>
    <s v="PAGATO"/>
    <n v="20121680616"/>
    <s v="N"/>
  </r>
  <r>
    <n v="2012"/>
    <s v="Gennaio"/>
    <x v="148"/>
    <n v="514537"/>
    <n v="99.66"/>
    <x v="0"/>
    <n v="-8094.3"/>
    <n v="0.32100000000000001"/>
    <n v="-2598.2703000000001"/>
    <x v="9"/>
    <s v="-(  0.321*8094,3)"/>
    <s v="Y"/>
    <s v="Y"/>
    <x v="27"/>
    <s v="PAGATO"/>
    <n v="202138917775"/>
    <s v="N"/>
  </r>
  <r>
    <n v="2012"/>
    <s v="Gennaio"/>
    <x v="148"/>
    <n v="514537"/>
    <n v="99.66"/>
    <x v="0"/>
    <n v="8094.3"/>
    <n v="0.29699999999999999"/>
    <n v="2404.0070999999998"/>
    <x v="9"/>
    <s v="  0.297*8094,3"/>
    <s v="Y"/>
    <s v="N"/>
    <x v="27"/>
    <s v="PAGATO"/>
    <n v="202138917775"/>
    <s v="N"/>
  </r>
  <r>
    <n v="2012"/>
    <s v="Gennaio"/>
    <x v="148"/>
    <n v="514597"/>
    <n v="99.66"/>
    <x v="0"/>
    <n v="7780.8"/>
    <n v="0.32100000000000001"/>
    <n v="2497.6368000000002"/>
    <x v="132"/>
    <s v="  0.321*7780,8"/>
    <s v="Y"/>
    <s v="Y"/>
    <x v="28"/>
    <s v="PAGATO"/>
    <n v="20121872513"/>
    <s v="N"/>
  </r>
  <r>
    <n v="2012"/>
    <s v="Gennaio"/>
    <x v="148"/>
    <n v="514597"/>
    <n v="99.66"/>
    <x v="0"/>
    <n v="-7780.8"/>
    <n v="0.32100000000000001"/>
    <n v="-2497.6368000000002"/>
    <x v="9"/>
    <s v="-(  0.321*7780,8)"/>
    <s v="Y"/>
    <s v="Y"/>
    <x v="28"/>
    <s v="PAGATO"/>
    <n v="202138917823"/>
    <s v="N"/>
  </r>
  <r>
    <n v="2012"/>
    <s v="Gennaio"/>
    <x v="148"/>
    <n v="514597"/>
    <n v="99.66"/>
    <x v="0"/>
    <n v="7780.8"/>
    <n v="0.29699999999999999"/>
    <n v="2310.8975999999998"/>
    <x v="9"/>
    <s v="  0.297*7780,8"/>
    <s v="Y"/>
    <s v="N"/>
    <x v="28"/>
    <s v="PAGATO"/>
    <n v="202138917823"/>
    <s v="N"/>
  </r>
  <r>
    <n v="2012"/>
    <s v="Gennaio"/>
    <x v="148"/>
    <n v="514619"/>
    <n v="99.66"/>
    <x v="0"/>
    <n v="7830.3"/>
    <n v="0.32100000000000001"/>
    <n v="2513.5263"/>
    <x v="141"/>
    <s v="  0.321*7830,3"/>
    <s v="Y"/>
    <s v="Y"/>
    <x v="29"/>
    <s v="PAGATO"/>
    <n v="20121680621"/>
    <s v="N"/>
  </r>
  <r>
    <n v="2012"/>
    <s v="Gennaio"/>
    <x v="148"/>
    <n v="514619"/>
    <n v="99.66"/>
    <x v="0"/>
    <n v="-7830.3"/>
    <n v="0.32100000000000001"/>
    <n v="-2513.5263"/>
    <x v="9"/>
    <s v="-(  0.321*7830,3)"/>
    <s v="Y"/>
    <s v="Y"/>
    <x v="29"/>
    <s v="PAGATO"/>
    <n v="202138917781"/>
    <s v="N"/>
  </r>
  <r>
    <n v="2012"/>
    <s v="Gennaio"/>
    <x v="148"/>
    <n v="514619"/>
    <n v="99.66"/>
    <x v="0"/>
    <n v="7830.3"/>
    <n v="0.29699999999999999"/>
    <n v="2325.5990999999999"/>
    <x v="9"/>
    <s v="  0.297*7830,3"/>
    <s v="Y"/>
    <s v="N"/>
    <x v="29"/>
    <s v="PAGATO"/>
    <n v="202138917781"/>
    <s v="N"/>
  </r>
  <r>
    <n v="2012"/>
    <s v="Gennaio"/>
    <x v="148"/>
    <n v="514669"/>
    <n v="99.66"/>
    <x v="0"/>
    <n v="7806"/>
    <n v="0.32100000000000001"/>
    <n v="2505.7260000000001"/>
    <x v="132"/>
    <s v="  0.321*7806"/>
    <s v="Y"/>
    <s v="Y"/>
    <x v="30"/>
    <s v="PAGATO"/>
    <n v="20121872516"/>
    <s v="N"/>
  </r>
  <r>
    <n v="2012"/>
    <s v="Gennaio"/>
    <x v="148"/>
    <n v="514669"/>
    <n v="99.66"/>
    <x v="0"/>
    <n v="-7806"/>
    <n v="0.32100000000000001"/>
    <n v="-2505.7260000000001"/>
    <x v="9"/>
    <s v="-(  0.321*7806)"/>
    <s v="Y"/>
    <s v="Y"/>
    <x v="30"/>
    <s v="PAGATO"/>
    <n v="202138917826"/>
    <s v="N"/>
  </r>
  <r>
    <n v="2012"/>
    <s v="Gennaio"/>
    <x v="148"/>
    <n v="514669"/>
    <n v="99.66"/>
    <x v="0"/>
    <n v="7806"/>
    <n v="0.29699999999999999"/>
    <n v="2318.3820000000001"/>
    <x v="9"/>
    <s v="  0.297*7806"/>
    <s v="Y"/>
    <s v="N"/>
    <x v="30"/>
    <s v="PAGATO"/>
    <n v="202138917826"/>
    <s v="N"/>
  </r>
  <r>
    <n v="2012"/>
    <s v="Gennaio"/>
    <x v="148"/>
    <n v="514698"/>
    <n v="99.66"/>
    <x v="0"/>
    <n v="7961.7"/>
    <n v="0.32100000000000001"/>
    <n v="2555.7057"/>
    <x v="132"/>
    <s v="  0.321*7961,7"/>
    <s v="Y"/>
    <s v="Y"/>
    <x v="31"/>
    <s v="PAGATO"/>
    <n v="20121872519"/>
    <s v="N"/>
  </r>
  <r>
    <n v="2012"/>
    <s v="Gennaio"/>
    <x v="148"/>
    <n v="514698"/>
    <n v="99.66"/>
    <x v="0"/>
    <n v="-7961.7"/>
    <n v="0.32100000000000001"/>
    <n v="-2555.7057"/>
    <x v="9"/>
    <s v="-(  0.321*7961,7)"/>
    <s v="Y"/>
    <s v="Y"/>
    <x v="31"/>
    <s v="PAGATO"/>
    <n v="202138917829"/>
    <s v="N"/>
  </r>
  <r>
    <n v="2012"/>
    <s v="Gennaio"/>
    <x v="148"/>
    <n v="514698"/>
    <n v="99.66"/>
    <x v="0"/>
    <n v="7961.7"/>
    <n v="0.29699999999999999"/>
    <n v="2364.6248999999998"/>
    <x v="9"/>
    <s v="  0.297*7961,7"/>
    <s v="Y"/>
    <s v="N"/>
    <x v="31"/>
    <s v="PAGATO"/>
    <n v="202138917829"/>
    <s v="N"/>
  </r>
  <r>
    <n v="2012"/>
    <s v="Gennaio"/>
    <x v="148"/>
    <n v="515016"/>
    <n v="99.66"/>
    <x v="0"/>
    <n v="7786.2"/>
    <n v="0.32100000000000001"/>
    <n v="2499.3701999999998"/>
    <x v="132"/>
    <s v="  0.321*7786,2"/>
    <s v="Y"/>
    <s v="Y"/>
    <x v="32"/>
    <s v="PAGATO"/>
    <n v="20121872522"/>
    <s v="N"/>
  </r>
  <r>
    <n v="2012"/>
    <s v="Gennaio"/>
    <x v="148"/>
    <n v="515016"/>
    <n v="99.66"/>
    <x v="0"/>
    <n v="-7786.2"/>
    <n v="0.32100000000000001"/>
    <n v="-2499.3701999999998"/>
    <x v="9"/>
    <s v="-(  0.321*7786,2)"/>
    <s v="Y"/>
    <s v="Y"/>
    <x v="32"/>
    <s v="PAGATO"/>
    <n v="202138917832"/>
    <s v="N"/>
  </r>
  <r>
    <n v="2012"/>
    <s v="Gennaio"/>
    <x v="148"/>
    <n v="515016"/>
    <n v="99.66"/>
    <x v="0"/>
    <n v="7786.2"/>
    <n v="0.29699999999999999"/>
    <n v="2312.5014000000001"/>
    <x v="9"/>
    <s v="  0.297*7786,2"/>
    <s v="Y"/>
    <s v="N"/>
    <x v="32"/>
    <s v="PAGATO"/>
    <n v="202138917832"/>
    <s v="N"/>
  </r>
  <r>
    <n v="2012"/>
    <s v="Gennaio"/>
    <x v="148"/>
    <n v="515020"/>
    <n v="99.66"/>
    <x v="0"/>
    <n v="7769.4"/>
    <n v="0.32100000000000001"/>
    <n v="2493.9774000000002"/>
    <x v="132"/>
    <s v="  0.321*7769,4"/>
    <s v="Y"/>
    <s v="Y"/>
    <x v="33"/>
    <s v="PAGATO"/>
    <n v="20121872523"/>
    <s v="N"/>
  </r>
  <r>
    <n v="2012"/>
    <s v="Gennaio"/>
    <x v="148"/>
    <n v="515020"/>
    <n v="99.66"/>
    <x v="0"/>
    <n v="-7769.4"/>
    <n v="0.32100000000000001"/>
    <n v="-2493.9774000000002"/>
    <x v="9"/>
    <s v="-(  0.321*7769,4)"/>
    <s v="Y"/>
    <s v="Y"/>
    <x v="33"/>
    <s v="PAGATO"/>
    <n v="202138917833"/>
    <s v="N"/>
  </r>
  <r>
    <n v="2012"/>
    <s v="Gennaio"/>
    <x v="148"/>
    <n v="515020"/>
    <n v="99.66"/>
    <x v="0"/>
    <n v="7769.4"/>
    <n v="0.29699999999999999"/>
    <n v="2307.5118000000002"/>
    <x v="9"/>
    <s v="  0.297*7769,4"/>
    <s v="Y"/>
    <s v="N"/>
    <x v="33"/>
    <s v="PAGATO"/>
    <n v="202138917833"/>
    <s v="N"/>
  </r>
  <r>
    <n v="2012"/>
    <s v="Gennaio"/>
    <x v="148"/>
    <n v="515021"/>
    <n v="99.66"/>
    <x v="0"/>
    <n v="7618.8"/>
    <n v="0.32100000000000001"/>
    <n v="2445.6347999999998"/>
    <x v="132"/>
    <s v="  0.321*7618,8"/>
    <s v="Y"/>
    <s v="Y"/>
    <x v="34"/>
    <s v="PAGATO"/>
    <n v="20121872528"/>
    <s v="N"/>
  </r>
  <r>
    <n v="2012"/>
    <s v="Gennaio"/>
    <x v="148"/>
    <n v="515021"/>
    <n v="99.66"/>
    <x v="0"/>
    <n v="-7618.8"/>
    <n v="0.32100000000000001"/>
    <n v="-2445.6347999999998"/>
    <x v="8"/>
    <s v="-(  0.321*7618,8)"/>
    <s v="Y"/>
    <s v="Y"/>
    <x v="34"/>
    <s v="PAGATO"/>
    <n v="202138917838"/>
    <s v="N"/>
  </r>
  <r>
    <n v="2012"/>
    <s v="Gennaio"/>
    <x v="148"/>
    <n v="515021"/>
    <n v="99.66"/>
    <x v="0"/>
    <n v="7618.8"/>
    <n v="0.29699999999999999"/>
    <n v="2262.7836000000002"/>
    <x v="8"/>
    <s v="  0.297*7618,8"/>
    <s v="Y"/>
    <s v="N"/>
    <x v="34"/>
    <s v="PAGATO"/>
    <n v="202138917838"/>
    <s v="N"/>
  </r>
  <r>
    <n v="2012"/>
    <s v="Gennaio"/>
    <x v="148"/>
    <n v="515022"/>
    <n v="99.66"/>
    <x v="0"/>
    <n v="7702.2"/>
    <n v="0.32100000000000001"/>
    <n v="2472.4061999999999"/>
    <x v="132"/>
    <s v="  0.321*7702,2"/>
    <s v="Y"/>
    <s v="Y"/>
    <x v="35"/>
    <s v="PAGATO"/>
    <n v="20121872517"/>
    <s v="N"/>
  </r>
  <r>
    <n v="2012"/>
    <s v="Gennaio"/>
    <x v="148"/>
    <n v="515022"/>
    <n v="99.66"/>
    <x v="0"/>
    <n v="-7702.2"/>
    <n v="0.32100000000000001"/>
    <n v="-2472.4061999999999"/>
    <x v="9"/>
    <s v="-(  0.321*7702,2)"/>
    <s v="Y"/>
    <s v="Y"/>
    <x v="35"/>
    <s v="PAGATO"/>
    <n v="202138917827"/>
    <s v="N"/>
  </r>
  <r>
    <n v="2012"/>
    <s v="Gennaio"/>
    <x v="148"/>
    <n v="515022"/>
    <n v="99.66"/>
    <x v="0"/>
    <n v="7702.2"/>
    <n v="0.29699999999999999"/>
    <n v="2287.5533999999998"/>
    <x v="9"/>
    <s v="  0.297*7702,2"/>
    <s v="Y"/>
    <s v="N"/>
    <x v="35"/>
    <s v="PAGATO"/>
    <n v="202138917827"/>
    <s v="N"/>
  </r>
  <r>
    <n v="2012"/>
    <s v="Gennaio"/>
    <x v="148"/>
    <n v="515025"/>
    <n v="99.66"/>
    <x v="0"/>
    <n v="7844.7"/>
    <n v="0.32100000000000001"/>
    <n v="2518.1487000000002"/>
    <x v="132"/>
    <s v="  0.321*7844,7"/>
    <s v="Y"/>
    <s v="Y"/>
    <x v="36"/>
    <s v="PAGATO"/>
    <n v="20121872551"/>
    <s v="N"/>
  </r>
  <r>
    <n v="2012"/>
    <s v="Gennaio"/>
    <x v="148"/>
    <n v="515025"/>
    <n v="99.66"/>
    <x v="0"/>
    <n v="-7844.7"/>
    <n v="0.32100000000000001"/>
    <n v="-2518.1487000000002"/>
    <x v="8"/>
    <s v="-(  0.321*7844,7)"/>
    <s v="Y"/>
    <s v="Y"/>
    <x v="36"/>
    <s v="PAGATO"/>
    <n v="202138917861"/>
    <s v="N"/>
  </r>
  <r>
    <n v="2012"/>
    <s v="Gennaio"/>
    <x v="148"/>
    <n v="515025"/>
    <n v="99.66"/>
    <x v="0"/>
    <n v="7844.7"/>
    <n v="0.29699999999999999"/>
    <n v="2329.8759"/>
    <x v="8"/>
    <s v="  0.297*7844,7"/>
    <s v="Y"/>
    <s v="N"/>
    <x v="36"/>
    <s v="PAGATO"/>
    <n v="202138917861"/>
    <s v="N"/>
  </r>
  <r>
    <n v="2012"/>
    <s v="Gennaio"/>
    <x v="148"/>
    <n v="515056"/>
    <n v="99.66"/>
    <x v="0"/>
    <n v="5980"/>
    <n v="0.32100000000000001"/>
    <n v="1919.58"/>
    <x v="141"/>
    <s v="  0.321*5980"/>
    <s v="Y"/>
    <s v="Y"/>
    <x v="37"/>
    <s v="PAGATO"/>
    <n v="20121680632"/>
    <s v="N"/>
  </r>
  <r>
    <n v="2012"/>
    <s v="Gennaio"/>
    <x v="148"/>
    <n v="515056"/>
    <n v="99.66"/>
    <x v="0"/>
    <n v="-5980"/>
    <n v="0.32100000000000001"/>
    <n v="-1919.58"/>
    <x v="121"/>
    <s v="-(  0.321*5980)"/>
    <s v="Y"/>
    <s v="Y"/>
    <x v="37"/>
    <s v="PAGATO"/>
    <n v="20133998778"/>
    <s v="N"/>
  </r>
  <r>
    <n v="2012"/>
    <s v="Gennaio"/>
    <x v="148"/>
    <n v="515056"/>
    <n v="99.66"/>
    <x v="0"/>
    <n v="7669.52"/>
    <n v="0.32100000000000001"/>
    <n v="2461.9159199999999"/>
    <x v="121"/>
    <s v="  0.321*7669,52"/>
    <s v="Y"/>
    <s v="N"/>
    <x v="37"/>
    <s v="PAGATO"/>
    <n v="20133998778"/>
    <s v="N"/>
  </r>
  <r>
    <n v="2012"/>
    <s v="Gennaio"/>
    <x v="148"/>
    <n v="515059"/>
    <n v="99.66"/>
    <x v="0"/>
    <n v="7796.1"/>
    <n v="0.32100000000000001"/>
    <n v="2502.5481"/>
    <x v="132"/>
    <s v="  0.321*7796,1"/>
    <s v="Y"/>
    <s v="Y"/>
    <x v="38"/>
    <s v="PAGATO"/>
    <n v="20121872529"/>
    <s v="N"/>
  </r>
  <r>
    <n v="2012"/>
    <s v="Gennaio"/>
    <x v="148"/>
    <n v="515059"/>
    <n v="99.66"/>
    <x v="0"/>
    <n v="-7796.1"/>
    <n v="0.32100000000000001"/>
    <n v="-2502.5481"/>
    <x v="8"/>
    <s v="-(  0.321*7796,1)"/>
    <s v="Y"/>
    <s v="Y"/>
    <x v="38"/>
    <s v="PAGATO"/>
    <n v="202138917839"/>
    <s v="N"/>
  </r>
  <r>
    <n v="2012"/>
    <s v="Gennaio"/>
    <x v="148"/>
    <n v="515059"/>
    <n v="99.66"/>
    <x v="0"/>
    <n v="7796.1"/>
    <n v="0.29699999999999999"/>
    <n v="2315.4416999999999"/>
    <x v="8"/>
    <s v="  0.297*7796,1"/>
    <s v="Y"/>
    <s v="N"/>
    <x v="38"/>
    <s v="PAGATO"/>
    <n v="202138917839"/>
    <s v="N"/>
  </r>
  <r>
    <n v="2012"/>
    <s v="Gennaio"/>
    <x v="148"/>
    <n v="515060"/>
    <n v="99.66"/>
    <x v="0"/>
    <n v="7695.9"/>
    <n v="0.32100000000000001"/>
    <n v="2470.3838999999998"/>
    <x v="132"/>
    <s v="  0.321*7695,9"/>
    <s v="Y"/>
    <s v="Y"/>
    <x v="39"/>
    <s v="PAGATO"/>
    <n v="20121872553"/>
    <s v="N"/>
  </r>
  <r>
    <n v="2012"/>
    <s v="Gennaio"/>
    <x v="148"/>
    <n v="515060"/>
    <n v="99.66"/>
    <x v="0"/>
    <n v="-7695.9"/>
    <n v="0.32100000000000001"/>
    <n v="-2470.3838999999998"/>
    <x v="9"/>
    <s v="-(  0.321*7695,9)"/>
    <s v="Y"/>
    <s v="Y"/>
    <x v="39"/>
    <s v="PAGATO"/>
    <n v="202138917863"/>
    <s v="N"/>
  </r>
  <r>
    <n v="2012"/>
    <s v="Gennaio"/>
    <x v="148"/>
    <n v="515060"/>
    <n v="99.66"/>
    <x v="0"/>
    <n v="7695.9"/>
    <n v="0.29699999999999999"/>
    <n v="2285.6822999999999"/>
    <x v="9"/>
    <s v="  0.297*7695,9"/>
    <s v="Y"/>
    <s v="N"/>
    <x v="39"/>
    <s v="PAGATO"/>
    <n v="202138917863"/>
    <s v="N"/>
  </r>
  <r>
    <n v="2012"/>
    <s v="Gennaio"/>
    <x v="148"/>
    <n v="515062"/>
    <n v="99.66"/>
    <x v="0"/>
    <n v="7734.6"/>
    <n v="0.32100000000000001"/>
    <n v="2482.8065999999999"/>
    <x v="140"/>
    <s v="  0.321*7734,6"/>
    <s v="Y"/>
    <s v="Y"/>
    <x v="40"/>
    <s v="PAGATO"/>
    <n v="20121992226"/>
    <s v="N"/>
  </r>
  <r>
    <n v="2012"/>
    <s v="Gennaio"/>
    <x v="148"/>
    <n v="515062"/>
    <n v="99.66"/>
    <x v="0"/>
    <n v="-7734.6"/>
    <n v="0.32100000000000001"/>
    <n v="-2482.8065999999999"/>
    <x v="9"/>
    <s v="-(  0.321*7734,6)"/>
    <s v="Y"/>
    <s v="Y"/>
    <x v="40"/>
    <s v="PAGATO"/>
    <n v="202138917865"/>
    <s v="N"/>
  </r>
  <r>
    <n v="2012"/>
    <s v="Gennaio"/>
    <x v="148"/>
    <n v="515062"/>
    <n v="99.66"/>
    <x v="0"/>
    <n v="7734.6"/>
    <n v="0.29699999999999999"/>
    <n v="2297.1761999999999"/>
    <x v="9"/>
    <s v="  0.297*7734,6"/>
    <s v="Y"/>
    <s v="N"/>
    <x v="40"/>
    <s v="PAGATO"/>
    <n v="202138917865"/>
    <s v="N"/>
  </r>
  <r>
    <n v="2012"/>
    <s v="Gennaio"/>
    <x v="148"/>
    <n v="515064"/>
    <n v="99.66"/>
    <x v="0"/>
    <n v="7805.7"/>
    <n v="0.32100000000000001"/>
    <n v="2505.6297"/>
    <x v="132"/>
    <s v="  0.321*7805,7"/>
    <s v="Y"/>
    <s v="Y"/>
    <x v="41"/>
    <s v="PAGATO"/>
    <n v="20121872524"/>
    <s v="N"/>
  </r>
  <r>
    <n v="2012"/>
    <s v="Gennaio"/>
    <x v="148"/>
    <n v="515064"/>
    <n v="99.66"/>
    <x v="0"/>
    <n v="-7805.7"/>
    <n v="0.32100000000000001"/>
    <n v="-2505.6297"/>
    <x v="9"/>
    <s v="-(  0.321*7805,7)"/>
    <s v="Y"/>
    <s v="Y"/>
    <x v="41"/>
    <s v="PAGATO"/>
    <n v="202138917834"/>
    <s v="N"/>
  </r>
  <r>
    <n v="2012"/>
    <s v="Gennaio"/>
    <x v="148"/>
    <n v="515064"/>
    <n v="99.66"/>
    <x v="0"/>
    <n v="7805.7"/>
    <n v="0.29699999999999999"/>
    <n v="2318.2928999999999"/>
    <x v="9"/>
    <s v="  0.297*7805,7"/>
    <s v="Y"/>
    <s v="N"/>
    <x v="41"/>
    <s v="PAGATO"/>
    <n v="202138917834"/>
    <s v="N"/>
  </r>
  <r>
    <n v="2012"/>
    <s v="Gennaio"/>
    <x v="148"/>
    <n v="515074"/>
    <n v="99.66"/>
    <x v="0"/>
    <n v="7861.8"/>
    <n v="0.32100000000000001"/>
    <n v="2523.6378"/>
    <x v="132"/>
    <s v="  0.321*7861,8"/>
    <s v="Y"/>
    <s v="Y"/>
    <x v="42"/>
    <s v="PAGATO"/>
    <n v="20121872530"/>
    <s v="N"/>
  </r>
  <r>
    <n v="2012"/>
    <s v="Gennaio"/>
    <x v="148"/>
    <n v="515076"/>
    <n v="99.66"/>
    <x v="0"/>
    <n v="7699.8"/>
    <n v="0.32100000000000001"/>
    <n v="2471.6358"/>
    <x v="132"/>
    <s v="  0.321*7699,8"/>
    <s v="Y"/>
    <s v="Y"/>
    <x v="43"/>
    <s v="PAGATO"/>
    <n v="20121872525"/>
    <s v="N"/>
  </r>
  <r>
    <n v="2012"/>
    <s v="Gennaio"/>
    <x v="148"/>
    <n v="515076"/>
    <n v="99.66"/>
    <x v="0"/>
    <n v="-7699.8"/>
    <n v="0.32100000000000001"/>
    <n v="-2471.6358"/>
    <x v="9"/>
    <s v="-(  0.321*7699,8)"/>
    <s v="Y"/>
    <s v="Y"/>
    <x v="43"/>
    <s v="PAGATO"/>
    <n v="202138917835"/>
    <s v="N"/>
  </r>
  <r>
    <n v="2012"/>
    <s v="Gennaio"/>
    <x v="148"/>
    <n v="515076"/>
    <n v="99.66"/>
    <x v="0"/>
    <n v="7699.8"/>
    <n v="0.29699999999999999"/>
    <n v="2286.8406"/>
    <x v="9"/>
    <s v="  0.297*7699,8"/>
    <s v="Y"/>
    <s v="N"/>
    <x v="43"/>
    <s v="PAGATO"/>
    <n v="202138917835"/>
    <s v="N"/>
  </r>
  <r>
    <n v="2012"/>
    <s v="Gennaio"/>
    <x v="148"/>
    <n v="515102"/>
    <n v="99.66"/>
    <x v="0"/>
    <n v="7785"/>
    <n v="0.32100000000000001"/>
    <n v="2498.9850000000001"/>
    <x v="132"/>
    <s v="  0.321*7785"/>
    <s v="Y"/>
    <s v="Y"/>
    <x v="44"/>
    <s v="PAGATO"/>
    <n v="20121872520"/>
    <s v="N"/>
  </r>
  <r>
    <n v="2012"/>
    <s v="Gennaio"/>
    <x v="148"/>
    <n v="515102"/>
    <n v="99.66"/>
    <x v="0"/>
    <n v="-7785"/>
    <n v="0.32100000000000001"/>
    <n v="-2498.9850000000001"/>
    <x v="9"/>
    <s v="-(  0.321*7785)"/>
    <s v="Y"/>
    <s v="Y"/>
    <x v="44"/>
    <s v="PAGATO"/>
    <n v="202138917830"/>
    <s v="N"/>
  </r>
  <r>
    <n v="2012"/>
    <s v="Gennaio"/>
    <x v="148"/>
    <n v="515102"/>
    <n v="99.66"/>
    <x v="0"/>
    <n v="7785"/>
    <n v="0.29699999999999999"/>
    <n v="2312.145"/>
    <x v="9"/>
    <s v="  0.297*7785"/>
    <s v="Y"/>
    <s v="N"/>
    <x v="44"/>
    <s v="PAGATO"/>
    <n v="202138917830"/>
    <s v="N"/>
  </r>
  <r>
    <n v="2012"/>
    <s v="Gennaio"/>
    <x v="148"/>
    <n v="515107"/>
    <n v="99.66"/>
    <x v="0"/>
    <n v="7766.1"/>
    <n v="0.32100000000000001"/>
    <n v="2492.9180999999999"/>
    <x v="132"/>
    <s v="  0.321*7766,1"/>
    <s v="Y"/>
    <s v="Y"/>
    <x v="45"/>
    <s v="PAGATO"/>
    <n v="20121872547"/>
    <s v="N"/>
  </r>
  <r>
    <n v="2012"/>
    <s v="Gennaio"/>
    <x v="148"/>
    <n v="515107"/>
    <n v="99.66"/>
    <x v="0"/>
    <n v="-7766.1"/>
    <n v="0.32100000000000001"/>
    <n v="-2492.9180999999999"/>
    <x v="9"/>
    <s v="-(  0.321*7766,1)"/>
    <s v="Y"/>
    <s v="Y"/>
    <x v="45"/>
    <s v="PAGATO"/>
    <n v="202138917857"/>
    <s v="N"/>
  </r>
  <r>
    <n v="2012"/>
    <s v="Gennaio"/>
    <x v="148"/>
    <n v="515107"/>
    <n v="99.66"/>
    <x v="0"/>
    <n v="7766.1"/>
    <n v="0.29699999999999999"/>
    <n v="2306.5317"/>
    <x v="9"/>
    <s v="  0.297*7766,1"/>
    <s v="Y"/>
    <s v="N"/>
    <x v="45"/>
    <s v="PAGATO"/>
    <n v="202138917857"/>
    <s v="N"/>
  </r>
  <r>
    <n v="2012"/>
    <s v="Gennaio"/>
    <x v="148"/>
    <n v="515114"/>
    <n v="99.66"/>
    <x v="0"/>
    <n v="6989.4"/>
    <n v="0.32100000000000001"/>
    <n v="2243.5974000000001"/>
    <x v="132"/>
    <s v="  0.321*6989,4"/>
    <s v="Y"/>
    <s v="Y"/>
    <x v="46"/>
    <s v="PAGATO"/>
    <n v="20121872518"/>
    <s v="N"/>
  </r>
  <r>
    <n v="2012"/>
    <s v="Gennaio"/>
    <x v="148"/>
    <n v="515114"/>
    <n v="99.66"/>
    <x v="0"/>
    <n v="-6989.4"/>
    <n v="0.32100000000000001"/>
    <n v="-2243.5974000000001"/>
    <x v="9"/>
    <s v="-(  0.321*6989,4)"/>
    <s v="Y"/>
    <s v="Y"/>
    <x v="46"/>
    <s v="PAGATO"/>
    <n v="202138917828"/>
    <s v="N"/>
  </r>
  <r>
    <n v="2012"/>
    <s v="Gennaio"/>
    <x v="148"/>
    <n v="515114"/>
    <n v="99.66"/>
    <x v="0"/>
    <n v="6989.4"/>
    <n v="0.29699999999999999"/>
    <n v="2075.8517999999999"/>
    <x v="9"/>
    <s v="  0.297*6989,4"/>
    <s v="Y"/>
    <s v="N"/>
    <x v="46"/>
    <s v="PAGATO"/>
    <n v="202138917828"/>
    <s v="N"/>
  </r>
  <r>
    <n v="2012"/>
    <s v="Gennaio"/>
    <x v="148"/>
    <n v="515123"/>
    <n v="99.66"/>
    <x v="0"/>
    <n v="7953.3"/>
    <n v="0.32100000000000001"/>
    <n v="2553.0093000000002"/>
    <x v="132"/>
    <s v="  0.321*7953,3"/>
    <s v="Y"/>
    <s v="Y"/>
    <x v="47"/>
    <s v="PAGATO"/>
    <n v="20121872527"/>
    <s v="N"/>
  </r>
  <r>
    <n v="2012"/>
    <s v="Gennaio"/>
    <x v="148"/>
    <n v="515123"/>
    <n v="99.66"/>
    <x v="0"/>
    <n v="-7953.3"/>
    <n v="0.32100000000000001"/>
    <n v="-2553.0093000000002"/>
    <x v="9"/>
    <s v="-(  0.321*7953,3)"/>
    <s v="Y"/>
    <s v="Y"/>
    <x v="47"/>
    <s v="PAGATO"/>
    <n v="202138917837"/>
    <s v="N"/>
  </r>
  <r>
    <n v="2012"/>
    <s v="Gennaio"/>
    <x v="148"/>
    <n v="515123"/>
    <n v="99.66"/>
    <x v="0"/>
    <n v="7953.3"/>
    <n v="0.29699999999999999"/>
    <n v="2362.1300999999999"/>
    <x v="9"/>
    <s v="  0.297*7953,3"/>
    <s v="Y"/>
    <s v="N"/>
    <x v="47"/>
    <s v="PAGATO"/>
    <n v="202138917837"/>
    <s v="N"/>
  </r>
  <r>
    <n v="2012"/>
    <s v="Gennaio"/>
    <x v="148"/>
    <n v="515144"/>
    <n v="99.66"/>
    <x v="0"/>
    <n v="7761.3"/>
    <n v="0.32100000000000001"/>
    <n v="2491.3773000000001"/>
    <x v="132"/>
    <s v="  0.321*7761,3"/>
    <s v="Y"/>
    <s v="Y"/>
    <x v="48"/>
    <s v="PAGATO"/>
    <n v="20121872548"/>
    <s v="N"/>
  </r>
  <r>
    <n v="2012"/>
    <s v="Gennaio"/>
    <x v="148"/>
    <n v="515144"/>
    <n v="99.66"/>
    <x v="0"/>
    <n v="-7761.3"/>
    <n v="0.32100000000000001"/>
    <n v="-2491.3773000000001"/>
    <x v="8"/>
    <s v="-(  0.321*7761,3)"/>
    <s v="Y"/>
    <s v="Y"/>
    <x v="48"/>
    <s v="PAGATO"/>
    <n v="202138917858"/>
    <s v="N"/>
  </r>
  <r>
    <n v="2012"/>
    <s v="Gennaio"/>
    <x v="148"/>
    <n v="515144"/>
    <n v="99.66"/>
    <x v="0"/>
    <n v="7761.3"/>
    <n v="0.29699999999999999"/>
    <n v="2305.1061"/>
    <x v="8"/>
    <s v="  0.297*7761,3"/>
    <s v="Y"/>
    <s v="N"/>
    <x v="48"/>
    <s v="PAGATO"/>
    <n v="202138917858"/>
    <s v="N"/>
  </r>
  <r>
    <n v="2012"/>
    <s v="Gennaio"/>
    <x v="148"/>
    <n v="515155"/>
    <n v="99.66"/>
    <x v="0"/>
    <n v="7655.1"/>
    <n v="0.32100000000000001"/>
    <n v="2457.2871"/>
    <x v="132"/>
    <s v="  0.321*7655,1"/>
    <s v="Y"/>
    <s v="Y"/>
    <x v="49"/>
    <s v="PAGATO"/>
    <n v="20121872549"/>
    <s v="N"/>
  </r>
  <r>
    <n v="2012"/>
    <s v="Gennaio"/>
    <x v="148"/>
    <n v="515155"/>
    <n v="99.66"/>
    <x v="0"/>
    <n v="-7655.1"/>
    <n v="0.32100000000000001"/>
    <n v="-2457.2871"/>
    <x v="9"/>
    <s v="-(  0.321*7655,1)"/>
    <s v="Y"/>
    <s v="Y"/>
    <x v="49"/>
    <s v="PAGATO"/>
    <n v="202138917859"/>
    <s v="N"/>
  </r>
  <r>
    <n v="2012"/>
    <s v="Gennaio"/>
    <x v="148"/>
    <n v="515155"/>
    <n v="99.66"/>
    <x v="0"/>
    <n v="7655.1"/>
    <n v="0.29699999999999999"/>
    <n v="2273.5646999999999"/>
    <x v="9"/>
    <s v="  0.297*7655,1"/>
    <s v="Y"/>
    <s v="N"/>
    <x v="49"/>
    <s v="PAGATO"/>
    <n v="202138917859"/>
    <s v="N"/>
  </r>
  <r>
    <n v="2012"/>
    <s v="Gennaio"/>
    <x v="148"/>
    <n v="515184"/>
    <n v="99.66"/>
    <x v="0"/>
    <n v="7727.1"/>
    <n v="0.32100000000000001"/>
    <n v="2480.3991000000001"/>
    <x v="132"/>
    <s v="  0.321*7727,1"/>
    <s v="Y"/>
    <s v="Y"/>
    <x v="50"/>
    <s v="PAGATO"/>
    <n v="20121872550"/>
    <s v="N"/>
  </r>
  <r>
    <n v="2012"/>
    <s v="Gennaio"/>
    <x v="148"/>
    <n v="515184"/>
    <n v="99.66"/>
    <x v="0"/>
    <n v="-7727.1"/>
    <n v="0.32100000000000001"/>
    <n v="-2480.3991000000001"/>
    <x v="9"/>
    <s v="-(  0.321*7727,1)"/>
    <s v="Y"/>
    <s v="Y"/>
    <x v="50"/>
    <s v="PAGATO"/>
    <n v="202138917860"/>
    <s v="N"/>
  </r>
  <r>
    <n v="2012"/>
    <s v="Gennaio"/>
    <x v="148"/>
    <n v="515184"/>
    <n v="99.66"/>
    <x v="0"/>
    <n v="7727.1"/>
    <n v="0.29699999999999999"/>
    <n v="2294.9486999999999"/>
    <x v="9"/>
    <s v="  0.297*7727,1"/>
    <s v="Y"/>
    <s v="N"/>
    <x v="50"/>
    <s v="PAGATO"/>
    <n v="202138917860"/>
    <s v="N"/>
  </r>
  <r>
    <n v="2012"/>
    <s v="Gennaio"/>
    <x v="148"/>
    <n v="515206"/>
    <n v="99.66"/>
    <x v="0"/>
    <n v="7712.4"/>
    <n v="0.32100000000000001"/>
    <n v="2475.6804000000002"/>
    <x v="132"/>
    <s v="  0.321*7712,4"/>
    <s v="Y"/>
    <s v="Y"/>
    <x v="51"/>
    <s v="PAGATO"/>
    <n v="20121872531"/>
    <s v="N"/>
  </r>
  <r>
    <n v="2012"/>
    <s v="Gennaio"/>
    <x v="148"/>
    <n v="515206"/>
    <n v="99.66"/>
    <x v="0"/>
    <n v="-7712.4"/>
    <n v="0.32100000000000001"/>
    <n v="-2475.6804000000002"/>
    <x v="9"/>
    <s v="-(  0.321*7712,4)"/>
    <s v="Y"/>
    <s v="Y"/>
    <x v="51"/>
    <s v="PAGATO"/>
    <n v="202138917841"/>
    <s v="N"/>
  </r>
  <r>
    <n v="2012"/>
    <s v="Gennaio"/>
    <x v="148"/>
    <n v="515206"/>
    <n v="99.66"/>
    <x v="0"/>
    <n v="7712.4"/>
    <n v="0.29699999999999999"/>
    <n v="2290.5828000000001"/>
    <x v="9"/>
    <s v="  0.297*7712,4"/>
    <s v="Y"/>
    <s v="N"/>
    <x v="51"/>
    <s v="PAGATO"/>
    <n v="202138917841"/>
    <s v="N"/>
  </r>
  <r>
    <n v="2012"/>
    <s v="Gennaio"/>
    <x v="148"/>
    <n v="515267"/>
    <n v="99.66"/>
    <x v="0"/>
    <n v="7707"/>
    <n v="0.32100000000000001"/>
    <n v="2473.9470000000001"/>
    <x v="132"/>
    <s v="  0.321*7707"/>
    <s v="Y"/>
    <s v="Y"/>
    <x v="52"/>
    <s v="PAGATO"/>
    <n v="20121872521"/>
    <s v="N"/>
  </r>
  <r>
    <n v="2012"/>
    <s v="Gennaio"/>
    <x v="148"/>
    <n v="515267"/>
    <n v="99.66"/>
    <x v="0"/>
    <n v="-7707"/>
    <n v="0.32100000000000001"/>
    <n v="-2473.9470000000001"/>
    <x v="9"/>
    <s v="-(  0.321*7707)"/>
    <s v="Y"/>
    <s v="Y"/>
    <x v="52"/>
    <s v="PAGATO"/>
    <n v="202138917831"/>
    <s v="N"/>
  </r>
  <r>
    <n v="2012"/>
    <s v="Gennaio"/>
    <x v="148"/>
    <n v="515267"/>
    <n v="99.66"/>
    <x v="0"/>
    <n v="7707"/>
    <n v="0.29699999999999999"/>
    <n v="2288.9789999999998"/>
    <x v="9"/>
    <s v="  0.297*7707"/>
    <s v="Y"/>
    <s v="N"/>
    <x v="52"/>
    <s v="PAGATO"/>
    <n v="202138917831"/>
    <s v="N"/>
  </r>
  <r>
    <n v="2012"/>
    <s v="Gennaio"/>
    <x v="148"/>
    <n v="515287"/>
    <n v="99.66"/>
    <x v="0"/>
    <n v="7745.1"/>
    <n v="0.32100000000000001"/>
    <n v="2486.1770999999999"/>
    <x v="132"/>
    <s v="  0.321*7745,1"/>
    <s v="Y"/>
    <s v="Y"/>
    <x v="53"/>
    <s v="PAGATO"/>
    <n v="20121872526"/>
    <s v="N"/>
  </r>
  <r>
    <n v="2012"/>
    <s v="Gennaio"/>
    <x v="148"/>
    <n v="515287"/>
    <n v="99.66"/>
    <x v="0"/>
    <n v="-7745.1"/>
    <n v="0.32100000000000001"/>
    <n v="-2486.1770999999999"/>
    <x v="9"/>
    <s v="-(  0.321*7745,1)"/>
    <s v="Y"/>
    <s v="Y"/>
    <x v="53"/>
    <s v="PAGATO"/>
    <n v="202138917836"/>
    <s v="N"/>
  </r>
  <r>
    <n v="2012"/>
    <s v="Gennaio"/>
    <x v="148"/>
    <n v="515287"/>
    <n v="99.66"/>
    <x v="0"/>
    <n v="7745.1"/>
    <n v="0.29699999999999999"/>
    <n v="2300.2946999999999"/>
    <x v="9"/>
    <s v="  0.297*7745,1"/>
    <s v="Y"/>
    <s v="N"/>
    <x v="53"/>
    <s v="PAGATO"/>
    <n v="202138917836"/>
    <s v="N"/>
  </r>
  <r>
    <n v="2012"/>
    <s v="Gennaio"/>
    <x v="148"/>
    <n v="515325"/>
    <n v="99.66"/>
    <x v="0"/>
    <n v="7736.4"/>
    <n v="0.32100000000000001"/>
    <n v="2483.3843999999999"/>
    <x v="141"/>
    <s v="  0.321*7736,4"/>
    <s v="Y"/>
    <s v="Y"/>
    <x v="54"/>
    <s v="PAGATO"/>
    <n v="20121680619"/>
    <s v="N"/>
  </r>
  <r>
    <n v="2012"/>
    <s v="Gennaio"/>
    <x v="148"/>
    <n v="515325"/>
    <n v="99.66"/>
    <x v="0"/>
    <n v="-7736.4"/>
    <n v="0.32100000000000001"/>
    <n v="-2483.3843999999999"/>
    <x v="9"/>
    <s v="-(  0.321*7736,4)"/>
    <s v="Y"/>
    <s v="Y"/>
    <x v="54"/>
    <s v="PAGATO"/>
    <n v="202138917778"/>
    <s v="N"/>
  </r>
  <r>
    <n v="2012"/>
    <s v="Gennaio"/>
    <x v="148"/>
    <n v="515325"/>
    <n v="99.66"/>
    <x v="0"/>
    <n v="7736.4"/>
    <n v="0.29699999999999999"/>
    <n v="2297.7107999999998"/>
    <x v="9"/>
    <s v="  0.297*7736,4"/>
    <s v="Y"/>
    <s v="N"/>
    <x v="54"/>
    <s v="PAGATO"/>
    <n v="202138917778"/>
    <s v="N"/>
  </r>
  <r>
    <n v="2012"/>
    <s v="Gennaio"/>
    <x v="148"/>
    <n v="515353"/>
    <n v="99.66"/>
    <x v="0"/>
    <n v="7661.4"/>
    <n v="0.32100000000000001"/>
    <n v="2459.3094000000001"/>
    <x v="141"/>
    <s v="  0.321*7661,4"/>
    <s v="Y"/>
    <s v="Y"/>
    <x v="55"/>
    <s v="PAGATO"/>
    <n v="20121680609"/>
    <s v="N"/>
  </r>
  <r>
    <n v="2012"/>
    <s v="Gennaio"/>
    <x v="148"/>
    <n v="515353"/>
    <n v="99.66"/>
    <x v="0"/>
    <n v="-7661.4"/>
    <n v="0.32100000000000001"/>
    <n v="-2459.3094000000001"/>
    <x v="9"/>
    <s v="-(  0.321*7661,4)"/>
    <s v="Y"/>
    <s v="Y"/>
    <x v="55"/>
    <s v="PAGATO"/>
    <n v="202138917768"/>
    <s v="N"/>
  </r>
  <r>
    <n v="2012"/>
    <s v="Gennaio"/>
    <x v="148"/>
    <n v="515353"/>
    <n v="99.66"/>
    <x v="0"/>
    <n v="7661.4"/>
    <n v="0.29699999999999999"/>
    <n v="2275.4358000000002"/>
    <x v="9"/>
    <s v="  0.297*7661,4"/>
    <s v="Y"/>
    <s v="N"/>
    <x v="55"/>
    <s v="PAGATO"/>
    <n v="202138917768"/>
    <s v="N"/>
  </r>
  <r>
    <n v="2012"/>
    <s v="Gennaio"/>
    <x v="148"/>
    <n v="515426"/>
    <n v="99.66"/>
    <x v="0"/>
    <n v="7647"/>
    <n v="0.32100000000000001"/>
    <n v="2454.6869999999999"/>
    <x v="141"/>
    <s v="  0.321*7647"/>
    <s v="Y"/>
    <s v="Y"/>
    <x v="56"/>
    <s v="PAGATO"/>
    <n v="20121680608"/>
    <s v="N"/>
  </r>
  <r>
    <n v="2012"/>
    <s v="Gennaio"/>
    <x v="148"/>
    <n v="515426"/>
    <n v="99.66"/>
    <x v="0"/>
    <n v="-7647"/>
    <n v="0.32100000000000001"/>
    <n v="-2454.6869999999999"/>
    <x v="9"/>
    <s v="-(  0.321*7647)"/>
    <s v="Y"/>
    <s v="Y"/>
    <x v="56"/>
    <s v="PAGATO"/>
    <n v="202138917767"/>
    <s v="N"/>
  </r>
  <r>
    <n v="2012"/>
    <s v="Gennaio"/>
    <x v="148"/>
    <n v="515426"/>
    <n v="99.66"/>
    <x v="0"/>
    <n v="7647"/>
    <n v="0.29699999999999999"/>
    <n v="2271.1590000000001"/>
    <x v="9"/>
    <s v="  0.297*7647"/>
    <s v="Y"/>
    <s v="N"/>
    <x v="56"/>
    <s v="PAGATO"/>
    <n v="202138917767"/>
    <s v="N"/>
  </r>
  <r>
    <n v="2012"/>
    <s v="Gennaio"/>
    <x v="148"/>
    <n v="515485"/>
    <n v="99.66"/>
    <x v="0"/>
    <n v="7670.4"/>
    <n v="0.32100000000000001"/>
    <n v="2462.1984000000002"/>
    <x v="141"/>
    <s v="  0.321*7670,4"/>
    <s v="Y"/>
    <s v="Y"/>
    <x v="57"/>
    <s v="PAGATO"/>
    <n v="20121680615"/>
    <s v="N"/>
  </r>
  <r>
    <n v="2012"/>
    <s v="Gennaio"/>
    <x v="148"/>
    <n v="515485"/>
    <n v="99.66"/>
    <x v="0"/>
    <n v="-7670.4"/>
    <n v="0.32100000000000001"/>
    <n v="-2462.1984000000002"/>
    <x v="5"/>
    <s v="-(  0.321*7670,4)"/>
    <s v="Y"/>
    <s v="Y"/>
    <x v="57"/>
    <s v="PAGATO"/>
    <n v="202138917774"/>
    <s v="N"/>
  </r>
  <r>
    <n v="2012"/>
    <s v="Gennaio"/>
    <x v="148"/>
    <n v="515485"/>
    <n v="99.66"/>
    <x v="0"/>
    <n v="7670.4"/>
    <n v="0.29699999999999999"/>
    <n v="2278.1088"/>
    <x v="5"/>
    <s v="  0.297*7670,4"/>
    <s v="Y"/>
    <s v="N"/>
    <x v="57"/>
    <s v="PAGATO"/>
    <n v="202138917774"/>
    <s v="N"/>
  </r>
  <r>
    <n v="2012"/>
    <s v="Gennaio"/>
    <x v="148"/>
    <n v="515526"/>
    <n v="99.66"/>
    <x v="0"/>
    <n v="7974"/>
    <n v="0.32100000000000001"/>
    <n v="2559.654"/>
    <x v="141"/>
    <s v="  0.321*7974"/>
    <s v="Y"/>
    <s v="Y"/>
    <x v="58"/>
    <s v="PAGATO"/>
    <n v="20121680613"/>
    <s v="N"/>
  </r>
  <r>
    <n v="2012"/>
    <s v="Gennaio"/>
    <x v="148"/>
    <n v="515526"/>
    <n v="99.66"/>
    <x v="0"/>
    <n v="-7974"/>
    <n v="0.32100000000000001"/>
    <n v="-2559.654"/>
    <x v="9"/>
    <s v="-(  0.321*7974)"/>
    <s v="Y"/>
    <s v="Y"/>
    <x v="58"/>
    <s v="PAGATO"/>
    <n v="202138917772"/>
    <s v="N"/>
  </r>
  <r>
    <n v="2012"/>
    <s v="Gennaio"/>
    <x v="148"/>
    <n v="515526"/>
    <n v="99.66"/>
    <x v="0"/>
    <n v="7974"/>
    <n v="0.29699999999999999"/>
    <n v="2368.2779999999998"/>
    <x v="9"/>
    <s v="  0.297*7974"/>
    <s v="Y"/>
    <s v="N"/>
    <x v="58"/>
    <s v="PAGATO"/>
    <n v="202138917772"/>
    <s v="N"/>
  </r>
  <r>
    <n v="2012"/>
    <s v="Gennaio"/>
    <x v="148"/>
    <n v="515557"/>
    <n v="99.66"/>
    <x v="0"/>
    <n v="7821"/>
    <n v="0.32100000000000001"/>
    <n v="2510.5410000000002"/>
    <x v="141"/>
    <s v="  0.321*7821"/>
    <s v="Y"/>
    <s v="Y"/>
    <x v="59"/>
    <s v="PAGATO"/>
    <n v="20121680614"/>
    <s v="N"/>
  </r>
  <r>
    <n v="2012"/>
    <s v="Gennaio"/>
    <x v="148"/>
    <n v="515557"/>
    <n v="99.66"/>
    <x v="0"/>
    <n v="-7821"/>
    <n v="0.32100000000000001"/>
    <n v="-2510.5410000000002"/>
    <x v="9"/>
    <s v="-(  0.321*7821)"/>
    <s v="Y"/>
    <s v="Y"/>
    <x v="59"/>
    <s v="PAGATO"/>
    <n v="202138917773"/>
    <s v="N"/>
  </r>
  <r>
    <n v="2012"/>
    <s v="Gennaio"/>
    <x v="148"/>
    <n v="515557"/>
    <n v="99.66"/>
    <x v="0"/>
    <n v="7821"/>
    <n v="0.29699999999999999"/>
    <n v="2322.837"/>
    <x v="9"/>
    <s v="  0.297*7821"/>
    <s v="Y"/>
    <s v="N"/>
    <x v="59"/>
    <s v="PAGATO"/>
    <n v="202138917773"/>
    <s v="N"/>
  </r>
  <r>
    <n v="2012"/>
    <s v="Gennaio"/>
    <x v="148"/>
    <n v="515625"/>
    <n v="99.66"/>
    <x v="0"/>
    <n v="7767.3"/>
    <n v="0.32100000000000001"/>
    <n v="2493.3033"/>
    <x v="141"/>
    <s v="  0.321*7767,3"/>
    <s v="Y"/>
    <s v="Y"/>
    <x v="60"/>
    <s v="PAGATO"/>
    <n v="20121680612"/>
    <s v="N"/>
  </r>
  <r>
    <n v="2012"/>
    <s v="Gennaio"/>
    <x v="148"/>
    <n v="515625"/>
    <n v="99.66"/>
    <x v="0"/>
    <n v="-7767.3"/>
    <n v="0.32100000000000001"/>
    <n v="-2493.3033"/>
    <x v="9"/>
    <s v="-(  0.321*7767,3)"/>
    <s v="Y"/>
    <s v="Y"/>
    <x v="60"/>
    <s v="PAGATO"/>
    <n v="202138917771"/>
    <s v="N"/>
  </r>
  <r>
    <n v="2012"/>
    <s v="Gennaio"/>
    <x v="148"/>
    <n v="515625"/>
    <n v="99.66"/>
    <x v="0"/>
    <n v="7767.3"/>
    <n v="0.29699999999999999"/>
    <n v="2306.8881000000001"/>
    <x v="9"/>
    <s v="  0.297*7767,3"/>
    <s v="Y"/>
    <s v="N"/>
    <x v="60"/>
    <s v="PAGATO"/>
    <n v="202138917771"/>
    <s v="N"/>
  </r>
  <r>
    <n v="2012"/>
    <s v="Gennaio"/>
    <x v="148"/>
    <n v="515648"/>
    <n v="99.66"/>
    <x v="0"/>
    <n v="7766.4"/>
    <n v="0.32100000000000001"/>
    <n v="2493.0144"/>
    <x v="141"/>
    <s v="  0.321*7766,4"/>
    <s v="Y"/>
    <s v="Y"/>
    <x v="61"/>
    <s v="PAGATO"/>
    <n v="20121680610"/>
    <s v="N"/>
  </r>
  <r>
    <n v="2012"/>
    <s v="Gennaio"/>
    <x v="148"/>
    <n v="515648"/>
    <n v="99.66"/>
    <x v="0"/>
    <n v="-7766.4"/>
    <n v="0.32100000000000001"/>
    <n v="-2493.0144"/>
    <x v="9"/>
    <s v="-(  0.321*7766,4)"/>
    <s v="Y"/>
    <s v="Y"/>
    <x v="61"/>
    <s v="PAGATO"/>
    <n v="202138917769"/>
    <s v="N"/>
  </r>
  <r>
    <n v="2012"/>
    <s v="Gennaio"/>
    <x v="148"/>
    <n v="515648"/>
    <n v="99.66"/>
    <x v="0"/>
    <n v="7766.4"/>
    <n v="0.29699999999999999"/>
    <n v="2306.6208000000001"/>
    <x v="9"/>
    <s v="  0.297*7766,4"/>
    <s v="Y"/>
    <s v="N"/>
    <x v="61"/>
    <s v="PAGATO"/>
    <n v="202138917769"/>
    <s v="N"/>
  </r>
  <r>
    <n v="2012"/>
    <s v="Gennaio"/>
    <x v="148"/>
    <n v="515787"/>
    <n v="99.66"/>
    <x v="0"/>
    <n v="7740.9"/>
    <n v="0.32100000000000001"/>
    <n v="2484.8289"/>
    <x v="141"/>
    <s v="  0.321*7740,9"/>
    <s v="Y"/>
    <s v="Y"/>
    <x v="62"/>
    <s v="PAGATO"/>
    <n v="20121680620"/>
    <s v="N"/>
  </r>
  <r>
    <n v="2012"/>
    <s v="Gennaio"/>
    <x v="148"/>
    <n v="515787"/>
    <n v="99.66"/>
    <x v="0"/>
    <n v="-7740.9"/>
    <n v="0.32100000000000001"/>
    <n v="-2484.8289"/>
    <x v="9"/>
    <s v="-(  0.321*7740,9)"/>
    <s v="Y"/>
    <s v="Y"/>
    <x v="62"/>
    <s v="PAGATO"/>
    <n v="202138917780"/>
    <s v="N"/>
  </r>
  <r>
    <n v="2012"/>
    <s v="Gennaio"/>
    <x v="148"/>
    <n v="515787"/>
    <n v="99.66"/>
    <x v="0"/>
    <n v="7740.9"/>
    <n v="0.29699999999999999"/>
    <n v="2299.0473000000002"/>
    <x v="9"/>
    <s v="  0.297*7740,9"/>
    <s v="Y"/>
    <s v="N"/>
    <x v="62"/>
    <s v="PAGATO"/>
    <n v="202138917780"/>
    <s v="N"/>
  </r>
  <r>
    <n v="2012"/>
    <s v="Gennaio"/>
    <x v="148"/>
    <n v="515788"/>
    <n v="99.66"/>
    <x v="0"/>
    <n v="8063.1"/>
    <n v="0.32100000000000001"/>
    <n v="2588.2550999999999"/>
    <x v="132"/>
    <s v="  0.321*8063,1"/>
    <s v="Y"/>
    <s v="Y"/>
    <x v="63"/>
    <s v="PAGATO"/>
    <n v="20121872494"/>
    <s v="N"/>
  </r>
  <r>
    <n v="2012"/>
    <s v="Gennaio"/>
    <x v="148"/>
    <n v="515788"/>
    <n v="99.66"/>
    <x v="0"/>
    <n v="-8063.1"/>
    <n v="0.32100000000000001"/>
    <n v="-2588.2550999999999"/>
    <x v="9"/>
    <s v="-(  0.321*8063,1)"/>
    <s v="Y"/>
    <s v="Y"/>
    <x v="63"/>
    <s v="PAGATO"/>
    <n v="202138917779"/>
    <s v="N"/>
  </r>
  <r>
    <n v="2012"/>
    <s v="Gennaio"/>
    <x v="148"/>
    <n v="515788"/>
    <n v="99.66"/>
    <x v="0"/>
    <n v="8063.1"/>
    <n v="0.29699999999999999"/>
    <n v="2394.7406999999998"/>
    <x v="9"/>
    <s v="  0.297*8063,1"/>
    <s v="Y"/>
    <s v="N"/>
    <x v="63"/>
    <s v="PAGATO"/>
    <n v="202138917779"/>
    <s v="N"/>
  </r>
  <r>
    <n v="2012"/>
    <s v="Gennaio"/>
    <x v="148"/>
    <n v="515799"/>
    <n v="99.66"/>
    <x v="0"/>
    <n v="8026.8"/>
    <n v="0.32100000000000001"/>
    <n v="2576.6028000000001"/>
    <x v="141"/>
    <s v="  0.321*8026,8"/>
    <s v="Y"/>
    <s v="Y"/>
    <x v="64"/>
    <s v="PAGATO"/>
    <n v="20121680617"/>
    <s v="N"/>
  </r>
  <r>
    <n v="2012"/>
    <s v="Gennaio"/>
    <x v="148"/>
    <n v="515799"/>
    <n v="99.66"/>
    <x v="0"/>
    <n v="-8026.8"/>
    <n v="0.32100000000000001"/>
    <n v="-2576.6028000000001"/>
    <x v="9"/>
    <s v="-(  0.321*8026,8)"/>
    <s v="Y"/>
    <s v="Y"/>
    <x v="64"/>
    <s v="PAGATO"/>
    <n v="202138917776"/>
    <s v="N"/>
  </r>
  <r>
    <n v="2012"/>
    <s v="Gennaio"/>
    <x v="148"/>
    <n v="515799"/>
    <n v="99.66"/>
    <x v="0"/>
    <n v="8026.8"/>
    <n v="0.29699999999999999"/>
    <n v="2383.9596000000001"/>
    <x v="9"/>
    <s v="  0.297*8026,8"/>
    <s v="Y"/>
    <s v="N"/>
    <x v="64"/>
    <s v="PAGATO"/>
    <n v="202138917776"/>
    <s v="N"/>
  </r>
  <r>
    <n v="2012"/>
    <s v="Gennaio"/>
    <x v="148"/>
    <n v="515807"/>
    <n v="99.66"/>
    <x v="0"/>
    <n v="7609.8"/>
    <n v="0.32100000000000001"/>
    <n v="2442.7458000000001"/>
    <x v="141"/>
    <s v="  0.321*7609,8"/>
    <s v="Y"/>
    <s v="Y"/>
    <x v="65"/>
    <s v="PAGATO"/>
    <n v="20121680618"/>
    <s v="N"/>
  </r>
  <r>
    <n v="2012"/>
    <s v="Gennaio"/>
    <x v="148"/>
    <n v="515807"/>
    <n v="99.66"/>
    <x v="0"/>
    <n v="-7609.8"/>
    <n v="0.32100000000000001"/>
    <n v="-2442.7458000000001"/>
    <x v="9"/>
    <s v="-(  0.321*7609,8)"/>
    <s v="Y"/>
    <s v="Y"/>
    <x v="65"/>
    <s v="PAGATO"/>
    <n v="202138917777"/>
    <s v="N"/>
  </r>
  <r>
    <n v="2012"/>
    <s v="Gennaio"/>
    <x v="148"/>
    <n v="515807"/>
    <n v="99.66"/>
    <x v="0"/>
    <n v="7609.8"/>
    <n v="0.29699999999999999"/>
    <n v="2260.1106"/>
    <x v="9"/>
    <s v="  0.297*7609,8"/>
    <s v="Y"/>
    <s v="N"/>
    <x v="65"/>
    <s v="PAGATO"/>
    <n v="202138917777"/>
    <s v="N"/>
  </r>
  <r>
    <n v="2012"/>
    <s v="Gennaio"/>
    <x v="148"/>
    <n v="515822"/>
    <n v="99.66"/>
    <x v="0"/>
    <n v="7701.9"/>
    <n v="0.32100000000000001"/>
    <n v="2472.3099000000002"/>
    <x v="132"/>
    <s v="  0.321*7701,9"/>
    <s v="Y"/>
    <s v="Y"/>
    <x v="66"/>
    <s v="PAGATO"/>
    <n v="20121872514"/>
    <s v="N"/>
  </r>
  <r>
    <n v="2012"/>
    <s v="Gennaio"/>
    <x v="148"/>
    <n v="515822"/>
    <n v="99.66"/>
    <x v="0"/>
    <n v="-7701.9"/>
    <n v="0.32100000000000001"/>
    <n v="-2472.3099000000002"/>
    <x v="9"/>
    <s v="-(  0.321*7701,9)"/>
    <s v="Y"/>
    <s v="Y"/>
    <x v="66"/>
    <s v="PAGATO"/>
    <n v="202138917824"/>
    <s v="N"/>
  </r>
  <r>
    <n v="2012"/>
    <s v="Gennaio"/>
    <x v="148"/>
    <n v="515822"/>
    <n v="99.66"/>
    <x v="0"/>
    <n v="7701.9"/>
    <n v="0.29699999999999999"/>
    <n v="2287.4643000000001"/>
    <x v="9"/>
    <s v="  0.297*7701,9"/>
    <s v="Y"/>
    <s v="N"/>
    <x v="66"/>
    <s v="PAGATO"/>
    <n v="202138917824"/>
    <s v="N"/>
  </r>
  <r>
    <n v="2012"/>
    <s v="Gennaio"/>
    <x v="148"/>
    <n v="515831"/>
    <n v="99.66"/>
    <x v="0"/>
    <n v="7764.9"/>
    <n v="0.32100000000000001"/>
    <n v="2492.5329000000002"/>
    <x v="141"/>
    <s v="  0.321*7764,9"/>
    <s v="Y"/>
    <s v="Y"/>
    <x v="67"/>
    <s v="PAGATO"/>
    <n v="20121680622"/>
    <s v="N"/>
  </r>
  <r>
    <n v="2012"/>
    <s v="Gennaio"/>
    <x v="148"/>
    <n v="515831"/>
    <n v="99.66"/>
    <x v="0"/>
    <n v="-7764.9"/>
    <n v="0.32100000000000001"/>
    <n v="-2492.5329000000002"/>
    <x v="9"/>
    <s v="-(  0.321*7764,9)"/>
    <s v="Y"/>
    <s v="Y"/>
    <x v="67"/>
    <s v="PAGATO"/>
    <n v="202138917807"/>
    <s v="N"/>
  </r>
  <r>
    <n v="2012"/>
    <s v="Gennaio"/>
    <x v="148"/>
    <n v="515831"/>
    <n v="99.66"/>
    <x v="0"/>
    <n v="7764.9"/>
    <n v="0.29699999999999999"/>
    <n v="2306.1752999999999"/>
    <x v="9"/>
    <s v="  0.297*7764,9"/>
    <s v="Y"/>
    <s v="N"/>
    <x v="67"/>
    <s v="PAGATO"/>
    <n v="202138917807"/>
    <s v="N"/>
  </r>
  <r>
    <n v="2012"/>
    <s v="Gennaio"/>
    <x v="148"/>
    <n v="515849"/>
    <n v="99.66"/>
    <x v="0"/>
    <n v="7637.4"/>
    <n v="0.32100000000000001"/>
    <n v="2451.6053999999999"/>
    <x v="132"/>
    <s v="  0.321*7637,4"/>
    <s v="Y"/>
    <s v="Y"/>
    <x v="68"/>
    <s v="PAGATO"/>
    <n v="20121872515"/>
    <s v="N"/>
  </r>
  <r>
    <n v="2012"/>
    <s v="Gennaio"/>
    <x v="148"/>
    <n v="515849"/>
    <n v="99.66"/>
    <x v="0"/>
    <n v="-7637.4"/>
    <n v="0.32100000000000001"/>
    <n v="-2451.6053999999999"/>
    <x v="9"/>
    <s v="-(  0.321*7637,4)"/>
    <s v="Y"/>
    <s v="Y"/>
    <x v="68"/>
    <s v="PAGATO"/>
    <n v="202138917825"/>
    <s v="N"/>
  </r>
  <r>
    <n v="2012"/>
    <s v="Gennaio"/>
    <x v="148"/>
    <n v="515849"/>
    <n v="99.66"/>
    <x v="0"/>
    <n v="7637.4"/>
    <n v="0.29699999999999999"/>
    <n v="2268.3078"/>
    <x v="9"/>
    <s v="  0.297*7637,4"/>
    <s v="Y"/>
    <s v="N"/>
    <x v="68"/>
    <s v="PAGATO"/>
    <n v="202138917825"/>
    <s v="N"/>
  </r>
  <r>
    <n v="2012"/>
    <s v="Gennaio"/>
    <x v="148"/>
    <n v="517657"/>
    <n v="99.66"/>
    <x v="0"/>
    <n v="7772.7"/>
    <n v="0.32100000000000001"/>
    <n v="2495.0367000000001"/>
    <x v="132"/>
    <s v="  0.321*7772,7"/>
    <s v="Y"/>
    <s v="Y"/>
    <x v="69"/>
    <s v="PAGATO"/>
    <n v="20121872537"/>
    <s v="N"/>
  </r>
  <r>
    <n v="2012"/>
    <s v="Gennaio"/>
    <x v="148"/>
    <n v="517657"/>
    <n v="99.66"/>
    <x v="0"/>
    <n v="-7772.7"/>
    <n v="0.32100000000000001"/>
    <n v="-2495.0367000000001"/>
    <x v="5"/>
    <s v="-(  0.321*7772,7)"/>
    <s v="Y"/>
    <s v="Y"/>
    <x v="69"/>
    <s v="PAGATO"/>
    <n v="202138917847"/>
    <s v="N"/>
  </r>
  <r>
    <n v="2012"/>
    <s v="Gennaio"/>
    <x v="148"/>
    <n v="517657"/>
    <n v="99.66"/>
    <x v="0"/>
    <n v="7772.7"/>
    <n v="0.29699999999999999"/>
    <n v="2308.4919"/>
    <x v="5"/>
    <s v="  0.297*7772,7"/>
    <s v="Y"/>
    <s v="N"/>
    <x v="69"/>
    <s v="PAGATO"/>
    <n v="202138917847"/>
    <s v="N"/>
  </r>
  <r>
    <n v="2012"/>
    <s v="Gennaio"/>
    <x v="148"/>
    <n v="517674"/>
    <n v="99.66"/>
    <x v="0"/>
    <n v="7618.8"/>
    <n v="0.32100000000000001"/>
    <n v="2445.6347999999998"/>
    <x v="132"/>
    <s v="  0.321*7618,8"/>
    <s v="Y"/>
    <s v="Y"/>
    <x v="70"/>
    <s v="PAGATO"/>
    <n v="20121872535"/>
    <s v="N"/>
  </r>
  <r>
    <n v="2012"/>
    <s v="Gennaio"/>
    <x v="148"/>
    <n v="517674"/>
    <n v="99.66"/>
    <x v="0"/>
    <n v="-7618.8"/>
    <n v="0.32100000000000001"/>
    <n v="-2445.6347999999998"/>
    <x v="9"/>
    <s v="-(  0.321*7618,8)"/>
    <s v="Y"/>
    <s v="Y"/>
    <x v="70"/>
    <s v="PAGATO"/>
    <n v="202138917845"/>
    <s v="N"/>
  </r>
  <r>
    <n v="2012"/>
    <s v="Gennaio"/>
    <x v="148"/>
    <n v="517674"/>
    <n v="99.66"/>
    <x v="0"/>
    <n v="7618.8"/>
    <n v="0.29699999999999999"/>
    <n v="2262.7836000000002"/>
    <x v="9"/>
    <s v="  0.297*7618,8"/>
    <s v="Y"/>
    <s v="N"/>
    <x v="70"/>
    <s v="PAGATO"/>
    <n v="202138917845"/>
    <s v="N"/>
  </r>
  <r>
    <n v="2012"/>
    <s v="Gennaio"/>
    <x v="148"/>
    <n v="517709"/>
    <n v="99.66"/>
    <x v="0"/>
    <n v="7611.3"/>
    <n v="0.32100000000000001"/>
    <n v="2443.2273"/>
    <x v="132"/>
    <s v="  0.321*7611,3"/>
    <s v="Y"/>
    <s v="Y"/>
    <x v="71"/>
    <s v="PAGATO"/>
    <n v="20121872533"/>
    <s v="N"/>
  </r>
  <r>
    <n v="2012"/>
    <s v="Gennaio"/>
    <x v="148"/>
    <n v="517709"/>
    <n v="99.66"/>
    <x v="0"/>
    <n v="-7611.3"/>
    <n v="0.32100000000000001"/>
    <n v="-2443.2273"/>
    <x v="8"/>
    <s v="-(  0.321*7611,3)"/>
    <s v="Y"/>
    <s v="Y"/>
    <x v="71"/>
    <s v="PAGATO"/>
    <n v="202138917843"/>
    <s v="N"/>
  </r>
  <r>
    <n v="2012"/>
    <s v="Gennaio"/>
    <x v="148"/>
    <n v="517709"/>
    <n v="99.66"/>
    <x v="0"/>
    <n v="7611.3"/>
    <n v="0.29699999999999999"/>
    <n v="2260.5560999999998"/>
    <x v="8"/>
    <s v="  0.297*7611,3"/>
    <s v="Y"/>
    <s v="N"/>
    <x v="71"/>
    <s v="PAGATO"/>
    <n v="202138917843"/>
    <s v="N"/>
  </r>
  <r>
    <n v="2012"/>
    <s v="Gennaio"/>
    <x v="148"/>
    <n v="517723"/>
    <n v="99.66"/>
    <x v="0"/>
    <n v="7625.7"/>
    <n v="0.32100000000000001"/>
    <n v="2447.8497000000002"/>
    <x v="132"/>
    <s v="  0.321*7625,7"/>
    <s v="Y"/>
    <s v="Y"/>
    <x v="72"/>
    <s v="PAGATO"/>
    <n v="20121872536"/>
    <s v="N"/>
  </r>
  <r>
    <n v="2012"/>
    <s v="Gennaio"/>
    <x v="148"/>
    <n v="517723"/>
    <n v="99.66"/>
    <x v="0"/>
    <n v="-7625.7"/>
    <n v="0.32100000000000001"/>
    <n v="-2447.8497000000002"/>
    <x v="9"/>
    <s v="-(  0.321*7625,7)"/>
    <s v="Y"/>
    <s v="Y"/>
    <x v="72"/>
    <s v="PAGATO"/>
    <n v="202138917846"/>
    <s v="N"/>
  </r>
  <r>
    <n v="2012"/>
    <s v="Gennaio"/>
    <x v="148"/>
    <n v="517723"/>
    <n v="99.66"/>
    <x v="0"/>
    <n v="7625.7"/>
    <n v="0.29699999999999999"/>
    <n v="2264.8328999999999"/>
    <x v="9"/>
    <s v="  0.297*7625,7"/>
    <s v="Y"/>
    <s v="N"/>
    <x v="72"/>
    <s v="PAGATO"/>
    <n v="202138917846"/>
    <s v="N"/>
  </r>
  <r>
    <n v="2012"/>
    <s v="Gennaio"/>
    <x v="148"/>
    <n v="517736"/>
    <n v="99.66"/>
    <x v="0"/>
    <n v="7640.7"/>
    <n v="0.32100000000000001"/>
    <n v="2452.6646999999998"/>
    <x v="132"/>
    <s v="  0.321*7640,7"/>
    <s v="Y"/>
    <s v="Y"/>
    <x v="73"/>
    <s v="PAGATO"/>
    <n v="20121872534"/>
    <s v="N"/>
  </r>
  <r>
    <n v="2012"/>
    <s v="Gennaio"/>
    <x v="148"/>
    <n v="517736"/>
    <n v="99.66"/>
    <x v="0"/>
    <n v="-7640.7"/>
    <n v="0.32100000000000001"/>
    <n v="-2452.6646999999998"/>
    <x v="8"/>
    <s v="-(  0.321*7640,7)"/>
    <s v="Y"/>
    <s v="Y"/>
    <x v="73"/>
    <s v="PAGATO"/>
    <n v="202138917844"/>
    <s v="N"/>
  </r>
  <r>
    <n v="2012"/>
    <s v="Gennaio"/>
    <x v="148"/>
    <n v="517736"/>
    <n v="99.66"/>
    <x v="0"/>
    <n v="7640.7"/>
    <n v="0.29699999999999999"/>
    <n v="2269.2878999999998"/>
    <x v="8"/>
    <s v="  0.297*7640,7"/>
    <s v="Y"/>
    <s v="N"/>
    <x v="73"/>
    <s v="PAGATO"/>
    <n v="202138917844"/>
    <s v="N"/>
  </r>
  <r>
    <n v="2012"/>
    <s v="Gennaio"/>
    <x v="148"/>
    <n v="518012"/>
    <n v="99.66"/>
    <x v="0"/>
    <n v="7836"/>
    <n v="0.32100000000000001"/>
    <n v="2515.3560000000002"/>
    <x v="132"/>
    <s v="  0.321*7836"/>
    <s v="Y"/>
    <s v="Y"/>
    <x v="74"/>
    <s v="PAGATO"/>
    <n v="20121872532"/>
    <s v="N"/>
  </r>
  <r>
    <n v="2012"/>
    <s v="Gennaio"/>
    <x v="148"/>
    <n v="518012"/>
    <n v="99.66"/>
    <x v="0"/>
    <n v="-7836"/>
    <n v="0.32100000000000001"/>
    <n v="-2515.3560000000002"/>
    <x v="9"/>
    <s v="-(  0.321*7836)"/>
    <s v="Y"/>
    <s v="Y"/>
    <x v="74"/>
    <s v="PAGATO"/>
    <n v="202138917842"/>
    <s v="N"/>
  </r>
  <r>
    <n v="2012"/>
    <s v="Gennaio"/>
    <x v="148"/>
    <n v="518012"/>
    <n v="99.66"/>
    <x v="0"/>
    <n v="7836"/>
    <n v="0.29699999999999999"/>
    <n v="2327.2919999999999"/>
    <x v="9"/>
    <s v="  0.297*7836"/>
    <s v="Y"/>
    <s v="N"/>
    <x v="74"/>
    <s v="PAGATO"/>
    <n v="202138917842"/>
    <s v="N"/>
  </r>
  <r>
    <n v="2012"/>
    <s v="Gennaio"/>
    <x v="148"/>
    <n v="518022"/>
    <n v="99.66"/>
    <x v="0"/>
    <n v="8134.5"/>
    <n v="0.32100000000000001"/>
    <n v="2611.1745000000001"/>
    <x v="141"/>
    <s v="  0.321*8134,5"/>
    <s v="Y"/>
    <s v="Y"/>
    <x v="75"/>
    <s v="PAGATO"/>
    <n v="20121680625"/>
    <s v="N"/>
  </r>
  <r>
    <n v="2012"/>
    <s v="Gennaio"/>
    <x v="148"/>
    <n v="518022"/>
    <n v="99.66"/>
    <x v="0"/>
    <n v="-8134.5"/>
    <n v="0.32100000000000001"/>
    <n v="-2611.1745000000001"/>
    <x v="9"/>
    <s v="-(  0.321*8134,5)"/>
    <s v="Y"/>
    <s v="Y"/>
    <x v="75"/>
    <s v="PAGATO"/>
    <n v="202138917815"/>
    <s v="N"/>
  </r>
  <r>
    <n v="2012"/>
    <s v="Gennaio"/>
    <x v="148"/>
    <n v="518022"/>
    <n v="99.66"/>
    <x v="0"/>
    <n v="8134.5"/>
    <n v="0.29699999999999999"/>
    <n v="2415.9465"/>
    <x v="9"/>
    <s v="  0.297*8134,5"/>
    <s v="Y"/>
    <s v="N"/>
    <x v="75"/>
    <s v="PAGATO"/>
    <n v="202138917815"/>
    <s v="N"/>
  </r>
  <r>
    <n v="2012"/>
    <s v="Gennaio"/>
    <x v="148"/>
    <n v="518047"/>
    <n v="99.66"/>
    <x v="0"/>
    <n v="7911"/>
    <n v="0.32100000000000001"/>
    <n v="2539.431"/>
    <x v="141"/>
    <s v="  0.321*7911"/>
    <s v="Y"/>
    <s v="Y"/>
    <x v="76"/>
    <s v="PAGATO"/>
    <n v="20121680626"/>
    <s v="N"/>
  </r>
  <r>
    <n v="2012"/>
    <s v="Gennaio"/>
    <x v="148"/>
    <n v="518047"/>
    <n v="99.66"/>
    <x v="0"/>
    <n v="-7911"/>
    <n v="0.32100000000000001"/>
    <n v="-2539.431"/>
    <x v="9"/>
    <s v="-(  0.321*7911)"/>
    <s v="Y"/>
    <s v="Y"/>
    <x v="76"/>
    <s v="PAGATO"/>
    <n v="202138917816"/>
    <s v="N"/>
  </r>
  <r>
    <n v="2012"/>
    <s v="Gennaio"/>
    <x v="148"/>
    <n v="518047"/>
    <n v="99.66"/>
    <x v="0"/>
    <n v="7911"/>
    <n v="0.29699999999999999"/>
    <n v="2349.567"/>
    <x v="9"/>
    <s v="  0.297*7911"/>
    <s v="Y"/>
    <s v="N"/>
    <x v="76"/>
    <s v="PAGATO"/>
    <n v="202138917816"/>
    <s v="N"/>
  </r>
  <r>
    <n v="2012"/>
    <s v="Gennaio"/>
    <x v="148"/>
    <n v="518063"/>
    <n v="99.66"/>
    <x v="0"/>
    <n v="7816.5"/>
    <n v="0.32100000000000001"/>
    <n v="2509.0965000000001"/>
    <x v="132"/>
    <s v="  0.321*7816,5"/>
    <s v="Y"/>
    <s v="Y"/>
    <x v="77"/>
    <s v="PAGATO"/>
    <n v="20121872543"/>
    <s v="N"/>
  </r>
  <r>
    <n v="2012"/>
    <s v="Gennaio"/>
    <x v="148"/>
    <n v="518063"/>
    <n v="99.66"/>
    <x v="0"/>
    <n v="-7816.5"/>
    <n v="0.32100000000000001"/>
    <n v="-2509.0965000000001"/>
    <x v="9"/>
    <s v="-(  0.321*7816,5)"/>
    <s v="Y"/>
    <s v="Y"/>
    <x v="77"/>
    <s v="PAGATO"/>
    <n v="202138917853"/>
    <s v="N"/>
  </r>
  <r>
    <n v="2012"/>
    <s v="Gennaio"/>
    <x v="148"/>
    <n v="518063"/>
    <n v="99.66"/>
    <x v="0"/>
    <n v="7816.5"/>
    <n v="0.29699999999999999"/>
    <n v="2321.5005000000001"/>
    <x v="9"/>
    <s v="  0.297*7816,5"/>
    <s v="Y"/>
    <s v="N"/>
    <x v="77"/>
    <s v="PAGATO"/>
    <n v="202138917853"/>
    <s v="N"/>
  </r>
  <r>
    <n v="2012"/>
    <s v="Gennaio"/>
    <x v="148"/>
    <n v="518075"/>
    <n v="99.66"/>
    <x v="0"/>
    <n v="7706.7"/>
    <n v="0.32100000000000001"/>
    <n v="2473.8507"/>
    <x v="132"/>
    <s v="  0.321*7706,7"/>
    <s v="Y"/>
    <s v="Y"/>
    <x v="78"/>
    <s v="PAGATO"/>
    <n v="20121872552"/>
    <s v="N"/>
  </r>
  <r>
    <n v="2012"/>
    <s v="Gennaio"/>
    <x v="148"/>
    <n v="518075"/>
    <n v="99.66"/>
    <x v="0"/>
    <n v="-7706.7"/>
    <n v="0.32100000000000001"/>
    <n v="-2473.8507"/>
    <x v="9"/>
    <s v="-(  0.321*7706,7)"/>
    <s v="Y"/>
    <s v="Y"/>
    <x v="78"/>
    <s v="PAGATO"/>
    <n v="202138917862"/>
    <s v="N"/>
  </r>
  <r>
    <n v="2012"/>
    <s v="Gennaio"/>
    <x v="148"/>
    <n v="518075"/>
    <n v="99.66"/>
    <x v="0"/>
    <n v="7706.7"/>
    <n v="0.29699999999999999"/>
    <n v="2288.8899000000001"/>
    <x v="9"/>
    <s v="  0.297*7706,7"/>
    <s v="Y"/>
    <s v="N"/>
    <x v="78"/>
    <s v="PAGATO"/>
    <n v="202138917862"/>
    <s v="N"/>
  </r>
  <r>
    <n v="2012"/>
    <s v="Gennaio"/>
    <x v="148"/>
    <n v="518083"/>
    <n v="99.66"/>
    <x v="0"/>
    <n v="7737.3"/>
    <n v="0.32100000000000001"/>
    <n v="2483.6732999999999"/>
    <x v="132"/>
    <s v="  0.321*7737,3"/>
    <s v="Y"/>
    <s v="Y"/>
    <x v="79"/>
    <s v="PAGATO"/>
    <n v="20121872544"/>
    <s v="N"/>
  </r>
  <r>
    <n v="2012"/>
    <s v="Gennaio"/>
    <x v="148"/>
    <n v="518083"/>
    <n v="99.66"/>
    <x v="0"/>
    <n v="-7737.3"/>
    <n v="0.32100000000000001"/>
    <n v="-2483.6732999999999"/>
    <x v="9"/>
    <s v="-(  0.321*7737,3)"/>
    <s v="Y"/>
    <s v="Y"/>
    <x v="79"/>
    <s v="PAGATO"/>
    <n v="202138917854"/>
    <s v="N"/>
  </r>
  <r>
    <n v="2012"/>
    <s v="Gennaio"/>
    <x v="148"/>
    <n v="518083"/>
    <n v="99.66"/>
    <x v="0"/>
    <n v="7737.3"/>
    <n v="0.29699999999999999"/>
    <n v="2297.9780999999998"/>
    <x v="9"/>
    <s v="  0.297*7737,3"/>
    <s v="Y"/>
    <s v="N"/>
    <x v="79"/>
    <s v="PAGATO"/>
    <n v="202138917854"/>
    <s v="N"/>
  </r>
  <r>
    <n v="2012"/>
    <s v="Gennaio"/>
    <x v="148"/>
    <n v="518092"/>
    <n v="99.66"/>
    <x v="0"/>
    <n v="7716.9"/>
    <n v="0.32100000000000001"/>
    <n v="2477.1248999999998"/>
    <x v="141"/>
    <s v="  0.321*7716,9"/>
    <s v="Y"/>
    <s v="Y"/>
    <x v="80"/>
    <s v="PAGATO"/>
    <n v="20121680627"/>
    <s v="N"/>
  </r>
  <r>
    <n v="2012"/>
    <s v="Gennaio"/>
    <x v="148"/>
    <n v="518092"/>
    <n v="99.66"/>
    <x v="0"/>
    <n v="-7716.9"/>
    <n v="0.32100000000000001"/>
    <n v="-2477.1248999999998"/>
    <x v="5"/>
    <s v="-(  0.321*7716,9)"/>
    <s v="Y"/>
    <s v="Y"/>
    <x v="80"/>
    <s v="PAGATO"/>
    <n v="202138917817"/>
    <s v="N"/>
  </r>
  <r>
    <n v="2012"/>
    <s v="Gennaio"/>
    <x v="148"/>
    <n v="518092"/>
    <n v="99.66"/>
    <x v="0"/>
    <n v="7716.9"/>
    <n v="0.29699999999999999"/>
    <n v="2291.9193"/>
    <x v="5"/>
    <s v="  0.297*7716,9"/>
    <s v="Y"/>
    <s v="N"/>
    <x v="80"/>
    <s v="PAGATO"/>
    <n v="202138917817"/>
    <s v="N"/>
  </r>
  <r>
    <n v="2012"/>
    <s v="Gennaio"/>
    <x v="148"/>
    <n v="518097"/>
    <n v="99.66"/>
    <x v="0"/>
    <n v="7716.9"/>
    <n v="0.32100000000000001"/>
    <n v="2477.1248999999998"/>
    <x v="141"/>
    <s v="  0.321*7716,9"/>
    <s v="Y"/>
    <s v="Y"/>
    <x v="81"/>
    <s v="PAGATO"/>
    <n v="20121680624"/>
    <s v="N"/>
  </r>
  <r>
    <n v="2012"/>
    <s v="Gennaio"/>
    <x v="148"/>
    <n v="518097"/>
    <n v="99.66"/>
    <x v="0"/>
    <n v="-7716.9"/>
    <n v="0.32100000000000001"/>
    <n v="-2477.1248999999998"/>
    <x v="9"/>
    <s v="-(  0.321*7716,9)"/>
    <s v="Y"/>
    <s v="Y"/>
    <x v="81"/>
    <s v="PAGATO"/>
    <n v="202138917809"/>
    <s v="N"/>
  </r>
  <r>
    <n v="2012"/>
    <s v="Gennaio"/>
    <x v="148"/>
    <n v="518097"/>
    <n v="99.66"/>
    <x v="0"/>
    <n v="7716.9"/>
    <n v="0.29699999999999999"/>
    <n v="2291.9193"/>
    <x v="9"/>
    <s v="  0.297*7716,9"/>
    <s v="Y"/>
    <s v="N"/>
    <x v="81"/>
    <s v="PAGATO"/>
    <n v="202138917809"/>
    <s v="N"/>
  </r>
  <r>
    <n v="2012"/>
    <s v="Gennaio"/>
    <x v="148"/>
    <n v="518138"/>
    <n v="99.66"/>
    <x v="0"/>
    <n v="7724.7"/>
    <n v="0.32100000000000001"/>
    <n v="2479.6287000000002"/>
    <x v="132"/>
    <s v="  0.321*7724,7"/>
    <s v="Y"/>
    <s v="Y"/>
    <x v="82"/>
    <s v="PAGATO"/>
    <n v="20121872500"/>
    <s v="N"/>
  </r>
  <r>
    <n v="2012"/>
    <s v="Gennaio"/>
    <x v="148"/>
    <n v="518138"/>
    <n v="99.66"/>
    <x v="0"/>
    <n v="-7724.7"/>
    <n v="0.32100000000000001"/>
    <n v="-2479.6287000000002"/>
    <x v="9"/>
    <s v="-(  0.321*7724,7)"/>
    <s v="Y"/>
    <s v="Y"/>
    <x v="82"/>
    <s v="PAGATO"/>
    <n v="202138917810"/>
    <s v="N"/>
  </r>
  <r>
    <n v="2012"/>
    <s v="Gennaio"/>
    <x v="148"/>
    <n v="518138"/>
    <n v="99.66"/>
    <x v="0"/>
    <n v="7724.7"/>
    <n v="0.29699999999999999"/>
    <n v="2294.2359000000001"/>
    <x v="9"/>
    <s v="  0.297*7724,7"/>
    <s v="Y"/>
    <s v="N"/>
    <x v="82"/>
    <s v="PAGATO"/>
    <n v="202138917810"/>
    <s v="N"/>
  </r>
  <r>
    <n v="2012"/>
    <s v="Gennaio"/>
    <x v="148"/>
    <n v="518152"/>
    <n v="99.66"/>
    <x v="0"/>
    <n v="7698.3"/>
    <n v="0.32100000000000001"/>
    <n v="2471.1543000000001"/>
    <x v="132"/>
    <s v="  0.321*7698,3"/>
    <s v="Y"/>
    <s v="Y"/>
    <x v="83"/>
    <s v="PAGATO"/>
    <n v="20121872501"/>
    <s v="N"/>
  </r>
  <r>
    <n v="2012"/>
    <s v="Gennaio"/>
    <x v="148"/>
    <n v="518152"/>
    <n v="99.66"/>
    <x v="0"/>
    <n v="-7698.3"/>
    <n v="0.32100000000000001"/>
    <n v="-2471.1543000000001"/>
    <x v="9"/>
    <s v="-(  0.321*7698,3)"/>
    <s v="Y"/>
    <s v="Y"/>
    <x v="83"/>
    <s v="PAGATO"/>
    <n v="202138917811"/>
    <s v="N"/>
  </r>
  <r>
    <n v="2012"/>
    <s v="Gennaio"/>
    <x v="148"/>
    <n v="518152"/>
    <n v="99.66"/>
    <x v="0"/>
    <n v="7698.3"/>
    <n v="0.29699999999999999"/>
    <n v="2286.3951000000002"/>
    <x v="9"/>
    <s v="  0.297*7698,3"/>
    <s v="Y"/>
    <s v="N"/>
    <x v="83"/>
    <s v="PAGATO"/>
    <n v="202138917811"/>
    <s v="N"/>
  </r>
  <r>
    <n v="2012"/>
    <s v="Gennaio"/>
    <x v="148"/>
    <n v="518176"/>
    <n v="99.66"/>
    <x v="0"/>
    <n v="7663.8"/>
    <n v="0.32100000000000001"/>
    <n v="2460.0798"/>
    <x v="132"/>
    <s v="  0.321*7663,8"/>
    <s v="Y"/>
    <s v="Y"/>
    <x v="84"/>
    <s v="PAGATO"/>
    <n v="20121872502"/>
    <s v="N"/>
  </r>
  <r>
    <n v="2012"/>
    <s v="Gennaio"/>
    <x v="148"/>
    <n v="518176"/>
    <n v="99.66"/>
    <x v="0"/>
    <n v="-7663.8"/>
    <n v="0.32100000000000001"/>
    <n v="-2460.0798"/>
    <x v="5"/>
    <s v="-(  0.321*7663,8)"/>
    <s v="Y"/>
    <s v="Y"/>
    <x v="84"/>
    <s v="PAGATO"/>
    <n v="202138917812"/>
    <s v="N"/>
  </r>
  <r>
    <n v="2012"/>
    <s v="Gennaio"/>
    <x v="148"/>
    <n v="518176"/>
    <n v="99.66"/>
    <x v="0"/>
    <n v="7663.8"/>
    <n v="0.29699999999999999"/>
    <n v="2276.1486"/>
    <x v="5"/>
    <s v="  0.297*7663,8"/>
    <s v="Y"/>
    <s v="N"/>
    <x v="84"/>
    <s v="PAGATO"/>
    <n v="202138917812"/>
    <s v="N"/>
  </r>
  <r>
    <n v="2012"/>
    <s v="Gennaio"/>
    <x v="148"/>
    <n v="518195"/>
    <n v="99.66"/>
    <x v="0"/>
    <n v="7722.9"/>
    <n v="0.32100000000000001"/>
    <n v="2479.0509000000002"/>
    <x v="132"/>
    <s v="  0.321*7722,9"/>
    <s v="Y"/>
    <s v="Y"/>
    <x v="85"/>
    <s v="PAGATO"/>
    <n v="20121872503"/>
    <s v="N"/>
  </r>
  <r>
    <n v="2012"/>
    <s v="Gennaio"/>
    <x v="148"/>
    <n v="518195"/>
    <n v="99.66"/>
    <x v="0"/>
    <n v="-7722.9"/>
    <n v="0.32100000000000001"/>
    <n v="-2479.0509000000002"/>
    <x v="9"/>
    <s v="-(  0.321*7722,9)"/>
    <s v="Y"/>
    <s v="Y"/>
    <x v="85"/>
    <s v="PAGATO"/>
    <n v="202138917813"/>
    <s v="N"/>
  </r>
  <r>
    <n v="2012"/>
    <s v="Gennaio"/>
    <x v="148"/>
    <n v="518195"/>
    <n v="99.66"/>
    <x v="0"/>
    <n v="7722.9"/>
    <n v="0.29699999999999999"/>
    <n v="2293.7013000000002"/>
    <x v="9"/>
    <s v="  0.297*7722,9"/>
    <s v="Y"/>
    <s v="N"/>
    <x v="85"/>
    <s v="PAGATO"/>
    <n v="202138917813"/>
    <s v="N"/>
  </r>
  <r>
    <n v="2012"/>
    <s v="Gennaio"/>
    <x v="148"/>
    <n v="518205"/>
    <n v="99.66"/>
    <x v="0"/>
    <n v="7660.5"/>
    <n v="0.32100000000000001"/>
    <n v="2459.0205000000001"/>
    <x v="132"/>
    <s v="  0.321*7660,5"/>
    <s v="Y"/>
    <s v="Y"/>
    <x v="86"/>
    <s v="PAGATO"/>
    <n v="20121872554"/>
    <s v="N"/>
  </r>
  <r>
    <n v="2012"/>
    <s v="Gennaio"/>
    <x v="148"/>
    <n v="518205"/>
    <n v="99.66"/>
    <x v="0"/>
    <n v="-7660.5"/>
    <n v="0.32100000000000001"/>
    <n v="-2459.0205000000001"/>
    <x v="9"/>
    <s v="-(  0.321*7660,5)"/>
    <s v="Y"/>
    <s v="Y"/>
    <x v="86"/>
    <s v="PAGATO"/>
    <n v="202138917864"/>
    <s v="N"/>
  </r>
  <r>
    <n v="2012"/>
    <s v="Gennaio"/>
    <x v="148"/>
    <n v="518205"/>
    <n v="99.66"/>
    <x v="0"/>
    <n v="7660.5"/>
    <n v="0.29699999999999999"/>
    <n v="2275.1685000000002"/>
    <x v="9"/>
    <s v="  0.297*7660,5"/>
    <s v="Y"/>
    <s v="N"/>
    <x v="86"/>
    <s v="PAGATO"/>
    <n v="202138917864"/>
    <s v="N"/>
  </r>
  <r>
    <n v="2012"/>
    <s v="Gennaio"/>
    <x v="148"/>
    <n v="518211"/>
    <n v="99.66"/>
    <x v="0"/>
    <n v="7629"/>
    <n v="0.32100000000000001"/>
    <n v="2448.9090000000001"/>
    <x v="132"/>
    <s v="  0.321*7629"/>
    <s v="Y"/>
    <s v="Y"/>
    <x v="87"/>
    <s v="PAGATO"/>
    <n v="20121872504"/>
    <s v="N"/>
  </r>
  <r>
    <n v="2012"/>
    <s v="Gennaio"/>
    <x v="148"/>
    <n v="518211"/>
    <n v="99.66"/>
    <x v="0"/>
    <n v="-7629"/>
    <n v="0.32100000000000001"/>
    <n v="-2448.9090000000001"/>
    <x v="9"/>
    <s v="-(  0.321*7629)"/>
    <s v="Y"/>
    <s v="Y"/>
    <x v="87"/>
    <s v="PAGATO"/>
    <n v="202138917814"/>
    <s v="N"/>
  </r>
  <r>
    <n v="2012"/>
    <s v="Gennaio"/>
    <x v="148"/>
    <n v="518211"/>
    <n v="99.66"/>
    <x v="0"/>
    <n v="7629"/>
    <n v="0.29699999999999999"/>
    <n v="2265.8130000000001"/>
    <x v="9"/>
    <s v="  0.297*7629"/>
    <s v="Y"/>
    <s v="N"/>
    <x v="87"/>
    <s v="PAGATO"/>
    <n v="202138917814"/>
    <s v="N"/>
  </r>
  <r>
    <n v="2012"/>
    <s v="Gennaio"/>
    <x v="148"/>
    <n v="518222"/>
    <n v="99.66"/>
    <x v="0"/>
    <n v="8013.3"/>
    <n v="0.32100000000000001"/>
    <n v="2572.2692999999999"/>
    <x v="132"/>
    <s v="  0.321*8013,3"/>
    <s v="Y"/>
    <s v="Y"/>
    <x v="88"/>
    <s v="PAGATO"/>
    <n v="20121872545"/>
    <s v="N"/>
  </r>
  <r>
    <n v="2012"/>
    <s v="Gennaio"/>
    <x v="148"/>
    <n v="518222"/>
    <n v="99.66"/>
    <x v="0"/>
    <n v="-8013.3"/>
    <n v="0.32100000000000001"/>
    <n v="-2572.2692999999999"/>
    <x v="9"/>
    <s v="-(  0.321*8013,3)"/>
    <s v="Y"/>
    <s v="Y"/>
    <x v="88"/>
    <s v="PAGATO"/>
    <n v="202138917855"/>
    <s v="N"/>
  </r>
  <r>
    <n v="2012"/>
    <s v="Gennaio"/>
    <x v="148"/>
    <n v="518222"/>
    <n v="99.66"/>
    <x v="0"/>
    <n v="8013.3"/>
    <n v="0.29699999999999999"/>
    <n v="2379.9501"/>
    <x v="9"/>
    <s v="  0.297*8013,3"/>
    <s v="Y"/>
    <s v="N"/>
    <x v="88"/>
    <s v="PAGATO"/>
    <n v="202138917855"/>
    <s v="N"/>
  </r>
  <r>
    <n v="2012"/>
    <s v="Gennaio"/>
    <x v="148"/>
    <n v="518247"/>
    <n v="99.66"/>
    <x v="0"/>
    <n v="7621.5"/>
    <n v="0.32100000000000001"/>
    <n v="2446.5014999999999"/>
    <x v="132"/>
    <s v="  0.321*7621,5"/>
    <s v="Y"/>
    <s v="Y"/>
    <x v="89"/>
    <s v="PAGATO"/>
    <n v="20121872508"/>
    <s v="N"/>
  </r>
  <r>
    <n v="2012"/>
    <s v="Gennaio"/>
    <x v="148"/>
    <n v="518247"/>
    <n v="99.66"/>
    <x v="0"/>
    <n v="-7621.5"/>
    <n v="0.32100000000000001"/>
    <n v="-2446.5014999999999"/>
    <x v="9"/>
    <s v="-(  0.321*7621,5)"/>
    <s v="Y"/>
    <s v="Y"/>
    <x v="89"/>
    <s v="PAGATO"/>
    <n v="202138917818"/>
    <s v="N"/>
  </r>
  <r>
    <n v="2012"/>
    <s v="Gennaio"/>
    <x v="148"/>
    <n v="518247"/>
    <n v="99.66"/>
    <x v="0"/>
    <n v="7621.5"/>
    <n v="0.29699999999999999"/>
    <n v="2263.5855000000001"/>
    <x v="9"/>
    <s v="  0.297*7621,5"/>
    <s v="Y"/>
    <s v="N"/>
    <x v="89"/>
    <s v="PAGATO"/>
    <n v="202138917818"/>
    <s v="N"/>
  </r>
  <r>
    <n v="2012"/>
    <s v="Gennaio"/>
    <x v="148"/>
    <n v="518255"/>
    <n v="99.66"/>
    <x v="0"/>
    <n v="7830.9"/>
    <n v="0.32100000000000001"/>
    <n v="2513.7188999999998"/>
    <x v="141"/>
    <s v="  0.321*7830,9"/>
    <s v="Y"/>
    <s v="Y"/>
    <x v="90"/>
    <s v="PAGATO"/>
    <n v="20121680630"/>
    <s v="N"/>
  </r>
  <r>
    <n v="2012"/>
    <s v="Gennaio"/>
    <x v="148"/>
    <n v="518255"/>
    <n v="99.66"/>
    <x v="0"/>
    <n v="-7830.9"/>
    <n v="0.32100000000000001"/>
    <n v="-2513.7188999999998"/>
    <x v="9"/>
    <s v="-(  0.321*7830,9)"/>
    <s v="Y"/>
    <s v="Y"/>
    <x v="90"/>
    <s v="PAGATO"/>
    <n v="202138917821"/>
    <s v="N"/>
  </r>
  <r>
    <n v="2012"/>
    <s v="Gennaio"/>
    <x v="148"/>
    <n v="518255"/>
    <n v="99.66"/>
    <x v="0"/>
    <n v="7830.9"/>
    <n v="0.29699999999999999"/>
    <n v="2325.7773000000002"/>
    <x v="9"/>
    <s v="  0.297*7830,9"/>
    <s v="Y"/>
    <s v="N"/>
    <x v="90"/>
    <s v="PAGATO"/>
    <n v="202138917821"/>
    <s v="N"/>
  </r>
  <r>
    <n v="2012"/>
    <s v="Gennaio"/>
    <x v="148"/>
    <n v="518269"/>
    <n v="99.66"/>
    <x v="0"/>
    <n v="7834.2"/>
    <n v="0.32100000000000001"/>
    <n v="2514.7782000000002"/>
    <x v="141"/>
    <s v="  0.321*7834,2"/>
    <s v="Y"/>
    <s v="Y"/>
    <x v="91"/>
    <s v="PAGATO"/>
    <n v="20121680628"/>
    <s v="N"/>
  </r>
  <r>
    <n v="2012"/>
    <s v="Gennaio"/>
    <x v="148"/>
    <n v="518269"/>
    <n v="99.66"/>
    <x v="0"/>
    <n v="-7834.2"/>
    <n v="0.32100000000000001"/>
    <n v="-2514.7782000000002"/>
    <x v="9"/>
    <s v="-(  0.321*7834,2)"/>
    <s v="Y"/>
    <s v="Y"/>
    <x v="91"/>
    <s v="PAGATO"/>
    <n v="202138917819"/>
    <s v="N"/>
  </r>
  <r>
    <n v="2012"/>
    <s v="Gennaio"/>
    <x v="148"/>
    <n v="518269"/>
    <n v="99.66"/>
    <x v="0"/>
    <n v="7834.2"/>
    <n v="0.29699999999999999"/>
    <n v="2326.7574"/>
    <x v="9"/>
    <s v="  0.297*7834,2"/>
    <s v="Y"/>
    <s v="N"/>
    <x v="91"/>
    <s v="PAGATO"/>
    <n v="202138917819"/>
    <s v="N"/>
  </r>
  <r>
    <n v="2012"/>
    <s v="Gennaio"/>
    <x v="148"/>
    <n v="518310"/>
    <n v="49.06"/>
    <x v="0"/>
    <n v="3987.3"/>
    <n v="0.32100000000000001"/>
    <n v="1279.9232999999999"/>
    <x v="141"/>
    <s v="  0.321*3987,3"/>
    <s v="Y"/>
    <s v="Y"/>
    <x v="92"/>
    <s v="PAGATO"/>
    <n v="20121680629"/>
    <s v="N"/>
  </r>
  <r>
    <n v="2012"/>
    <s v="Gennaio"/>
    <x v="148"/>
    <n v="518310"/>
    <n v="49.06"/>
    <x v="0"/>
    <n v="-3987.3"/>
    <n v="0.32100000000000001"/>
    <n v="-1279.9232999999999"/>
    <x v="9"/>
    <s v="-(  0.321*3987,3)"/>
    <s v="Y"/>
    <s v="Y"/>
    <x v="92"/>
    <s v="PAGATO"/>
    <n v="202138917820"/>
    <s v="N"/>
  </r>
  <r>
    <n v="2012"/>
    <s v="Gennaio"/>
    <x v="148"/>
    <n v="518310"/>
    <n v="49.06"/>
    <x v="0"/>
    <n v="3987.3"/>
    <n v="0.29699999999999999"/>
    <n v="1184.2281"/>
    <x v="9"/>
    <s v="  0.297*3987,3"/>
    <s v="Y"/>
    <s v="N"/>
    <x v="92"/>
    <s v="PAGATO"/>
    <n v="202138917820"/>
    <s v="N"/>
  </r>
  <r>
    <n v="2012"/>
    <s v="Gennaio"/>
    <x v="148"/>
    <n v="518331"/>
    <n v="99.66"/>
    <x v="0"/>
    <n v="7741.5"/>
    <n v="0.32100000000000001"/>
    <n v="2485.0214999999998"/>
    <x v="141"/>
    <s v="  0.321*7741,5"/>
    <s v="Y"/>
    <s v="Y"/>
    <x v="93"/>
    <s v="PAGATO"/>
    <n v="20121680631"/>
    <s v="N"/>
  </r>
  <r>
    <n v="2012"/>
    <s v="Gennaio"/>
    <x v="148"/>
    <n v="518331"/>
    <n v="99.66"/>
    <x v="0"/>
    <n v="-7741.5"/>
    <n v="0.32100000000000001"/>
    <n v="-2485.0214999999998"/>
    <x v="9"/>
    <s v="-(  0.321*7741,5)"/>
    <s v="Y"/>
    <s v="Y"/>
    <x v="93"/>
    <s v="PAGATO"/>
    <n v="202138917822"/>
    <s v="N"/>
  </r>
  <r>
    <n v="2012"/>
    <s v="Gennaio"/>
    <x v="148"/>
    <n v="518331"/>
    <n v="99.66"/>
    <x v="0"/>
    <n v="7741.5"/>
    <n v="0.29699999999999999"/>
    <n v="2299.2255"/>
    <x v="9"/>
    <s v="  0.297*7741,5"/>
    <s v="Y"/>
    <s v="N"/>
    <x v="93"/>
    <s v="PAGATO"/>
    <n v="202138917822"/>
    <s v="N"/>
  </r>
  <r>
    <n v="2012"/>
    <s v="Gennaio"/>
    <x v="148"/>
    <n v="519170"/>
    <n v="99.66"/>
    <x v="0"/>
    <n v="7689.3"/>
    <n v="0.32100000000000001"/>
    <n v="2468.2653"/>
    <x v="141"/>
    <s v="  0.321*7689,3"/>
    <s v="Y"/>
    <s v="Y"/>
    <x v="94"/>
    <s v="PAGATO"/>
    <n v="20121680623"/>
    <s v="N"/>
  </r>
  <r>
    <n v="2012"/>
    <s v="Gennaio"/>
    <x v="148"/>
    <n v="519170"/>
    <n v="99.66"/>
    <x v="0"/>
    <n v="-7689.3"/>
    <n v="0.32100000000000001"/>
    <n v="-2468.2653"/>
    <x v="8"/>
    <s v="-(  0.321*7689,3)"/>
    <s v="Y"/>
    <s v="Y"/>
    <x v="94"/>
    <s v="PAGATO"/>
    <n v="202138917808"/>
    <s v="N"/>
  </r>
  <r>
    <n v="2012"/>
    <s v="Gennaio"/>
    <x v="148"/>
    <n v="519170"/>
    <n v="99.66"/>
    <x v="0"/>
    <n v="7689.3"/>
    <n v="0.29699999999999999"/>
    <n v="2283.7221"/>
    <x v="8"/>
    <s v="  0.297*7689,3"/>
    <s v="Y"/>
    <s v="N"/>
    <x v="94"/>
    <s v="PAGATO"/>
    <n v="202138917808"/>
    <s v="N"/>
  </r>
  <r>
    <n v="2012"/>
    <s v="Gennaio"/>
    <x v="148"/>
    <n v="519193"/>
    <n v="99.66"/>
    <x v="0"/>
    <n v="7673.4"/>
    <n v="0.32100000000000001"/>
    <n v="2463.1614"/>
    <x v="132"/>
    <s v="  0.321*7673,4"/>
    <s v="Y"/>
    <s v="Y"/>
    <x v="95"/>
    <s v="PAGATO"/>
    <n v="20121872538"/>
    <s v="N"/>
  </r>
  <r>
    <n v="2012"/>
    <s v="Gennaio"/>
    <x v="148"/>
    <n v="519193"/>
    <n v="99.66"/>
    <x v="0"/>
    <n v="-7673.4"/>
    <n v="0.32100000000000001"/>
    <n v="-2463.1614"/>
    <x v="8"/>
    <s v="-(  0.321*7673,4)"/>
    <s v="Y"/>
    <s v="Y"/>
    <x v="95"/>
    <s v="PAGATO"/>
    <n v="202138917848"/>
    <s v="N"/>
  </r>
  <r>
    <n v="2012"/>
    <s v="Gennaio"/>
    <x v="148"/>
    <n v="519193"/>
    <n v="99.66"/>
    <x v="0"/>
    <n v="7673.4"/>
    <n v="0.29699999999999999"/>
    <n v="2278.9998000000001"/>
    <x v="8"/>
    <s v="  0.297*7673,4"/>
    <s v="Y"/>
    <s v="N"/>
    <x v="95"/>
    <s v="PAGATO"/>
    <n v="202138917848"/>
    <s v="N"/>
  </r>
  <r>
    <n v="2012"/>
    <s v="Gennaio"/>
    <x v="148"/>
    <n v="519203"/>
    <n v="99.66"/>
    <x v="0"/>
    <n v="7577.4"/>
    <n v="0.32100000000000001"/>
    <n v="2432.3454000000002"/>
    <x v="132"/>
    <s v="  0.321*7577,4"/>
    <s v="Y"/>
    <s v="Y"/>
    <x v="96"/>
    <s v="PAGATO"/>
    <n v="20121872539"/>
    <s v="N"/>
  </r>
  <r>
    <n v="2012"/>
    <s v="Gennaio"/>
    <x v="148"/>
    <n v="519203"/>
    <n v="99.66"/>
    <x v="0"/>
    <n v="-7577.4"/>
    <n v="0.32100000000000001"/>
    <n v="-2432.3454000000002"/>
    <x v="8"/>
    <s v="-(  0.321*7577,4)"/>
    <s v="Y"/>
    <s v="Y"/>
    <x v="96"/>
    <s v="PAGATO"/>
    <n v="202138917849"/>
    <s v="N"/>
  </r>
  <r>
    <n v="2012"/>
    <s v="Gennaio"/>
    <x v="148"/>
    <n v="519203"/>
    <n v="99.66"/>
    <x v="0"/>
    <n v="7577.4"/>
    <n v="0.29699999999999999"/>
    <n v="2250.4877999999999"/>
    <x v="8"/>
    <s v="  0.297*7577,4"/>
    <s v="Y"/>
    <s v="N"/>
    <x v="96"/>
    <s v="PAGATO"/>
    <n v="202138917849"/>
    <s v="N"/>
  </r>
  <r>
    <n v="2012"/>
    <s v="Gennaio"/>
    <x v="148"/>
    <n v="519212"/>
    <n v="99.66"/>
    <x v="0"/>
    <n v="7658.4"/>
    <n v="0.32100000000000001"/>
    <n v="2458.3463999999999"/>
    <x v="132"/>
    <s v="  0.321*7658,4"/>
    <s v="Y"/>
    <s v="Y"/>
    <x v="97"/>
    <s v="PAGATO"/>
    <n v="20121872540"/>
    <s v="N"/>
  </r>
  <r>
    <n v="2012"/>
    <s v="Gennaio"/>
    <x v="148"/>
    <n v="519212"/>
    <n v="99.66"/>
    <x v="0"/>
    <n v="-7658.4"/>
    <n v="0.32100000000000001"/>
    <n v="-2458.3463999999999"/>
    <x v="8"/>
    <s v="-(  0.321*7658,4)"/>
    <s v="Y"/>
    <s v="Y"/>
    <x v="97"/>
    <s v="PAGATO"/>
    <n v="202138917850"/>
    <s v="N"/>
  </r>
  <r>
    <n v="2012"/>
    <s v="Gennaio"/>
    <x v="148"/>
    <n v="519212"/>
    <n v="99.66"/>
    <x v="0"/>
    <n v="7658.4"/>
    <n v="0.29699999999999999"/>
    <n v="2274.5448000000001"/>
    <x v="8"/>
    <s v="  0.297*7658,4"/>
    <s v="Y"/>
    <s v="N"/>
    <x v="97"/>
    <s v="PAGATO"/>
    <n v="202138917850"/>
    <s v="N"/>
  </r>
  <r>
    <n v="2012"/>
    <s v="Gennaio"/>
    <x v="148"/>
    <n v="519225"/>
    <n v="99.66"/>
    <x v="0"/>
    <n v="7598.7"/>
    <n v="0.32100000000000001"/>
    <n v="2439.1826999999998"/>
    <x v="132"/>
    <s v="  0.321*7598,7"/>
    <s v="Y"/>
    <s v="Y"/>
    <x v="98"/>
    <s v="PAGATO"/>
    <n v="20121872541"/>
    <s v="N"/>
  </r>
  <r>
    <n v="2012"/>
    <s v="Gennaio"/>
    <x v="148"/>
    <n v="519225"/>
    <n v="99.66"/>
    <x v="0"/>
    <n v="-7598.7"/>
    <n v="0.32100000000000001"/>
    <n v="-2439.1826999999998"/>
    <x v="8"/>
    <s v="-(  0.321*7598,7)"/>
    <s v="Y"/>
    <s v="Y"/>
    <x v="98"/>
    <s v="PAGATO"/>
    <n v="202138917851"/>
    <s v="N"/>
  </r>
  <r>
    <n v="2012"/>
    <s v="Gennaio"/>
    <x v="148"/>
    <n v="519225"/>
    <n v="99.66"/>
    <x v="0"/>
    <n v="7598.7"/>
    <n v="0.29699999999999999"/>
    <n v="2256.8139000000001"/>
    <x v="8"/>
    <s v="  0.297*7598,7"/>
    <s v="Y"/>
    <s v="N"/>
    <x v="98"/>
    <s v="PAGATO"/>
    <n v="202138917851"/>
    <s v="N"/>
  </r>
  <r>
    <n v="2012"/>
    <s v="Gennaio"/>
    <x v="148"/>
    <n v="519246"/>
    <n v="99.66"/>
    <x v="0"/>
    <n v="7865.1"/>
    <n v="0.32100000000000001"/>
    <n v="2524.6970999999999"/>
    <x v="132"/>
    <s v="  0.321*7865,1"/>
    <s v="Y"/>
    <s v="Y"/>
    <x v="99"/>
    <s v="PAGATO"/>
    <n v="20121872542"/>
    <s v="N"/>
  </r>
  <r>
    <n v="2012"/>
    <s v="Gennaio"/>
    <x v="148"/>
    <n v="519246"/>
    <n v="99.66"/>
    <x v="0"/>
    <n v="-7865.1"/>
    <n v="0.32100000000000001"/>
    <n v="-2524.6970999999999"/>
    <x v="8"/>
    <s v="-(  0.321*7865,1)"/>
    <s v="Y"/>
    <s v="Y"/>
    <x v="99"/>
    <s v="PAGATO"/>
    <n v="202138917852"/>
    <s v="N"/>
  </r>
  <r>
    <n v="2012"/>
    <s v="Gennaio"/>
    <x v="148"/>
    <n v="519246"/>
    <n v="99.66"/>
    <x v="0"/>
    <n v="7865.1"/>
    <n v="0.29699999999999999"/>
    <n v="2335.9346999999998"/>
    <x v="8"/>
    <s v="  0.297*7865,1"/>
    <s v="Y"/>
    <s v="N"/>
    <x v="99"/>
    <s v="PAGATO"/>
    <n v="202138917852"/>
    <s v="N"/>
  </r>
  <r>
    <n v="2011"/>
    <n v="13"/>
    <x v="149"/>
    <n v="514478"/>
    <n v="99.66"/>
    <x v="2"/>
    <n v="0"/>
    <n v="0.29699999999999999"/>
    <n v="-2437.56"/>
    <x v="9"/>
    <s v="  0.297*101565-32602,365"/>
    <s v="Y"/>
    <s v="N"/>
    <x v="25"/>
    <s v="PAGATO"/>
    <n v="202138917770"/>
    <s v="N"/>
  </r>
  <r>
    <n v="2011"/>
    <n v="13"/>
    <x v="149"/>
    <n v="514496"/>
    <n v="99.66"/>
    <x v="2"/>
    <n v="-0.2"/>
    <n v="0.32100000000000001"/>
    <n v="-6.4199999999999993E-2"/>
    <x v="76"/>
    <s v="  0.321*103093-33092,9172"/>
    <s v="Y"/>
    <s v="Y"/>
    <x v="26"/>
    <s v="PAGATO"/>
    <n v="201620178002"/>
    <s v="N"/>
  </r>
  <r>
    <n v="2011"/>
    <n v="13"/>
    <x v="149"/>
    <n v="514496"/>
    <n v="99.66"/>
    <x v="2"/>
    <n v="0.2"/>
    <n v="0.32100000000000001"/>
    <n v="6.4199999999999993E-2"/>
    <x v="9"/>
    <s v="-(  0.321*103093-33092,9172)"/>
    <s v="Y"/>
    <s v="Y"/>
    <x v="26"/>
    <s v="PAGATO"/>
    <n v="202138917766"/>
    <s v="N"/>
  </r>
  <r>
    <n v="2011"/>
    <n v="13"/>
    <x v="149"/>
    <n v="514496"/>
    <n v="99.66"/>
    <x v="2"/>
    <n v="-0.2"/>
    <n v="0.29699999999999999"/>
    <n v="-2474.2962000000002"/>
    <x v="9"/>
    <s v="  0.297*103093-33092,9172"/>
    <s v="Y"/>
    <s v="N"/>
    <x v="26"/>
    <s v="PAGATO"/>
    <n v="202138917766"/>
    <s v="N"/>
  </r>
  <r>
    <n v="2011"/>
    <n v="13"/>
    <x v="149"/>
    <n v="514537"/>
    <n v="99.66"/>
    <x v="2"/>
    <n v="0.2"/>
    <n v="0.32100000000000001"/>
    <n v="6.4199999999999993E-2"/>
    <x v="76"/>
    <s v="  0.321*102641-32947,6968"/>
    <s v="Y"/>
    <s v="Y"/>
    <x v="27"/>
    <s v="PAGATO"/>
    <n v="201620178011"/>
    <s v="N"/>
  </r>
  <r>
    <n v="2011"/>
    <n v="13"/>
    <x v="149"/>
    <n v="514537"/>
    <n v="99.66"/>
    <x v="2"/>
    <n v="-0.2"/>
    <n v="0.32100000000000001"/>
    <n v="-6.4199999999999993E-2"/>
    <x v="9"/>
    <s v="-(  0.321*102641-32947,6968)"/>
    <s v="Y"/>
    <s v="Y"/>
    <x v="27"/>
    <s v="PAGATO"/>
    <n v="202138917775"/>
    <s v="N"/>
  </r>
  <r>
    <n v="2011"/>
    <n v="13"/>
    <x v="149"/>
    <n v="514537"/>
    <n v="99.66"/>
    <x v="2"/>
    <n v="0.2"/>
    <n v="0.29699999999999999"/>
    <n v="-2463.3198000000002"/>
    <x v="9"/>
    <s v="  0.297*102641-32947,6968"/>
    <s v="Y"/>
    <s v="N"/>
    <x v="27"/>
    <s v="PAGATO"/>
    <n v="202138917775"/>
    <s v="N"/>
  </r>
  <r>
    <n v="2011"/>
    <n v="13"/>
    <x v="149"/>
    <n v="514597"/>
    <n v="99.66"/>
    <x v="2"/>
    <n v="0.3"/>
    <n v="0.32100000000000001"/>
    <n v="9.6299999999999997E-2"/>
    <x v="76"/>
    <s v="  0.321*100350-32212,2537"/>
    <s v="Y"/>
    <s v="Y"/>
    <x v="28"/>
    <s v="PAGATO"/>
    <n v="201620178059"/>
    <s v="N"/>
  </r>
  <r>
    <n v="2011"/>
    <n v="13"/>
    <x v="149"/>
    <n v="514597"/>
    <n v="99.66"/>
    <x v="2"/>
    <n v="-0.3"/>
    <n v="0.32100000000000001"/>
    <n v="-9.6299999999999997E-2"/>
    <x v="9"/>
    <s v="-(  0.321*100350-32212,2537)"/>
    <s v="Y"/>
    <s v="Y"/>
    <x v="28"/>
    <s v="PAGATO"/>
    <n v="202138917823"/>
    <s v="N"/>
  </r>
  <r>
    <n v="2011"/>
    <n v="13"/>
    <x v="149"/>
    <n v="514597"/>
    <n v="99.66"/>
    <x v="2"/>
    <n v="0.3"/>
    <n v="0.29699999999999999"/>
    <n v="-2408.3036999999999"/>
    <x v="9"/>
    <s v="  0.297*100350-32212,2537"/>
    <s v="Y"/>
    <s v="N"/>
    <x v="28"/>
    <s v="PAGATO"/>
    <n v="202138917823"/>
    <s v="N"/>
  </r>
  <r>
    <n v="2011"/>
    <n v="13"/>
    <x v="149"/>
    <n v="514619"/>
    <n v="99.66"/>
    <x v="2"/>
    <n v="0.1"/>
    <n v="0.32100000000000001"/>
    <n v="3.2099999999999997E-2"/>
    <x v="76"/>
    <s v="  0.321*102730-32976,2979"/>
    <s v="Y"/>
    <s v="Y"/>
    <x v="29"/>
    <s v="PAGATO"/>
    <n v="201620178017"/>
    <s v="N"/>
  </r>
  <r>
    <n v="2011"/>
    <n v="13"/>
    <x v="149"/>
    <n v="514619"/>
    <n v="99.66"/>
    <x v="2"/>
    <n v="-0.1"/>
    <n v="0.32100000000000001"/>
    <n v="-3.2099999999999997E-2"/>
    <x v="9"/>
    <s v="-(  0.321*102730-32976,2979)"/>
    <s v="Y"/>
    <s v="Y"/>
    <x v="29"/>
    <s v="PAGATO"/>
    <n v="202138917781"/>
    <s v="N"/>
  </r>
  <r>
    <n v="2011"/>
    <n v="13"/>
    <x v="149"/>
    <n v="514619"/>
    <n v="99.66"/>
    <x v="2"/>
    <n v="0.1"/>
    <n v="0.29699999999999999"/>
    <n v="-2465.4879000000001"/>
    <x v="9"/>
    <s v="  0.297*102730-32976,2979"/>
    <s v="Y"/>
    <s v="N"/>
    <x v="29"/>
    <s v="PAGATO"/>
    <n v="202138917781"/>
    <s v="N"/>
  </r>
  <r>
    <n v="2011"/>
    <n v="13"/>
    <x v="149"/>
    <n v="514669"/>
    <n v="99.66"/>
    <x v="2"/>
    <n v="0.1"/>
    <n v="0.32100000000000001"/>
    <n v="3.2099999999999997E-2"/>
    <x v="76"/>
    <s v="  0.321*103192-33124,5999"/>
    <s v="Y"/>
    <s v="Y"/>
    <x v="30"/>
    <s v="PAGATO"/>
    <n v="201620178062"/>
    <s v="N"/>
  </r>
  <r>
    <n v="2011"/>
    <n v="13"/>
    <x v="149"/>
    <n v="514669"/>
    <n v="99.66"/>
    <x v="2"/>
    <n v="-0.1"/>
    <n v="0.32100000000000001"/>
    <n v="-3.2099999999999997E-2"/>
    <x v="9"/>
    <s v="-(  0.321*103192-33124,5999)"/>
    <s v="Y"/>
    <s v="Y"/>
    <x v="30"/>
    <s v="PAGATO"/>
    <n v="202138917826"/>
    <s v="N"/>
  </r>
  <r>
    <n v="2011"/>
    <n v="13"/>
    <x v="149"/>
    <n v="514669"/>
    <n v="99.66"/>
    <x v="2"/>
    <n v="0.1"/>
    <n v="0.29699999999999999"/>
    <n v="-2476.5758999999998"/>
    <x v="9"/>
    <s v="  0.297*103192-33124,5999"/>
    <s v="Y"/>
    <s v="N"/>
    <x v="30"/>
    <s v="PAGATO"/>
    <n v="202138917826"/>
    <s v="N"/>
  </r>
  <r>
    <n v="2011"/>
    <n v="13"/>
    <x v="149"/>
    <n v="514698"/>
    <n v="99.66"/>
    <x v="2"/>
    <n v="0.3"/>
    <n v="0.32100000000000001"/>
    <n v="9.6299999999999997E-2"/>
    <x v="76"/>
    <s v="  0.321*103833-33330,2967"/>
    <s v="Y"/>
    <s v="Y"/>
    <x v="31"/>
    <s v="PAGATO"/>
    <n v="201620178065"/>
    <s v="N"/>
  </r>
  <r>
    <n v="2011"/>
    <n v="13"/>
    <x v="149"/>
    <n v="514698"/>
    <n v="99.66"/>
    <x v="2"/>
    <n v="-0.3"/>
    <n v="0.32100000000000001"/>
    <n v="-9.6299999999999997E-2"/>
    <x v="9"/>
    <s v="-(  0.321*103833-33330,2967)"/>
    <s v="Y"/>
    <s v="Y"/>
    <x v="31"/>
    <s v="PAGATO"/>
    <n v="202138917829"/>
    <s v="N"/>
  </r>
  <r>
    <n v="2011"/>
    <n v="13"/>
    <x v="149"/>
    <n v="514698"/>
    <n v="99.66"/>
    <x v="2"/>
    <n v="0.3"/>
    <n v="0.29699999999999999"/>
    <n v="-2491.8957"/>
    <x v="9"/>
    <s v="  0.297*103833-33330,2967"/>
    <s v="Y"/>
    <s v="N"/>
    <x v="31"/>
    <s v="PAGATO"/>
    <n v="202138917829"/>
    <s v="N"/>
  </r>
  <r>
    <n v="2011"/>
    <n v="13"/>
    <x v="149"/>
    <n v="515016"/>
    <n v="99.66"/>
    <x v="2"/>
    <n v="-0.1"/>
    <n v="0.32100000000000001"/>
    <n v="-3.2099999999999997E-2"/>
    <x v="76"/>
    <s v="  0.321*103946-33366,6981"/>
    <s v="Y"/>
    <s v="Y"/>
    <x v="32"/>
    <s v="PAGATO"/>
    <n v="201620178068"/>
    <s v="N"/>
  </r>
  <r>
    <n v="2011"/>
    <n v="13"/>
    <x v="149"/>
    <n v="515016"/>
    <n v="99.66"/>
    <x v="2"/>
    <n v="0.1"/>
    <n v="0.32100000000000001"/>
    <n v="3.2099999999999997E-2"/>
    <x v="9"/>
    <s v="-(  0.321*103946-33366,6981)"/>
    <s v="Y"/>
    <s v="Y"/>
    <x v="32"/>
    <s v="PAGATO"/>
    <n v="202138917832"/>
    <s v="N"/>
  </r>
  <r>
    <n v="2011"/>
    <n v="13"/>
    <x v="149"/>
    <n v="515016"/>
    <n v="99.66"/>
    <x v="2"/>
    <n v="-0.1"/>
    <n v="0.29699999999999999"/>
    <n v="-2494.7361000000001"/>
    <x v="9"/>
    <s v="  0.297*103946-33366,6981"/>
    <s v="Y"/>
    <s v="N"/>
    <x v="32"/>
    <s v="PAGATO"/>
    <n v="202138917832"/>
    <s v="N"/>
  </r>
  <r>
    <n v="2011"/>
    <n v="13"/>
    <x v="149"/>
    <n v="515020"/>
    <n v="99.66"/>
    <x v="2"/>
    <n v="0"/>
    <n v="0.29699999999999999"/>
    <n v="-2488.8240000000001"/>
    <x v="9"/>
    <s v="  0.297*103701-33288,021"/>
    <s v="Y"/>
    <s v="N"/>
    <x v="33"/>
    <s v="PAGATO"/>
    <n v="202138917833"/>
    <s v="N"/>
  </r>
  <r>
    <n v="2011"/>
    <n v="13"/>
    <x v="149"/>
    <n v="515021"/>
    <n v="99.66"/>
    <x v="2"/>
    <n v="0.2"/>
    <n v="0.32100000000000001"/>
    <n v="6.4199999999999993E-2"/>
    <x v="76"/>
    <s v="  0.321*102749-32982,3648"/>
    <s v="Y"/>
    <s v="Y"/>
    <x v="34"/>
    <s v="PAGATO"/>
    <n v="201620178074"/>
    <s v="N"/>
  </r>
  <r>
    <n v="2011"/>
    <n v="13"/>
    <x v="149"/>
    <n v="515021"/>
    <n v="99.66"/>
    <x v="2"/>
    <n v="-0.2"/>
    <n v="0.32100000000000001"/>
    <n v="-6.4199999999999993E-2"/>
    <x v="8"/>
    <s v="-(  0.321*102749-32982,3648)"/>
    <s v="Y"/>
    <s v="Y"/>
    <x v="34"/>
    <s v="PAGATO"/>
    <n v="202138917838"/>
    <s v="N"/>
  </r>
  <r>
    <n v="2011"/>
    <n v="13"/>
    <x v="149"/>
    <n v="515021"/>
    <n v="99.66"/>
    <x v="2"/>
    <n v="0.2"/>
    <n v="0.29699999999999999"/>
    <n v="-2465.9117999999999"/>
    <x v="8"/>
    <s v="  0.297*102749-32982,3648"/>
    <s v="Y"/>
    <s v="N"/>
    <x v="34"/>
    <s v="PAGATO"/>
    <n v="202138917838"/>
    <s v="N"/>
  </r>
  <r>
    <n v="2011"/>
    <n v="13"/>
    <x v="149"/>
    <n v="515022"/>
    <n v="99.66"/>
    <x v="2"/>
    <n v="0.4"/>
    <n v="0.32100000000000001"/>
    <n v="0.12839999999999999"/>
    <x v="76"/>
    <s v="  0.321*103447-33206,3586"/>
    <s v="Y"/>
    <s v="Y"/>
    <x v="35"/>
    <s v="PAGATO"/>
    <n v="201620178063"/>
    <s v="N"/>
  </r>
  <r>
    <n v="2011"/>
    <n v="13"/>
    <x v="149"/>
    <n v="515022"/>
    <n v="99.66"/>
    <x v="2"/>
    <n v="-0.4"/>
    <n v="0.32100000000000001"/>
    <n v="-0.12839999999999999"/>
    <x v="9"/>
    <s v="-(  0.321*103447-33206,3586)"/>
    <s v="Y"/>
    <s v="Y"/>
    <x v="35"/>
    <s v="PAGATO"/>
    <n v="202138917827"/>
    <s v="N"/>
  </r>
  <r>
    <n v="2011"/>
    <n v="13"/>
    <x v="149"/>
    <n v="515022"/>
    <n v="99.66"/>
    <x v="2"/>
    <n v="0.4"/>
    <n v="0.29699999999999999"/>
    <n v="-2482.5996"/>
    <x v="9"/>
    <s v="  0.297*103447-33206,3586"/>
    <s v="Y"/>
    <s v="N"/>
    <x v="35"/>
    <s v="PAGATO"/>
    <n v="202138917827"/>
    <s v="N"/>
  </r>
  <r>
    <n v="2011"/>
    <n v="13"/>
    <x v="149"/>
    <n v="515025"/>
    <n v="99.66"/>
    <x v="2"/>
    <n v="-0.2"/>
    <n v="0.32100000000000001"/>
    <n v="-6.4199999999999993E-2"/>
    <x v="76"/>
    <s v="  0.321*104098-33415,5222"/>
    <s v="Y"/>
    <s v="Y"/>
    <x v="36"/>
    <s v="PAGATO"/>
    <n v="201620178097"/>
    <s v="N"/>
  </r>
  <r>
    <n v="2011"/>
    <n v="13"/>
    <x v="149"/>
    <n v="515025"/>
    <n v="99.66"/>
    <x v="2"/>
    <n v="0.2"/>
    <n v="0.32100000000000001"/>
    <n v="6.4199999999999993E-2"/>
    <x v="8"/>
    <s v="-(  0.321*104098-33415,5222)"/>
    <s v="Y"/>
    <s v="Y"/>
    <x v="36"/>
    <s v="PAGATO"/>
    <n v="202138917861"/>
    <s v="N"/>
  </r>
  <r>
    <n v="2011"/>
    <n v="13"/>
    <x v="149"/>
    <n v="515025"/>
    <n v="99.66"/>
    <x v="2"/>
    <n v="-0.2"/>
    <n v="0.29699999999999999"/>
    <n v="-2498.4162000000001"/>
    <x v="8"/>
    <s v="  0.297*104098-33415,5222"/>
    <s v="Y"/>
    <s v="N"/>
    <x v="36"/>
    <s v="PAGATO"/>
    <n v="202138917861"/>
    <s v="N"/>
  </r>
  <r>
    <n v="2011"/>
    <n v="13"/>
    <x v="149"/>
    <n v="515056"/>
    <n v="99.66"/>
    <x v="2"/>
    <n v="1932.48"/>
    <n v="0.32100000000000001"/>
    <n v="620.32608000000005"/>
    <x v="76"/>
    <s v="  0.321*103903-32732,53692"/>
    <s v="Y"/>
    <s v="Y"/>
    <x v="37"/>
    <s v="PAGATO"/>
    <n v="201620178092"/>
    <s v="N"/>
  </r>
  <r>
    <n v="2011"/>
    <n v="13"/>
    <x v="149"/>
    <n v="515056"/>
    <n v="99.66"/>
    <x v="2"/>
    <n v="-1932.48"/>
    <n v="0.32100000000000001"/>
    <n v="-620.32608000000005"/>
    <x v="9"/>
    <s v="-(  0.321*103903-32732,53692)"/>
    <s v="Y"/>
    <s v="Y"/>
    <x v="37"/>
    <s v="PAGATO"/>
    <n v="202138917856"/>
    <s v="N"/>
  </r>
  <r>
    <n v="2011"/>
    <n v="13"/>
    <x v="149"/>
    <n v="515056"/>
    <n v="99.66"/>
    <x v="2"/>
    <n v="1932.48"/>
    <n v="0.29699999999999999"/>
    <n v="-1873.34592"/>
    <x v="9"/>
    <s v="  0.297*103903-32732,53692"/>
    <s v="Y"/>
    <s v="N"/>
    <x v="37"/>
    <s v="PAGATO"/>
    <n v="202138917856"/>
    <s v="N"/>
  </r>
  <r>
    <n v="2011"/>
    <n v="13"/>
    <x v="149"/>
    <n v="515059"/>
    <n v="99.66"/>
    <x v="2"/>
    <n v="0"/>
    <n v="0.29699999999999999"/>
    <n v="-2496.1680000000001"/>
    <x v="8"/>
    <s v="  0.297*104007-33386,247"/>
    <s v="Y"/>
    <s v="N"/>
    <x v="38"/>
    <s v="PAGATO"/>
    <n v="202138917839"/>
    <s v="N"/>
  </r>
  <r>
    <n v="2011"/>
    <n v="13"/>
    <x v="149"/>
    <n v="515060"/>
    <n v="99.66"/>
    <x v="2"/>
    <n v="-0.3"/>
    <n v="0.32100000000000001"/>
    <n v="-9.6299999999999997E-2"/>
    <x v="76"/>
    <s v="  0.321*102939-33043,5153"/>
    <s v="Y"/>
    <s v="Y"/>
    <x v="39"/>
    <s v="PAGATO"/>
    <n v="201620178099"/>
    <s v="N"/>
  </r>
  <r>
    <n v="2011"/>
    <n v="13"/>
    <x v="149"/>
    <n v="515060"/>
    <n v="99.66"/>
    <x v="2"/>
    <n v="0.3"/>
    <n v="0.32100000000000001"/>
    <n v="9.6299999999999997E-2"/>
    <x v="9"/>
    <s v="-(  0.321*102939-33043,5153)"/>
    <s v="Y"/>
    <s v="Y"/>
    <x v="39"/>
    <s v="PAGATO"/>
    <n v="202138917863"/>
    <s v="N"/>
  </r>
  <r>
    <n v="2011"/>
    <n v="13"/>
    <x v="149"/>
    <n v="515060"/>
    <n v="99.66"/>
    <x v="2"/>
    <n v="-0.3"/>
    <n v="0.29699999999999999"/>
    <n v="-2470.6323000000002"/>
    <x v="9"/>
    <s v="  0.297*102939-33043,5153"/>
    <s v="Y"/>
    <s v="N"/>
    <x v="39"/>
    <s v="PAGATO"/>
    <n v="202138917863"/>
    <s v="N"/>
  </r>
  <r>
    <n v="2011"/>
    <n v="13"/>
    <x v="149"/>
    <n v="515062"/>
    <n v="99.66"/>
    <x v="2"/>
    <n v="-1.4"/>
    <n v="0.32100000000000001"/>
    <n v="-0.44940000000000002"/>
    <x v="76"/>
    <s v="  0.321*92116-29569,6854"/>
    <s v="Y"/>
    <s v="Y"/>
    <x v="40"/>
    <s v="PAGATO"/>
    <n v="201620178101"/>
    <s v="N"/>
  </r>
  <r>
    <n v="2011"/>
    <n v="13"/>
    <x v="149"/>
    <n v="515062"/>
    <n v="99.66"/>
    <x v="2"/>
    <n v="1.4"/>
    <n v="0.32100000000000001"/>
    <n v="0.44940000000000002"/>
    <x v="9"/>
    <s v="-(  0.321*92116-29569,6854)"/>
    <s v="Y"/>
    <s v="Y"/>
    <x v="40"/>
    <s v="PAGATO"/>
    <n v="202138917865"/>
    <s v="N"/>
  </r>
  <r>
    <n v="2011"/>
    <n v="13"/>
    <x v="149"/>
    <n v="515062"/>
    <n v="99.66"/>
    <x v="2"/>
    <n v="-1.4"/>
    <n v="0.29699999999999999"/>
    <n v="-2211.2334000000001"/>
    <x v="9"/>
    <s v="  0.297*92116-29569,6854"/>
    <s v="Y"/>
    <s v="N"/>
    <x v="40"/>
    <s v="PAGATO"/>
    <n v="202138917865"/>
    <s v="N"/>
  </r>
  <r>
    <n v="2011"/>
    <n v="13"/>
    <x v="149"/>
    <n v="515064"/>
    <n v="99.66"/>
    <x v="2"/>
    <n v="0.5"/>
    <n v="0.32100000000000001"/>
    <n v="0.1605"/>
    <x v="76"/>
    <s v="  0.321*103982-33378,0615"/>
    <s v="Y"/>
    <s v="Y"/>
    <x v="41"/>
    <s v="PAGATO"/>
    <n v="201620178070"/>
    <s v="N"/>
  </r>
  <r>
    <n v="2011"/>
    <n v="13"/>
    <x v="149"/>
    <n v="515064"/>
    <n v="99.66"/>
    <x v="2"/>
    <n v="-0.5"/>
    <n v="0.32100000000000001"/>
    <n v="-0.1605"/>
    <x v="9"/>
    <s v="-(  0.321*103982-33378,0615)"/>
    <s v="Y"/>
    <s v="Y"/>
    <x v="41"/>
    <s v="PAGATO"/>
    <n v="202138917834"/>
    <s v="N"/>
  </r>
  <r>
    <n v="2011"/>
    <n v="13"/>
    <x v="149"/>
    <n v="515064"/>
    <n v="99.66"/>
    <x v="2"/>
    <n v="0.5"/>
    <n v="0.29699999999999999"/>
    <n v="-2495.4074999999998"/>
    <x v="9"/>
    <s v="  0.297*103982-33378,0615"/>
    <s v="Y"/>
    <s v="N"/>
    <x v="41"/>
    <s v="PAGATO"/>
    <n v="202138917834"/>
    <s v="N"/>
  </r>
  <r>
    <n v="2011"/>
    <n v="13"/>
    <x v="149"/>
    <n v="515074"/>
    <n v="99.66"/>
    <x v="2"/>
    <n v="0.5"/>
    <n v="0.32100000000000001"/>
    <n v="0.1605"/>
    <x v="23"/>
    <s v="  0.321*100913-32392,9125"/>
    <s v="Y"/>
    <s v="Y"/>
    <x v="42"/>
    <s v="PAGATO"/>
    <n v="202136756437"/>
    <s v="N"/>
  </r>
  <r>
    <n v="2011"/>
    <n v="13"/>
    <x v="149"/>
    <n v="515074"/>
    <n v="99.66"/>
    <x v="2"/>
    <n v="-0.5"/>
    <n v="0.32100000000000001"/>
    <n v="-0.1605"/>
    <x v="9"/>
    <s v="-(  0.321*100913-32392,9125)"/>
    <s v="Y"/>
    <s v="Y"/>
    <x v="42"/>
    <s v="PAGATO"/>
    <n v="202138917840"/>
    <s v="N"/>
  </r>
  <r>
    <n v="2011"/>
    <n v="13"/>
    <x v="149"/>
    <n v="515074"/>
    <n v="99.66"/>
    <x v="2"/>
    <n v="0.5"/>
    <n v="0.29699999999999999"/>
    <n v="-2421.7514999999999"/>
    <x v="9"/>
    <s v="  0.297*100913-32392,9125"/>
    <s v="Y"/>
    <s v="N"/>
    <x v="42"/>
    <s v="PAGATO"/>
    <n v="202138917840"/>
    <s v="N"/>
  </r>
  <r>
    <n v="2011"/>
    <n v="13"/>
    <x v="149"/>
    <n v="515076"/>
    <n v="99.66"/>
    <x v="2"/>
    <n v="1499.8"/>
    <n v="0.32100000000000001"/>
    <n v="481.43579999999997"/>
    <x v="76"/>
    <s v="  0.321*104908-33194,0322"/>
    <s v="Y"/>
    <s v="Y"/>
    <x v="43"/>
    <s v="PAGATO"/>
    <n v="201620178071"/>
    <s v="N"/>
  </r>
  <r>
    <n v="2011"/>
    <n v="13"/>
    <x v="149"/>
    <n v="515076"/>
    <n v="99.66"/>
    <x v="2"/>
    <n v="-1499.8"/>
    <n v="0.32100000000000001"/>
    <n v="-481.43579999999997"/>
    <x v="9"/>
    <s v="-(  0.321*104908-33194,0322)"/>
    <s v="Y"/>
    <s v="Y"/>
    <x v="43"/>
    <s v="PAGATO"/>
    <n v="202138917835"/>
    <s v="N"/>
  </r>
  <r>
    <n v="2011"/>
    <n v="13"/>
    <x v="149"/>
    <n v="515076"/>
    <n v="99.66"/>
    <x v="2"/>
    <n v="1499.8"/>
    <n v="0.29699999999999999"/>
    <n v="-2036.3561999999999"/>
    <x v="9"/>
    <s v="  0.297*104908-33194,0322"/>
    <s v="Y"/>
    <s v="N"/>
    <x v="43"/>
    <s v="PAGATO"/>
    <n v="202138917835"/>
    <s v="N"/>
  </r>
  <r>
    <n v="2011"/>
    <n v="13"/>
    <x v="149"/>
    <n v="515102"/>
    <n v="99.66"/>
    <x v="2"/>
    <n v="0.5"/>
    <n v="0.32100000000000001"/>
    <n v="0.1605"/>
    <x v="76"/>
    <s v="  0.321*103802-33320,2815"/>
    <s v="Y"/>
    <s v="Y"/>
    <x v="44"/>
    <s v="PAGATO"/>
    <n v="201620178066"/>
    <s v="N"/>
  </r>
  <r>
    <n v="2011"/>
    <n v="13"/>
    <x v="149"/>
    <n v="515102"/>
    <n v="99.66"/>
    <x v="2"/>
    <n v="-0.5"/>
    <n v="0.32100000000000001"/>
    <n v="-0.1605"/>
    <x v="9"/>
    <s v="-(  0.321*103802-33320,2815)"/>
    <s v="Y"/>
    <s v="Y"/>
    <x v="44"/>
    <s v="PAGATO"/>
    <n v="202138917830"/>
    <s v="N"/>
  </r>
  <r>
    <n v="2011"/>
    <n v="13"/>
    <x v="149"/>
    <n v="515102"/>
    <n v="99.66"/>
    <x v="2"/>
    <n v="0.5"/>
    <n v="0.29699999999999999"/>
    <n v="-2491.0875000000001"/>
    <x v="9"/>
    <s v="  0.297*103802-33320,2815"/>
    <s v="Y"/>
    <s v="N"/>
    <x v="44"/>
    <s v="PAGATO"/>
    <n v="202138917830"/>
    <s v="N"/>
  </r>
  <r>
    <n v="2011"/>
    <n v="13"/>
    <x v="149"/>
    <n v="515107"/>
    <n v="99.66"/>
    <x v="2"/>
    <n v="0.2"/>
    <n v="0.32100000000000001"/>
    <n v="6.4199999999999993E-2"/>
    <x v="76"/>
    <s v="  0.321*102935-33042,0708"/>
    <s v="Y"/>
    <s v="Y"/>
    <x v="45"/>
    <s v="PAGATO"/>
    <n v="201620178093"/>
    <s v="N"/>
  </r>
  <r>
    <n v="2011"/>
    <n v="13"/>
    <x v="149"/>
    <n v="515107"/>
    <n v="99.66"/>
    <x v="2"/>
    <n v="-0.2"/>
    <n v="0.32100000000000001"/>
    <n v="-6.4199999999999993E-2"/>
    <x v="9"/>
    <s v="-(  0.321*102935-33042,0708)"/>
    <s v="Y"/>
    <s v="Y"/>
    <x v="45"/>
    <s v="PAGATO"/>
    <n v="202138917857"/>
    <s v="N"/>
  </r>
  <r>
    <n v="2011"/>
    <n v="13"/>
    <x v="149"/>
    <n v="515107"/>
    <n v="99.66"/>
    <x v="2"/>
    <n v="0.2"/>
    <n v="0.29699999999999999"/>
    <n v="-2470.3757999999998"/>
    <x v="9"/>
    <s v="  0.297*102935-33042,0708"/>
    <s v="Y"/>
    <s v="N"/>
    <x v="45"/>
    <s v="PAGATO"/>
    <n v="202138917857"/>
    <s v="N"/>
  </r>
  <r>
    <n v="2011"/>
    <n v="13"/>
    <x v="149"/>
    <n v="515114"/>
    <n v="99.66"/>
    <x v="2"/>
    <n v="-0.3"/>
    <n v="0.32100000000000001"/>
    <n v="-9.6299999999999997E-2"/>
    <x v="76"/>
    <s v="  0.321*100332-32206,6683"/>
    <s v="Y"/>
    <s v="Y"/>
    <x v="46"/>
    <s v="PAGATO"/>
    <n v="201620178064"/>
    <s v="N"/>
  </r>
  <r>
    <n v="2011"/>
    <n v="13"/>
    <x v="149"/>
    <n v="515114"/>
    <n v="99.66"/>
    <x v="2"/>
    <n v="0.3"/>
    <n v="0.32100000000000001"/>
    <n v="9.6299999999999997E-2"/>
    <x v="9"/>
    <s v="-(  0.321*100332-32206,6683)"/>
    <s v="Y"/>
    <s v="Y"/>
    <x v="46"/>
    <s v="PAGATO"/>
    <n v="202138917828"/>
    <s v="N"/>
  </r>
  <r>
    <n v="2011"/>
    <n v="13"/>
    <x v="149"/>
    <n v="515114"/>
    <n v="99.66"/>
    <x v="2"/>
    <n v="-0.3"/>
    <n v="0.29699999999999999"/>
    <n v="-2408.0643"/>
    <x v="9"/>
    <s v="  0.297*100332-32206,6683"/>
    <s v="Y"/>
    <s v="N"/>
    <x v="46"/>
    <s v="PAGATO"/>
    <n v="202138917828"/>
    <s v="N"/>
  </r>
  <r>
    <n v="2011"/>
    <n v="13"/>
    <x v="149"/>
    <n v="515123"/>
    <n v="99.66"/>
    <x v="2"/>
    <n v="-0.2"/>
    <n v="0.32100000000000001"/>
    <n v="-6.4199999999999993E-2"/>
    <x v="76"/>
    <s v="  0.321*104635-33587,8992"/>
    <s v="Y"/>
    <s v="Y"/>
    <x v="47"/>
    <s v="PAGATO"/>
    <n v="201620178073"/>
    <s v="N"/>
  </r>
  <r>
    <n v="2011"/>
    <n v="13"/>
    <x v="149"/>
    <n v="515123"/>
    <n v="99.66"/>
    <x v="2"/>
    <n v="0.2"/>
    <n v="0.32100000000000001"/>
    <n v="6.4199999999999993E-2"/>
    <x v="9"/>
    <s v="-(  0.321*104635-33587,8992)"/>
    <s v="Y"/>
    <s v="Y"/>
    <x v="47"/>
    <s v="PAGATO"/>
    <n v="202138917837"/>
    <s v="N"/>
  </r>
  <r>
    <n v="2011"/>
    <n v="13"/>
    <x v="149"/>
    <n v="515123"/>
    <n v="99.66"/>
    <x v="2"/>
    <n v="-0.2"/>
    <n v="0.29699999999999999"/>
    <n v="-2511.3042"/>
    <x v="9"/>
    <s v="  0.297*104635-33587,8992"/>
    <s v="Y"/>
    <s v="N"/>
    <x v="47"/>
    <s v="PAGATO"/>
    <n v="202138917837"/>
    <s v="N"/>
  </r>
  <r>
    <n v="2011"/>
    <n v="13"/>
    <x v="149"/>
    <n v="515144"/>
    <n v="99.66"/>
    <x v="2"/>
    <n v="0.1"/>
    <n v="0.32100000000000001"/>
    <n v="3.2099999999999997E-2"/>
    <x v="76"/>
    <s v="  0.321*103585-33250,7529"/>
    <s v="Y"/>
    <s v="Y"/>
    <x v="48"/>
    <s v="PAGATO"/>
    <n v="201620178094"/>
    <s v="N"/>
  </r>
  <r>
    <n v="2011"/>
    <n v="13"/>
    <x v="149"/>
    <n v="515144"/>
    <n v="99.66"/>
    <x v="2"/>
    <n v="-0.1"/>
    <n v="0.32100000000000001"/>
    <n v="-3.2099999999999997E-2"/>
    <x v="8"/>
    <s v="-(  0.321*103585-33250,7529)"/>
    <s v="Y"/>
    <s v="Y"/>
    <x v="48"/>
    <s v="PAGATO"/>
    <n v="202138917858"/>
    <s v="N"/>
  </r>
  <r>
    <n v="2011"/>
    <n v="13"/>
    <x v="149"/>
    <n v="515144"/>
    <n v="99.66"/>
    <x v="2"/>
    <n v="0.1"/>
    <n v="0.29699999999999999"/>
    <n v="-2486.0079000000001"/>
    <x v="8"/>
    <s v="  0.297*103585-33250,7529"/>
    <s v="Y"/>
    <s v="N"/>
    <x v="48"/>
    <s v="PAGATO"/>
    <n v="202138917858"/>
    <s v="N"/>
  </r>
  <r>
    <n v="2011"/>
    <n v="13"/>
    <x v="149"/>
    <n v="515155"/>
    <n v="99.66"/>
    <x v="2"/>
    <n v="-0.4"/>
    <n v="0.32100000000000001"/>
    <n v="-0.12839999999999999"/>
    <x v="76"/>
    <s v="  0.321*102911-33034,5594"/>
    <s v="Y"/>
    <s v="Y"/>
    <x v="49"/>
    <s v="PAGATO"/>
    <n v="201620178095"/>
    <s v="N"/>
  </r>
  <r>
    <n v="2011"/>
    <n v="13"/>
    <x v="149"/>
    <n v="515155"/>
    <n v="99.66"/>
    <x v="2"/>
    <n v="0.4"/>
    <n v="0.32100000000000001"/>
    <n v="0.12839999999999999"/>
    <x v="9"/>
    <s v="-(  0.321*102911-33034,5594)"/>
    <s v="Y"/>
    <s v="Y"/>
    <x v="49"/>
    <s v="PAGATO"/>
    <n v="202138917859"/>
    <s v="N"/>
  </r>
  <r>
    <n v="2011"/>
    <n v="13"/>
    <x v="149"/>
    <n v="515155"/>
    <n v="99.66"/>
    <x v="2"/>
    <n v="-0.4"/>
    <n v="0.29699999999999999"/>
    <n v="-2469.9924000000001"/>
    <x v="9"/>
    <s v="  0.297*102911-33034,5594"/>
    <s v="Y"/>
    <s v="N"/>
    <x v="49"/>
    <s v="PAGATO"/>
    <n v="202138917859"/>
    <s v="N"/>
  </r>
  <r>
    <n v="2011"/>
    <n v="13"/>
    <x v="149"/>
    <n v="515184"/>
    <n v="99.66"/>
    <x v="2"/>
    <n v="0"/>
    <n v="0.29699999999999999"/>
    <n v="-2465.5680000000002"/>
    <x v="9"/>
    <s v="  0.297*102732-32976,972"/>
    <s v="Y"/>
    <s v="N"/>
    <x v="50"/>
    <s v="PAGATO"/>
    <n v="202138917860"/>
    <s v="N"/>
  </r>
  <r>
    <n v="2011"/>
    <n v="13"/>
    <x v="149"/>
    <n v="515206"/>
    <n v="99.66"/>
    <x v="2"/>
    <n v="-0.4"/>
    <n v="0.32100000000000001"/>
    <n v="-0.12839999999999999"/>
    <x v="76"/>
    <s v="  0.321*102806-33000,8544"/>
    <s v="Y"/>
    <s v="Y"/>
    <x v="51"/>
    <s v="PAGATO"/>
    <n v="201620178077"/>
    <s v="N"/>
  </r>
  <r>
    <n v="2011"/>
    <n v="13"/>
    <x v="149"/>
    <n v="515206"/>
    <n v="99.66"/>
    <x v="2"/>
    <n v="0.4"/>
    <n v="0.32100000000000001"/>
    <n v="0.12839999999999999"/>
    <x v="9"/>
    <s v="-(  0.321*102806-33000,8544)"/>
    <s v="Y"/>
    <s v="Y"/>
    <x v="51"/>
    <s v="PAGATO"/>
    <n v="202138917841"/>
    <s v="N"/>
  </r>
  <r>
    <n v="2011"/>
    <n v="13"/>
    <x v="149"/>
    <n v="515206"/>
    <n v="99.66"/>
    <x v="2"/>
    <n v="-0.4"/>
    <n v="0.29699999999999999"/>
    <n v="-2467.4724000000001"/>
    <x v="9"/>
    <s v="  0.297*102806-33000,8544"/>
    <s v="Y"/>
    <s v="N"/>
    <x v="51"/>
    <s v="PAGATO"/>
    <n v="202138917841"/>
    <s v="N"/>
  </r>
  <r>
    <n v="2011"/>
    <n v="13"/>
    <x v="149"/>
    <n v="515267"/>
    <n v="99.66"/>
    <x v="2"/>
    <n v="-0.3"/>
    <n v="0.32100000000000001"/>
    <n v="-9.6299999999999997E-2"/>
    <x v="76"/>
    <s v="  0.321*101661-32633,2773"/>
    <s v="Y"/>
    <s v="Y"/>
    <x v="52"/>
    <s v="PAGATO"/>
    <n v="201620178067"/>
    <s v="N"/>
  </r>
  <r>
    <n v="2011"/>
    <n v="13"/>
    <x v="149"/>
    <n v="515267"/>
    <n v="99.66"/>
    <x v="2"/>
    <n v="0.3"/>
    <n v="0.32100000000000001"/>
    <n v="9.6299999999999997E-2"/>
    <x v="9"/>
    <s v="-(  0.321*101661-32633,2773)"/>
    <s v="Y"/>
    <s v="Y"/>
    <x v="52"/>
    <s v="PAGATO"/>
    <n v="202138917831"/>
    <s v="N"/>
  </r>
  <r>
    <n v="2011"/>
    <n v="13"/>
    <x v="149"/>
    <n v="515267"/>
    <n v="99.66"/>
    <x v="2"/>
    <n v="-0.3"/>
    <n v="0.29699999999999999"/>
    <n v="-2439.9603000000002"/>
    <x v="9"/>
    <s v="  0.297*101661-32633,2773"/>
    <s v="Y"/>
    <s v="N"/>
    <x v="52"/>
    <s v="PAGATO"/>
    <n v="202138917831"/>
    <s v="N"/>
  </r>
  <r>
    <n v="2011"/>
    <n v="13"/>
    <x v="149"/>
    <n v="515287"/>
    <n v="99.66"/>
    <x v="2"/>
    <n v="0"/>
    <n v="0.29699999999999999"/>
    <n v="-2451.096"/>
    <x v="9"/>
    <s v="  0.297*102129-32783,409"/>
    <s v="Y"/>
    <s v="N"/>
    <x v="53"/>
    <s v="PAGATO"/>
    <n v="202138917836"/>
    <s v="N"/>
  </r>
  <r>
    <n v="2011"/>
    <n v="13"/>
    <x v="149"/>
    <n v="515325"/>
    <n v="99.66"/>
    <x v="2"/>
    <n v="0.5"/>
    <n v="0.32100000000000001"/>
    <n v="0.1605"/>
    <x v="76"/>
    <s v="  0.321*102116-32779,0755"/>
    <s v="Y"/>
    <s v="Y"/>
    <x v="54"/>
    <s v="PAGATO"/>
    <n v="201620178014"/>
    <s v="N"/>
  </r>
  <r>
    <n v="2011"/>
    <n v="13"/>
    <x v="149"/>
    <n v="515325"/>
    <n v="99.66"/>
    <x v="2"/>
    <n v="-0.5"/>
    <n v="0.32100000000000001"/>
    <n v="-0.1605"/>
    <x v="9"/>
    <s v="-(  0.321*102116-32779,0755)"/>
    <s v="Y"/>
    <s v="Y"/>
    <x v="54"/>
    <s v="PAGATO"/>
    <n v="202138917778"/>
    <s v="N"/>
  </r>
  <r>
    <n v="2011"/>
    <n v="13"/>
    <x v="149"/>
    <n v="515325"/>
    <n v="99.66"/>
    <x v="2"/>
    <n v="0.5"/>
    <n v="0.29699999999999999"/>
    <n v="-2450.6235000000001"/>
    <x v="9"/>
    <s v="  0.297*102116-32779,0755"/>
    <s v="Y"/>
    <s v="N"/>
    <x v="54"/>
    <s v="PAGATO"/>
    <n v="202138917778"/>
    <s v="N"/>
  </r>
  <r>
    <n v="2011"/>
    <n v="13"/>
    <x v="149"/>
    <n v="515353"/>
    <n v="99.66"/>
    <x v="2"/>
    <n v="-0.3"/>
    <n v="0.32100000000000001"/>
    <n v="-9.6299999999999997E-2"/>
    <x v="76"/>
    <s v="  0.321*101328-32526,3843"/>
    <s v="Y"/>
    <s v="Y"/>
    <x v="55"/>
    <s v="PAGATO"/>
    <n v="201620178004"/>
    <s v="N"/>
  </r>
  <r>
    <n v="2011"/>
    <n v="13"/>
    <x v="149"/>
    <n v="515353"/>
    <n v="99.66"/>
    <x v="2"/>
    <n v="0.3"/>
    <n v="0.32100000000000001"/>
    <n v="9.6299999999999997E-2"/>
    <x v="9"/>
    <s v="-(  0.321*101328-32526,3843)"/>
    <s v="Y"/>
    <s v="Y"/>
    <x v="55"/>
    <s v="PAGATO"/>
    <n v="202138917768"/>
    <s v="N"/>
  </r>
  <r>
    <n v="2011"/>
    <n v="13"/>
    <x v="149"/>
    <n v="515353"/>
    <n v="99.66"/>
    <x v="2"/>
    <n v="-0.3"/>
    <n v="0.29699999999999999"/>
    <n v="-2431.9683"/>
    <x v="9"/>
    <s v="  0.297*101328-32526,3843"/>
    <s v="Y"/>
    <s v="N"/>
    <x v="55"/>
    <s v="PAGATO"/>
    <n v="202138917768"/>
    <s v="N"/>
  </r>
  <r>
    <n v="2011"/>
    <n v="13"/>
    <x v="149"/>
    <n v="515426"/>
    <n v="99.66"/>
    <x v="2"/>
    <n v="-0.2"/>
    <n v="0.32100000000000001"/>
    <n v="-6.4199999999999993E-2"/>
    <x v="76"/>
    <s v="  0.321*100159-32151,1032"/>
    <s v="Y"/>
    <s v="Y"/>
    <x v="56"/>
    <s v="PAGATO"/>
    <n v="201620178003"/>
    <s v="N"/>
  </r>
  <r>
    <n v="2011"/>
    <n v="13"/>
    <x v="149"/>
    <n v="515426"/>
    <n v="99.66"/>
    <x v="2"/>
    <n v="0.2"/>
    <n v="0.32100000000000001"/>
    <n v="6.4199999999999993E-2"/>
    <x v="9"/>
    <s v="-(  0.321*100159-32151,1032)"/>
    <s v="Y"/>
    <s v="Y"/>
    <x v="56"/>
    <s v="PAGATO"/>
    <n v="202138917767"/>
    <s v="N"/>
  </r>
  <r>
    <n v="2011"/>
    <n v="13"/>
    <x v="149"/>
    <n v="515426"/>
    <n v="99.66"/>
    <x v="2"/>
    <n v="-0.2"/>
    <n v="0.29699999999999999"/>
    <n v="-2403.8802000000001"/>
    <x v="9"/>
    <s v="  0.297*100159-32151,1032"/>
    <s v="Y"/>
    <s v="N"/>
    <x v="56"/>
    <s v="PAGATO"/>
    <n v="202138917767"/>
    <s v="N"/>
  </r>
  <r>
    <n v="2011"/>
    <n v="13"/>
    <x v="149"/>
    <n v="515485"/>
    <n v="99.66"/>
    <x v="2"/>
    <n v="0.3"/>
    <n v="0.32100000000000001"/>
    <n v="9.6299999999999997E-2"/>
    <x v="76"/>
    <s v="  0.321*100215-32168,9187"/>
    <s v="Y"/>
    <s v="Y"/>
    <x v="57"/>
    <s v="PAGATO"/>
    <n v="201620178010"/>
    <s v="N"/>
  </r>
  <r>
    <n v="2011"/>
    <n v="13"/>
    <x v="149"/>
    <n v="515485"/>
    <n v="99.66"/>
    <x v="2"/>
    <n v="-0.3"/>
    <n v="0.32100000000000001"/>
    <n v="-9.6299999999999997E-2"/>
    <x v="5"/>
    <s v="-(  0.321*100215-32168,9187)"/>
    <s v="Y"/>
    <s v="Y"/>
    <x v="57"/>
    <s v="PAGATO"/>
    <n v="202138917774"/>
    <s v="N"/>
  </r>
  <r>
    <n v="2011"/>
    <n v="13"/>
    <x v="149"/>
    <n v="515485"/>
    <n v="99.66"/>
    <x v="2"/>
    <n v="0.3"/>
    <n v="0.29699999999999999"/>
    <n v="-2405.0637000000002"/>
    <x v="5"/>
    <s v="  0.297*100215-32168,9187"/>
    <s v="Y"/>
    <s v="N"/>
    <x v="57"/>
    <s v="PAGATO"/>
    <n v="202138917774"/>
    <s v="N"/>
  </r>
  <r>
    <n v="2011"/>
    <n v="13"/>
    <x v="149"/>
    <n v="515526"/>
    <n v="99.66"/>
    <x v="2"/>
    <n v="-0.3"/>
    <n v="0.32100000000000001"/>
    <n v="-9.6299999999999997E-2"/>
    <x v="76"/>
    <s v="  0.321*102330-32848,0263"/>
    <s v="Y"/>
    <s v="Y"/>
    <x v="58"/>
    <s v="PAGATO"/>
    <n v="201620178008"/>
    <s v="N"/>
  </r>
  <r>
    <n v="2011"/>
    <n v="13"/>
    <x v="149"/>
    <n v="515526"/>
    <n v="99.66"/>
    <x v="2"/>
    <n v="0.3"/>
    <n v="0.32100000000000001"/>
    <n v="9.6299999999999997E-2"/>
    <x v="9"/>
    <s v="-(  0.321*102330-32848,0263)"/>
    <s v="Y"/>
    <s v="Y"/>
    <x v="58"/>
    <s v="PAGATO"/>
    <n v="202138917772"/>
    <s v="N"/>
  </r>
  <r>
    <n v="2011"/>
    <n v="13"/>
    <x v="149"/>
    <n v="515526"/>
    <n v="99.66"/>
    <x v="2"/>
    <n v="-0.3"/>
    <n v="0.29699999999999999"/>
    <n v="-2456.0162999999998"/>
    <x v="9"/>
    <s v="  0.297*102330-32848,0263"/>
    <s v="Y"/>
    <s v="N"/>
    <x v="58"/>
    <s v="PAGATO"/>
    <n v="202138917772"/>
    <s v="N"/>
  </r>
  <r>
    <n v="2011"/>
    <n v="13"/>
    <x v="149"/>
    <n v="515557"/>
    <n v="99.66"/>
    <x v="2"/>
    <n v="0.5"/>
    <n v="0.32100000000000001"/>
    <n v="0.1605"/>
    <x v="76"/>
    <s v="  0.321*103448-33206,6475"/>
    <s v="Y"/>
    <s v="Y"/>
    <x v="59"/>
    <s v="PAGATO"/>
    <n v="201620178009"/>
    <s v="N"/>
  </r>
  <r>
    <n v="2011"/>
    <n v="13"/>
    <x v="149"/>
    <n v="515557"/>
    <n v="99.66"/>
    <x v="2"/>
    <n v="-0.5"/>
    <n v="0.32100000000000001"/>
    <n v="-0.1605"/>
    <x v="9"/>
    <s v="-(  0.321*103448-33206,6475)"/>
    <s v="Y"/>
    <s v="Y"/>
    <x v="59"/>
    <s v="PAGATO"/>
    <n v="202138917773"/>
    <s v="N"/>
  </r>
  <r>
    <n v="2011"/>
    <n v="13"/>
    <x v="149"/>
    <n v="515557"/>
    <n v="99.66"/>
    <x v="2"/>
    <n v="0.5"/>
    <n v="0.29699999999999999"/>
    <n v="-2482.5915"/>
    <x v="9"/>
    <s v="  0.297*103448-33206,6475"/>
    <s v="Y"/>
    <s v="N"/>
    <x v="59"/>
    <s v="PAGATO"/>
    <n v="202138917773"/>
    <s v="N"/>
  </r>
  <r>
    <n v="2011"/>
    <n v="13"/>
    <x v="149"/>
    <n v="515625"/>
    <n v="99.66"/>
    <x v="2"/>
    <n v="-0.4"/>
    <n v="0.32100000000000001"/>
    <n v="-0.12839999999999999"/>
    <x v="76"/>
    <s v="  0.321*102275-32830,4034"/>
    <s v="Y"/>
    <s v="Y"/>
    <x v="60"/>
    <s v="PAGATO"/>
    <n v="201620178007"/>
    <s v="N"/>
  </r>
  <r>
    <n v="2011"/>
    <n v="13"/>
    <x v="149"/>
    <n v="515625"/>
    <n v="99.66"/>
    <x v="2"/>
    <n v="0.4"/>
    <n v="0.32100000000000001"/>
    <n v="0.12839999999999999"/>
    <x v="9"/>
    <s v="-(  0.321*102275-32830,4034)"/>
    <s v="Y"/>
    <s v="Y"/>
    <x v="60"/>
    <s v="PAGATO"/>
    <n v="202138917771"/>
    <s v="N"/>
  </r>
  <r>
    <n v="2011"/>
    <n v="13"/>
    <x v="149"/>
    <n v="515625"/>
    <n v="99.66"/>
    <x v="2"/>
    <n v="-0.4"/>
    <n v="0.29699999999999999"/>
    <n v="-2454.7284"/>
    <x v="9"/>
    <s v="  0.297*102275-32830,4034"/>
    <s v="Y"/>
    <s v="N"/>
    <x v="60"/>
    <s v="PAGATO"/>
    <n v="202138917771"/>
    <s v="N"/>
  </r>
  <r>
    <n v="2011"/>
    <n v="13"/>
    <x v="149"/>
    <n v="515648"/>
    <n v="99.66"/>
    <x v="2"/>
    <n v="-0.3"/>
    <n v="0.32100000000000001"/>
    <n v="-9.6299999999999997E-2"/>
    <x v="76"/>
    <s v="  0.321*102315-32843,2113"/>
    <s v="Y"/>
    <s v="Y"/>
    <x v="61"/>
    <s v="PAGATO"/>
    <n v="201620178005"/>
    <s v="N"/>
  </r>
  <r>
    <n v="2011"/>
    <n v="13"/>
    <x v="149"/>
    <n v="515648"/>
    <n v="99.66"/>
    <x v="2"/>
    <n v="0.3"/>
    <n v="0.32100000000000001"/>
    <n v="9.6299999999999997E-2"/>
    <x v="9"/>
    <s v="-(  0.321*102315-32843,2113)"/>
    <s v="Y"/>
    <s v="Y"/>
    <x v="61"/>
    <s v="PAGATO"/>
    <n v="202138917769"/>
    <s v="N"/>
  </r>
  <r>
    <n v="2011"/>
    <n v="13"/>
    <x v="149"/>
    <n v="515648"/>
    <n v="99.66"/>
    <x v="2"/>
    <n v="-0.3"/>
    <n v="0.29699999999999999"/>
    <n v="-2455.6563000000001"/>
    <x v="9"/>
    <s v="  0.297*102315-32843,2113"/>
    <s v="Y"/>
    <s v="N"/>
    <x v="61"/>
    <s v="PAGATO"/>
    <n v="202138917769"/>
    <s v="N"/>
  </r>
  <r>
    <n v="2011"/>
    <n v="13"/>
    <x v="149"/>
    <n v="515787"/>
    <n v="99.66"/>
    <x v="2"/>
    <n v="-0.1"/>
    <n v="0.32100000000000001"/>
    <n v="-3.2099999999999997E-2"/>
    <x v="76"/>
    <s v="  0.321*102461-32890,0131"/>
    <s v="Y"/>
    <s v="Y"/>
    <x v="62"/>
    <s v="PAGATO"/>
    <n v="201620178016"/>
    <s v="N"/>
  </r>
  <r>
    <n v="2011"/>
    <n v="13"/>
    <x v="149"/>
    <n v="515787"/>
    <n v="99.66"/>
    <x v="2"/>
    <n v="0.1"/>
    <n v="0.32100000000000001"/>
    <n v="3.2099999999999997E-2"/>
    <x v="9"/>
    <s v="-(  0.321*102461-32890,0131)"/>
    <s v="Y"/>
    <s v="Y"/>
    <x v="62"/>
    <s v="PAGATO"/>
    <n v="202138917780"/>
    <s v="N"/>
  </r>
  <r>
    <n v="2011"/>
    <n v="13"/>
    <x v="149"/>
    <n v="515787"/>
    <n v="99.66"/>
    <x v="2"/>
    <n v="-0.1"/>
    <n v="0.29699999999999999"/>
    <n v="-2459.0961000000002"/>
    <x v="9"/>
    <s v="  0.297*102461-32890,0131"/>
    <s v="Y"/>
    <s v="N"/>
    <x v="62"/>
    <s v="PAGATO"/>
    <n v="202138917780"/>
    <s v="N"/>
  </r>
  <r>
    <n v="2011"/>
    <n v="13"/>
    <x v="149"/>
    <n v="515788"/>
    <n v="99.66"/>
    <x v="2"/>
    <n v="0.2"/>
    <n v="0.32100000000000001"/>
    <n v="6.4199999999999993E-2"/>
    <x v="76"/>
    <s v="  0.321*104336-33491,7918"/>
    <s v="Y"/>
    <s v="Y"/>
    <x v="63"/>
    <s v="PAGATO"/>
    <n v="201620178015"/>
    <s v="N"/>
  </r>
  <r>
    <n v="2011"/>
    <n v="13"/>
    <x v="149"/>
    <n v="515788"/>
    <n v="99.66"/>
    <x v="2"/>
    <n v="-0.2"/>
    <n v="0.32100000000000001"/>
    <n v="-6.4199999999999993E-2"/>
    <x v="9"/>
    <s v="-(  0.321*104336-33491,7918)"/>
    <s v="Y"/>
    <s v="Y"/>
    <x v="63"/>
    <s v="PAGATO"/>
    <n v="202138917779"/>
    <s v="N"/>
  </r>
  <r>
    <n v="2011"/>
    <n v="13"/>
    <x v="149"/>
    <n v="515788"/>
    <n v="99.66"/>
    <x v="2"/>
    <n v="0.2"/>
    <n v="0.29699999999999999"/>
    <n v="-2503.9998000000001"/>
    <x v="9"/>
    <s v="  0.297*104336-33491,7918"/>
    <s v="Y"/>
    <s v="N"/>
    <x v="63"/>
    <s v="PAGATO"/>
    <n v="202138917779"/>
    <s v="N"/>
  </r>
  <r>
    <n v="2011"/>
    <n v="13"/>
    <x v="149"/>
    <n v="515799"/>
    <n v="99.66"/>
    <x v="2"/>
    <n v="-0.3"/>
    <n v="0.32100000000000001"/>
    <n v="-9.6299999999999997E-2"/>
    <x v="76"/>
    <s v="  0.321*103161-33114,7773"/>
    <s v="Y"/>
    <s v="Y"/>
    <x v="64"/>
    <s v="PAGATO"/>
    <n v="201620178012"/>
    <s v="N"/>
  </r>
  <r>
    <n v="2011"/>
    <n v="13"/>
    <x v="149"/>
    <n v="515799"/>
    <n v="99.66"/>
    <x v="2"/>
    <n v="0.3"/>
    <n v="0.32100000000000001"/>
    <n v="9.6299999999999997E-2"/>
    <x v="9"/>
    <s v="-(  0.321*103161-33114,7773)"/>
    <s v="Y"/>
    <s v="Y"/>
    <x v="64"/>
    <s v="PAGATO"/>
    <n v="202138917776"/>
    <s v="N"/>
  </r>
  <r>
    <n v="2011"/>
    <n v="13"/>
    <x v="149"/>
    <n v="515799"/>
    <n v="99.66"/>
    <x v="2"/>
    <n v="-0.3"/>
    <n v="0.29699999999999999"/>
    <n v="-2475.9603000000002"/>
    <x v="9"/>
    <s v="  0.297*103161-33114,7773"/>
    <s v="Y"/>
    <s v="N"/>
    <x v="64"/>
    <s v="PAGATO"/>
    <n v="202138917776"/>
    <s v="N"/>
  </r>
  <r>
    <n v="2011"/>
    <n v="13"/>
    <x v="149"/>
    <n v="515807"/>
    <n v="99.66"/>
    <x v="2"/>
    <n v="0.2"/>
    <n v="0.32100000000000001"/>
    <n v="6.4199999999999993E-2"/>
    <x v="76"/>
    <s v="  0.321*102512-32906,2878"/>
    <s v="Y"/>
    <s v="Y"/>
    <x v="65"/>
    <s v="PAGATO"/>
    <n v="201620178013"/>
    <s v="N"/>
  </r>
  <r>
    <n v="2011"/>
    <n v="13"/>
    <x v="149"/>
    <n v="515807"/>
    <n v="99.66"/>
    <x v="2"/>
    <n v="-0.2"/>
    <n v="0.32100000000000001"/>
    <n v="-6.4199999999999993E-2"/>
    <x v="9"/>
    <s v="-(  0.321*102512-32906,2878)"/>
    <s v="Y"/>
    <s v="Y"/>
    <x v="65"/>
    <s v="PAGATO"/>
    <n v="202138917777"/>
    <s v="N"/>
  </r>
  <r>
    <n v="2011"/>
    <n v="13"/>
    <x v="149"/>
    <n v="515807"/>
    <n v="99.66"/>
    <x v="2"/>
    <n v="0.2"/>
    <n v="0.29699999999999999"/>
    <n v="-2460.2238000000002"/>
    <x v="9"/>
    <s v="  0.297*102512-32906,2878"/>
    <s v="Y"/>
    <s v="N"/>
    <x v="65"/>
    <s v="PAGATO"/>
    <n v="202138917777"/>
    <s v="N"/>
  </r>
  <r>
    <n v="2011"/>
    <n v="13"/>
    <x v="149"/>
    <n v="515822"/>
    <n v="99.66"/>
    <x v="2"/>
    <n v="1.9"/>
    <n v="0.32100000000000001"/>
    <n v="0.6099"/>
    <x v="76"/>
    <s v="  0.321*103142-33107,9721"/>
    <s v="Y"/>
    <s v="Y"/>
    <x v="66"/>
    <s v="PAGATO"/>
    <n v="201620178060"/>
    <s v="N"/>
  </r>
  <r>
    <n v="2011"/>
    <n v="13"/>
    <x v="149"/>
    <n v="515822"/>
    <n v="99.66"/>
    <x v="2"/>
    <n v="-1.9"/>
    <n v="0.32100000000000001"/>
    <n v="-0.6099"/>
    <x v="9"/>
    <s v="-(  0.321*103142-33107,9721)"/>
    <s v="Y"/>
    <s v="Y"/>
    <x v="66"/>
    <s v="PAGATO"/>
    <n v="202138917824"/>
    <s v="N"/>
  </r>
  <r>
    <n v="2011"/>
    <n v="13"/>
    <x v="149"/>
    <n v="515822"/>
    <n v="99.66"/>
    <x v="2"/>
    <n v="1.9"/>
    <n v="0.29699999999999999"/>
    <n v="-2474.7981"/>
    <x v="9"/>
    <s v="  0.297*103142-33107,9721"/>
    <s v="Y"/>
    <s v="N"/>
    <x v="66"/>
    <s v="PAGATO"/>
    <n v="202138917824"/>
    <s v="N"/>
  </r>
  <r>
    <n v="2011"/>
    <n v="13"/>
    <x v="149"/>
    <n v="515831"/>
    <n v="99.66"/>
    <x v="2"/>
    <n v="0.1"/>
    <n v="0.32100000000000001"/>
    <n v="3.2099999999999997E-2"/>
    <x v="76"/>
    <s v="  0.321*101467-32570,8749"/>
    <s v="Y"/>
    <s v="Y"/>
    <x v="67"/>
    <s v="PAGATO"/>
    <n v="201620178043"/>
    <s v="N"/>
  </r>
  <r>
    <n v="2011"/>
    <n v="13"/>
    <x v="149"/>
    <n v="515831"/>
    <n v="99.66"/>
    <x v="2"/>
    <n v="-0.1"/>
    <n v="0.32100000000000001"/>
    <n v="-3.2099999999999997E-2"/>
    <x v="9"/>
    <s v="-(  0.321*101467-32570,8749)"/>
    <s v="Y"/>
    <s v="Y"/>
    <x v="67"/>
    <s v="PAGATO"/>
    <n v="202138917807"/>
    <s v="N"/>
  </r>
  <r>
    <n v="2011"/>
    <n v="13"/>
    <x v="149"/>
    <n v="515831"/>
    <n v="99.66"/>
    <x v="2"/>
    <n v="0.1"/>
    <n v="0.29699999999999999"/>
    <n v="-2435.1759000000002"/>
    <x v="9"/>
    <s v="  0.297*101467-32570,8749"/>
    <s v="Y"/>
    <s v="N"/>
    <x v="67"/>
    <s v="PAGATO"/>
    <n v="202138917807"/>
    <s v="N"/>
  </r>
  <r>
    <n v="2011"/>
    <n v="13"/>
    <x v="149"/>
    <n v="515849"/>
    <n v="99.66"/>
    <x v="2"/>
    <n v="0"/>
    <n v="0.29699999999999999"/>
    <n v="-2466.6480000000001"/>
    <x v="9"/>
    <s v="  0.297*102777-32991,417"/>
    <s v="Y"/>
    <s v="N"/>
    <x v="68"/>
    <s v="PAGATO"/>
    <n v="202138917825"/>
    <s v="N"/>
  </r>
  <r>
    <n v="2011"/>
    <n v="13"/>
    <x v="149"/>
    <n v="517657"/>
    <n v="99.66"/>
    <x v="2"/>
    <n v="0.1"/>
    <n v="0.32100000000000001"/>
    <n v="3.2099999999999997E-2"/>
    <x v="76"/>
    <s v="  0.321*99082-31805,2899"/>
    <s v="Y"/>
    <s v="Y"/>
    <x v="69"/>
    <s v="PAGATO"/>
    <n v="201620178083"/>
    <s v="N"/>
  </r>
  <r>
    <n v="2011"/>
    <n v="13"/>
    <x v="149"/>
    <n v="517657"/>
    <n v="99.66"/>
    <x v="2"/>
    <n v="-0.1"/>
    <n v="0.32100000000000001"/>
    <n v="-3.2099999999999997E-2"/>
    <x v="5"/>
    <s v="-(  0.321*99082-31805,2899)"/>
    <s v="Y"/>
    <s v="Y"/>
    <x v="69"/>
    <s v="PAGATO"/>
    <n v="202138917847"/>
    <s v="N"/>
  </r>
  <r>
    <n v="2011"/>
    <n v="13"/>
    <x v="149"/>
    <n v="517657"/>
    <n v="99.66"/>
    <x v="2"/>
    <n v="0.1"/>
    <n v="0.29699999999999999"/>
    <n v="-2377.9358999999999"/>
    <x v="5"/>
    <s v="  0.297*99082-31805,2899"/>
    <s v="Y"/>
    <s v="N"/>
    <x v="69"/>
    <s v="PAGATO"/>
    <n v="202138917847"/>
    <s v="N"/>
  </r>
  <r>
    <n v="2011"/>
    <n v="13"/>
    <x v="149"/>
    <n v="517674"/>
    <n v="99.66"/>
    <x v="2"/>
    <n v="0.4"/>
    <n v="0.32100000000000001"/>
    <n v="0.12839999999999999"/>
    <x v="76"/>
    <s v="  0.321*101839-32690,1906"/>
    <s v="Y"/>
    <s v="Y"/>
    <x v="70"/>
    <s v="PAGATO"/>
    <n v="201620178081"/>
    <s v="N"/>
  </r>
  <r>
    <n v="2011"/>
    <n v="13"/>
    <x v="149"/>
    <n v="517674"/>
    <n v="99.66"/>
    <x v="2"/>
    <n v="-0.4"/>
    <n v="0.32100000000000001"/>
    <n v="-0.12839999999999999"/>
    <x v="9"/>
    <s v="-(  0.321*101839-32690,1906)"/>
    <s v="Y"/>
    <s v="Y"/>
    <x v="70"/>
    <s v="PAGATO"/>
    <n v="202138917845"/>
    <s v="N"/>
  </r>
  <r>
    <n v="2011"/>
    <n v="13"/>
    <x v="149"/>
    <n v="517674"/>
    <n v="99.66"/>
    <x v="2"/>
    <n v="0.4"/>
    <n v="0.29699999999999999"/>
    <n v="-2444.0075999999999"/>
    <x v="9"/>
    <s v="  0.297*101839-32690,1906"/>
    <s v="Y"/>
    <s v="N"/>
    <x v="70"/>
    <s v="PAGATO"/>
    <n v="202138917845"/>
    <s v="N"/>
  </r>
  <r>
    <n v="2011"/>
    <n v="13"/>
    <x v="149"/>
    <n v="517709"/>
    <n v="99.66"/>
    <x v="2"/>
    <n v="0.4"/>
    <n v="0.32100000000000001"/>
    <n v="0.12839999999999999"/>
    <x v="76"/>
    <s v="  0.321*101128-32461,9596"/>
    <s v="Y"/>
    <s v="Y"/>
    <x v="71"/>
    <s v="PAGATO"/>
    <n v="201620178079"/>
    <s v="N"/>
  </r>
  <r>
    <n v="2011"/>
    <n v="13"/>
    <x v="149"/>
    <n v="517709"/>
    <n v="99.66"/>
    <x v="2"/>
    <n v="-0.4"/>
    <n v="0.32100000000000001"/>
    <n v="-0.12839999999999999"/>
    <x v="8"/>
    <s v="-(  0.321*101128-32461,9596)"/>
    <s v="Y"/>
    <s v="Y"/>
    <x v="71"/>
    <s v="PAGATO"/>
    <n v="202138917843"/>
    <s v="N"/>
  </r>
  <r>
    <n v="2011"/>
    <n v="13"/>
    <x v="149"/>
    <n v="517709"/>
    <n v="99.66"/>
    <x v="2"/>
    <n v="0.4"/>
    <n v="0.29699999999999999"/>
    <n v="-2426.9436000000001"/>
    <x v="8"/>
    <s v="  0.297*101128-32461,9596"/>
    <s v="Y"/>
    <s v="N"/>
    <x v="71"/>
    <s v="PAGATO"/>
    <n v="202138917843"/>
    <s v="N"/>
  </r>
  <r>
    <n v="2011"/>
    <n v="13"/>
    <x v="149"/>
    <n v="517723"/>
    <n v="99.66"/>
    <x v="2"/>
    <n v="0.4"/>
    <n v="0.32100000000000001"/>
    <n v="0.12839999999999999"/>
    <x v="76"/>
    <s v="  0.321*101311-32520,7026"/>
    <s v="Y"/>
    <s v="Y"/>
    <x v="72"/>
    <s v="PAGATO"/>
    <n v="201620178082"/>
    <s v="N"/>
  </r>
  <r>
    <n v="2011"/>
    <n v="13"/>
    <x v="149"/>
    <n v="517723"/>
    <n v="99.66"/>
    <x v="2"/>
    <n v="-0.4"/>
    <n v="0.32100000000000001"/>
    <n v="-0.12839999999999999"/>
    <x v="9"/>
    <s v="-(  0.321*101311-32520,7026)"/>
    <s v="Y"/>
    <s v="Y"/>
    <x v="72"/>
    <s v="PAGATO"/>
    <n v="202138917846"/>
    <s v="N"/>
  </r>
  <r>
    <n v="2011"/>
    <n v="13"/>
    <x v="149"/>
    <n v="517723"/>
    <n v="99.66"/>
    <x v="2"/>
    <n v="0.4"/>
    <n v="0.29699999999999999"/>
    <n v="-2431.3355999999999"/>
    <x v="9"/>
    <s v="  0.297*101311-32520,7026"/>
    <s v="Y"/>
    <s v="N"/>
    <x v="72"/>
    <s v="PAGATO"/>
    <n v="202138917846"/>
    <s v="N"/>
  </r>
  <r>
    <n v="2011"/>
    <n v="13"/>
    <x v="149"/>
    <n v="517736"/>
    <n v="99.66"/>
    <x v="2"/>
    <n v="0.3"/>
    <n v="0.32100000000000001"/>
    <n v="9.6299999999999997E-2"/>
    <x v="76"/>
    <s v="  0.321*101628-32622,4917"/>
    <s v="Y"/>
    <s v="Y"/>
    <x v="73"/>
    <s v="PAGATO"/>
    <n v="201620178080"/>
    <s v="N"/>
  </r>
  <r>
    <n v="2011"/>
    <n v="13"/>
    <x v="149"/>
    <n v="517736"/>
    <n v="99.66"/>
    <x v="2"/>
    <n v="-0.3"/>
    <n v="0.32100000000000001"/>
    <n v="-9.6299999999999997E-2"/>
    <x v="8"/>
    <s v="-(  0.321*101628-32622,4917)"/>
    <s v="Y"/>
    <s v="Y"/>
    <x v="73"/>
    <s v="PAGATO"/>
    <n v="202138917844"/>
    <s v="N"/>
  </r>
  <r>
    <n v="2011"/>
    <n v="13"/>
    <x v="149"/>
    <n v="517736"/>
    <n v="99.66"/>
    <x v="2"/>
    <n v="0.3"/>
    <n v="0.29699999999999999"/>
    <n v="-2438.9757"/>
    <x v="8"/>
    <s v="  0.297*101628-32622,4917"/>
    <s v="Y"/>
    <s v="N"/>
    <x v="73"/>
    <s v="PAGATO"/>
    <n v="202138917844"/>
    <s v="N"/>
  </r>
  <r>
    <n v="2011"/>
    <n v="13"/>
    <x v="149"/>
    <n v="518012"/>
    <n v="99.66"/>
    <x v="2"/>
    <n v="-1.2"/>
    <n v="0.32100000000000001"/>
    <n v="-0.38519999999999999"/>
    <x v="76"/>
    <s v="  0.321*103827-33328,8522"/>
    <s v="Y"/>
    <s v="Y"/>
    <x v="74"/>
    <s v="PAGATO"/>
    <n v="201620178078"/>
    <s v="N"/>
  </r>
  <r>
    <n v="2011"/>
    <n v="13"/>
    <x v="149"/>
    <n v="518012"/>
    <n v="99.66"/>
    <x v="2"/>
    <n v="1.2"/>
    <n v="0.32100000000000001"/>
    <n v="0.38519999999999999"/>
    <x v="9"/>
    <s v="-(  0.321*103827-33328,8522)"/>
    <s v="Y"/>
    <s v="Y"/>
    <x v="74"/>
    <s v="PAGATO"/>
    <n v="202138917842"/>
    <s v="N"/>
  </r>
  <r>
    <n v="2011"/>
    <n v="13"/>
    <x v="149"/>
    <n v="518012"/>
    <n v="99.66"/>
    <x v="2"/>
    <n v="-1.2"/>
    <n v="0.29699999999999999"/>
    <n v="-2492.2332000000001"/>
    <x v="9"/>
    <s v="  0.297*103827-33328,8522"/>
    <s v="Y"/>
    <s v="N"/>
    <x v="74"/>
    <s v="PAGATO"/>
    <n v="202138917842"/>
    <s v="N"/>
  </r>
  <r>
    <n v="2011"/>
    <n v="13"/>
    <x v="149"/>
    <n v="518022"/>
    <n v="99.66"/>
    <x v="2"/>
    <n v="-0.2"/>
    <n v="0.32100000000000001"/>
    <n v="-6.4199999999999993E-2"/>
    <x v="76"/>
    <s v="  0.321*102718-32972,5422"/>
    <s v="Y"/>
    <s v="Y"/>
    <x v="75"/>
    <s v="PAGATO"/>
    <n v="201620178051"/>
    <s v="N"/>
  </r>
  <r>
    <n v="2011"/>
    <n v="13"/>
    <x v="149"/>
    <n v="518022"/>
    <n v="99.66"/>
    <x v="2"/>
    <n v="0.2"/>
    <n v="0.32100000000000001"/>
    <n v="6.4199999999999993E-2"/>
    <x v="9"/>
    <s v="-(  0.321*102718-32972,5422)"/>
    <s v="Y"/>
    <s v="Y"/>
    <x v="75"/>
    <s v="PAGATO"/>
    <n v="202138917815"/>
    <s v="N"/>
  </r>
  <r>
    <n v="2011"/>
    <n v="13"/>
    <x v="149"/>
    <n v="518022"/>
    <n v="99.66"/>
    <x v="2"/>
    <n v="-0.2"/>
    <n v="0.29699999999999999"/>
    <n v="-2465.2962000000002"/>
    <x v="9"/>
    <s v="  0.297*102718-32972,5422"/>
    <s v="Y"/>
    <s v="N"/>
    <x v="75"/>
    <s v="PAGATO"/>
    <n v="202138917815"/>
    <s v="N"/>
  </r>
  <r>
    <n v="2011"/>
    <n v="13"/>
    <x v="149"/>
    <n v="518047"/>
    <n v="99.66"/>
    <x v="2"/>
    <n v="-0.4"/>
    <n v="0.32100000000000001"/>
    <n v="-0.12839999999999999"/>
    <x v="76"/>
    <s v="  0.321*103256-33145,3044"/>
    <s v="Y"/>
    <s v="Y"/>
    <x v="76"/>
    <s v="PAGATO"/>
    <n v="201620178052"/>
    <s v="N"/>
  </r>
  <r>
    <n v="2011"/>
    <n v="13"/>
    <x v="149"/>
    <n v="518047"/>
    <n v="99.66"/>
    <x v="2"/>
    <n v="0.4"/>
    <n v="0.32100000000000001"/>
    <n v="0.12839999999999999"/>
    <x v="9"/>
    <s v="-(  0.321*103256-33145,3044)"/>
    <s v="Y"/>
    <s v="Y"/>
    <x v="76"/>
    <s v="PAGATO"/>
    <n v="202138917816"/>
    <s v="N"/>
  </r>
  <r>
    <n v="2011"/>
    <n v="13"/>
    <x v="149"/>
    <n v="518047"/>
    <n v="99.66"/>
    <x v="2"/>
    <n v="-0.4"/>
    <n v="0.29699999999999999"/>
    <n v="-2478.2723999999998"/>
    <x v="9"/>
    <s v="  0.297*103256-33145,3044"/>
    <s v="Y"/>
    <s v="N"/>
    <x v="76"/>
    <s v="PAGATO"/>
    <n v="202138917816"/>
    <s v="N"/>
  </r>
  <r>
    <n v="2011"/>
    <n v="13"/>
    <x v="149"/>
    <n v="518063"/>
    <n v="99.66"/>
    <x v="2"/>
    <n v="-1349.6"/>
    <n v="0.32100000000000001"/>
    <n v="-433.22160000000002"/>
    <x v="76"/>
    <s v="  0.321*101839-33123,5406"/>
    <s v="Y"/>
    <s v="Y"/>
    <x v="77"/>
    <s v="PAGATO"/>
    <n v="201620178089"/>
    <s v="N"/>
  </r>
  <r>
    <n v="2011"/>
    <n v="13"/>
    <x v="149"/>
    <n v="518063"/>
    <n v="99.66"/>
    <x v="2"/>
    <n v="1349.6"/>
    <n v="0.32100000000000001"/>
    <n v="433.22160000000002"/>
    <x v="9"/>
    <s v="-(  0.321*101839-33123,5406)"/>
    <s v="Y"/>
    <s v="Y"/>
    <x v="77"/>
    <s v="PAGATO"/>
    <n v="202138917853"/>
    <s v="N"/>
  </r>
  <r>
    <n v="2011"/>
    <n v="13"/>
    <x v="149"/>
    <n v="518063"/>
    <n v="99.66"/>
    <x v="2"/>
    <n v="-1349.6"/>
    <n v="0.29699999999999999"/>
    <n v="-2877.3575999999998"/>
    <x v="9"/>
    <s v="  0.297*101839-33123,5406"/>
    <s v="Y"/>
    <s v="N"/>
    <x v="77"/>
    <s v="PAGATO"/>
    <n v="202138917853"/>
    <s v="N"/>
  </r>
  <r>
    <n v="2011"/>
    <n v="13"/>
    <x v="149"/>
    <n v="518075"/>
    <n v="99.66"/>
    <x v="2"/>
    <n v="0.3"/>
    <n v="0.32100000000000001"/>
    <n v="9.6299999999999997E-2"/>
    <x v="76"/>
    <s v="  0.321*102939-33043,3227"/>
    <s v="Y"/>
    <s v="Y"/>
    <x v="78"/>
    <s v="PAGATO"/>
    <n v="201620178098"/>
    <s v="N"/>
  </r>
  <r>
    <n v="2011"/>
    <n v="13"/>
    <x v="149"/>
    <n v="518075"/>
    <n v="99.66"/>
    <x v="2"/>
    <n v="-0.3"/>
    <n v="0.32100000000000001"/>
    <n v="-9.6299999999999997E-2"/>
    <x v="9"/>
    <s v="-(  0.321*102939-33043,3227)"/>
    <s v="Y"/>
    <s v="Y"/>
    <x v="78"/>
    <s v="PAGATO"/>
    <n v="202138917862"/>
    <s v="N"/>
  </r>
  <r>
    <n v="2011"/>
    <n v="13"/>
    <x v="149"/>
    <n v="518075"/>
    <n v="99.66"/>
    <x v="2"/>
    <n v="0.3"/>
    <n v="0.29699999999999999"/>
    <n v="-2470.4396999999999"/>
    <x v="9"/>
    <s v="  0.297*102939-33043,3227"/>
    <s v="Y"/>
    <s v="N"/>
    <x v="78"/>
    <s v="PAGATO"/>
    <n v="202138917862"/>
    <s v="N"/>
  </r>
  <r>
    <n v="2011"/>
    <n v="13"/>
    <x v="149"/>
    <n v="518083"/>
    <n v="99.66"/>
    <x v="2"/>
    <n v="0.4"/>
    <n v="0.32100000000000001"/>
    <n v="0.12839999999999999"/>
    <x v="76"/>
    <s v="  0.321*102517-32907,8286"/>
    <s v="Y"/>
    <s v="Y"/>
    <x v="79"/>
    <s v="PAGATO"/>
    <n v="201620178090"/>
    <s v="N"/>
  </r>
  <r>
    <n v="2011"/>
    <n v="13"/>
    <x v="149"/>
    <n v="518083"/>
    <n v="99.66"/>
    <x v="2"/>
    <n v="-0.4"/>
    <n v="0.32100000000000001"/>
    <n v="-0.12839999999999999"/>
    <x v="9"/>
    <s v="-(  0.321*102517-32907,8286)"/>
    <s v="Y"/>
    <s v="Y"/>
    <x v="79"/>
    <s v="PAGATO"/>
    <n v="202138917854"/>
    <s v="N"/>
  </r>
  <r>
    <n v="2011"/>
    <n v="13"/>
    <x v="149"/>
    <n v="518083"/>
    <n v="99.66"/>
    <x v="2"/>
    <n v="0.4"/>
    <n v="0.29699999999999999"/>
    <n v="-2460.2795999999998"/>
    <x v="9"/>
    <s v="  0.297*102517-32907,8286"/>
    <s v="Y"/>
    <s v="N"/>
    <x v="79"/>
    <s v="PAGATO"/>
    <n v="202138917854"/>
    <s v="N"/>
  </r>
  <r>
    <n v="2011"/>
    <n v="13"/>
    <x v="149"/>
    <n v="518092"/>
    <n v="99.66"/>
    <x v="2"/>
    <n v="0.4"/>
    <n v="0.32100000000000001"/>
    <n v="0.12839999999999999"/>
    <x v="76"/>
    <s v="  0.321*102577-32927,0886"/>
    <s v="Y"/>
    <s v="Y"/>
    <x v="80"/>
    <s v="PAGATO"/>
    <n v="201620178053"/>
    <s v="N"/>
  </r>
  <r>
    <n v="2011"/>
    <n v="13"/>
    <x v="149"/>
    <n v="518092"/>
    <n v="99.66"/>
    <x v="2"/>
    <n v="-0.4"/>
    <n v="0.32100000000000001"/>
    <n v="-0.12839999999999999"/>
    <x v="5"/>
    <s v="-(  0.321*102577-32927,0886)"/>
    <s v="Y"/>
    <s v="Y"/>
    <x v="80"/>
    <s v="PAGATO"/>
    <n v="202138917817"/>
    <s v="N"/>
  </r>
  <r>
    <n v="2011"/>
    <n v="13"/>
    <x v="149"/>
    <n v="518092"/>
    <n v="99.66"/>
    <x v="2"/>
    <n v="0.4"/>
    <n v="0.29699999999999999"/>
    <n v="-2461.7195999999999"/>
    <x v="5"/>
    <s v="  0.297*102577-32927,0886"/>
    <s v="Y"/>
    <s v="N"/>
    <x v="80"/>
    <s v="PAGATO"/>
    <n v="202138917817"/>
    <s v="N"/>
  </r>
  <r>
    <n v="2011"/>
    <n v="13"/>
    <x v="149"/>
    <n v="518097"/>
    <n v="99.66"/>
    <x v="2"/>
    <n v="-0.2"/>
    <n v="0.32100000000000001"/>
    <n v="-6.4199999999999993E-2"/>
    <x v="76"/>
    <s v="  0.321*103048-33078,4722"/>
    <s v="Y"/>
    <s v="Y"/>
    <x v="81"/>
    <s v="PAGATO"/>
    <n v="201620178045"/>
    <s v="N"/>
  </r>
  <r>
    <n v="2011"/>
    <n v="13"/>
    <x v="149"/>
    <n v="518097"/>
    <n v="99.66"/>
    <x v="2"/>
    <n v="0.2"/>
    <n v="0.32100000000000001"/>
    <n v="6.4199999999999993E-2"/>
    <x v="9"/>
    <s v="-(  0.321*103048-33078,4722)"/>
    <s v="Y"/>
    <s v="Y"/>
    <x v="81"/>
    <s v="PAGATO"/>
    <n v="202138917809"/>
    <s v="N"/>
  </r>
  <r>
    <n v="2011"/>
    <n v="13"/>
    <x v="149"/>
    <n v="518097"/>
    <n v="99.66"/>
    <x v="2"/>
    <n v="-0.2"/>
    <n v="0.29699999999999999"/>
    <n v="-2473.2161999999998"/>
    <x v="9"/>
    <s v="  0.297*103048-33078,4722"/>
    <s v="Y"/>
    <s v="N"/>
    <x v="81"/>
    <s v="PAGATO"/>
    <n v="202138917809"/>
    <s v="N"/>
  </r>
  <r>
    <n v="2011"/>
    <n v="13"/>
    <x v="149"/>
    <n v="518138"/>
    <n v="99.66"/>
    <x v="2"/>
    <n v="0.2"/>
    <n v="0.32100000000000001"/>
    <n v="6.4199999999999993E-2"/>
    <x v="76"/>
    <s v="  0.321*103406-33193,2618"/>
    <s v="Y"/>
    <s v="Y"/>
    <x v="82"/>
    <s v="PAGATO"/>
    <n v="201620178046"/>
    <s v="N"/>
  </r>
  <r>
    <n v="2011"/>
    <n v="13"/>
    <x v="149"/>
    <n v="518138"/>
    <n v="99.66"/>
    <x v="2"/>
    <n v="-0.2"/>
    <n v="0.32100000000000001"/>
    <n v="-6.4199999999999993E-2"/>
    <x v="9"/>
    <s v="-(  0.321*103406-33193,2618)"/>
    <s v="Y"/>
    <s v="Y"/>
    <x v="82"/>
    <s v="PAGATO"/>
    <n v="202138917810"/>
    <s v="N"/>
  </r>
  <r>
    <n v="2011"/>
    <n v="13"/>
    <x v="149"/>
    <n v="518138"/>
    <n v="99.66"/>
    <x v="2"/>
    <n v="0.2"/>
    <n v="0.29699999999999999"/>
    <n v="-2481.6797999999999"/>
    <x v="9"/>
    <s v="  0.297*103406-33193,2618"/>
    <s v="Y"/>
    <s v="N"/>
    <x v="82"/>
    <s v="PAGATO"/>
    <n v="202138917810"/>
    <s v="N"/>
  </r>
  <r>
    <n v="2011"/>
    <n v="13"/>
    <x v="149"/>
    <n v="518152"/>
    <n v="99.66"/>
    <x v="2"/>
    <n v="0.4"/>
    <n v="0.32100000000000001"/>
    <n v="0.12839999999999999"/>
    <x v="76"/>
    <s v="  0.321*103243-33140,8746"/>
    <s v="Y"/>
    <s v="Y"/>
    <x v="83"/>
    <s v="PAGATO"/>
    <n v="201620178047"/>
    <s v="N"/>
  </r>
  <r>
    <n v="2011"/>
    <n v="13"/>
    <x v="149"/>
    <n v="518152"/>
    <n v="99.66"/>
    <x v="2"/>
    <n v="-0.4"/>
    <n v="0.32100000000000001"/>
    <n v="-0.12839999999999999"/>
    <x v="9"/>
    <s v="-(  0.321*103243-33140,8746)"/>
    <s v="Y"/>
    <s v="Y"/>
    <x v="83"/>
    <s v="PAGATO"/>
    <n v="202138917811"/>
    <s v="N"/>
  </r>
  <r>
    <n v="2011"/>
    <n v="13"/>
    <x v="149"/>
    <n v="518152"/>
    <n v="99.66"/>
    <x v="2"/>
    <n v="0.4"/>
    <n v="0.29699999999999999"/>
    <n v="-2477.7035999999998"/>
    <x v="9"/>
    <s v="  0.297*103243-33140,8746"/>
    <s v="Y"/>
    <s v="N"/>
    <x v="83"/>
    <s v="PAGATO"/>
    <n v="202138917811"/>
    <s v="N"/>
  </r>
  <r>
    <n v="2011"/>
    <n v="13"/>
    <x v="149"/>
    <n v="518176"/>
    <n v="99.66"/>
    <x v="2"/>
    <n v="0.3"/>
    <n v="0.32100000000000001"/>
    <n v="9.6299999999999997E-2"/>
    <x v="76"/>
    <s v="  0.321*102789-32995,1727"/>
    <s v="Y"/>
    <s v="Y"/>
    <x v="84"/>
    <s v="PAGATO"/>
    <n v="201620178048"/>
    <s v="N"/>
  </r>
  <r>
    <n v="2011"/>
    <n v="13"/>
    <x v="149"/>
    <n v="518176"/>
    <n v="99.66"/>
    <x v="2"/>
    <n v="-0.3"/>
    <n v="0.32100000000000001"/>
    <n v="-9.6299999999999997E-2"/>
    <x v="5"/>
    <s v="-(  0.321*102789-32995,1727)"/>
    <s v="Y"/>
    <s v="Y"/>
    <x v="84"/>
    <s v="PAGATO"/>
    <n v="202138917812"/>
    <s v="N"/>
  </r>
  <r>
    <n v="2011"/>
    <n v="13"/>
    <x v="149"/>
    <n v="518176"/>
    <n v="99.66"/>
    <x v="2"/>
    <n v="0.3"/>
    <n v="0.29699999999999999"/>
    <n v="-2466.8397"/>
    <x v="5"/>
    <s v="  0.297*102789-32995,1727"/>
    <s v="Y"/>
    <s v="N"/>
    <x v="84"/>
    <s v="PAGATO"/>
    <n v="202138917812"/>
    <s v="N"/>
  </r>
  <r>
    <n v="2011"/>
    <n v="13"/>
    <x v="149"/>
    <n v="518195"/>
    <n v="99.66"/>
    <x v="2"/>
    <n v="0.3"/>
    <n v="0.32100000000000001"/>
    <n v="9.6299999999999997E-2"/>
    <x v="76"/>
    <s v="  0.321*102582-32928,7257"/>
    <s v="Y"/>
    <s v="Y"/>
    <x v="85"/>
    <s v="PAGATO"/>
    <n v="201620178049"/>
    <s v="N"/>
  </r>
  <r>
    <n v="2011"/>
    <n v="13"/>
    <x v="149"/>
    <n v="518195"/>
    <n v="99.66"/>
    <x v="2"/>
    <n v="-0.3"/>
    <n v="0.32100000000000001"/>
    <n v="-9.6299999999999997E-2"/>
    <x v="9"/>
    <s v="-(  0.321*102582-32928,7257)"/>
    <s v="Y"/>
    <s v="Y"/>
    <x v="85"/>
    <s v="PAGATO"/>
    <n v="202138917813"/>
    <s v="N"/>
  </r>
  <r>
    <n v="2011"/>
    <n v="13"/>
    <x v="149"/>
    <n v="518195"/>
    <n v="99.66"/>
    <x v="2"/>
    <n v="0.3"/>
    <n v="0.29699999999999999"/>
    <n v="-2461.8717000000001"/>
    <x v="9"/>
    <s v="  0.297*102582-32928,7257"/>
    <s v="Y"/>
    <s v="N"/>
    <x v="85"/>
    <s v="PAGATO"/>
    <n v="202138917813"/>
    <s v="N"/>
  </r>
  <r>
    <n v="2011"/>
    <n v="13"/>
    <x v="149"/>
    <n v="518205"/>
    <n v="99.66"/>
    <x v="2"/>
    <n v="0.4"/>
    <n v="0.32100000000000001"/>
    <n v="0.12839999999999999"/>
    <x v="76"/>
    <s v="  0.321*101203-32486,0346"/>
    <s v="Y"/>
    <s v="Y"/>
    <x v="86"/>
    <s v="PAGATO"/>
    <n v="201620178100"/>
    <s v="N"/>
  </r>
  <r>
    <n v="2011"/>
    <n v="13"/>
    <x v="149"/>
    <n v="518205"/>
    <n v="99.66"/>
    <x v="2"/>
    <n v="-0.4"/>
    <n v="0.32100000000000001"/>
    <n v="-0.12839999999999999"/>
    <x v="9"/>
    <s v="-(  0.321*101203-32486,0346)"/>
    <s v="Y"/>
    <s v="Y"/>
    <x v="86"/>
    <s v="PAGATO"/>
    <n v="202138917864"/>
    <s v="N"/>
  </r>
  <r>
    <n v="2011"/>
    <n v="13"/>
    <x v="149"/>
    <n v="518205"/>
    <n v="99.66"/>
    <x v="2"/>
    <n v="0.4"/>
    <n v="0.29699999999999999"/>
    <n v="-2428.7435999999998"/>
    <x v="9"/>
    <s v="  0.297*101203-32486,0346"/>
    <s v="Y"/>
    <s v="N"/>
    <x v="86"/>
    <s v="PAGATO"/>
    <n v="202138917864"/>
    <s v="N"/>
  </r>
  <r>
    <n v="2011"/>
    <n v="13"/>
    <x v="149"/>
    <n v="518211"/>
    <n v="99.66"/>
    <x v="2"/>
    <n v="0.4"/>
    <n v="0.32100000000000001"/>
    <n v="0.12839999999999999"/>
    <x v="76"/>
    <s v="  0.321*103051-33079,2426"/>
    <s v="Y"/>
    <s v="Y"/>
    <x v="87"/>
    <s v="PAGATO"/>
    <n v="201620178050"/>
    <s v="N"/>
  </r>
  <r>
    <n v="2011"/>
    <n v="13"/>
    <x v="149"/>
    <n v="518211"/>
    <n v="99.66"/>
    <x v="2"/>
    <n v="-0.4"/>
    <n v="0.32100000000000001"/>
    <n v="-0.12839999999999999"/>
    <x v="9"/>
    <s v="-(  0.321*103051-33079,2426)"/>
    <s v="Y"/>
    <s v="Y"/>
    <x v="87"/>
    <s v="PAGATO"/>
    <n v="202138917814"/>
    <s v="N"/>
  </r>
  <r>
    <n v="2011"/>
    <n v="13"/>
    <x v="149"/>
    <n v="518211"/>
    <n v="99.66"/>
    <x v="2"/>
    <n v="0.4"/>
    <n v="0.29699999999999999"/>
    <n v="-2473.0956000000001"/>
    <x v="9"/>
    <s v="  0.297*103051-33079,2426"/>
    <s v="Y"/>
    <s v="N"/>
    <x v="87"/>
    <s v="PAGATO"/>
    <n v="202138917814"/>
    <s v="N"/>
  </r>
  <r>
    <n v="2011"/>
    <n v="13"/>
    <x v="149"/>
    <n v="518222"/>
    <n v="99.66"/>
    <x v="2"/>
    <n v="0"/>
    <n v="0.29699999999999999"/>
    <n v="-2491.4879999999998"/>
    <x v="9"/>
    <s v="  0.297*103812-33323,652"/>
    <s v="Y"/>
    <s v="N"/>
    <x v="88"/>
    <s v="PAGATO"/>
    <n v="202138917855"/>
    <s v="N"/>
  </r>
  <r>
    <n v="2011"/>
    <n v="13"/>
    <x v="149"/>
    <n v="518247"/>
    <n v="99.66"/>
    <x v="2"/>
    <n v="0.2"/>
    <n v="0.32100000000000001"/>
    <n v="6.4199999999999993E-2"/>
    <x v="76"/>
    <s v="  0.321*101969-32731,9848"/>
    <s v="Y"/>
    <s v="Y"/>
    <x v="89"/>
    <s v="PAGATO"/>
    <n v="201620178054"/>
    <s v="N"/>
  </r>
  <r>
    <n v="2011"/>
    <n v="13"/>
    <x v="149"/>
    <n v="518247"/>
    <n v="99.66"/>
    <x v="2"/>
    <n v="-0.2"/>
    <n v="0.32100000000000001"/>
    <n v="-6.4199999999999993E-2"/>
    <x v="9"/>
    <s v="-(  0.321*101969-32731,9848)"/>
    <s v="Y"/>
    <s v="Y"/>
    <x v="89"/>
    <s v="PAGATO"/>
    <n v="202138917818"/>
    <s v="N"/>
  </r>
  <r>
    <n v="2011"/>
    <n v="13"/>
    <x v="149"/>
    <n v="518247"/>
    <n v="99.66"/>
    <x v="2"/>
    <n v="0.2"/>
    <n v="0.29699999999999999"/>
    <n v="-2447.1918000000001"/>
    <x v="9"/>
    <s v="  0.297*101969-32731,9848"/>
    <s v="Y"/>
    <s v="N"/>
    <x v="89"/>
    <s v="PAGATO"/>
    <n v="202138917818"/>
    <s v="N"/>
  </r>
  <r>
    <n v="2011"/>
    <n v="13"/>
    <x v="149"/>
    <n v="518255"/>
    <n v="99.66"/>
    <x v="2"/>
    <n v="0.4"/>
    <n v="0.32100000000000001"/>
    <n v="0.12839999999999999"/>
    <x v="76"/>
    <s v="  0.321*103609-33258,3606"/>
    <s v="Y"/>
    <s v="Y"/>
    <x v="90"/>
    <s v="PAGATO"/>
    <n v="201620178057"/>
    <s v="N"/>
  </r>
  <r>
    <n v="2011"/>
    <n v="13"/>
    <x v="149"/>
    <n v="518255"/>
    <n v="99.66"/>
    <x v="2"/>
    <n v="-0.4"/>
    <n v="0.32100000000000001"/>
    <n v="-0.12839999999999999"/>
    <x v="9"/>
    <s v="-(  0.321*103609-33258,3606)"/>
    <s v="Y"/>
    <s v="Y"/>
    <x v="90"/>
    <s v="PAGATO"/>
    <n v="202138917821"/>
    <s v="N"/>
  </r>
  <r>
    <n v="2011"/>
    <n v="13"/>
    <x v="149"/>
    <n v="518255"/>
    <n v="99.66"/>
    <x v="2"/>
    <n v="0.4"/>
    <n v="0.29699999999999999"/>
    <n v="-2486.4875999999999"/>
    <x v="9"/>
    <s v="  0.297*103609-33258,3606"/>
    <s v="Y"/>
    <s v="N"/>
    <x v="90"/>
    <s v="PAGATO"/>
    <n v="202138917821"/>
    <s v="N"/>
  </r>
  <r>
    <n v="2011"/>
    <n v="13"/>
    <x v="149"/>
    <n v="518269"/>
    <n v="99.66"/>
    <x v="2"/>
    <n v="0.3"/>
    <n v="0.32100000000000001"/>
    <n v="9.6299999999999997E-2"/>
    <x v="76"/>
    <s v="  0.321*102372-32861,3157"/>
    <s v="Y"/>
    <s v="Y"/>
    <x v="91"/>
    <s v="PAGATO"/>
    <n v="201620178055"/>
    <s v="N"/>
  </r>
  <r>
    <n v="2011"/>
    <n v="13"/>
    <x v="149"/>
    <n v="518269"/>
    <n v="99.66"/>
    <x v="2"/>
    <n v="-0.3"/>
    <n v="0.32100000000000001"/>
    <n v="-9.6299999999999997E-2"/>
    <x v="9"/>
    <s v="-(  0.321*102372-32861,3157)"/>
    <s v="Y"/>
    <s v="Y"/>
    <x v="91"/>
    <s v="PAGATO"/>
    <n v="202138917819"/>
    <s v="N"/>
  </r>
  <r>
    <n v="2011"/>
    <n v="13"/>
    <x v="149"/>
    <n v="518269"/>
    <n v="99.66"/>
    <x v="2"/>
    <n v="0.3"/>
    <n v="0.29699999999999999"/>
    <n v="-2456.8317000000002"/>
    <x v="9"/>
    <s v="  0.297*102372-32861,3157"/>
    <s v="Y"/>
    <s v="N"/>
    <x v="91"/>
    <s v="PAGATO"/>
    <n v="202138917819"/>
    <s v="N"/>
  </r>
  <r>
    <n v="2011"/>
    <n v="13"/>
    <x v="149"/>
    <n v="518310"/>
    <n v="49.06"/>
    <x v="2"/>
    <n v="0"/>
    <n v="0.29699999999999999"/>
    <n v="-1243.44"/>
    <x v="9"/>
    <s v="  0.297*51810-16631,01"/>
    <s v="Y"/>
    <s v="N"/>
    <x v="92"/>
    <s v="PAGATO"/>
    <n v="202138917820"/>
    <s v="N"/>
  </r>
  <r>
    <n v="2011"/>
    <n v="13"/>
    <x v="149"/>
    <n v="518331"/>
    <n v="99.66"/>
    <x v="2"/>
    <n v="0.3"/>
    <n v="0.32100000000000001"/>
    <n v="9.6299999999999997E-2"/>
    <x v="76"/>
    <s v="  0.321*103338-33171,4017"/>
    <s v="Y"/>
    <s v="Y"/>
    <x v="93"/>
    <s v="PAGATO"/>
    <n v="201620178058"/>
    <s v="N"/>
  </r>
  <r>
    <n v="2011"/>
    <n v="13"/>
    <x v="149"/>
    <n v="518331"/>
    <n v="99.66"/>
    <x v="2"/>
    <n v="-0.3"/>
    <n v="0.32100000000000001"/>
    <n v="-9.6299999999999997E-2"/>
    <x v="9"/>
    <s v="-(  0.321*103338-33171,4017)"/>
    <s v="Y"/>
    <s v="Y"/>
    <x v="93"/>
    <s v="PAGATO"/>
    <n v="202138917822"/>
    <s v="N"/>
  </r>
  <r>
    <n v="2011"/>
    <n v="13"/>
    <x v="149"/>
    <n v="518331"/>
    <n v="99.66"/>
    <x v="2"/>
    <n v="0.3"/>
    <n v="0.29699999999999999"/>
    <n v="-2480.0156999999999"/>
    <x v="9"/>
    <s v="  0.297*103338-33171,4017"/>
    <s v="Y"/>
    <s v="N"/>
    <x v="93"/>
    <s v="PAGATO"/>
    <n v="202138917822"/>
    <s v="N"/>
  </r>
  <r>
    <n v="2011"/>
    <n v="13"/>
    <x v="149"/>
    <n v="519170"/>
    <n v="99.66"/>
    <x v="2"/>
    <n v="0"/>
    <n v="0.29699999999999999"/>
    <n v="-2440.5839999999998"/>
    <x v="8"/>
    <s v="  0.297*101691-32642,811"/>
    <s v="Y"/>
    <s v="N"/>
    <x v="94"/>
    <s v="PAGATO"/>
    <n v="202138917808"/>
    <s v="N"/>
  </r>
  <r>
    <n v="2011"/>
    <n v="13"/>
    <x v="149"/>
    <n v="519193"/>
    <n v="99.66"/>
    <x v="2"/>
    <n v="-0.4"/>
    <n v="0.32100000000000001"/>
    <n v="-0.12839999999999999"/>
    <x v="76"/>
    <s v="  0.321*102821-33005,6694"/>
    <s v="Y"/>
    <s v="Y"/>
    <x v="95"/>
    <s v="PAGATO"/>
    <n v="201620178084"/>
    <s v="N"/>
  </r>
  <r>
    <n v="2011"/>
    <n v="13"/>
    <x v="149"/>
    <n v="519193"/>
    <n v="99.66"/>
    <x v="2"/>
    <n v="0.4"/>
    <n v="0.32100000000000001"/>
    <n v="0.12839999999999999"/>
    <x v="8"/>
    <s v="-(  0.321*102821-33005,6694)"/>
    <s v="Y"/>
    <s v="Y"/>
    <x v="95"/>
    <s v="PAGATO"/>
    <n v="202138917848"/>
    <s v="N"/>
  </r>
  <r>
    <n v="2011"/>
    <n v="13"/>
    <x v="149"/>
    <n v="519193"/>
    <n v="99.66"/>
    <x v="2"/>
    <n v="-0.4"/>
    <n v="0.29699999999999999"/>
    <n v="-2467.8323999999998"/>
    <x v="8"/>
    <s v="  0.297*102821-33005,6694"/>
    <s v="Y"/>
    <s v="N"/>
    <x v="95"/>
    <s v="PAGATO"/>
    <n v="202138917848"/>
    <s v="N"/>
  </r>
  <r>
    <n v="2011"/>
    <n v="13"/>
    <x v="149"/>
    <n v="519203"/>
    <n v="99.66"/>
    <x v="2"/>
    <n v="-0.2"/>
    <n v="0.32100000000000001"/>
    <n v="-6.4199999999999993E-2"/>
    <x v="76"/>
    <s v="  0.321*102484-32897,4282"/>
    <s v="Y"/>
    <s v="Y"/>
    <x v="96"/>
    <s v="PAGATO"/>
    <n v="201620178085"/>
    <s v="N"/>
  </r>
  <r>
    <n v="2011"/>
    <n v="13"/>
    <x v="149"/>
    <n v="519203"/>
    <n v="99.66"/>
    <x v="2"/>
    <n v="0.2"/>
    <n v="0.32100000000000001"/>
    <n v="6.4199999999999993E-2"/>
    <x v="8"/>
    <s v="-(  0.321*102484-32897,4282)"/>
    <s v="Y"/>
    <s v="Y"/>
    <x v="96"/>
    <s v="PAGATO"/>
    <n v="202138917849"/>
    <s v="N"/>
  </r>
  <r>
    <n v="2011"/>
    <n v="13"/>
    <x v="149"/>
    <n v="519203"/>
    <n v="99.66"/>
    <x v="2"/>
    <n v="-0.2"/>
    <n v="0.29699999999999999"/>
    <n v="-2459.6801999999998"/>
    <x v="8"/>
    <s v="  0.297*102484-32897,4282"/>
    <s v="Y"/>
    <s v="N"/>
    <x v="96"/>
    <s v="PAGATO"/>
    <n v="202138917849"/>
    <s v="N"/>
  </r>
  <r>
    <n v="2011"/>
    <n v="13"/>
    <x v="149"/>
    <n v="519212"/>
    <n v="99.66"/>
    <x v="2"/>
    <n v="-0.4"/>
    <n v="0.32100000000000001"/>
    <n v="-0.12839999999999999"/>
    <x v="76"/>
    <s v="  0.321*102776-32991,2244"/>
    <s v="Y"/>
    <s v="Y"/>
    <x v="97"/>
    <s v="PAGATO"/>
    <n v="201620178086"/>
    <s v="N"/>
  </r>
  <r>
    <n v="2011"/>
    <n v="13"/>
    <x v="149"/>
    <n v="519212"/>
    <n v="99.66"/>
    <x v="2"/>
    <n v="0.4"/>
    <n v="0.32100000000000001"/>
    <n v="0.12839999999999999"/>
    <x v="8"/>
    <s v="-(  0.321*102776-32991,2244)"/>
    <s v="Y"/>
    <s v="Y"/>
    <x v="97"/>
    <s v="PAGATO"/>
    <n v="202138917850"/>
    <s v="N"/>
  </r>
  <r>
    <n v="2011"/>
    <n v="13"/>
    <x v="149"/>
    <n v="519212"/>
    <n v="99.66"/>
    <x v="2"/>
    <n v="-0.4"/>
    <n v="0.29699999999999999"/>
    <n v="-2466.7523999999999"/>
    <x v="8"/>
    <s v="  0.297*102776-32991,2244"/>
    <s v="Y"/>
    <s v="N"/>
    <x v="97"/>
    <s v="PAGATO"/>
    <n v="202138917850"/>
    <s v="N"/>
  </r>
  <r>
    <n v="2011"/>
    <n v="13"/>
    <x v="149"/>
    <n v="519225"/>
    <n v="99.66"/>
    <x v="2"/>
    <n v="0"/>
    <n v="0.29699999999999999"/>
    <n v="-2447.8560000000002"/>
    <x v="8"/>
    <s v="  0.297*101994-32740,074"/>
    <s v="Y"/>
    <s v="N"/>
    <x v="98"/>
    <s v="PAGATO"/>
    <n v="202138917851"/>
    <s v="N"/>
  </r>
  <r>
    <n v="2011"/>
    <n v="13"/>
    <x v="149"/>
    <n v="519246"/>
    <n v="99.66"/>
    <x v="2"/>
    <n v="-0.3"/>
    <n v="0.32100000000000001"/>
    <n v="-9.6299999999999997E-2"/>
    <x v="76"/>
    <s v="  0.321*103563-33243,8193"/>
    <s v="Y"/>
    <s v="Y"/>
    <x v="99"/>
    <s v="PAGATO"/>
    <n v="201620178088"/>
    <s v="N"/>
  </r>
  <r>
    <n v="2011"/>
    <n v="13"/>
    <x v="149"/>
    <n v="519246"/>
    <n v="99.66"/>
    <x v="2"/>
    <n v="0.3"/>
    <n v="0.32100000000000001"/>
    <n v="9.6299999999999997E-2"/>
    <x v="8"/>
    <s v="-(  0.321*103563-33243,8193)"/>
    <s v="Y"/>
    <s v="Y"/>
    <x v="99"/>
    <s v="PAGATO"/>
    <n v="202138917852"/>
    <s v="N"/>
  </r>
  <r>
    <n v="2011"/>
    <n v="13"/>
    <x v="149"/>
    <n v="519246"/>
    <n v="99.66"/>
    <x v="2"/>
    <n v="-0.3"/>
    <n v="0.29699999999999999"/>
    <n v="-2485.6082999999999"/>
    <x v="8"/>
    <s v="  0.297*103563-33243,8193"/>
    <s v="Y"/>
    <s v="N"/>
    <x v="99"/>
    <s v="PAGATO"/>
    <n v="202138917852"/>
    <s v="N"/>
  </r>
  <r>
    <n v="2011"/>
    <s v="Dicembre"/>
    <x v="150"/>
    <n v="514478"/>
    <n v="99.66"/>
    <x v="0"/>
    <n v="4500.3"/>
    <n v="0.32100000000000001"/>
    <n v="1444.5962999999999"/>
    <x v="142"/>
    <s v="  0.321*4500,3"/>
    <s v="Y"/>
    <s v="Y"/>
    <x v="25"/>
    <s v="PAGATO"/>
    <n v="20121558645"/>
    <s v="N"/>
  </r>
  <r>
    <n v="2011"/>
    <s v="Dicembre"/>
    <x v="150"/>
    <n v="514496"/>
    <n v="99.66"/>
    <x v="0"/>
    <n v="4438.8"/>
    <n v="0.32100000000000001"/>
    <n v="1424.8548000000001"/>
    <x v="142"/>
    <s v="  0.321*4438,8"/>
    <s v="Y"/>
    <s v="Y"/>
    <x v="26"/>
    <s v="PAGATO"/>
    <n v="20121558641"/>
    <s v="N"/>
  </r>
  <r>
    <n v="2011"/>
    <s v="Dicembre"/>
    <x v="150"/>
    <n v="514537"/>
    <n v="99.66"/>
    <x v="0"/>
    <n v="4474.5"/>
    <n v="0.32100000000000001"/>
    <n v="1436.3145"/>
    <x v="142"/>
    <s v="  0.321*4474,5"/>
    <s v="Y"/>
    <s v="Y"/>
    <x v="27"/>
    <s v="PAGATO"/>
    <n v="20121558650"/>
    <s v="N"/>
  </r>
  <r>
    <n v="2011"/>
    <s v="Dicembre"/>
    <x v="150"/>
    <n v="514597"/>
    <n v="99.66"/>
    <x v="0"/>
    <n v="4258.5"/>
    <n v="0.32100000000000001"/>
    <n v="1366.9784999999999"/>
    <x v="143"/>
    <s v="  0.321*4258,5"/>
    <s v="Y"/>
    <s v="Y"/>
    <x v="28"/>
    <s v="PAGATO"/>
    <n v="20121730512"/>
    <s v="N"/>
  </r>
  <r>
    <n v="2011"/>
    <s v="Dicembre"/>
    <x v="150"/>
    <n v="514619"/>
    <n v="99.66"/>
    <x v="0"/>
    <n v="4286.3999999999996"/>
    <n v="0.32100000000000001"/>
    <n v="1375.9344000000001"/>
    <x v="142"/>
    <s v="  0.321*4286,4"/>
    <s v="Y"/>
    <s v="Y"/>
    <x v="29"/>
    <s v="PAGATO"/>
    <n v="20121558655"/>
    <s v="N"/>
  </r>
  <r>
    <n v="2011"/>
    <s v="Dicembre"/>
    <x v="150"/>
    <n v="514669"/>
    <n v="99.66"/>
    <x v="0"/>
    <n v="4269.8999999999996"/>
    <n v="0.32100000000000001"/>
    <n v="1370.6378999999999"/>
    <x v="143"/>
    <s v="  0.321*4269,9"/>
    <s v="Y"/>
    <s v="Y"/>
    <x v="30"/>
    <s v="PAGATO"/>
    <n v="20121730515"/>
    <s v="N"/>
  </r>
  <r>
    <n v="2011"/>
    <s v="Dicembre"/>
    <x v="150"/>
    <n v="514698"/>
    <n v="99.66"/>
    <x v="0"/>
    <n v="4369.2"/>
    <n v="0.32100000000000001"/>
    <n v="1402.5132000000001"/>
    <x v="143"/>
    <s v="  0.321*4369,2"/>
    <s v="Y"/>
    <s v="Y"/>
    <x v="31"/>
    <s v="PAGATO"/>
    <n v="20121730518"/>
    <s v="N"/>
  </r>
  <r>
    <n v="2011"/>
    <s v="Dicembre"/>
    <x v="150"/>
    <n v="515016"/>
    <n v="99.66"/>
    <x v="0"/>
    <n v="4308.3"/>
    <n v="0.32100000000000001"/>
    <n v="1382.9643000000001"/>
    <x v="143"/>
    <s v="  0.321*4308,3"/>
    <s v="Y"/>
    <s v="Y"/>
    <x v="32"/>
    <s v="PAGATO"/>
    <n v="20121730521"/>
    <s v="N"/>
  </r>
  <r>
    <n v="2011"/>
    <s v="Dicembre"/>
    <x v="150"/>
    <n v="515020"/>
    <n v="99.66"/>
    <x v="0"/>
    <n v="4294.5"/>
    <n v="0.32100000000000001"/>
    <n v="1378.5345"/>
    <x v="143"/>
    <s v="  0.321*4294,5"/>
    <s v="Y"/>
    <s v="Y"/>
    <x v="33"/>
    <s v="PAGATO"/>
    <n v="20121730522"/>
    <s v="N"/>
  </r>
  <r>
    <n v="2011"/>
    <s v="Dicembre"/>
    <x v="150"/>
    <n v="515021"/>
    <n v="99.66"/>
    <x v="0"/>
    <n v="4195.8"/>
    <n v="0.32100000000000001"/>
    <n v="1346.8517999999999"/>
    <x v="143"/>
    <s v="  0.321*4195,8"/>
    <s v="Y"/>
    <s v="Y"/>
    <x v="34"/>
    <s v="PAGATO"/>
    <n v="20121730527"/>
    <s v="N"/>
  </r>
  <r>
    <n v="2011"/>
    <s v="Dicembre"/>
    <x v="150"/>
    <n v="515022"/>
    <n v="99.66"/>
    <x v="0"/>
    <n v="4240.5"/>
    <n v="0.32100000000000001"/>
    <n v="1361.2004999999999"/>
    <x v="143"/>
    <s v="  0.321*4240,5"/>
    <s v="Y"/>
    <s v="Y"/>
    <x v="35"/>
    <s v="PAGATO"/>
    <n v="20121730516"/>
    <s v="N"/>
  </r>
  <r>
    <n v="2011"/>
    <s v="Dicembre"/>
    <x v="150"/>
    <n v="515025"/>
    <n v="99.66"/>
    <x v="0"/>
    <n v="4359"/>
    <n v="0.32100000000000001"/>
    <n v="1399.239"/>
    <x v="143"/>
    <s v="  0.321*4359"/>
    <s v="Y"/>
    <s v="Y"/>
    <x v="36"/>
    <s v="PAGATO"/>
    <n v="20121730549"/>
    <s v="N"/>
  </r>
  <r>
    <n v="2011"/>
    <s v="Dicembre"/>
    <x v="150"/>
    <n v="515056"/>
    <n v="99.66"/>
    <x v="0"/>
    <n v="4983"/>
    <n v="0.32100000000000001"/>
    <n v="1599.5429999999999"/>
    <x v="142"/>
    <s v="  0.321*4983"/>
    <s v="Y"/>
    <s v="Y"/>
    <x v="37"/>
    <s v="PAGATO"/>
    <n v="20121647425"/>
    <s v="N"/>
  </r>
  <r>
    <n v="2011"/>
    <s v="Dicembre"/>
    <x v="150"/>
    <n v="515056"/>
    <n v="99.66"/>
    <x v="0"/>
    <n v="-4983"/>
    <n v="0.32100000000000001"/>
    <n v="-1599.5429999999999"/>
    <x v="121"/>
    <s v="-(  0.321*4983)"/>
    <s v="Y"/>
    <s v="Y"/>
    <x v="37"/>
    <s v="PAGATO"/>
    <n v="20133998778"/>
    <s v="N"/>
  </r>
  <r>
    <n v="2011"/>
    <s v="Dicembre"/>
    <x v="150"/>
    <n v="515056"/>
    <n v="99.66"/>
    <x v="0"/>
    <n v="4212.8999999999996"/>
    <n v="0.32100000000000001"/>
    <n v="1352.3408999999999"/>
    <x v="121"/>
    <s v="  0.321*4212,9"/>
    <s v="Y"/>
    <s v="N"/>
    <x v="37"/>
    <s v="PAGATO"/>
    <n v="20133998778"/>
    <s v="N"/>
  </r>
  <r>
    <n v="2011"/>
    <s v="Dicembre"/>
    <x v="150"/>
    <n v="515059"/>
    <n v="99.66"/>
    <x v="0"/>
    <n v="4312.5"/>
    <n v="0.32100000000000001"/>
    <n v="1384.3125"/>
    <x v="143"/>
    <s v="  0.321*4312,5"/>
    <s v="Y"/>
    <s v="Y"/>
    <x v="38"/>
    <s v="PAGATO"/>
    <n v="20121730528"/>
    <s v="N"/>
  </r>
  <r>
    <n v="2011"/>
    <s v="Dicembre"/>
    <x v="150"/>
    <n v="515060"/>
    <n v="99.66"/>
    <x v="0"/>
    <n v="4257.3"/>
    <n v="0.32100000000000001"/>
    <n v="1366.5933"/>
    <x v="143"/>
    <s v="  0.321*4257,3"/>
    <s v="Y"/>
    <s v="Y"/>
    <x v="39"/>
    <s v="PAGATO"/>
    <n v="20121730551"/>
    <s v="N"/>
  </r>
  <r>
    <n v="2011"/>
    <s v="Dicembre"/>
    <x v="150"/>
    <n v="515062"/>
    <n v="99.66"/>
    <x v="0"/>
    <n v="4289.1000000000004"/>
    <n v="0.32100000000000001"/>
    <n v="1376.8010999999999"/>
    <x v="140"/>
    <s v="  0.321*4289,1"/>
    <s v="Y"/>
    <s v="Y"/>
    <x v="40"/>
    <s v="PAGATO"/>
    <n v="20121992226"/>
    <s v="N"/>
  </r>
  <r>
    <n v="2011"/>
    <s v="Dicembre"/>
    <x v="150"/>
    <n v="515064"/>
    <n v="99.66"/>
    <x v="0"/>
    <n v="4342.8"/>
    <n v="0.32100000000000001"/>
    <n v="1394.0388"/>
    <x v="143"/>
    <s v="  0.321*4342,8"/>
    <s v="Y"/>
    <s v="Y"/>
    <x v="41"/>
    <s v="PAGATO"/>
    <n v="20121730523"/>
    <s v="N"/>
  </r>
  <r>
    <n v="2011"/>
    <s v="Dicembre"/>
    <x v="150"/>
    <n v="515074"/>
    <n v="99.66"/>
    <x v="0"/>
    <n v="4377.3"/>
    <n v="0.32100000000000001"/>
    <n v="1405.1133"/>
    <x v="143"/>
    <s v="  0.321*4377,3"/>
    <s v="Y"/>
    <s v="Y"/>
    <x v="42"/>
    <s v="PAGATO"/>
    <n v="20121730529"/>
    <s v="N"/>
  </r>
  <r>
    <n v="2011"/>
    <s v="Dicembre"/>
    <x v="150"/>
    <n v="515076"/>
    <n v="99.66"/>
    <x v="0"/>
    <n v="4272.8999999999996"/>
    <n v="0.32100000000000001"/>
    <n v="1371.6008999999999"/>
    <x v="143"/>
    <s v="  0.321*4272,9"/>
    <s v="Y"/>
    <s v="Y"/>
    <x v="43"/>
    <s v="PAGATO"/>
    <n v="20121730524"/>
    <s v="N"/>
  </r>
  <r>
    <n v="2011"/>
    <s v="Dicembre"/>
    <x v="150"/>
    <n v="515102"/>
    <n v="99.66"/>
    <x v="0"/>
    <n v="4340.3999999999996"/>
    <n v="0.32100000000000001"/>
    <n v="1393.2683999999999"/>
    <x v="143"/>
    <s v="  0.321*4340,4"/>
    <s v="Y"/>
    <s v="Y"/>
    <x v="44"/>
    <s v="PAGATO"/>
    <n v="20121730519"/>
    <s v="N"/>
  </r>
  <r>
    <n v="2011"/>
    <s v="Dicembre"/>
    <x v="150"/>
    <n v="515107"/>
    <n v="99.66"/>
    <x v="0"/>
    <n v="4321.8"/>
    <n v="0.32100000000000001"/>
    <n v="1387.2978000000001"/>
    <x v="143"/>
    <s v="  0.321*4321,8"/>
    <s v="Y"/>
    <s v="Y"/>
    <x v="45"/>
    <s v="PAGATO"/>
    <n v="20121730545"/>
    <s v="N"/>
  </r>
  <r>
    <n v="2011"/>
    <s v="Dicembre"/>
    <x v="150"/>
    <n v="515114"/>
    <n v="99.66"/>
    <x v="0"/>
    <n v="3774.3"/>
    <n v="0.32100000000000001"/>
    <n v="1211.5503000000001"/>
    <x v="143"/>
    <s v="  0.321*3774,3"/>
    <s v="Y"/>
    <s v="Y"/>
    <x v="46"/>
    <s v="PAGATO"/>
    <n v="20121730517"/>
    <s v="N"/>
  </r>
  <r>
    <n v="2011"/>
    <s v="Dicembre"/>
    <x v="150"/>
    <n v="515123"/>
    <n v="99.66"/>
    <x v="0"/>
    <n v="4464.3"/>
    <n v="0.32100000000000001"/>
    <n v="1433.0402999999999"/>
    <x v="143"/>
    <s v="  0.321*4464,3"/>
    <s v="Y"/>
    <s v="Y"/>
    <x v="47"/>
    <s v="PAGATO"/>
    <n v="20121730526"/>
    <s v="N"/>
  </r>
  <r>
    <n v="2011"/>
    <s v="Dicembre"/>
    <x v="150"/>
    <n v="515144"/>
    <n v="99.66"/>
    <x v="0"/>
    <n v="4337.7"/>
    <n v="0.32100000000000001"/>
    <n v="1392.4016999999999"/>
    <x v="143"/>
    <s v="  0.321*4337,7"/>
    <s v="Y"/>
    <s v="Y"/>
    <x v="48"/>
    <s v="PAGATO"/>
    <n v="20121730546"/>
    <s v="N"/>
  </r>
  <r>
    <n v="2011"/>
    <s v="Dicembre"/>
    <x v="150"/>
    <n v="515155"/>
    <n v="99.66"/>
    <x v="0"/>
    <n v="4266.6000000000004"/>
    <n v="0.32100000000000001"/>
    <n v="1369.5786000000001"/>
    <x v="143"/>
    <s v="  0.321*4266,6"/>
    <s v="Y"/>
    <s v="Y"/>
    <x v="49"/>
    <s v="PAGATO"/>
    <n v="20121730547"/>
    <s v="N"/>
  </r>
  <r>
    <n v="2011"/>
    <s v="Dicembre"/>
    <x v="150"/>
    <n v="515184"/>
    <n v="99.66"/>
    <x v="0"/>
    <n v="4320.8999999999996"/>
    <n v="0.32100000000000001"/>
    <n v="1387.0089"/>
    <x v="143"/>
    <s v="  0.321*4320,9"/>
    <s v="Y"/>
    <s v="Y"/>
    <x v="50"/>
    <s v="PAGATO"/>
    <n v="20121730548"/>
    <s v="N"/>
  </r>
  <r>
    <n v="2011"/>
    <s v="Dicembre"/>
    <x v="150"/>
    <n v="515206"/>
    <n v="99.66"/>
    <x v="0"/>
    <n v="4302.6000000000004"/>
    <n v="0.32100000000000001"/>
    <n v="1381.1346000000001"/>
    <x v="143"/>
    <s v="  0.321*4302,6"/>
    <s v="Y"/>
    <s v="Y"/>
    <x v="51"/>
    <s v="PAGATO"/>
    <n v="20121730530"/>
    <s v="N"/>
  </r>
  <r>
    <n v="2011"/>
    <s v="Dicembre"/>
    <x v="150"/>
    <n v="515267"/>
    <n v="99.66"/>
    <x v="0"/>
    <n v="4306.8"/>
    <n v="0.32100000000000001"/>
    <n v="1382.4828"/>
    <x v="143"/>
    <s v="  0.321*4306,8"/>
    <s v="Y"/>
    <s v="Y"/>
    <x v="52"/>
    <s v="PAGATO"/>
    <n v="20121730520"/>
    <s v="N"/>
  </r>
  <r>
    <n v="2011"/>
    <s v="Dicembre"/>
    <x v="150"/>
    <n v="515287"/>
    <n v="99.66"/>
    <x v="0"/>
    <n v="4314.8999999999996"/>
    <n v="0.32100000000000001"/>
    <n v="1385.0829000000001"/>
    <x v="143"/>
    <s v="  0.321*4314,9"/>
    <s v="Y"/>
    <s v="Y"/>
    <x v="53"/>
    <s v="PAGATO"/>
    <n v="20121730525"/>
    <s v="N"/>
  </r>
  <r>
    <n v="2011"/>
    <s v="Dicembre"/>
    <x v="150"/>
    <n v="515325"/>
    <n v="99.66"/>
    <x v="0"/>
    <n v="4326.8999999999996"/>
    <n v="0.32100000000000001"/>
    <n v="1388.9349"/>
    <x v="142"/>
    <s v="  0.321*4326,9"/>
    <s v="Y"/>
    <s v="Y"/>
    <x v="54"/>
    <s v="PAGATO"/>
    <n v="20121558653"/>
    <s v="N"/>
  </r>
  <r>
    <n v="2011"/>
    <s v="Dicembre"/>
    <x v="150"/>
    <n v="515353"/>
    <n v="99.66"/>
    <x v="0"/>
    <n v="4264.5"/>
    <n v="0.32100000000000001"/>
    <n v="1368.9045000000001"/>
    <x v="142"/>
    <s v="  0.321*4264,5"/>
    <s v="Y"/>
    <s v="Y"/>
    <x v="55"/>
    <s v="PAGATO"/>
    <n v="20121558643"/>
    <s v="N"/>
  </r>
  <r>
    <n v="2011"/>
    <s v="Dicembre"/>
    <x v="150"/>
    <n v="515426"/>
    <n v="99.66"/>
    <x v="0"/>
    <n v="4256.1000000000004"/>
    <n v="0.32100000000000001"/>
    <n v="1366.2081000000001"/>
    <x v="142"/>
    <s v="  0.321*4256,1"/>
    <s v="Y"/>
    <s v="Y"/>
    <x v="56"/>
    <s v="PAGATO"/>
    <n v="20121558642"/>
    <s v="N"/>
  </r>
  <r>
    <n v="2011"/>
    <s v="Dicembre"/>
    <x v="150"/>
    <n v="515485"/>
    <n v="99.66"/>
    <x v="0"/>
    <n v="4278.6000000000004"/>
    <n v="0.32100000000000001"/>
    <n v="1373.4305999999999"/>
    <x v="142"/>
    <s v="  0.321*4278,6"/>
    <s v="Y"/>
    <s v="Y"/>
    <x v="57"/>
    <s v="PAGATO"/>
    <n v="20121558649"/>
    <s v="N"/>
  </r>
  <r>
    <n v="2011"/>
    <s v="Dicembre"/>
    <x v="150"/>
    <n v="515526"/>
    <n v="99.66"/>
    <x v="0"/>
    <n v="4508.1000000000004"/>
    <n v="0.32100000000000001"/>
    <n v="1447.1001000000001"/>
    <x v="142"/>
    <s v="  0.321*4508,1"/>
    <s v="Y"/>
    <s v="Y"/>
    <x v="58"/>
    <s v="PAGATO"/>
    <n v="20121558647"/>
    <s v="N"/>
  </r>
  <r>
    <n v="2011"/>
    <s v="Dicembre"/>
    <x v="150"/>
    <n v="515557"/>
    <n v="99.66"/>
    <x v="0"/>
    <n v="4377.3"/>
    <n v="0.32100000000000001"/>
    <n v="1405.1133"/>
    <x v="142"/>
    <s v="  0.321*4377,3"/>
    <s v="Y"/>
    <s v="Y"/>
    <x v="59"/>
    <s v="PAGATO"/>
    <n v="20121558648"/>
    <s v="N"/>
  </r>
  <r>
    <n v="2011"/>
    <s v="Dicembre"/>
    <x v="150"/>
    <n v="515625"/>
    <n v="99.66"/>
    <x v="0"/>
    <n v="4354.5"/>
    <n v="0.32100000000000001"/>
    <n v="1397.7945"/>
    <x v="142"/>
    <s v="  0.321*4354,5"/>
    <s v="Y"/>
    <s v="Y"/>
    <x v="60"/>
    <s v="PAGATO"/>
    <n v="20121558646"/>
    <s v="N"/>
  </r>
  <r>
    <n v="2011"/>
    <s v="Dicembre"/>
    <x v="150"/>
    <n v="515648"/>
    <n v="99.66"/>
    <x v="0"/>
    <n v="4339.8"/>
    <n v="0.32100000000000001"/>
    <n v="1393.0758000000001"/>
    <x v="142"/>
    <s v="  0.321*4339,8"/>
    <s v="Y"/>
    <s v="Y"/>
    <x v="61"/>
    <s v="PAGATO"/>
    <n v="20121558644"/>
    <s v="N"/>
  </r>
  <r>
    <n v="2011"/>
    <s v="Dicembre"/>
    <x v="150"/>
    <n v="515787"/>
    <n v="99.66"/>
    <x v="0"/>
    <n v="4221.6000000000004"/>
    <n v="0.32100000000000001"/>
    <n v="1355.1335999999999"/>
    <x v="142"/>
    <s v="  0.321*4221,6"/>
    <s v="Y"/>
    <s v="Y"/>
    <x v="62"/>
    <s v="PAGATO"/>
    <n v="20121558654"/>
    <s v="N"/>
  </r>
  <r>
    <n v="2011"/>
    <s v="Dicembre"/>
    <x v="150"/>
    <n v="515788"/>
    <n v="99.66"/>
    <x v="0"/>
    <n v="4457.7"/>
    <n v="0.32100000000000001"/>
    <n v="1430.9217000000001"/>
    <x v="143"/>
    <s v="  0.321*4457,7"/>
    <s v="Y"/>
    <s v="Y"/>
    <x v="63"/>
    <s v="PAGATO"/>
    <n v="20121730505"/>
    <s v="N"/>
  </r>
  <r>
    <n v="2011"/>
    <s v="Dicembre"/>
    <x v="150"/>
    <n v="515799"/>
    <n v="99.66"/>
    <x v="0"/>
    <n v="4413.6000000000004"/>
    <n v="0.32100000000000001"/>
    <n v="1416.7655999999999"/>
    <x v="142"/>
    <s v="  0.321*4413,6"/>
    <s v="Y"/>
    <s v="Y"/>
    <x v="64"/>
    <s v="PAGATO"/>
    <n v="20121558651"/>
    <s v="N"/>
  </r>
  <r>
    <n v="2011"/>
    <s v="Dicembre"/>
    <x v="150"/>
    <n v="515807"/>
    <n v="99.66"/>
    <x v="0"/>
    <n v="4134.6000000000004"/>
    <n v="0.32100000000000001"/>
    <n v="1327.2066"/>
    <x v="142"/>
    <s v="  0.321*4134,6"/>
    <s v="Y"/>
    <s v="Y"/>
    <x v="65"/>
    <s v="PAGATO"/>
    <n v="20121558652"/>
    <s v="N"/>
  </r>
  <r>
    <n v="2011"/>
    <s v="Dicembre"/>
    <x v="150"/>
    <n v="515822"/>
    <n v="99.66"/>
    <x v="0"/>
    <n v="4194.6000000000004"/>
    <n v="0.32100000000000001"/>
    <n v="1346.4666"/>
    <x v="143"/>
    <s v="  0.321*4194,6"/>
    <s v="Y"/>
    <s v="Y"/>
    <x v="66"/>
    <s v="PAGATO"/>
    <n v="20121730513"/>
    <s v="N"/>
  </r>
  <r>
    <n v="2011"/>
    <s v="Dicembre"/>
    <x v="150"/>
    <n v="515831"/>
    <n v="99.66"/>
    <x v="0"/>
    <n v="4241.1000000000004"/>
    <n v="0.32100000000000001"/>
    <n v="1361.3931"/>
    <x v="142"/>
    <s v="  0.321*4241,1"/>
    <s v="Y"/>
    <s v="Y"/>
    <x v="67"/>
    <s v="PAGATO"/>
    <n v="20121558656"/>
    <s v="N"/>
  </r>
  <r>
    <n v="2011"/>
    <s v="Dicembre"/>
    <x v="150"/>
    <n v="515849"/>
    <n v="99.66"/>
    <x v="0"/>
    <n v="4139.1000000000004"/>
    <n v="0.32100000000000001"/>
    <n v="1328.6511"/>
    <x v="143"/>
    <s v="  0.321*4139,1"/>
    <s v="Y"/>
    <s v="Y"/>
    <x v="68"/>
    <s v="PAGATO"/>
    <n v="20121730514"/>
    <s v="N"/>
  </r>
  <r>
    <n v="2011"/>
    <s v="Dicembre"/>
    <x v="150"/>
    <n v="517657"/>
    <n v="99.66"/>
    <x v="0"/>
    <n v="4263.3"/>
    <n v="0.32100000000000001"/>
    <n v="1368.5192999999999"/>
    <x v="143"/>
    <s v="  0.321*4263,3"/>
    <s v="Y"/>
    <s v="Y"/>
    <x v="69"/>
    <s v="PAGATO"/>
    <n v="20121730536"/>
    <s v="N"/>
  </r>
  <r>
    <n v="2011"/>
    <s v="Dicembre"/>
    <x v="150"/>
    <n v="517674"/>
    <n v="99.66"/>
    <x v="0"/>
    <n v="4145.7"/>
    <n v="0.32100000000000001"/>
    <n v="1330.7697000000001"/>
    <x v="143"/>
    <s v="  0.321*4145,7"/>
    <s v="Y"/>
    <s v="Y"/>
    <x v="70"/>
    <s v="PAGATO"/>
    <n v="20121730534"/>
    <s v="N"/>
  </r>
  <r>
    <n v="2011"/>
    <s v="Dicembre"/>
    <x v="150"/>
    <n v="517709"/>
    <n v="99.66"/>
    <x v="0"/>
    <n v="4140.8999999999996"/>
    <n v="0.32100000000000001"/>
    <n v="1329.2289000000001"/>
    <x v="143"/>
    <s v="  0.321*4140,9"/>
    <s v="Y"/>
    <s v="Y"/>
    <x v="71"/>
    <s v="PAGATO"/>
    <n v="20121730532"/>
    <s v="N"/>
  </r>
  <r>
    <n v="2011"/>
    <s v="Dicembre"/>
    <x v="150"/>
    <n v="517723"/>
    <n v="99.66"/>
    <x v="0"/>
    <n v="4161"/>
    <n v="0.32100000000000001"/>
    <n v="1335.681"/>
    <x v="143"/>
    <s v="  0.321*4161"/>
    <s v="Y"/>
    <s v="Y"/>
    <x v="72"/>
    <s v="PAGATO"/>
    <n v="20121730535"/>
    <s v="N"/>
  </r>
  <r>
    <n v="2011"/>
    <s v="Dicembre"/>
    <x v="150"/>
    <n v="517736"/>
    <n v="99.66"/>
    <x v="0"/>
    <n v="4173.6000000000004"/>
    <n v="0.32100000000000001"/>
    <n v="1339.7256"/>
    <x v="143"/>
    <s v="  0.321*4173,6"/>
    <s v="Y"/>
    <s v="Y"/>
    <x v="73"/>
    <s v="PAGATO"/>
    <n v="20121730533"/>
    <s v="N"/>
  </r>
  <r>
    <n v="2011"/>
    <s v="Dicembre"/>
    <x v="150"/>
    <n v="518012"/>
    <n v="99.66"/>
    <x v="0"/>
    <n v="4395.3"/>
    <n v="0.32100000000000001"/>
    <n v="1410.8913"/>
    <x v="143"/>
    <s v="  0.321*4395,3"/>
    <s v="Y"/>
    <s v="Y"/>
    <x v="74"/>
    <s v="PAGATO"/>
    <n v="20121730531"/>
    <s v="N"/>
  </r>
  <r>
    <n v="2011"/>
    <s v="Dicembre"/>
    <x v="150"/>
    <n v="518022"/>
    <n v="99.66"/>
    <x v="0"/>
    <n v="4512.8999999999996"/>
    <n v="0.32100000000000001"/>
    <n v="1448.6409000000001"/>
    <x v="142"/>
    <s v="  0.321*4512,9"/>
    <s v="Y"/>
    <s v="Y"/>
    <x v="75"/>
    <s v="PAGATO"/>
    <n v="20121558659"/>
    <s v="N"/>
  </r>
  <r>
    <n v="2011"/>
    <s v="Dicembre"/>
    <x v="150"/>
    <n v="518047"/>
    <n v="99.66"/>
    <x v="0"/>
    <n v="4353"/>
    <n v="0.32100000000000001"/>
    <n v="1397.3130000000001"/>
    <x v="142"/>
    <s v="  0.321*4353"/>
    <s v="Y"/>
    <s v="Y"/>
    <x v="76"/>
    <s v="PAGATO"/>
    <n v="20121558660"/>
    <s v="N"/>
  </r>
  <r>
    <n v="2011"/>
    <s v="Dicembre"/>
    <x v="150"/>
    <n v="518063"/>
    <n v="99.66"/>
    <x v="0"/>
    <n v="4286.3999999999996"/>
    <n v="0.32100000000000001"/>
    <n v="1375.9344000000001"/>
    <x v="143"/>
    <s v="  0.321*4286,4"/>
    <s v="Y"/>
    <s v="Y"/>
    <x v="77"/>
    <s v="PAGATO"/>
    <n v="20121730542"/>
    <s v="N"/>
  </r>
  <r>
    <n v="2011"/>
    <s v="Dicembre"/>
    <x v="150"/>
    <n v="518075"/>
    <n v="99.66"/>
    <x v="0"/>
    <n v="4208.1000000000004"/>
    <n v="0.32100000000000001"/>
    <n v="1350.8000999999999"/>
    <x v="143"/>
    <s v="  0.321*4208,1"/>
    <s v="Y"/>
    <s v="Y"/>
    <x v="78"/>
    <s v="PAGATO"/>
    <n v="20121730550"/>
    <s v="N"/>
  </r>
  <r>
    <n v="2011"/>
    <s v="Dicembre"/>
    <x v="150"/>
    <n v="518083"/>
    <n v="99.66"/>
    <x v="0"/>
    <n v="4227.3"/>
    <n v="0.32100000000000001"/>
    <n v="1356.9632999999999"/>
    <x v="143"/>
    <s v="  0.321*4227,3"/>
    <s v="Y"/>
    <s v="Y"/>
    <x v="79"/>
    <s v="PAGATO"/>
    <n v="20121730543"/>
    <s v="N"/>
  </r>
  <r>
    <n v="2011"/>
    <s v="Dicembre"/>
    <x v="150"/>
    <n v="518092"/>
    <n v="99.66"/>
    <x v="0"/>
    <n v="4208.3999999999996"/>
    <n v="0.32100000000000001"/>
    <n v="1350.8964000000001"/>
    <x v="142"/>
    <s v="  0.321*4208,4"/>
    <s v="Y"/>
    <s v="Y"/>
    <x v="80"/>
    <s v="PAGATO"/>
    <n v="20121558661"/>
    <s v="N"/>
  </r>
  <r>
    <n v="2011"/>
    <s v="Dicembre"/>
    <x v="150"/>
    <n v="518097"/>
    <n v="99.66"/>
    <x v="0"/>
    <n v="4322.3999999999996"/>
    <n v="0.32100000000000001"/>
    <n v="1387.4903999999999"/>
    <x v="142"/>
    <s v="  0.321*4322,4"/>
    <s v="Y"/>
    <s v="Y"/>
    <x v="81"/>
    <s v="PAGATO"/>
    <n v="20121558658"/>
    <s v="N"/>
  </r>
  <r>
    <n v="2011"/>
    <s v="Dicembre"/>
    <x v="150"/>
    <n v="518138"/>
    <n v="99.66"/>
    <x v="0"/>
    <n v="4332.6000000000004"/>
    <n v="0.32100000000000001"/>
    <n v="1390.7646"/>
    <x v="143"/>
    <s v="  0.321*4332,6"/>
    <s v="Y"/>
    <s v="Y"/>
    <x v="82"/>
    <s v="PAGATO"/>
    <n v="20121730506"/>
    <s v="N"/>
  </r>
  <r>
    <n v="2011"/>
    <s v="Dicembre"/>
    <x v="150"/>
    <n v="518152"/>
    <n v="99.66"/>
    <x v="0"/>
    <n v="4311.6000000000004"/>
    <n v="0.32100000000000001"/>
    <n v="1384.0236"/>
    <x v="143"/>
    <s v="  0.321*4311,6"/>
    <s v="Y"/>
    <s v="Y"/>
    <x v="83"/>
    <s v="PAGATO"/>
    <n v="20121730507"/>
    <s v="N"/>
  </r>
  <r>
    <n v="2011"/>
    <s v="Dicembre"/>
    <x v="150"/>
    <n v="518176"/>
    <n v="99.66"/>
    <x v="0"/>
    <n v="4295.3999999999996"/>
    <n v="0.32100000000000001"/>
    <n v="1378.8234"/>
    <x v="143"/>
    <s v="  0.321*4295,4"/>
    <s v="Y"/>
    <s v="Y"/>
    <x v="84"/>
    <s v="PAGATO"/>
    <n v="20121730508"/>
    <s v="N"/>
  </r>
  <r>
    <n v="2011"/>
    <s v="Dicembre"/>
    <x v="150"/>
    <n v="518195"/>
    <n v="99.66"/>
    <x v="0"/>
    <n v="4322.3999999999996"/>
    <n v="0.32100000000000001"/>
    <n v="1387.4903999999999"/>
    <x v="143"/>
    <s v="  0.321*4322,4"/>
    <s v="Y"/>
    <s v="Y"/>
    <x v="85"/>
    <s v="PAGATO"/>
    <n v="20121730509"/>
    <s v="N"/>
  </r>
  <r>
    <n v="2011"/>
    <s v="Dicembre"/>
    <x v="150"/>
    <n v="518205"/>
    <n v="99.66"/>
    <x v="0"/>
    <n v="4297.8"/>
    <n v="0.32100000000000001"/>
    <n v="1379.5938000000001"/>
    <x v="143"/>
    <s v="  0.321*4297,8"/>
    <s v="Y"/>
    <s v="Y"/>
    <x v="86"/>
    <s v="PAGATO"/>
    <n v="20121730552"/>
    <s v="N"/>
  </r>
  <r>
    <n v="2011"/>
    <s v="Dicembre"/>
    <x v="150"/>
    <n v="518211"/>
    <n v="99.66"/>
    <x v="0"/>
    <n v="4281.3"/>
    <n v="0.32100000000000001"/>
    <n v="1374.2973"/>
    <x v="143"/>
    <s v="  0.321*4281,3"/>
    <s v="Y"/>
    <s v="Y"/>
    <x v="87"/>
    <s v="PAGATO"/>
    <n v="20121730510"/>
    <s v="N"/>
  </r>
  <r>
    <n v="2011"/>
    <s v="Dicembre"/>
    <x v="150"/>
    <n v="518222"/>
    <n v="99.66"/>
    <x v="0"/>
    <n v="4539.6000000000004"/>
    <n v="0.32100000000000001"/>
    <n v="1457.2116000000001"/>
    <x v="143"/>
    <s v="  0.321*4539,6"/>
    <s v="Y"/>
    <s v="Y"/>
    <x v="88"/>
    <s v="PAGATO"/>
    <n v="20121730544"/>
    <s v="N"/>
  </r>
  <r>
    <n v="2011"/>
    <s v="Dicembre"/>
    <x v="150"/>
    <n v="518247"/>
    <n v="99.66"/>
    <x v="0"/>
    <n v="4170"/>
    <n v="0.32100000000000001"/>
    <n v="1338.57"/>
    <x v="143"/>
    <s v="  0.321*4170"/>
    <s v="Y"/>
    <s v="Y"/>
    <x v="89"/>
    <s v="PAGATO"/>
    <n v="20121730511"/>
    <s v="N"/>
  </r>
  <r>
    <n v="2011"/>
    <s v="Dicembre"/>
    <x v="150"/>
    <n v="518255"/>
    <n v="99.66"/>
    <x v="0"/>
    <n v="4266.3"/>
    <n v="0.32100000000000001"/>
    <n v="1369.4822999999999"/>
    <x v="142"/>
    <s v="  0.321*4266,3"/>
    <s v="Y"/>
    <s v="Y"/>
    <x v="90"/>
    <s v="PAGATO"/>
    <n v="20121558664"/>
    <s v="N"/>
  </r>
  <r>
    <n v="2011"/>
    <s v="Dicembre"/>
    <x v="150"/>
    <n v="518269"/>
    <n v="99.66"/>
    <x v="0"/>
    <n v="4281"/>
    <n v="0.32100000000000001"/>
    <n v="1374.201"/>
    <x v="142"/>
    <s v="  0.321*4281"/>
    <s v="Y"/>
    <s v="Y"/>
    <x v="91"/>
    <s v="PAGATO"/>
    <n v="20121558662"/>
    <s v="N"/>
  </r>
  <r>
    <n v="2011"/>
    <s v="Dicembre"/>
    <x v="150"/>
    <n v="518310"/>
    <n v="49.06"/>
    <x v="0"/>
    <n v="2184.3000000000002"/>
    <n v="0.32100000000000001"/>
    <n v="701.16030000000001"/>
    <x v="142"/>
    <s v="  0.321*2184,3"/>
    <s v="Y"/>
    <s v="Y"/>
    <x v="92"/>
    <s v="PAGATO"/>
    <n v="20121558663"/>
    <s v="N"/>
  </r>
  <r>
    <n v="2011"/>
    <s v="Dicembre"/>
    <x v="150"/>
    <n v="518331"/>
    <n v="99.66"/>
    <x v="0"/>
    <n v="4309.5"/>
    <n v="0.32100000000000001"/>
    <n v="1383.3495"/>
    <x v="142"/>
    <s v="  0.321*4309,5"/>
    <s v="Y"/>
    <s v="Y"/>
    <x v="93"/>
    <s v="PAGATO"/>
    <n v="20121558665"/>
    <s v="N"/>
  </r>
  <r>
    <n v="2011"/>
    <s v="Dicembre"/>
    <x v="150"/>
    <n v="519170"/>
    <n v="99.66"/>
    <x v="0"/>
    <n v="4197.3"/>
    <n v="0.32100000000000001"/>
    <n v="1347.3333"/>
    <x v="142"/>
    <s v="  0.321*4197,3"/>
    <s v="Y"/>
    <s v="Y"/>
    <x v="94"/>
    <s v="PAGATO"/>
    <n v="20121558657"/>
    <s v="N"/>
  </r>
  <r>
    <n v="2011"/>
    <s v="Dicembre"/>
    <x v="150"/>
    <n v="519193"/>
    <n v="99.66"/>
    <x v="0"/>
    <n v="4175.3999999999996"/>
    <n v="0.32100000000000001"/>
    <n v="1340.3034"/>
    <x v="143"/>
    <s v="  0.321*4175,4"/>
    <s v="Y"/>
    <s v="Y"/>
    <x v="95"/>
    <s v="PAGATO"/>
    <n v="20121730537"/>
    <s v="N"/>
  </r>
  <r>
    <n v="2011"/>
    <s v="Dicembre"/>
    <x v="150"/>
    <n v="519203"/>
    <n v="99.66"/>
    <x v="0"/>
    <n v="4134.8999999999996"/>
    <n v="0.32100000000000001"/>
    <n v="1327.3028999999999"/>
    <x v="143"/>
    <s v="  0.321*4134,9"/>
    <s v="Y"/>
    <s v="Y"/>
    <x v="96"/>
    <s v="PAGATO"/>
    <n v="20121730538"/>
    <s v="N"/>
  </r>
  <r>
    <n v="2011"/>
    <s v="Dicembre"/>
    <x v="150"/>
    <n v="519212"/>
    <n v="99.66"/>
    <x v="0"/>
    <n v="4152"/>
    <n v="0.32100000000000001"/>
    <n v="1332.7919999999999"/>
    <x v="143"/>
    <s v="  0.321*4152"/>
    <s v="Y"/>
    <s v="Y"/>
    <x v="97"/>
    <s v="PAGATO"/>
    <n v="20121730539"/>
    <s v="N"/>
  </r>
  <r>
    <n v="2011"/>
    <s v="Dicembre"/>
    <x v="150"/>
    <n v="519225"/>
    <n v="99.66"/>
    <x v="0"/>
    <n v="4100.3999999999996"/>
    <n v="0.32100000000000001"/>
    <n v="1316.2284"/>
    <x v="143"/>
    <s v="  0.321*4100,4"/>
    <s v="Y"/>
    <s v="Y"/>
    <x v="98"/>
    <s v="PAGATO"/>
    <n v="20121730540"/>
    <s v="N"/>
  </r>
  <r>
    <n v="2011"/>
    <s v="Dicembre"/>
    <x v="150"/>
    <n v="519246"/>
    <n v="99.66"/>
    <x v="0"/>
    <n v="4280.3999999999996"/>
    <n v="0.32100000000000001"/>
    <n v="1374.0083999999999"/>
    <x v="143"/>
    <s v="  0.321*4280,4"/>
    <s v="Y"/>
    <s v="Y"/>
    <x v="99"/>
    <s v="PAGATO"/>
    <n v="20121730541"/>
    <s v="N"/>
  </r>
  <r>
    <n v="2011"/>
    <s v="Novembre"/>
    <x v="151"/>
    <n v="514478"/>
    <n v="99.66"/>
    <x v="0"/>
    <n v="8522.4"/>
    <n v="0.32100000000000001"/>
    <n v="2735.6904"/>
    <x v="142"/>
    <s v="  0.321*8522,4"/>
    <s v="Y"/>
    <s v="Y"/>
    <x v="25"/>
    <s v="PAGATO"/>
    <n v="20121558645"/>
    <s v="N"/>
  </r>
  <r>
    <n v="2011"/>
    <s v="Novembre"/>
    <x v="151"/>
    <n v="514496"/>
    <n v="99.66"/>
    <x v="0"/>
    <n v="8389.5"/>
    <n v="0.32100000000000001"/>
    <n v="2693.0295000000001"/>
    <x v="142"/>
    <s v="  0.321*8389,5"/>
    <s v="Y"/>
    <s v="Y"/>
    <x v="26"/>
    <s v="PAGATO"/>
    <n v="20121558641"/>
    <s v="N"/>
  </r>
  <r>
    <n v="2011"/>
    <s v="Novembre"/>
    <x v="151"/>
    <n v="514537"/>
    <n v="99.66"/>
    <x v="0"/>
    <n v="8453.4"/>
    <n v="0.32100000000000001"/>
    <n v="2713.5414000000001"/>
    <x v="142"/>
    <s v="  0.321*8453,4"/>
    <s v="Y"/>
    <s v="Y"/>
    <x v="27"/>
    <s v="PAGATO"/>
    <n v="20121558650"/>
    <s v="N"/>
  </r>
  <r>
    <n v="2011"/>
    <s v="Novembre"/>
    <x v="151"/>
    <n v="514597"/>
    <n v="99.66"/>
    <x v="0"/>
    <n v="8194.5"/>
    <n v="0.32100000000000001"/>
    <n v="2630.4344999999998"/>
    <x v="143"/>
    <s v="  0.321*8194,5"/>
    <s v="Y"/>
    <s v="Y"/>
    <x v="28"/>
    <s v="PAGATO"/>
    <n v="20121730512"/>
    <s v="N"/>
  </r>
  <r>
    <n v="2011"/>
    <s v="Novembre"/>
    <x v="151"/>
    <n v="514619"/>
    <n v="99.66"/>
    <x v="0"/>
    <n v="8220"/>
    <n v="0.32100000000000001"/>
    <n v="2638.62"/>
    <x v="142"/>
    <s v="  0.321*8220"/>
    <s v="Y"/>
    <s v="Y"/>
    <x v="29"/>
    <s v="PAGATO"/>
    <n v="20121558655"/>
    <s v="N"/>
  </r>
  <r>
    <n v="2011"/>
    <s v="Novembre"/>
    <x v="151"/>
    <n v="514669"/>
    <n v="99.66"/>
    <x v="0"/>
    <n v="8223.6"/>
    <n v="0.32100000000000001"/>
    <n v="2639.7755999999999"/>
    <x v="143"/>
    <s v="  0.321*8223,6"/>
    <s v="Y"/>
    <s v="Y"/>
    <x v="30"/>
    <s v="PAGATO"/>
    <n v="20121730515"/>
    <s v="N"/>
  </r>
  <r>
    <n v="2011"/>
    <s v="Novembre"/>
    <x v="151"/>
    <n v="514698"/>
    <n v="99.66"/>
    <x v="0"/>
    <n v="8316"/>
    <n v="0.32100000000000001"/>
    <n v="2669.4360000000001"/>
    <x v="143"/>
    <s v="  0.321*8316"/>
    <s v="Y"/>
    <s v="Y"/>
    <x v="31"/>
    <s v="PAGATO"/>
    <n v="20121730518"/>
    <s v="N"/>
  </r>
  <r>
    <n v="2011"/>
    <s v="Novembre"/>
    <x v="151"/>
    <n v="515016"/>
    <n v="99.66"/>
    <x v="0"/>
    <n v="8188.5"/>
    <n v="0.32100000000000001"/>
    <n v="2628.5084999999999"/>
    <x v="143"/>
    <s v="  0.321*8188,5"/>
    <s v="Y"/>
    <s v="Y"/>
    <x v="32"/>
    <s v="PAGATO"/>
    <n v="20121730521"/>
    <s v="N"/>
  </r>
  <r>
    <n v="2011"/>
    <s v="Novembre"/>
    <x v="151"/>
    <n v="515020"/>
    <n v="99.66"/>
    <x v="0"/>
    <n v="8171.1"/>
    <n v="0.32100000000000001"/>
    <n v="2622.9231"/>
    <x v="143"/>
    <s v="  0.321*8171,1"/>
    <s v="Y"/>
    <s v="Y"/>
    <x v="33"/>
    <s v="PAGATO"/>
    <n v="20121730522"/>
    <s v="N"/>
  </r>
  <r>
    <n v="2011"/>
    <s v="Novembre"/>
    <x v="151"/>
    <n v="515021"/>
    <n v="99.66"/>
    <x v="0"/>
    <n v="8045.4"/>
    <n v="0.32100000000000001"/>
    <n v="2582.5734000000002"/>
    <x v="143"/>
    <s v="  0.321*8045,4"/>
    <s v="Y"/>
    <s v="Y"/>
    <x v="34"/>
    <s v="PAGATO"/>
    <n v="20121730527"/>
    <s v="N"/>
  </r>
  <r>
    <n v="2011"/>
    <s v="Novembre"/>
    <x v="151"/>
    <n v="515022"/>
    <n v="99.66"/>
    <x v="0"/>
    <n v="8127.9"/>
    <n v="0.32100000000000001"/>
    <n v="2609.0558999999998"/>
    <x v="143"/>
    <s v="  0.321*8127,9"/>
    <s v="Y"/>
    <s v="Y"/>
    <x v="35"/>
    <s v="PAGATO"/>
    <n v="20121730516"/>
    <s v="N"/>
  </r>
  <r>
    <n v="2011"/>
    <s v="Novembre"/>
    <x v="151"/>
    <n v="515025"/>
    <n v="99.66"/>
    <x v="0"/>
    <n v="8228.7000000000007"/>
    <n v="0.32100000000000001"/>
    <n v="2641.4126999999999"/>
    <x v="143"/>
    <s v="  0.321*8228,7"/>
    <s v="Y"/>
    <s v="Y"/>
    <x v="36"/>
    <s v="PAGATO"/>
    <n v="20121730549"/>
    <s v="N"/>
  </r>
  <r>
    <n v="2011"/>
    <s v="Novembre"/>
    <x v="151"/>
    <n v="515056"/>
    <n v="99.66"/>
    <x v="0"/>
    <n v="6976"/>
    <n v="0.32100000000000001"/>
    <n v="2239.2959999999998"/>
    <x v="142"/>
    <s v="  0.321*6976"/>
    <s v="Y"/>
    <s v="Y"/>
    <x v="37"/>
    <s v="PAGATO"/>
    <n v="20121647425"/>
    <s v="N"/>
  </r>
  <r>
    <n v="2011"/>
    <s v="Novembre"/>
    <x v="151"/>
    <n v="515056"/>
    <n v="99.66"/>
    <x v="0"/>
    <n v="-6976"/>
    <n v="0.32100000000000001"/>
    <n v="-2239.2959999999998"/>
    <x v="121"/>
    <s v="-(  0.321*6976)"/>
    <s v="Y"/>
    <s v="Y"/>
    <x v="37"/>
    <s v="PAGATO"/>
    <n v="20133998778"/>
    <s v="N"/>
  </r>
  <r>
    <n v="2011"/>
    <s v="Novembre"/>
    <x v="151"/>
    <n v="515056"/>
    <n v="99.66"/>
    <x v="0"/>
    <n v="8213.48"/>
    <n v="0.32100000000000001"/>
    <n v="2636.5270799999998"/>
    <x v="121"/>
    <s v="  0.321*8213,48"/>
    <s v="Y"/>
    <s v="N"/>
    <x v="37"/>
    <s v="PAGATO"/>
    <n v="20133998778"/>
    <s v="N"/>
  </r>
  <r>
    <n v="2011"/>
    <s v="Novembre"/>
    <x v="151"/>
    <n v="515059"/>
    <n v="99.66"/>
    <x v="0"/>
    <n v="8197.5"/>
    <n v="0.32100000000000001"/>
    <n v="2631.3975"/>
    <x v="143"/>
    <s v="  0.321*8197,5"/>
    <s v="Y"/>
    <s v="Y"/>
    <x v="38"/>
    <s v="PAGATO"/>
    <n v="20121730528"/>
    <s v="N"/>
  </r>
  <r>
    <n v="2011"/>
    <s v="Novembre"/>
    <x v="151"/>
    <n v="515060"/>
    <n v="99.66"/>
    <x v="0"/>
    <n v="8131.8"/>
    <n v="0.32100000000000001"/>
    <n v="2610.3078"/>
    <x v="143"/>
    <s v="  0.321*8131,8"/>
    <s v="Y"/>
    <s v="Y"/>
    <x v="39"/>
    <s v="PAGATO"/>
    <n v="20121730551"/>
    <s v="N"/>
  </r>
  <r>
    <n v="2011"/>
    <s v="Novembre"/>
    <x v="151"/>
    <n v="515062"/>
    <n v="99.66"/>
    <x v="0"/>
    <n v="8141.7"/>
    <n v="0.32100000000000001"/>
    <n v="2613.4857000000002"/>
    <x v="140"/>
    <s v="  0.321*8141,7"/>
    <s v="Y"/>
    <s v="Y"/>
    <x v="40"/>
    <s v="PAGATO"/>
    <n v="20121992226"/>
    <s v="N"/>
  </r>
  <r>
    <n v="2011"/>
    <s v="Novembre"/>
    <x v="151"/>
    <n v="515064"/>
    <n v="99.66"/>
    <x v="0"/>
    <n v="8216.4"/>
    <n v="0.32100000000000001"/>
    <n v="2637.4643999999998"/>
    <x v="143"/>
    <s v="  0.321*8216,4"/>
    <s v="Y"/>
    <s v="Y"/>
    <x v="41"/>
    <s v="PAGATO"/>
    <n v="20121730523"/>
    <s v="N"/>
  </r>
  <r>
    <n v="2011"/>
    <s v="Novembre"/>
    <x v="151"/>
    <n v="515074"/>
    <n v="99.66"/>
    <x v="0"/>
    <n v="8244.2999999999993"/>
    <n v="0.32100000000000001"/>
    <n v="2646.4203000000002"/>
    <x v="143"/>
    <s v="  0.321*8244,3"/>
    <s v="Y"/>
    <s v="Y"/>
    <x v="42"/>
    <s v="PAGATO"/>
    <n v="20121730529"/>
    <s v="N"/>
  </r>
  <r>
    <n v="2011"/>
    <s v="Novembre"/>
    <x v="151"/>
    <n v="515076"/>
    <n v="99.66"/>
    <x v="0"/>
    <n v="8118.9"/>
    <n v="0.32100000000000001"/>
    <n v="2606.1669000000002"/>
    <x v="143"/>
    <s v="  0.321*8118,9"/>
    <s v="Y"/>
    <s v="Y"/>
    <x v="43"/>
    <s v="PAGATO"/>
    <n v="20121730524"/>
    <s v="N"/>
  </r>
  <r>
    <n v="2011"/>
    <s v="Novembre"/>
    <x v="151"/>
    <n v="515102"/>
    <n v="99.66"/>
    <x v="0"/>
    <n v="8190.9"/>
    <n v="0.32100000000000001"/>
    <n v="2629.2788999999998"/>
    <x v="143"/>
    <s v="  0.321*8190,9"/>
    <s v="Y"/>
    <s v="Y"/>
    <x v="44"/>
    <s v="PAGATO"/>
    <n v="20121730519"/>
    <s v="N"/>
  </r>
  <r>
    <n v="2011"/>
    <s v="Novembre"/>
    <x v="151"/>
    <n v="515107"/>
    <n v="99.66"/>
    <x v="0"/>
    <n v="8160"/>
    <n v="0.32100000000000001"/>
    <n v="2619.36"/>
    <x v="143"/>
    <s v="  0.321*8160"/>
    <s v="Y"/>
    <s v="Y"/>
    <x v="45"/>
    <s v="PAGATO"/>
    <n v="20121730545"/>
    <s v="N"/>
  </r>
  <r>
    <n v="2011"/>
    <s v="Novembre"/>
    <x v="151"/>
    <n v="515114"/>
    <n v="99.66"/>
    <x v="0"/>
    <n v="8075.4"/>
    <n v="0.32100000000000001"/>
    <n v="2592.2033999999999"/>
    <x v="143"/>
    <s v="  0.321*8075,4"/>
    <s v="Y"/>
    <s v="Y"/>
    <x v="46"/>
    <s v="PAGATO"/>
    <n v="20121730517"/>
    <s v="N"/>
  </r>
  <r>
    <n v="2011"/>
    <s v="Novembre"/>
    <x v="151"/>
    <n v="515123"/>
    <n v="99.66"/>
    <x v="0"/>
    <n v="8338.2000000000007"/>
    <n v="0.32100000000000001"/>
    <n v="2676.5621999999998"/>
    <x v="143"/>
    <s v="  0.321*8338,2"/>
    <s v="Y"/>
    <s v="Y"/>
    <x v="47"/>
    <s v="PAGATO"/>
    <n v="20121730526"/>
    <s v="N"/>
  </r>
  <r>
    <n v="2011"/>
    <s v="Novembre"/>
    <x v="151"/>
    <n v="515144"/>
    <n v="99.66"/>
    <x v="0"/>
    <n v="8209.5"/>
    <n v="0.32100000000000001"/>
    <n v="2635.2494999999999"/>
    <x v="143"/>
    <s v="  0.321*8209,5"/>
    <s v="Y"/>
    <s v="Y"/>
    <x v="48"/>
    <s v="PAGATO"/>
    <n v="20121730546"/>
    <s v="N"/>
  </r>
  <r>
    <n v="2011"/>
    <s v="Novembre"/>
    <x v="151"/>
    <n v="515155"/>
    <n v="99.66"/>
    <x v="0"/>
    <n v="8111.1"/>
    <n v="0.32100000000000001"/>
    <n v="2603.6631000000002"/>
    <x v="143"/>
    <s v="  0.321*8111,1"/>
    <s v="Y"/>
    <s v="Y"/>
    <x v="49"/>
    <s v="PAGATO"/>
    <n v="20121730547"/>
    <s v="N"/>
  </r>
  <r>
    <n v="2011"/>
    <s v="Novembre"/>
    <x v="151"/>
    <n v="515184"/>
    <n v="99.66"/>
    <x v="0"/>
    <n v="8151.9"/>
    <n v="0.32100000000000001"/>
    <n v="2616.7599"/>
    <x v="143"/>
    <s v="  0.321*8151,9"/>
    <s v="Y"/>
    <s v="Y"/>
    <x v="50"/>
    <s v="PAGATO"/>
    <n v="20121730548"/>
    <s v="N"/>
  </r>
  <r>
    <n v="2011"/>
    <s v="Novembre"/>
    <x v="151"/>
    <n v="515206"/>
    <n v="99.66"/>
    <x v="0"/>
    <n v="8137.5"/>
    <n v="0.32100000000000001"/>
    <n v="2612.1374999999998"/>
    <x v="143"/>
    <s v="  0.321*8137,5"/>
    <s v="Y"/>
    <s v="Y"/>
    <x v="51"/>
    <s v="PAGATO"/>
    <n v="20121730530"/>
    <s v="N"/>
  </r>
  <r>
    <n v="2011"/>
    <s v="Novembre"/>
    <x v="151"/>
    <n v="515267"/>
    <n v="99.66"/>
    <x v="0"/>
    <n v="8096.7"/>
    <n v="0.32100000000000001"/>
    <n v="2599.0407"/>
    <x v="143"/>
    <s v="  0.321*8096,7"/>
    <s v="Y"/>
    <s v="Y"/>
    <x v="52"/>
    <s v="PAGATO"/>
    <n v="20121730520"/>
    <s v="N"/>
  </r>
  <r>
    <n v="2011"/>
    <s v="Novembre"/>
    <x v="151"/>
    <n v="515287"/>
    <n v="99.66"/>
    <x v="0"/>
    <n v="8148.3"/>
    <n v="0.32100000000000001"/>
    <n v="2615.6043"/>
    <x v="143"/>
    <s v="  0.321*8148,3"/>
    <s v="Y"/>
    <s v="Y"/>
    <x v="53"/>
    <s v="PAGATO"/>
    <n v="20121730525"/>
    <s v="N"/>
  </r>
  <r>
    <n v="2011"/>
    <s v="Novembre"/>
    <x v="151"/>
    <n v="515325"/>
    <n v="99.66"/>
    <x v="0"/>
    <n v="8139.6"/>
    <n v="0.32100000000000001"/>
    <n v="2612.8116"/>
    <x v="144"/>
    <s v="  0.321*8139,6"/>
    <s v="Y"/>
    <s v="Y"/>
    <x v="54"/>
    <s v="PAGATO"/>
    <n v="20121522100"/>
    <s v="N"/>
  </r>
  <r>
    <n v="2011"/>
    <s v="Novembre"/>
    <x v="151"/>
    <n v="515353"/>
    <n v="99.66"/>
    <x v="0"/>
    <n v="8062.8"/>
    <n v="0.32100000000000001"/>
    <n v="2588.1588000000002"/>
    <x v="144"/>
    <s v="  0.321*8062,8"/>
    <s v="Y"/>
    <s v="Y"/>
    <x v="55"/>
    <s v="PAGATO"/>
    <n v="20121522094"/>
    <s v="N"/>
  </r>
  <r>
    <n v="2011"/>
    <s v="Novembre"/>
    <x v="151"/>
    <n v="515426"/>
    <n v="99.66"/>
    <x v="0"/>
    <n v="8076.6"/>
    <n v="0.32100000000000001"/>
    <n v="2592.5886"/>
    <x v="144"/>
    <s v="  0.321*8076,6"/>
    <s v="Y"/>
    <s v="Y"/>
    <x v="56"/>
    <s v="PAGATO"/>
    <n v="20121522093"/>
    <s v="N"/>
  </r>
  <r>
    <n v="2011"/>
    <s v="Novembre"/>
    <x v="151"/>
    <n v="515485"/>
    <n v="99.66"/>
    <x v="0"/>
    <n v="8062.5"/>
    <n v="0.32100000000000001"/>
    <n v="2588.0625"/>
    <x v="144"/>
    <s v="  0.321*8062,5"/>
    <s v="Y"/>
    <s v="Y"/>
    <x v="57"/>
    <s v="PAGATO"/>
    <n v="20121522099"/>
    <s v="N"/>
  </r>
  <r>
    <n v="2011"/>
    <s v="Novembre"/>
    <x v="151"/>
    <n v="515526"/>
    <n v="99.66"/>
    <x v="0"/>
    <n v="8342.4"/>
    <n v="0.32100000000000001"/>
    <n v="2677.9104000000002"/>
    <x v="144"/>
    <s v="  0.321*8342,4"/>
    <s v="Y"/>
    <s v="Y"/>
    <x v="58"/>
    <s v="PAGATO"/>
    <n v="20121522097"/>
    <s v="N"/>
  </r>
  <r>
    <n v="2011"/>
    <s v="Novembre"/>
    <x v="151"/>
    <n v="515557"/>
    <n v="99.66"/>
    <x v="0"/>
    <n v="8175.3"/>
    <n v="0.32100000000000001"/>
    <n v="2624.2712999999999"/>
    <x v="144"/>
    <s v="  0.321*8175,3"/>
    <s v="Y"/>
    <s v="Y"/>
    <x v="59"/>
    <s v="PAGATO"/>
    <n v="20121522098"/>
    <s v="N"/>
  </r>
  <r>
    <n v="2011"/>
    <s v="Novembre"/>
    <x v="151"/>
    <n v="515625"/>
    <n v="99.66"/>
    <x v="0"/>
    <n v="8271"/>
    <n v="0.32100000000000001"/>
    <n v="2654.991"/>
    <x v="144"/>
    <s v="  0.321*8271"/>
    <s v="Y"/>
    <s v="Y"/>
    <x v="60"/>
    <s v="PAGATO"/>
    <n v="20121522096"/>
    <s v="N"/>
  </r>
  <r>
    <n v="2011"/>
    <s v="Novembre"/>
    <x v="151"/>
    <n v="515648"/>
    <n v="99.66"/>
    <x v="0"/>
    <n v="8266.7999999999993"/>
    <n v="0.32100000000000001"/>
    <n v="2653.6428000000001"/>
    <x v="144"/>
    <s v="  0.321*8266,8"/>
    <s v="Y"/>
    <s v="Y"/>
    <x v="61"/>
    <s v="PAGATO"/>
    <n v="20121522095"/>
    <s v="N"/>
  </r>
  <r>
    <n v="2011"/>
    <s v="Novembre"/>
    <x v="151"/>
    <n v="515787"/>
    <n v="99.66"/>
    <x v="0"/>
    <n v="8155.5"/>
    <n v="0.32100000000000001"/>
    <n v="2617.9155000000001"/>
    <x v="142"/>
    <s v="  0.321*8155,5"/>
    <s v="Y"/>
    <s v="Y"/>
    <x v="62"/>
    <s v="PAGATO"/>
    <n v="20121558654"/>
    <s v="N"/>
  </r>
  <r>
    <n v="2011"/>
    <s v="Novembre"/>
    <x v="151"/>
    <n v="515788"/>
    <n v="99.66"/>
    <x v="0"/>
    <n v="8533.7999999999993"/>
    <n v="0.32100000000000001"/>
    <n v="2739.3498"/>
    <x v="143"/>
    <s v="  0.321*8533,8"/>
    <s v="Y"/>
    <s v="Y"/>
    <x v="63"/>
    <s v="PAGATO"/>
    <n v="20121730505"/>
    <s v="N"/>
  </r>
  <r>
    <n v="2011"/>
    <s v="Novembre"/>
    <x v="151"/>
    <n v="515799"/>
    <n v="99.66"/>
    <x v="0"/>
    <n v="8344.7999999999993"/>
    <n v="0.32100000000000001"/>
    <n v="2678.6808000000001"/>
    <x v="142"/>
    <s v="  0.321*8344,8"/>
    <s v="Y"/>
    <s v="Y"/>
    <x v="64"/>
    <s v="PAGATO"/>
    <n v="20121558651"/>
    <s v="N"/>
  </r>
  <r>
    <n v="2011"/>
    <s v="Novembre"/>
    <x v="151"/>
    <n v="515807"/>
    <n v="99.66"/>
    <x v="0"/>
    <n v="7503"/>
    <n v="0.32100000000000001"/>
    <n v="2408.4630000000002"/>
    <x v="142"/>
    <s v="  0.321*7503"/>
    <s v="Y"/>
    <s v="Y"/>
    <x v="65"/>
    <s v="PAGATO"/>
    <n v="20121558652"/>
    <s v="N"/>
  </r>
  <r>
    <n v="2011"/>
    <s v="Novembre"/>
    <x v="151"/>
    <n v="515822"/>
    <n v="99.66"/>
    <x v="0"/>
    <n v="8149.5"/>
    <n v="0.32100000000000001"/>
    <n v="2615.9895000000001"/>
    <x v="143"/>
    <s v="  0.321*8149,5"/>
    <s v="Y"/>
    <s v="Y"/>
    <x v="66"/>
    <s v="PAGATO"/>
    <n v="20121730513"/>
    <s v="N"/>
  </r>
  <r>
    <n v="2011"/>
    <s v="Novembre"/>
    <x v="151"/>
    <n v="515831"/>
    <n v="99.66"/>
    <x v="0"/>
    <n v="8144.7"/>
    <n v="0.32100000000000001"/>
    <n v="2614.4486999999999"/>
    <x v="142"/>
    <s v="  0.321*8144,7"/>
    <s v="Y"/>
    <s v="Y"/>
    <x v="67"/>
    <s v="PAGATO"/>
    <n v="20121558656"/>
    <s v="N"/>
  </r>
  <r>
    <n v="2011"/>
    <s v="Novembre"/>
    <x v="151"/>
    <n v="515849"/>
    <n v="99.66"/>
    <x v="0"/>
    <n v="8133"/>
    <n v="0.32100000000000001"/>
    <n v="2610.6930000000002"/>
    <x v="143"/>
    <s v="  0.321*8133"/>
    <s v="Y"/>
    <s v="Y"/>
    <x v="68"/>
    <s v="PAGATO"/>
    <n v="20121730514"/>
    <s v="N"/>
  </r>
  <r>
    <n v="2011"/>
    <s v="Novembre"/>
    <x v="151"/>
    <n v="517657"/>
    <n v="99.66"/>
    <x v="0"/>
    <n v="8152.5"/>
    <n v="0.32100000000000001"/>
    <n v="2616.9524999999999"/>
    <x v="143"/>
    <s v="  0.321*8152,5"/>
    <s v="Y"/>
    <s v="Y"/>
    <x v="69"/>
    <s v="PAGATO"/>
    <n v="20121730536"/>
    <s v="N"/>
  </r>
  <r>
    <n v="2011"/>
    <s v="Novembre"/>
    <x v="151"/>
    <n v="517674"/>
    <n v="99.66"/>
    <x v="0"/>
    <n v="8092.5"/>
    <n v="0.32100000000000001"/>
    <n v="2597.6925000000001"/>
    <x v="143"/>
    <s v="  0.321*8092,5"/>
    <s v="Y"/>
    <s v="Y"/>
    <x v="70"/>
    <s v="PAGATO"/>
    <n v="20121730534"/>
    <s v="N"/>
  </r>
  <r>
    <n v="2011"/>
    <s v="Novembre"/>
    <x v="151"/>
    <n v="517709"/>
    <n v="99.66"/>
    <x v="0"/>
    <n v="8073.3"/>
    <n v="0.32100000000000001"/>
    <n v="2591.5293000000001"/>
    <x v="143"/>
    <s v="  0.321*8073,3"/>
    <s v="Y"/>
    <s v="Y"/>
    <x v="71"/>
    <s v="PAGATO"/>
    <n v="20121730532"/>
    <s v="N"/>
  </r>
  <r>
    <n v="2011"/>
    <s v="Novembre"/>
    <x v="151"/>
    <n v="517723"/>
    <n v="99.66"/>
    <x v="0"/>
    <n v="9667.7999999999993"/>
    <n v="0.32100000000000001"/>
    <n v="3103.3638000000001"/>
    <x v="143"/>
    <s v="  0.321*9667,8"/>
    <s v="Y"/>
    <s v="Y"/>
    <x v="72"/>
    <s v="PAGATO"/>
    <n v="20121730535"/>
    <s v="N"/>
  </r>
  <r>
    <n v="2011"/>
    <s v="Novembre"/>
    <x v="151"/>
    <n v="517736"/>
    <n v="99.66"/>
    <x v="0"/>
    <n v="8105.4"/>
    <n v="0.32100000000000001"/>
    <n v="2601.8334"/>
    <x v="143"/>
    <s v="  0.321*8105,4"/>
    <s v="Y"/>
    <s v="Y"/>
    <x v="73"/>
    <s v="PAGATO"/>
    <n v="20121730533"/>
    <s v="N"/>
  </r>
  <r>
    <n v="2011"/>
    <s v="Novembre"/>
    <x v="151"/>
    <n v="518012"/>
    <n v="99.66"/>
    <x v="0"/>
    <n v="8329.2000000000007"/>
    <n v="0.32100000000000001"/>
    <n v="2673.6732000000002"/>
    <x v="143"/>
    <s v="  0.321*8329,2"/>
    <s v="Y"/>
    <s v="Y"/>
    <x v="74"/>
    <s v="PAGATO"/>
    <n v="20121730531"/>
    <s v="N"/>
  </r>
  <r>
    <n v="2011"/>
    <s v="Novembre"/>
    <x v="151"/>
    <n v="518022"/>
    <n v="99.66"/>
    <x v="0"/>
    <n v="8416.7999999999993"/>
    <n v="0.32100000000000001"/>
    <n v="2701.7928000000002"/>
    <x v="142"/>
    <s v="  0.321*8416,8"/>
    <s v="Y"/>
    <s v="Y"/>
    <x v="75"/>
    <s v="PAGATO"/>
    <n v="20121558659"/>
    <s v="N"/>
  </r>
  <r>
    <n v="2011"/>
    <s v="Novembre"/>
    <x v="151"/>
    <n v="518047"/>
    <n v="99.66"/>
    <x v="0"/>
    <n v="8282.1"/>
    <n v="0.32100000000000001"/>
    <n v="2658.5540999999998"/>
    <x v="142"/>
    <s v="  0.321*8282,1"/>
    <s v="Y"/>
    <s v="Y"/>
    <x v="76"/>
    <s v="PAGATO"/>
    <n v="20121558660"/>
    <s v="N"/>
  </r>
  <r>
    <n v="2011"/>
    <s v="Novembre"/>
    <x v="151"/>
    <n v="518063"/>
    <n v="99.66"/>
    <x v="0"/>
    <n v="8186.4"/>
    <n v="0.32100000000000001"/>
    <n v="2627.8344000000002"/>
    <x v="143"/>
    <s v="  0.321*8186,4"/>
    <s v="Y"/>
    <s v="Y"/>
    <x v="77"/>
    <s v="PAGATO"/>
    <n v="20121730542"/>
    <s v="N"/>
  </r>
  <r>
    <n v="2011"/>
    <s v="Novembre"/>
    <x v="151"/>
    <n v="518075"/>
    <n v="99.66"/>
    <x v="0"/>
    <n v="8157.9"/>
    <n v="0.32100000000000001"/>
    <n v="2618.6858999999999"/>
    <x v="143"/>
    <s v="  0.321*8157,9"/>
    <s v="Y"/>
    <s v="Y"/>
    <x v="78"/>
    <s v="PAGATO"/>
    <n v="20121730550"/>
    <s v="N"/>
  </r>
  <r>
    <n v="2011"/>
    <s v="Novembre"/>
    <x v="151"/>
    <n v="518083"/>
    <n v="99.66"/>
    <x v="0"/>
    <n v="8168.1"/>
    <n v="0.32100000000000001"/>
    <n v="2621.9600999999998"/>
    <x v="143"/>
    <s v="  0.321*8168,1"/>
    <s v="Y"/>
    <s v="Y"/>
    <x v="79"/>
    <s v="PAGATO"/>
    <n v="20121730543"/>
    <s v="N"/>
  </r>
  <r>
    <n v="2011"/>
    <s v="Novembre"/>
    <x v="151"/>
    <n v="518092"/>
    <n v="99.66"/>
    <x v="0"/>
    <n v="8151.9"/>
    <n v="0.32100000000000001"/>
    <n v="2616.7599"/>
    <x v="142"/>
    <s v="  0.321*8151,9"/>
    <s v="Y"/>
    <s v="Y"/>
    <x v="80"/>
    <s v="PAGATO"/>
    <n v="20121558661"/>
    <s v="N"/>
  </r>
  <r>
    <n v="2011"/>
    <s v="Novembre"/>
    <x v="151"/>
    <n v="518097"/>
    <n v="99.66"/>
    <x v="0"/>
    <n v="8255.4"/>
    <n v="0.32100000000000001"/>
    <n v="2649.9834000000001"/>
    <x v="144"/>
    <s v="  0.321*8255,4"/>
    <s v="Y"/>
    <s v="Y"/>
    <x v="81"/>
    <s v="PAGATO"/>
    <n v="20121522101"/>
    <s v="N"/>
  </r>
  <r>
    <n v="2011"/>
    <s v="Novembre"/>
    <x v="151"/>
    <n v="518138"/>
    <n v="99.66"/>
    <x v="0"/>
    <n v="8138.4"/>
    <n v="0.32100000000000001"/>
    <n v="2612.4263999999998"/>
    <x v="143"/>
    <s v="  0.321*8138,4"/>
    <s v="Y"/>
    <s v="Y"/>
    <x v="82"/>
    <s v="PAGATO"/>
    <n v="20121730506"/>
    <s v="N"/>
  </r>
  <r>
    <n v="2011"/>
    <s v="Novembre"/>
    <x v="151"/>
    <n v="518152"/>
    <n v="99.66"/>
    <x v="0"/>
    <n v="8118.9"/>
    <n v="0.32100000000000001"/>
    <n v="2606.1669000000002"/>
    <x v="143"/>
    <s v="  0.321*8118,9"/>
    <s v="Y"/>
    <s v="Y"/>
    <x v="83"/>
    <s v="PAGATO"/>
    <n v="20121730507"/>
    <s v="N"/>
  </r>
  <r>
    <n v="2011"/>
    <s v="Novembre"/>
    <x v="151"/>
    <n v="518176"/>
    <n v="99.66"/>
    <x v="0"/>
    <n v="8074.5"/>
    <n v="0.32100000000000001"/>
    <n v="2591.9144999999999"/>
    <x v="143"/>
    <s v="  0.321*8074,5"/>
    <s v="Y"/>
    <s v="Y"/>
    <x v="84"/>
    <s v="PAGATO"/>
    <n v="20121730508"/>
    <s v="N"/>
  </r>
  <r>
    <n v="2011"/>
    <s v="Novembre"/>
    <x v="151"/>
    <n v="518195"/>
    <n v="99.66"/>
    <x v="0"/>
    <n v="8101.5"/>
    <n v="0.32100000000000001"/>
    <n v="2600.5814999999998"/>
    <x v="143"/>
    <s v="  0.321*8101,5"/>
    <s v="Y"/>
    <s v="Y"/>
    <x v="85"/>
    <s v="PAGATO"/>
    <n v="20121730509"/>
    <s v="N"/>
  </r>
  <r>
    <n v="2011"/>
    <s v="Novembre"/>
    <x v="151"/>
    <n v="518205"/>
    <n v="99.66"/>
    <x v="0"/>
    <n v="8097.6"/>
    <n v="0.32100000000000001"/>
    <n v="2599.3296"/>
    <x v="143"/>
    <s v="  0.321*8097,6"/>
    <s v="Y"/>
    <s v="Y"/>
    <x v="86"/>
    <s v="PAGATO"/>
    <n v="20121730552"/>
    <s v="N"/>
  </r>
  <r>
    <n v="2011"/>
    <s v="Novembre"/>
    <x v="151"/>
    <n v="518211"/>
    <n v="99.66"/>
    <x v="0"/>
    <n v="8088"/>
    <n v="0.32100000000000001"/>
    <n v="2596.248"/>
    <x v="143"/>
    <s v="  0.321*8088"/>
    <s v="Y"/>
    <s v="Y"/>
    <x v="87"/>
    <s v="PAGATO"/>
    <n v="20121730510"/>
    <s v="N"/>
  </r>
  <r>
    <n v="2011"/>
    <s v="Novembre"/>
    <x v="151"/>
    <n v="518222"/>
    <n v="99.66"/>
    <x v="0"/>
    <n v="8349"/>
    <n v="0.32100000000000001"/>
    <n v="2680.029"/>
    <x v="143"/>
    <s v="  0.321*8349"/>
    <s v="Y"/>
    <s v="Y"/>
    <x v="88"/>
    <s v="PAGATO"/>
    <n v="20121730544"/>
    <s v="N"/>
  </r>
  <r>
    <n v="2011"/>
    <s v="Novembre"/>
    <x v="151"/>
    <n v="518247"/>
    <n v="99.66"/>
    <x v="0"/>
    <n v="7995.9"/>
    <n v="0.32100000000000001"/>
    <n v="2566.6839"/>
    <x v="143"/>
    <s v="  0.321*7995,9"/>
    <s v="Y"/>
    <s v="Y"/>
    <x v="89"/>
    <s v="PAGATO"/>
    <n v="20121730511"/>
    <s v="N"/>
  </r>
  <r>
    <n v="2011"/>
    <s v="Novembre"/>
    <x v="151"/>
    <n v="518255"/>
    <n v="99.66"/>
    <x v="0"/>
    <n v="8196"/>
    <n v="0.32100000000000001"/>
    <n v="2630.9160000000002"/>
    <x v="142"/>
    <s v="  0.321*8196"/>
    <s v="Y"/>
    <s v="Y"/>
    <x v="90"/>
    <s v="PAGATO"/>
    <n v="20121558664"/>
    <s v="N"/>
  </r>
  <r>
    <n v="2011"/>
    <s v="Novembre"/>
    <x v="151"/>
    <n v="518269"/>
    <n v="99.66"/>
    <x v="0"/>
    <n v="8186.4"/>
    <n v="0.32100000000000001"/>
    <n v="2627.8344000000002"/>
    <x v="142"/>
    <s v="  0.321*8186,4"/>
    <s v="Y"/>
    <s v="Y"/>
    <x v="91"/>
    <s v="PAGATO"/>
    <n v="20121558662"/>
    <s v="N"/>
  </r>
  <r>
    <n v="2011"/>
    <s v="Novembre"/>
    <x v="151"/>
    <n v="518310"/>
    <n v="49.06"/>
    <x v="0"/>
    <n v="4128.3"/>
    <n v="0.32100000000000001"/>
    <n v="1325.1842999999999"/>
    <x v="142"/>
    <s v="  0.321*4128,3"/>
    <s v="Y"/>
    <s v="Y"/>
    <x v="92"/>
    <s v="PAGATO"/>
    <n v="20121558663"/>
    <s v="N"/>
  </r>
  <r>
    <n v="2011"/>
    <s v="Novembre"/>
    <x v="151"/>
    <n v="518331"/>
    <n v="99.66"/>
    <x v="0"/>
    <n v="8133.3"/>
    <n v="0.32100000000000001"/>
    <n v="2610.7892999999999"/>
    <x v="144"/>
    <s v="  0.321*8133,3"/>
    <s v="Y"/>
    <s v="Y"/>
    <x v="93"/>
    <s v="PAGATO"/>
    <n v="20121522102"/>
    <s v="N"/>
  </r>
  <r>
    <n v="2011"/>
    <s v="Novembre"/>
    <x v="151"/>
    <n v="519170"/>
    <n v="99.66"/>
    <x v="0"/>
    <n v="8094.9"/>
    <n v="0.32100000000000001"/>
    <n v="2598.4629"/>
    <x v="142"/>
    <s v="  0.321*8094,9"/>
    <s v="Y"/>
    <s v="Y"/>
    <x v="94"/>
    <s v="PAGATO"/>
    <n v="20121558657"/>
    <s v="N"/>
  </r>
  <r>
    <n v="2011"/>
    <s v="Novembre"/>
    <x v="151"/>
    <n v="519193"/>
    <n v="99.66"/>
    <x v="0"/>
    <n v="8042.7"/>
    <n v="0.32100000000000001"/>
    <n v="2581.7067000000002"/>
    <x v="143"/>
    <s v="  0.321*8042,7"/>
    <s v="Y"/>
    <s v="Y"/>
    <x v="95"/>
    <s v="PAGATO"/>
    <n v="20121730537"/>
    <s v="N"/>
  </r>
  <r>
    <n v="2011"/>
    <s v="Novembre"/>
    <x v="151"/>
    <n v="519203"/>
    <n v="99.66"/>
    <x v="0"/>
    <n v="7993.8"/>
    <n v="0.32100000000000001"/>
    <n v="2566.0097999999998"/>
    <x v="143"/>
    <s v="  0.321*7993,8"/>
    <s v="Y"/>
    <s v="Y"/>
    <x v="96"/>
    <s v="PAGATO"/>
    <n v="20121730538"/>
    <s v="N"/>
  </r>
  <r>
    <n v="2011"/>
    <s v="Novembre"/>
    <x v="151"/>
    <n v="519212"/>
    <n v="99.66"/>
    <x v="0"/>
    <n v="8084.7"/>
    <n v="0.32100000000000001"/>
    <n v="2595.1887000000002"/>
    <x v="143"/>
    <s v="  0.321*8084,7"/>
    <s v="Y"/>
    <s v="Y"/>
    <x v="97"/>
    <s v="PAGATO"/>
    <n v="20121730539"/>
    <s v="N"/>
  </r>
  <r>
    <n v="2011"/>
    <s v="Novembre"/>
    <x v="151"/>
    <n v="519225"/>
    <n v="99.66"/>
    <x v="0"/>
    <n v="8039.1"/>
    <n v="0.32100000000000001"/>
    <n v="2580.5511000000001"/>
    <x v="143"/>
    <s v="  0.321*8039,1"/>
    <s v="Y"/>
    <s v="Y"/>
    <x v="98"/>
    <s v="PAGATO"/>
    <n v="20121730540"/>
    <s v="N"/>
  </r>
  <r>
    <n v="2011"/>
    <s v="Novembre"/>
    <x v="151"/>
    <n v="519246"/>
    <n v="99.66"/>
    <x v="0"/>
    <n v="8228.1"/>
    <n v="0.32100000000000001"/>
    <n v="2641.2201"/>
    <x v="143"/>
    <s v="  0.321*8228,1"/>
    <s v="Y"/>
    <s v="Y"/>
    <x v="99"/>
    <s v="PAGATO"/>
    <n v="20121730541"/>
    <s v="N"/>
  </r>
  <r>
    <n v="2011"/>
    <s v="Ottobre"/>
    <x v="152"/>
    <n v="514478"/>
    <n v="99.66"/>
    <x v="0"/>
    <n v="12699.9"/>
    <n v="0.32100000000000001"/>
    <n v="4076.6678999999999"/>
    <x v="142"/>
    <s v="  0.321*12699,9"/>
    <s v="Y"/>
    <s v="Y"/>
    <x v="25"/>
    <s v="PAGATO"/>
    <n v="20121558645"/>
    <s v="N"/>
  </r>
  <r>
    <n v="2011"/>
    <s v="Ottobre"/>
    <x v="152"/>
    <n v="514496"/>
    <n v="99.66"/>
    <x v="0"/>
    <n v="12615.9"/>
    <n v="0.32100000000000001"/>
    <n v="4049.7039"/>
    <x v="142"/>
    <s v="  0.321*12615,9"/>
    <s v="Y"/>
    <s v="Y"/>
    <x v="26"/>
    <s v="PAGATO"/>
    <n v="20121558641"/>
    <s v="N"/>
  </r>
  <r>
    <n v="2011"/>
    <s v="Ottobre"/>
    <x v="152"/>
    <n v="514537"/>
    <n v="99.66"/>
    <x v="0"/>
    <n v="12621.3"/>
    <n v="0.32100000000000001"/>
    <n v="4051.4373000000001"/>
    <x v="142"/>
    <s v="  0.321*12621,3"/>
    <s v="Y"/>
    <s v="Y"/>
    <x v="27"/>
    <s v="PAGATO"/>
    <n v="20121558650"/>
    <s v="N"/>
  </r>
  <r>
    <n v="2011"/>
    <s v="Ottobre"/>
    <x v="152"/>
    <n v="514597"/>
    <n v="99.66"/>
    <x v="0"/>
    <n v="12395.1"/>
    <n v="0.32100000000000001"/>
    <n v="3978.8271"/>
    <x v="143"/>
    <s v="  0.321*12395,1"/>
    <s v="Y"/>
    <s v="Y"/>
    <x v="28"/>
    <s v="PAGATO"/>
    <n v="20121730512"/>
    <s v="N"/>
  </r>
  <r>
    <n v="2011"/>
    <s v="Ottobre"/>
    <x v="152"/>
    <n v="514619"/>
    <n v="99.66"/>
    <x v="0"/>
    <n v="12419.4"/>
    <n v="0.32100000000000001"/>
    <n v="3986.6273999999999"/>
    <x v="142"/>
    <s v="  0.321*12419,4"/>
    <s v="Y"/>
    <s v="Y"/>
    <x v="29"/>
    <s v="PAGATO"/>
    <n v="20121558655"/>
    <s v="N"/>
  </r>
  <r>
    <n v="2011"/>
    <s v="Ottobre"/>
    <x v="152"/>
    <n v="514669"/>
    <n v="99.66"/>
    <x v="0"/>
    <n v="12881.1"/>
    <n v="0.32100000000000001"/>
    <n v="4134.8330999999998"/>
    <x v="143"/>
    <s v="  0.321*12881,1"/>
    <s v="Y"/>
    <s v="Y"/>
    <x v="30"/>
    <s v="PAGATO"/>
    <n v="20121730515"/>
    <s v="N"/>
  </r>
  <r>
    <n v="2011"/>
    <s v="Ottobre"/>
    <x v="152"/>
    <n v="514698"/>
    <n v="99.66"/>
    <x v="0"/>
    <n v="12953.1"/>
    <n v="0.32100000000000001"/>
    <n v="4157.9450999999999"/>
    <x v="143"/>
    <s v="  0.321*12953,1"/>
    <s v="Y"/>
    <s v="Y"/>
    <x v="31"/>
    <s v="PAGATO"/>
    <n v="20121730518"/>
    <s v="N"/>
  </r>
  <r>
    <n v="2011"/>
    <s v="Ottobre"/>
    <x v="152"/>
    <n v="515016"/>
    <n v="99.66"/>
    <x v="0"/>
    <n v="12619.8"/>
    <n v="0.32100000000000001"/>
    <n v="4050.9558000000002"/>
    <x v="143"/>
    <s v="  0.321*12619,8"/>
    <s v="Y"/>
    <s v="Y"/>
    <x v="32"/>
    <s v="PAGATO"/>
    <n v="20121730521"/>
    <s v="N"/>
  </r>
  <r>
    <n v="2011"/>
    <s v="Ottobre"/>
    <x v="152"/>
    <n v="515020"/>
    <n v="99.66"/>
    <x v="0"/>
    <n v="12589.2"/>
    <n v="0.32100000000000001"/>
    <n v="4041.1332000000002"/>
    <x v="143"/>
    <s v="  0.321*12589,2"/>
    <s v="Y"/>
    <s v="Y"/>
    <x v="33"/>
    <s v="PAGATO"/>
    <n v="20121730522"/>
    <s v="N"/>
  </r>
  <r>
    <n v="2011"/>
    <s v="Ottobre"/>
    <x v="152"/>
    <n v="515021"/>
    <n v="99.66"/>
    <x v="0"/>
    <n v="12498.9"/>
    <n v="0.32100000000000001"/>
    <n v="4012.1469000000002"/>
    <x v="143"/>
    <s v="  0.321*12498,9"/>
    <s v="Y"/>
    <s v="Y"/>
    <x v="34"/>
    <s v="PAGATO"/>
    <n v="20121730527"/>
    <s v="N"/>
  </r>
  <r>
    <n v="2011"/>
    <s v="Ottobre"/>
    <x v="152"/>
    <n v="515022"/>
    <n v="99.66"/>
    <x v="0"/>
    <n v="12603.3"/>
    <n v="0.32100000000000001"/>
    <n v="4045.6592999999998"/>
    <x v="143"/>
    <s v="  0.321*12603,3"/>
    <s v="Y"/>
    <s v="Y"/>
    <x v="35"/>
    <s v="PAGATO"/>
    <n v="20121730516"/>
    <s v="N"/>
  </r>
  <r>
    <n v="2011"/>
    <s v="Ottobre"/>
    <x v="152"/>
    <n v="515025"/>
    <n v="99.66"/>
    <x v="0"/>
    <n v="12660.6"/>
    <n v="0.32100000000000001"/>
    <n v="4064.0526"/>
    <x v="143"/>
    <s v="  0.321*12660,6"/>
    <s v="Y"/>
    <s v="Y"/>
    <x v="36"/>
    <s v="PAGATO"/>
    <n v="20121730549"/>
    <s v="N"/>
  </r>
  <r>
    <n v="2011"/>
    <s v="Ottobre"/>
    <x v="152"/>
    <n v="515056"/>
    <n v="99.66"/>
    <x v="0"/>
    <n v="9966"/>
    <n v="0.32100000000000001"/>
    <n v="3199.0859999999998"/>
    <x v="142"/>
    <s v="  0.321*9966"/>
    <s v="Y"/>
    <s v="Y"/>
    <x v="37"/>
    <s v="PAGATO"/>
    <n v="20121647425"/>
    <s v="N"/>
  </r>
  <r>
    <n v="2011"/>
    <s v="Ottobre"/>
    <x v="152"/>
    <n v="515056"/>
    <n v="99.66"/>
    <x v="0"/>
    <n v="-9966"/>
    <n v="0.32100000000000001"/>
    <n v="-3199.0859999999998"/>
    <x v="121"/>
    <s v="-(  0.321*9966)"/>
    <s v="Y"/>
    <s v="Y"/>
    <x v="37"/>
    <s v="PAGATO"/>
    <n v="20133998778"/>
    <s v="N"/>
  </r>
  <r>
    <n v="2011"/>
    <s v="Ottobre"/>
    <x v="152"/>
    <n v="515056"/>
    <n v="99.66"/>
    <x v="0"/>
    <n v="12057.53"/>
    <n v="0.32100000000000001"/>
    <n v="3870.46713"/>
    <x v="121"/>
    <s v="  0.321*12057,53"/>
    <s v="Y"/>
    <s v="N"/>
    <x v="37"/>
    <s v="PAGATO"/>
    <n v="20133998778"/>
    <s v="N"/>
  </r>
  <r>
    <n v="2011"/>
    <s v="Ottobre"/>
    <x v="152"/>
    <n v="515059"/>
    <n v="99.66"/>
    <x v="0"/>
    <n v="12685.5"/>
    <n v="0.32100000000000001"/>
    <n v="4072.0455000000002"/>
    <x v="143"/>
    <s v="  0.321*12685,5"/>
    <s v="Y"/>
    <s v="Y"/>
    <x v="38"/>
    <s v="PAGATO"/>
    <n v="20121730528"/>
    <s v="N"/>
  </r>
  <r>
    <n v="2011"/>
    <s v="Ottobre"/>
    <x v="152"/>
    <n v="515060"/>
    <n v="99.66"/>
    <x v="0"/>
    <n v="12621"/>
    <n v="0.32100000000000001"/>
    <n v="4051.3409999999999"/>
    <x v="143"/>
    <s v="  0.321*12621"/>
    <s v="Y"/>
    <s v="Y"/>
    <x v="39"/>
    <s v="PAGATO"/>
    <n v="20121730551"/>
    <s v="N"/>
  </r>
  <r>
    <n v="2011"/>
    <s v="Ottobre"/>
    <x v="152"/>
    <n v="515062"/>
    <n v="99.66"/>
    <x v="0"/>
    <n v="12609.3"/>
    <n v="0.32100000000000001"/>
    <n v="4047.5853000000002"/>
    <x v="140"/>
    <s v="  0.321*12609,3"/>
    <s v="Y"/>
    <s v="Y"/>
    <x v="40"/>
    <s v="PAGATO"/>
    <n v="20121992226"/>
    <s v="N"/>
  </r>
  <r>
    <n v="2011"/>
    <s v="Ottobre"/>
    <x v="152"/>
    <n v="515064"/>
    <n v="99.66"/>
    <x v="0"/>
    <n v="12712.2"/>
    <n v="0.32100000000000001"/>
    <n v="4080.6161999999999"/>
    <x v="143"/>
    <s v="  0.321*12712,2"/>
    <s v="Y"/>
    <s v="Y"/>
    <x v="41"/>
    <s v="PAGATO"/>
    <n v="20121730523"/>
    <s v="N"/>
  </r>
  <r>
    <n v="2011"/>
    <s v="Ottobre"/>
    <x v="152"/>
    <n v="515074"/>
    <n v="99.66"/>
    <x v="0"/>
    <n v="12681.9"/>
    <n v="0.32100000000000001"/>
    <n v="4070.8899000000001"/>
    <x v="143"/>
    <s v="  0.321*12681,9"/>
    <s v="Y"/>
    <s v="Y"/>
    <x v="42"/>
    <s v="PAGATO"/>
    <n v="20121730529"/>
    <s v="N"/>
  </r>
  <r>
    <n v="2011"/>
    <s v="Ottobre"/>
    <x v="152"/>
    <n v="515076"/>
    <n v="99.66"/>
    <x v="0"/>
    <n v="12604.2"/>
    <n v="0.32100000000000001"/>
    <n v="4045.9481999999998"/>
    <x v="143"/>
    <s v="  0.321*12604,2"/>
    <s v="Y"/>
    <s v="Y"/>
    <x v="43"/>
    <s v="PAGATO"/>
    <n v="20121730524"/>
    <s v="N"/>
  </r>
  <r>
    <n v="2011"/>
    <s v="Ottobre"/>
    <x v="152"/>
    <n v="515102"/>
    <n v="99.66"/>
    <x v="0"/>
    <n v="12665.7"/>
    <n v="0.32100000000000001"/>
    <n v="4065.6896999999999"/>
    <x v="143"/>
    <s v="  0.321*12665,7"/>
    <s v="Y"/>
    <s v="Y"/>
    <x v="44"/>
    <s v="PAGATO"/>
    <n v="20121730519"/>
    <s v="N"/>
  </r>
  <r>
    <n v="2011"/>
    <s v="Ottobre"/>
    <x v="152"/>
    <n v="515107"/>
    <n v="99.66"/>
    <x v="0"/>
    <n v="12631.5"/>
    <n v="0.32100000000000001"/>
    <n v="4054.7114999999999"/>
    <x v="143"/>
    <s v="  0.321*12631,5"/>
    <s v="Y"/>
    <s v="Y"/>
    <x v="45"/>
    <s v="PAGATO"/>
    <n v="20121730545"/>
    <s v="N"/>
  </r>
  <r>
    <n v="2011"/>
    <s v="Ottobre"/>
    <x v="152"/>
    <n v="515114"/>
    <n v="99.66"/>
    <x v="0"/>
    <n v="12609.3"/>
    <n v="0.32100000000000001"/>
    <n v="4047.5853000000002"/>
    <x v="143"/>
    <s v="  0.321*12609,3"/>
    <s v="Y"/>
    <s v="Y"/>
    <x v="46"/>
    <s v="PAGATO"/>
    <n v="20121730517"/>
    <s v="N"/>
  </r>
  <r>
    <n v="2011"/>
    <s v="Ottobre"/>
    <x v="152"/>
    <n v="515123"/>
    <n v="99.66"/>
    <x v="0"/>
    <n v="12753"/>
    <n v="0.32100000000000001"/>
    <n v="4093.7130000000002"/>
    <x v="143"/>
    <s v="  0.321*12753"/>
    <s v="Y"/>
    <s v="Y"/>
    <x v="47"/>
    <s v="PAGATO"/>
    <n v="20121730526"/>
    <s v="N"/>
  </r>
  <r>
    <n v="2011"/>
    <s v="Ottobre"/>
    <x v="152"/>
    <n v="515144"/>
    <n v="99.66"/>
    <x v="0"/>
    <n v="12775.2"/>
    <n v="0.32100000000000001"/>
    <n v="4100.8392000000003"/>
    <x v="143"/>
    <s v="  0.321*12775,2"/>
    <s v="Y"/>
    <s v="Y"/>
    <x v="48"/>
    <s v="PAGATO"/>
    <n v="20121730546"/>
    <s v="N"/>
  </r>
  <r>
    <n v="2011"/>
    <s v="Ottobre"/>
    <x v="152"/>
    <n v="515155"/>
    <n v="99.66"/>
    <x v="0"/>
    <n v="12672.3"/>
    <n v="0.32100000000000001"/>
    <n v="4067.8083000000001"/>
    <x v="143"/>
    <s v="  0.321*12672,3"/>
    <s v="Y"/>
    <s v="Y"/>
    <x v="49"/>
    <s v="PAGATO"/>
    <n v="20121730547"/>
    <s v="N"/>
  </r>
  <r>
    <n v="2011"/>
    <s v="Ottobre"/>
    <x v="152"/>
    <n v="515184"/>
    <n v="99.66"/>
    <x v="0"/>
    <n v="12643.8"/>
    <n v="0.32100000000000001"/>
    <n v="4058.6597999999999"/>
    <x v="143"/>
    <s v="  0.321*12643,8"/>
    <s v="Y"/>
    <s v="Y"/>
    <x v="50"/>
    <s v="PAGATO"/>
    <n v="20121730548"/>
    <s v="N"/>
  </r>
  <r>
    <n v="2011"/>
    <s v="Ottobre"/>
    <x v="152"/>
    <n v="515206"/>
    <n v="99.66"/>
    <x v="0"/>
    <n v="12680.4"/>
    <n v="0.32100000000000001"/>
    <n v="4070.4083999999998"/>
    <x v="143"/>
    <s v="  0.321*12680,4"/>
    <s v="Y"/>
    <s v="Y"/>
    <x v="51"/>
    <s v="PAGATO"/>
    <n v="20121730530"/>
    <s v="N"/>
  </r>
  <r>
    <n v="2011"/>
    <s v="Ottobre"/>
    <x v="152"/>
    <n v="515267"/>
    <n v="99.66"/>
    <x v="0"/>
    <n v="12609"/>
    <n v="0.32100000000000001"/>
    <n v="4047.489"/>
    <x v="143"/>
    <s v="  0.321*12609"/>
    <s v="Y"/>
    <s v="Y"/>
    <x v="52"/>
    <s v="PAGATO"/>
    <n v="20121730520"/>
    <s v="N"/>
  </r>
  <r>
    <n v="2011"/>
    <s v="Ottobre"/>
    <x v="152"/>
    <n v="515287"/>
    <n v="99.66"/>
    <x v="0"/>
    <n v="12681.3"/>
    <n v="0.32100000000000001"/>
    <n v="4070.6972999999998"/>
    <x v="143"/>
    <s v="  0.321*12681,3"/>
    <s v="Y"/>
    <s v="Y"/>
    <x v="53"/>
    <s v="PAGATO"/>
    <n v="20121730525"/>
    <s v="N"/>
  </r>
  <r>
    <n v="2011"/>
    <s v="Ottobre"/>
    <x v="152"/>
    <n v="515325"/>
    <n v="99.66"/>
    <x v="0"/>
    <n v="12661.2"/>
    <n v="0.32100000000000001"/>
    <n v="4064.2451999999998"/>
    <x v="144"/>
    <s v="  0.321*12661,2"/>
    <s v="Y"/>
    <s v="Y"/>
    <x v="54"/>
    <s v="PAGATO"/>
    <n v="20121522100"/>
    <s v="N"/>
  </r>
  <r>
    <n v="2011"/>
    <s v="Ottobre"/>
    <x v="152"/>
    <n v="515353"/>
    <n v="99.66"/>
    <x v="0"/>
    <n v="12583.2"/>
    <n v="0.32100000000000001"/>
    <n v="4039.2071999999998"/>
    <x v="144"/>
    <s v="  0.321*12583,2"/>
    <s v="Y"/>
    <s v="Y"/>
    <x v="55"/>
    <s v="PAGATO"/>
    <n v="20121522094"/>
    <s v="N"/>
  </r>
  <r>
    <n v="2011"/>
    <s v="Ottobre"/>
    <x v="152"/>
    <n v="515426"/>
    <n v="99.66"/>
    <x v="0"/>
    <n v="12015.9"/>
    <n v="0.32100000000000001"/>
    <n v="3857.1039000000001"/>
    <x v="144"/>
    <s v="  0.321*12015,9"/>
    <s v="Y"/>
    <s v="Y"/>
    <x v="56"/>
    <s v="PAGATO"/>
    <n v="20121522093"/>
    <s v="N"/>
  </r>
  <r>
    <n v="2011"/>
    <s v="Ottobre"/>
    <x v="152"/>
    <n v="515485"/>
    <n v="99.66"/>
    <x v="0"/>
    <n v="12570.6"/>
    <n v="0.32100000000000001"/>
    <n v="4035.1626000000001"/>
    <x v="144"/>
    <s v="  0.321*12570,6"/>
    <s v="Y"/>
    <s v="Y"/>
    <x v="57"/>
    <s v="PAGATO"/>
    <n v="20121522099"/>
    <s v="N"/>
  </r>
  <r>
    <n v="2011"/>
    <s v="Ottobre"/>
    <x v="152"/>
    <n v="515526"/>
    <n v="99.66"/>
    <x v="0"/>
    <n v="12818.1"/>
    <n v="0.32100000000000001"/>
    <n v="4114.6100999999999"/>
    <x v="144"/>
    <s v="  0.321*12818,1"/>
    <s v="Y"/>
    <s v="Y"/>
    <x v="58"/>
    <s v="PAGATO"/>
    <n v="20121522097"/>
    <s v="N"/>
  </r>
  <r>
    <n v="2011"/>
    <s v="Ottobre"/>
    <x v="152"/>
    <n v="515557"/>
    <n v="99.66"/>
    <x v="0"/>
    <n v="14127"/>
    <n v="0.32100000000000001"/>
    <n v="4534.7669999999998"/>
    <x v="144"/>
    <s v="  0.321*14127"/>
    <s v="Y"/>
    <s v="Y"/>
    <x v="59"/>
    <s v="PAGATO"/>
    <n v="20121522098"/>
    <s v="N"/>
  </r>
  <r>
    <n v="2011"/>
    <s v="Ottobre"/>
    <x v="152"/>
    <n v="515625"/>
    <n v="99.66"/>
    <x v="0"/>
    <n v="12817.5"/>
    <n v="0.32100000000000001"/>
    <n v="4114.4174999999996"/>
    <x v="144"/>
    <s v="  0.321*12817,5"/>
    <s v="Y"/>
    <s v="Y"/>
    <x v="60"/>
    <s v="PAGATO"/>
    <n v="20121522096"/>
    <s v="N"/>
  </r>
  <r>
    <n v="2011"/>
    <s v="Ottobre"/>
    <x v="152"/>
    <n v="515648"/>
    <n v="99.66"/>
    <x v="0"/>
    <n v="11552.1"/>
    <n v="0.32100000000000001"/>
    <n v="3708.2240999999999"/>
    <x v="144"/>
    <s v="  0.321*11552,1"/>
    <s v="Y"/>
    <s v="Y"/>
    <x v="61"/>
    <s v="PAGATO"/>
    <n v="20121522095"/>
    <s v="N"/>
  </r>
  <r>
    <n v="2011"/>
    <s v="Ottobre"/>
    <x v="152"/>
    <n v="515787"/>
    <n v="99.66"/>
    <x v="0"/>
    <n v="12785.7"/>
    <n v="0.32100000000000001"/>
    <n v="4104.2097000000003"/>
    <x v="142"/>
    <s v="  0.321*12785,7"/>
    <s v="Y"/>
    <s v="Y"/>
    <x v="62"/>
    <s v="PAGATO"/>
    <n v="20121558654"/>
    <s v="N"/>
  </r>
  <r>
    <n v="2011"/>
    <s v="Ottobre"/>
    <x v="152"/>
    <n v="515788"/>
    <n v="99.66"/>
    <x v="0"/>
    <n v="13146.6"/>
    <n v="0.32100000000000001"/>
    <n v="4220.0586000000003"/>
    <x v="143"/>
    <s v="  0.321*13146,6"/>
    <s v="Y"/>
    <s v="Y"/>
    <x v="63"/>
    <s v="PAGATO"/>
    <n v="20121730505"/>
    <s v="N"/>
  </r>
  <r>
    <n v="2011"/>
    <s v="Ottobre"/>
    <x v="152"/>
    <n v="515799"/>
    <n v="99.66"/>
    <x v="0"/>
    <n v="12958.5"/>
    <n v="0.32100000000000001"/>
    <n v="4159.6785"/>
    <x v="142"/>
    <s v="  0.321*12958,5"/>
    <s v="Y"/>
    <s v="Y"/>
    <x v="64"/>
    <s v="PAGATO"/>
    <n v="20121558651"/>
    <s v="N"/>
  </r>
  <r>
    <n v="2011"/>
    <s v="Ottobre"/>
    <x v="152"/>
    <n v="515807"/>
    <n v="99.66"/>
    <x v="0"/>
    <n v="13283.1"/>
    <n v="0.32100000000000001"/>
    <n v="4263.8751000000002"/>
    <x v="142"/>
    <s v="  0.321*13283,1"/>
    <s v="Y"/>
    <s v="Y"/>
    <x v="65"/>
    <s v="PAGATO"/>
    <n v="20121558652"/>
    <s v="N"/>
  </r>
  <r>
    <n v="2011"/>
    <s v="Ottobre"/>
    <x v="152"/>
    <n v="515822"/>
    <n v="99.66"/>
    <x v="0"/>
    <n v="12807.9"/>
    <n v="0.32100000000000001"/>
    <n v="4111.3359"/>
    <x v="143"/>
    <s v="  0.321*12807,9"/>
    <s v="Y"/>
    <s v="Y"/>
    <x v="66"/>
    <s v="PAGATO"/>
    <n v="20121730513"/>
    <s v="N"/>
  </r>
  <r>
    <n v="2011"/>
    <s v="Ottobre"/>
    <x v="152"/>
    <n v="515831"/>
    <n v="99.66"/>
    <x v="0"/>
    <n v="12773.7"/>
    <n v="0.32100000000000001"/>
    <n v="4100.3576999999996"/>
    <x v="142"/>
    <s v="  0.321*12773,7"/>
    <s v="Y"/>
    <s v="Y"/>
    <x v="67"/>
    <s v="PAGATO"/>
    <n v="20121558656"/>
    <s v="N"/>
  </r>
  <r>
    <n v="2011"/>
    <s v="Ottobre"/>
    <x v="152"/>
    <n v="515849"/>
    <n v="99.66"/>
    <x v="0"/>
    <n v="12835.5"/>
    <n v="0.32100000000000001"/>
    <n v="4120.1954999999998"/>
    <x v="143"/>
    <s v="  0.321*12835,5"/>
    <s v="Y"/>
    <s v="Y"/>
    <x v="68"/>
    <s v="PAGATO"/>
    <n v="20121730514"/>
    <s v="N"/>
  </r>
  <r>
    <n v="2011"/>
    <s v="Ottobre"/>
    <x v="152"/>
    <n v="517657"/>
    <n v="99.66"/>
    <x v="0"/>
    <n v="12816"/>
    <n v="0.32100000000000001"/>
    <n v="4113.9359999999997"/>
    <x v="143"/>
    <s v="  0.321*12816"/>
    <s v="Y"/>
    <s v="Y"/>
    <x v="69"/>
    <s v="PAGATO"/>
    <n v="20121730536"/>
    <s v="N"/>
  </r>
  <r>
    <n v="2011"/>
    <s v="Ottobre"/>
    <x v="152"/>
    <n v="517674"/>
    <n v="99.66"/>
    <x v="0"/>
    <n v="12813.6"/>
    <n v="0.32100000000000001"/>
    <n v="4113.1656000000003"/>
    <x v="143"/>
    <s v="  0.321*12813,6"/>
    <s v="Y"/>
    <s v="Y"/>
    <x v="70"/>
    <s v="PAGATO"/>
    <n v="20121730534"/>
    <s v="N"/>
  </r>
  <r>
    <n v="2011"/>
    <s v="Ottobre"/>
    <x v="152"/>
    <n v="517709"/>
    <n v="99.66"/>
    <x v="0"/>
    <n v="12783.3"/>
    <n v="0.32100000000000001"/>
    <n v="4103.4393"/>
    <x v="143"/>
    <s v="  0.321*12783,3"/>
    <s v="Y"/>
    <s v="Y"/>
    <x v="71"/>
    <s v="PAGATO"/>
    <n v="20121730532"/>
    <s v="N"/>
  </r>
  <r>
    <n v="2011"/>
    <s v="Ottobre"/>
    <x v="152"/>
    <n v="517723"/>
    <n v="99.66"/>
    <x v="0"/>
    <n v="11136.3"/>
    <n v="0.32100000000000001"/>
    <n v="3574.7523000000001"/>
    <x v="143"/>
    <s v="  0.321*11136,3"/>
    <s v="Y"/>
    <s v="Y"/>
    <x v="72"/>
    <s v="PAGATO"/>
    <n v="20121730535"/>
    <s v="N"/>
  </r>
  <r>
    <n v="2011"/>
    <s v="Ottobre"/>
    <x v="152"/>
    <n v="517736"/>
    <n v="99.66"/>
    <x v="0"/>
    <n v="12795.3"/>
    <n v="0.32100000000000001"/>
    <n v="4107.2912999999999"/>
    <x v="143"/>
    <s v="  0.321*12795,3"/>
    <s v="Y"/>
    <s v="Y"/>
    <x v="73"/>
    <s v="PAGATO"/>
    <n v="20121730533"/>
    <s v="N"/>
  </r>
  <r>
    <n v="2011"/>
    <s v="Ottobre"/>
    <x v="152"/>
    <n v="518012"/>
    <n v="99.66"/>
    <x v="0"/>
    <n v="13492.2"/>
    <n v="0.32100000000000001"/>
    <n v="4330.9961999999996"/>
    <x v="143"/>
    <s v="  0.321*13492,2"/>
    <s v="Y"/>
    <s v="Y"/>
    <x v="74"/>
    <s v="PAGATO"/>
    <n v="20121730531"/>
    <s v="N"/>
  </r>
  <r>
    <n v="2011"/>
    <s v="Ottobre"/>
    <x v="152"/>
    <n v="518022"/>
    <n v="99.66"/>
    <x v="0"/>
    <n v="13058.1"/>
    <n v="0.32100000000000001"/>
    <n v="4191.6500999999998"/>
    <x v="142"/>
    <s v="  0.321*13058,1"/>
    <s v="Y"/>
    <s v="Y"/>
    <x v="75"/>
    <s v="PAGATO"/>
    <n v="20121558659"/>
    <s v="N"/>
  </r>
  <r>
    <n v="2011"/>
    <s v="Ottobre"/>
    <x v="152"/>
    <n v="518047"/>
    <n v="99.66"/>
    <x v="0"/>
    <n v="12904.2"/>
    <n v="0.32100000000000001"/>
    <n v="4142.2482"/>
    <x v="142"/>
    <s v="  0.321*12904,2"/>
    <s v="Y"/>
    <s v="Y"/>
    <x v="76"/>
    <s v="PAGATO"/>
    <n v="20121558660"/>
    <s v="N"/>
  </r>
  <r>
    <n v="2011"/>
    <s v="Ottobre"/>
    <x v="152"/>
    <n v="518063"/>
    <n v="99.66"/>
    <x v="0"/>
    <n v="12853.2"/>
    <n v="0.32100000000000001"/>
    <n v="4125.8771999999999"/>
    <x v="143"/>
    <s v="  0.321*12853,2"/>
    <s v="Y"/>
    <s v="Y"/>
    <x v="77"/>
    <s v="PAGATO"/>
    <n v="20121730542"/>
    <s v="N"/>
  </r>
  <r>
    <n v="2011"/>
    <s v="Ottobre"/>
    <x v="152"/>
    <n v="518075"/>
    <n v="99.66"/>
    <x v="0"/>
    <n v="12789.3"/>
    <n v="0.32100000000000001"/>
    <n v="4105.3653000000004"/>
    <x v="143"/>
    <s v="  0.321*12789,3"/>
    <s v="Y"/>
    <s v="Y"/>
    <x v="78"/>
    <s v="PAGATO"/>
    <n v="20121730550"/>
    <s v="N"/>
  </r>
  <r>
    <n v="2011"/>
    <s v="Ottobre"/>
    <x v="152"/>
    <n v="518083"/>
    <n v="99.66"/>
    <x v="0"/>
    <n v="12836.7"/>
    <n v="0.32100000000000001"/>
    <n v="4120.5807000000004"/>
    <x v="143"/>
    <s v="  0.321*12836,7"/>
    <s v="Y"/>
    <s v="Y"/>
    <x v="79"/>
    <s v="PAGATO"/>
    <n v="20121730543"/>
    <s v="N"/>
  </r>
  <r>
    <n v="2011"/>
    <s v="Ottobre"/>
    <x v="152"/>
    <n v="518092"/>
    <n v="99.66"/>
    <x v="0"/>
    <n v="12823.5"/>
    <n v="0.32100000000000001"/>
    <n v="4116.3434999999999"/>
    <x v="142"/>
    <s v="  0.321*12823,5"/>
    <s v="Y"/>
    <s v="Y"/>
    <x v="80"/>
    <s v="PAGATO"/>
    <n v="20121558661"/>
    <s v="N"/>
  </r>
  <r>
    <n v="2011"/>
    <s v="Ottobre"/>
    <x v="152"/>
    <n v="518097"/>
    <n v="99.66"/>
    <x v="0"/>
    <n v="12267.3"/>
    <n v="0.32100000000000001"/>
    <n v="3937.8033"/>
    <x v="144"/>
    <s v="  0.321*12267,3"/>
    <s v="Y"/>
    <s v="Y"/>
    <x v="81"/>
    <s v="PAGATO"/>
    <n v="20121522101"/>
    <s v="N"/>
  </r>
  <r>
    <n v="2011"/>
    <s v="Ottobre"/>
    <x v="152"/>
    <n v="518138"/>
    <n v="99.66"/>
    <x v="0"/>
    <n v="12848.7"/>
    <n v="0.32100000000000001"/>
    <n v="4124.4327000000003"/>
    <x v="143"/>
    <s v="  0.321*12848,7"/>
    <s v="Y"/>
    <s v="Y"/>
    <x v="82"/>
    <s v="PAGATO"/>
    <n v="20121730506"/>
    <s v="N"/>
  </r>
  <r>
    <n v="2011"/>
    <s v="Ottobre"/>
    <x v="152"/>
    <n v="518152"/>
    <n v="99.66"/>
    <x v="0"/>
    <n v="14247.6"/>
    <n v="0.32100000000000001"/>
    <n v="4573.4795999999997"/>
    <x v="143"/>
    <s v="  0.321*14247,6"/>
    <s v="Y"/>
    <s v="Y"/>
    <x v="83"/>
    <s v="PAGATO"/>
    <n v="20121730507"/>
    <s v="N"/>
  </r>
  <r>
    <n v="2011"/>
    <s v="Ottobre"/>
    <x v="152"/>
    <n v="518176"/>
    <n v="99.66"/>
    <x v="0"/>
    <n v="12959.1"/>
    <n v="0.32100000000000001"/>
    <n v="4159.8711000000003"/>
    <x v="143"/>
    <s v="  0.321*12959,1"/>
    <s v="Y"/>
    <s v="Y"/>
    <x v="84"/>
    <s v="PAGATO"/>
    <n v="20121730508"/>
    <s v="N"/>
  </r>
  <r>
    <n v="2011"/>
    <s v="Ottobre"/>
    <x v="152"/>
    <n v="518195"/>
    <n v="99.66"/>
    <x v="0"/>
    <n v="14045.1"/>
    <n v="0.32100000000000001"/>
    <n v="4508.4771000000001"/>
    <x v="143"/>
    <s v="  0.321*14045,1"/>
    <s v="Y"/>
    <s v="Y"/>
    <x v="85"/>
    <s v="PAGATO"/>
    <n v="20121730509"/>
    <s v="N"/>
  </r>
  <r>
    <n v="2011"/>
    <s v="Ottobre"/>
    <x v="152"/>
    <n v="518205"/>
    <n v="99.66"/>
    <x v="0"/>
    <n v="10821"/>
    <n v="0.32100000000000001"/>
    <n v="3473.5410000000002"/>
    <x v="143"/>
    <s v="  0.321*10821"/>
    <s v="Y"/>
    <s v="Y"/>
    <x v="86"/>
    <s v="PAGATO"/>
    <n v="20121730552"/>
    <s v="N"/>
  </r>
  <r>
    <n v="2011"/>
    <s v="Ottobre"/>
    <x v="152"/>
    <n v="518211"/>
    <n v="99.66"/>
    <x v="0"/>
    <n v="12536.1"/>
    <n v="0.32100000000000001"/>
    <n v="4024.0880999999999"/>
    <x v="143"/>
    <s v="  0.321*12536,1"/>
    <s v="Y"/>
    <s v="Y"/>
    <x v="87"/>
    <s v="PAGATO"/>
    <n v="20121730510"/>
    <s v="N"/>
  </r>
  <r>
    <n v="2011"/>
    <s v="Ottobre"/>
    <x v="152"/>
    <n v="518222"/>
    <n v="99.66"/>
    <x v="0"/>
    <n v="12816.3"/>
    <n v="0.32100000000000001"/>
    <n v="4114.0322999999999"/>
    <x v="143"/>
    <s v="  0.321*12816,3"/>
    <s v="Y"/>
    <s v="Y"/>
    <x v="88"/>
    <s v="PAGATO"/>
    <n v="20121730544"/>
    <s v="N"/>
  </r>
  <r>
    <n v="2011"/>
    <s v="Ottobre"/>
    <x v="152"/>
    <n v="518247"/>
    <n v="99.66"/>
    <x v="0"/>
    <n v="12219.9"/>
    <n v="0.32100000000000001"/>
    <n v="3922.5879"/>
    <x v="143"/>
    <s v="  0.321*12219,9"/>
    <s v="Y"/>
    <s v="Y"/>
    <x v="89"/>
    <s v="PAGATO"/>
    <n v="20121730511"/>
    <s v="N"/>
  </r>
  <r>
    <n v="2011"/>
    <s v="Ottobre"/>
    <x v="152"/>
    <n v="518255"/>
    <n v="99.66"/>
    <x v="0"/>
    <n v="12864.3"/>
    <n v="0.32100000000000001"/>
    <n v="4129.4403000000002"/>
    <x v="142"/>
    <s v="  0.321*12864,3"/>
    <s v="Y"/>
    <s v="Y"/>
    <x v="90"/>
    <s v="PAGATO"/>
    <n v="20121558664"/>
    <s v="N"/>
  </r>
  <r>
    <n v="2011"/>
    <s v="Ottobre"/>
    <x v="152"/>
    <n v="518269"/>
    <n v="99.66"/>
    <x v="0"/>
    <n v="14016"/>
    <n v="0.32100000000000001"/>
    <n v="4499.1360000000004"/>
    <x v="142"/>
    <s v="  0.321*14016"/>
    <s v="Y"/>
    <s v="Y"/>
    <x v="91"/>
    <s v="PAGATO"/>
    <n v="20121558662"/>
    <s v="N"/>
  </r>
  <r>
    <n v="2011"/>
    <s v="Ottobre"/>
    <x v="152"/>
    <n v="518310"/>
    <n v="49.06"/>
    <x v="0"/>
    <n v="6451.8"/>
    <n v="0.32100000000000001"/>
    <n v="2071.0277999999998"/>
    <x v="142"/>
    <s v="  0.321*6451,8"/>
    <s v="Y"/>
    <s v="Y"/>
    <x v="92"/>
    <s v="PAGATO"/>
    <n v="20121558663"/>
    <s v="N"/>
  </r>
  <r>
    <n v="2011"/>
    <s v="Ottobre"/>
    <x v="152"/>
    <n v="518331"/>
    <n v="99.66"/>
    <x v="0"/>
    <n v="12628.5"/>
    <n v="0.32100000000000001"/>
    <n v="4053.7485000000001"/>
    <x v="144"/>
    <s v="  0.321*12628,5"/>
    <s v="Y"/>
    <s v="Y"/>
    <x v="93"/>
    <s v="PAGATO"/>
    <n v="20121522102"/>
    <s v="N"/>
  </r>
  <r>
    <n v="2011"/>
    <s v="Ottobre"/>
    <x v="152"/>
    <n v="519170"/>
    <n v="99.66"/>
    <x v="0"/>
    <n v="12788.7"/>
    <n v="0.32100000000000001"/>
    <n v="4105.1727000000001"/>
    <x v="142"/>
    <s v="  0.321*12788,7"/>
    <s v="Y"/>
    <s v="Y"/>
    <x v="94"/>
    <s v="PAGATO"/>
    <n v="20121558657"/>
    <s v="N"/>
  </r>
  <r>
    <n v="2011"/>
    <s v="Ottobre"/>
    <x v="152"/>
    <n v="519193"/>
    <n v="99.66"/>
    <x v="0"/>
    <n v="12750.3"/>
    <n v="0.32100000000000001"/>
    <n v="4092.8463000000002"/>
    <x v="143"/>
    <s v="  0.321*12750,3"/>
    <s v="Y"/>
    <s v="Y"/>
    <x v="95"/>
    <s v="PAGATO"/>
    <n v="20121730537"/>
    <s v="N"/>
  </r>
  <r>
    <n v="2011"/>
    <s v="Ottobre"/>
    <x v="152"/>
    <n v="519203"/>
    <n v="99.66"/>
    <x v="0"/>
    <n v="12636"/>
    <n v="0.32100000000000001"/>
    <n v="4056.1559999999999"/>
    <x v="143"/>
    <s v="  0.321*12636"/>
    <s v="Y"/>
    <s v="Y"/>
    <x v="96"/>
    <s v="PAGATO"/>
    <n v="20121730538"/>
    <s v="N"/>
  </r>
  <r>
    <n v="2011"/>
    <s v="Ottobre"/>
    <x v="152"/>
    <n v="519212"/>
    <n v="99.66"/>
    <x v="0"/>
    <n v="12734.4"/>
    <n v="0.32100000000000001"/>
    <n v="4087.7424000000001"/>
    <x v="143"/>
    <s v="  0.321*12734,4"/>
    <s v="Y"/>
    <s v="Y"/>
    <x v="97"/>
    <s v="PAGATO"/>
    <n v="20121730539"/>
    <s v="N"/>
  </r>
  <r>
    <n v="2011"/>
    <s v="Ottobre"/>
    <x v="152"/>
    <n v="519225"/>
    <n v="99.66"/>
    <x v="0"/>
    <n v="12735.6"/>
    <n v="0.32100000000000001"/>
    <n v="4088.1275999999998"/>
    <x v="143"/>
    <s v="  0.321*12735,6"/>
    <s v="Y"/>
    <s v="Y"/>
    <x v="98"/>
    <s v="PAGATO"/>
    <n v="20121730540"/>
    <s v="N"/>
  </r>
  <r>
    <n v="2011"/>
    <s v="Ottobre"/>
    <x v="152"/>
    <n v="519246"/>
    <n v="99.66"/>
    <x v="0"/>
    <n v="12847.8"/>
    <n v="0.32100000000000001"/>
    <n v="4124.1437999999998"/>
    <x v="143"/>
    <s v="  0.321*12847,8"/>
    <s v="Y"/>
    <s v="Y"/>
    <x v="99"/>
    <s v="PAGATO"/>
    <n v="20121730541"/>
    <s v="N"/>
  </r>
  <r>
    <n v="2011"/>
    <s v="Settembre"/>
    <x v="153"/>
    <n v="514478"/>
    <n v="99.66"/>
    <x v="0"/>
    <n v="16094.1"/>
    <n v="0.32100000000000001"/>
    <n v="5166.2061000000003"/>
    <x v="142"/>
    <s v="  0.321*16094,1"/>
    <s v="Y"/>
    <s v="Y"/>
    <x v="25"/>
    <s v="PAGATO"/>
    <n v="20121558645"/>
    <s v="N"/>
  </r>
  <r>
    <n v="2011"/>
    <s v="Settembre"/>
    <x v="153"/>
    <n v="514496"/>
    <n v="99.66"/>
    <x v="0"/>
    <n v="16057.5"/>
    <n v="0.32100000000000001"/>
    <n v="5154.4575000000004"/>
    <x v="142"/>
    <s v="  0.321*16057,5"/>
    <s v="Y"/>
    <s v="Y"/>
    <x v="26"/>
    <s v="PAGATO"/>
    <n v="20121558641"/>
    <s v="N"/>
  </r>
  <r>
    <n v="2011"/>
    <s v="Settembre"/>
    <x v="153"/>
    <n v="514537"/>
    <n v="99.66"/>
    <x v="0"/>
    <n v="16066.8"/>
    <n v="0.32100000000000001"/>
    <n v="5157.4427999999998"/>
    <x v="142"/>
    <s v="  0.321*16066,8"/>
    <s v="Y"/>
    <s v="Y"/>
    <x v="27"/>
    <s v="PAGATO"/>
    <n v="20121558650"/>
    <s v="N"/>
  </r>
  <r>
    <n v="2011"/>
    <s v="Settembre"/>
    <x v="153"/>
    <n v="514597"/>
    <n v="99.66"/>
    <x v="0"/>
    <n v="15872.7"/>
    <n v="0.32100000000000001"/>
    <n v="5095.1367"/>
    <x v="143"/>
    <s v="  0.321*15872,7"/>
    <s v="Y"/>
    <s v="Y"/>
    <x v="28"/>
    <s v="PAGATO"/>
    <n v="20121730512"/>
    <s v="N"/>
  </r>
  <r>
    <n v="2011"/>
    <s v="Settembre"/>
    <x v="153"/>
    <n v="514619"/>
    <n v="99.66"/>
    <x v="0"/>
    <n v="15884.4"/>
    <n v="0.32100000000000001"/>
    <n v="5098.8923999999997"/>
    <x v="142"/>
    <s v="  0.321*15884,4"/>
    <s v="Y"/>
    <s v="Y"/>
    <x v="29"/>
    <s v="PAGATO"/>
    <n v="20121558655"/>
    <s v="N"/>
  </r>
  <r>
    <n v="2011"/>
    <s v="Settembre"/>
    <x v="153"/>
    <n v="514669"/>
    <n v="99.66"/>
    <x v="0"/>
    <n v="15917.1"/>
    <n v="0.32100000000000001"/>
    <n v="5109.3891000000003"/>
    <x v="143"/>
    <s v="  0.321*15917,1"/>
    <s v="Y"/>
    <s v="Y"/>
    <x v="30"/>
    <s v="PAGATO"/>
    <n v="20121730515"/>
    <s v="N"/>
  </r>
  <r>
    <n v="2011"/>
    <s v="Settembre"/>
    <x v="153"/>
    <n v="514698"/>
    <n v="99.66"/>
    <x v="0"/>
    <n v="15955.8"/>
    <n v="0.32100000000000001"/>
    <n v="5121.8118000000004"/>
    <x v="143"/>
    <s v="  0.321*15955,8"/>
    <s v="Y"/>
    <s v="Y"/>
    <x v="31"/>
    <s v="PAGATO"/>
    <n v="20121730518"/>
    <s v="N"/>
  </r>
  <r>
    <n v="2011"/>
    <s v="Settembre"/>
    <x v="153"/>
    <n v="515016"/>
    <n v="99.66"/>
    <x v="0"/>
    <n v="16078.2"/>
    <n v="0.32100000000000001"/>
    <n v="5161.1022000000003"/>
    <x v="143"/>
    <s v="  0.321*16078,2"/>
    <s v="Y"/>
    <s v="Y"/>
    <x v="32"/>
    <s v="PAGATO"/>
    <n v="20121730521"/>
    <s v="N"/>
  </r>
  <r>
    <n v="2011"/>
    <s v="Settembre"/>
    <x v="153"/>
    <n v="515020"/>
    <n v="99.66"/>
    <x v="0"/>
    <n v="16044"/>
    <n v="0.32100000000000001"/>
    <n v="5150.1239999999998"/>
    <x v="143"/>
    <s v="  0.321*16044"/>
    <s v="Y"/>
    <s v="Y"/>
    <x v="33"/>
    <s v="PAGATO"/>
    <n v="20121730522"/>
    <s v="N"/>
  </r>
  <r>
    <n v="2011"/>
    <s v="Settembre"/>
    <x v="153"/>
    <n v="515021"/>
    <n v="99.66"/>
    <x v="0"/>
    <n v="15952.8"/>
    <n v="0.32100000000000001"/>
    <n v="5120.8487999999998"/>
    <x v="143"/>
    <s v="  0.321*15952,8"/>
    <s v="Y"/>
    <s v="Y"/>
    <x v="34"/>
    <s v="PAGATO"/>
    <n v="20121730527"/>
    <s v="N"/>
  </r>
  <r>
    <n v="2011"/>
    <s v="Settembre"/>
    <x v="153"/>
    <n v="515022"/>
    <n v="99.66"/>
    <x v="0"/>
    <n v="16099.2"/>
    <n v="0.32100000000000001"/>
    <n v="5167.8432000000003"/>
    <x v="143"/>
    <s v="  0.321*16099,2"/>
    <s v="Y"/>
    <s v="Y"/>
    <x v="35"/>
    <s v="PAGATO"/>
    <n v="20121730516"/>
    <s v="N"/>
  </r>
  <r>
    <n v="2011"/>
    <s v="Settembre"/>
    <x v="153"/>
    <n v="515025"/>
    <n v="99.66"/>
    <x v="0"/>
    <n v="16160.4"/>
    <n v="0.32100000000000001"/>
    <n v="5187.4884000000002"/>
    <x v="143"/>
    <s v="  0.321*16160,4"/>
    <s v="Y"/>
    <s v="Y"/>
    <x v="36"/>
    <s v="PAGATO"/>
    <n v="20121730549"/>
    <s v="N"/>
  </r>
  <r>
    <n v="2011"/>
    <s v="Settembre"/>
    <x v="153"/>
    <n v="515056"/>
    <n v="99.66"/>
    <x v="0"/>
    <n v="11959"/>
    <n v="0.32100000000000001"/>
    <n v="3838.8389999999999"/>
    <x v="142"/>
    <s v="  0.321*11959"/>
    <s v="Y"/>
    <s v="Y"/>
    <x v="37"/>
    <s v="PAGATO"/>
    <n v="20121647425"/>
    <s v="N"/>
  </r>
  <r>
    <n v="2011"/>
    <s v="Settembre"/>
    <x v="153"/>
    <n v="515056"/>
    <n v="99.66"/>
    <x v="0"/>
    <n v="-11959"/>
    <n v="0.32100000000000001"/>
    <n v="-3838.8389999999999"/>
    <x v="121"/>
    <s v="-(  0.321*11959)"/>
    <s v="Y"/>
    <s v="Y"/>
    <x v="37"/>
    <s v="PAGATO"/>
    <n v="20133998778"/>
    <s v="N"/>
  </r>
  <r>
    <n v="2011"/>
    <s v="Settembre"/>
    <x v="153"/>
    <n v="515056"/>
    <n v="99.66"/>
    <x v="0"/>
    <n v="16020.67"/>
    <n v="0.32100000000000001"/>
    <n v="5142.6350700000003"/>
    <x v="121"/>
    <s v="  0.321*16020,67"/>
    <s v="Y"/>
    <s v="N"/>
    <x v="37"/>
    <s v="PAGATO"/>
    <n v="20133998778"/>
    <s v="N"/>
  </r>
  <r>
    <n v="2011"/>
    <s v="Settembre"/>
    <x v="153"/>
    <n v="515059"/>
    <n v="99.66"/>
    <x v="0"/>
    <n v="16063.5"/>
    <n v="0.32100000000000001"/>
    <n v="5156.3834999999999"/>
    <x v="143"/>
    <s v="  0.321*16063,5"/>
    <s v="Y"/>
    <s v="Y"/>
    <x v="38"/>
    <s v="PAGATO"/>
    <n v="20121730528"/>
    <s v="N"/>
  </r>
  <r>
    <n v="2011"/>
    <s v="Settembre"/>
    <x v="153"/>
    <n v="515060"/>
    <n v="99.66"/>
    <x v="0"/>
    <n v="16011.3"/>
    <n v="0.32100000000000001"/>
    <n v="5139.6273000000001"/>
    <x v="143"/>
    <s v="  0.321*16011,3"/>
    <s v="Y"/>
    <s v="Y"/>
    <x v="39"/>
    <s v="PAGATO"/>
    <n v="20121730551"/>
    <s v="N"/>
  </r>
  <r>
    <n v="2011"/>
    <s v="Settembre"/>
    <x v="153"/>
    <n v="515062"/>
    <n v="99.66"/>
    <x v="0"/>
    <n v="15993"/>
    <n v="0.32100000000000001"/>
    <n v="5133.7529999999997"/>
    <x v="140"/>
    <s v="  0.321*15993"/>
    <s v="Y"/>
    <s v="Y"/>
    <x v="40"/>
    <s v="PAGATO"/>
    <n v="20121992226"/>
    <s v="N"/>
  </r>
  <r>
    <n v="2011"/>
    <s v="Settembre"/>
    <x v="153"/>
    <n v="515064"/>
    <n v="99.66"/>
    <x v="0"/>
    <n v="16152.6"/>
    <n v="0.32100000000000001"/>
    <n v="5184.9845999999998"/>
    <x v="143"/>
    <s v="  0.321*16152,6"/>
    <s v="Y"/>
    <s v="Y"/>
    <x v="41"/>
    <s v="PAGATO"/>
    <n v="20121730523"/>
    <s v="N"/>
  </r>
  <r>
    <n v="2011"/>
    <s v="Settembre"/>
    <x v="153"/>
    <n v="515074"/>
    <n v="99.66"/>
    <x v="0"/>
    <n v="16119.9"/>
    <n v="0.32100000000000001"/>
    <n v="5174.4879000000001"/>
    <x v="143"/>
    <s v="  0.321*16119,9"/>
    <s v="Y"/>
    <s v="Y"/>
    <x v="42"/>
    <s v="PAGATO"/>
    <n v="20121730529"/>
    <s v="N"/>
  </r>
  <r>
    <n v="2011"/>
    <s v="Settembre"/>
    <x v="153"/>
    <n v="515076"/>
    <n v="99.66"/>
    <x v="0"/>
    <n v="16026.9"/>
    <n v="0.32100000000000001"/>
    <n v="5144.6349"/>
    <x v="143"/>
    <s v="  0.321*16026,9"/>
    <s v="Y"/>
    <s v="Y"/>
    <x v="43"/>
    <s v="PAGATO"/>
    <n v="20121730524"/>
    <s v="N"/>
  </r>
  <r>
    <n v="2011"/>
    <s v="Settembre"/>
    <x v="153"/>
    <n v="515102"/>
    <n v="99.66"/>
    <x v="0"/>
    <n v="16099.5"/>
    <n v="0.32100000000000001"/>
    <n v="5167.9395000000004"/>
    <x v="143"/>
    <s v="  0.321*16099,5"/>
    <s v="Y"/>
    <s v="Y"/>
    <x v="44"/>
    <s v="PAGATO"/>
    <n v="20121730519"/>
    <s v="N"/>
  </r>
  <r>
    <n v="2011"/>
    <s v="Settembre"/>
    <x v="153"/>
    <n v="515107"/>
    <n v="99.66"/>
    <x v="0"/>
    <n v="16100.4"/>
    <n v="0.32100000000000001"/>
    <n v="5168.2284"/>
    <x v="143"/>
    <s v="  0.321*16100,4"/>
    <s v="Y"/>
    <s v="Y"/>
    <x v="45"/>
    <s v="PAGATO"/>
    <n v="20121730545"/>
    <s v="N"/>
  </r>
  <r>
    <n v="2011"/>
    <s v="Settembre"/>
    <x v="153"/>
    <n v="515114"/>
    <n v="99.66"/>
    <x v="0"/>
    <n v="15960.9"/>
    <n v="0.32100000000000001"/>
    <n v="5123.4489000000003"/>
    <x v="143"/>
    <s v="  0.321*15960,9"/>
    <s v="Y"/>
    <s v="Y"/>
    <x v="46"/>
    <s v="PAGATO"/>
    <n v="20121730517"/>
    <s v="N"/>
  </r>
  <r>
    <n v="2011"/>
    <s v="Settembre"/>
    <x v="153"/>
    <n v="515123"/>
    <n v="99.66"/>
    <x v="0"/>
    <n v="16182.6"/>
    <n v="0.32100000000000001"/>
    <n v="5194.6145999999999"/>
    <x v="143"/>
    <s v="  0.321*16182,6"/>
    <s v="Y"/>
    <s v="Y"/>
    <x v="47"/>
    <s v="PAGATO"/>
    <n v="20121730526"/>
    <s v="N"/>
  </r>
  <r>
    <n v="2011"/>
    <s v="Settembre"/>
    <x v="153"/>
    <n v="515144"/>
    <n v="99.66"/>
    <x v="0"/>
    <n v="16079.4"/>
    <n v="0.32100000000000001"/>
    <n v="5161.4874"/>
    <x v="143"/>
    <s v="  0.321*16079,4"/>
    <s v="Y"/>
    <s v="Y"/>
    <x v="48"/>
    <s v="PAGATO"/>
    <n v="20121730546"/>
    <s v="N"/>
  </r>
  <r>
    <n v="2011"/>
    <s v="Settembre"/>
    <x v="153"/>
    <n v="515155"/>
    <n v="99.66"/>
    <x v="0"/>
    <n v="15974.4"/>
    <n v="0.32100000000000001"/>
    <n v="5127.7824000000001"/>
    <x v="143"/>
    <s v="  0.321*15974,4"/>
    <s v="Y"/>
    <s v="Y"/>
    <x v="49"/>
    <s v="PAGATO"/>
    <n v="20121730547"/>
    <s v="N"/>
  </r>
  <r>
    <n v="2011"/>
    <s v="Settembre"/>
    <x v="153"/>
    <n v="515184"/>
    <n v="99.66"/>
    <x v="0"/>
    <n v="15984.6"/>
    <n v="0.32100000000000001"/>
    <n v="5131.0565999999999"/>
    <x v="143"/>
    <s v="  0.321*15984,6"/>
    <s v="Y"/>
    <s v="Y"/>
    <x v="50"/>
    <s v="PAGATO"/>
    <n v="20121730548"/>
    <s v="N"/>
  </r>
  <r>
    <n v="2011"/>
    <s v="Settembre"/>
    <x v="153"/>
    <n v="515206"/>
    <n v="99.66"/>
    <x v="0"/>
    <n v="16023.9"/>
    <n v="0.32100000000000001"/>
    <n v="5143.6719000000003"/>
    <x v="143"/>
    <s v="  0.321*16023,9"/>
    <s v="Y"/>
    <s v="Y"/>
    <x v="51"/>
    <s v="PAGATO"/>
    <n v="20121730530"/>
    <s v="N"/>
  </r>
  <r>
    <n v="2011"/>
    <s v="Settembre"/>
    <x v="153"/>
    <n v="515267"/>
    <n v="99.66"/>
    <x v="0"/>
    <n v="15963"/>
    <n v="0.32100000000000001"/>
    <n v="5124.1229999999996"/>
    <x v="143"/>
    <s v="  0.321*15963"/>
    <s v="Y"/>
    <s v="Y"/>
    <x v="52"/>
    <s v="PAGATO"/>
    <n v="20121730520"/>
    <s v="N"/>
  </r>
  <r>
    <n v="2011"/>
    <s v="Settembre"/>
    <x v="153"/>
    <n v="515287"/>
    <n v="99.66"/>
    <x v="0"/>
    <n v="16012.5"/>
    <n v="0.32100000000000001"/>
    <n v="5140.0124999999998"/>
    <x v="143"/>
    <s v="  0.321*16012,5"/>
    <s v="Y"/>
    <s v="Y"/>
    <x v="53"/>
    <s v="PAGATO"/>
    <n v="20121730525"/>
    <s v="N"/>
  </r>
  <r>
    <n v="2011"/>
    <s v="Settembre"/>
    <x v="153"/>
    <n v="515325"/>
    <n v="99.66"/>
    <x v="0"/>
    <n v="16000.5"/>
    <n v="0.32100000000000001"/>
    <n v="5136.1605"/>
    <x v="144"/>
    <s v="  0.321*16000,5"/>
    <s v="Y"/>
    <s v="Y"/>
    <x v="54"/>
    <s v="PAGATO"/>
    <n v="20121522100"/>
    <s v="N"/>
  </r>
  <r>
    <n v="2011"/>
    <s v="Settembre"/>
    <x v="153"/>
    <n v="515353"/>
    <n v="99.66"/>
    <x v="0"/>
    <n v="15910.8"/>
    <n v="0.32100000000000001"/>
    <n v="5107.3667999999998"/>
    <x v="144"/>
    <s v="  0.321*15910,8"/>
    <s v="Y"/>
    <s v="Y"/>
    <x v="55"/>
    <s v="PAGATO"/>
    <n v="20121522094"/>
    <s v="N"/>
  </r>
  <r>
    <n v="2011"/>
    <s v="Settembre"/>
    <x v="153"/>
    <n v="515426"/>
    <n v="99.66"/>
    <x v="0"/>
    <n v="16560"/>
    <n v="0.32100000000000001"/>
    <n v="5315.76"/>
    <x v="144"/>
    <s v="  0.321*16560"/>
    <s v="Y"/>
    <s v="Y"/>
    <x v="56"/>
    <s v="PAGATO"/>
    <n v="20121522093"/>
    <s v="N"/>
  </r>
  <r>
    <n v="2011"/>
    <s v="Settembre"/>
    <x v="153"/>
    <n v="515485"/>
    <n v="99.66"/>
    <x v="0"/>
    <n v="15924.9"/>
    <n v="0.32100000000000001"/>
    <n v="5111.8928999999998"/>
    <x v="144"/>
    <s v="  0.321*15924,9"/>
    <s v="Y"/>
    <s v="Y"/>
    <x v="57"/>
    <s v="PAGATO"/>
    <n v="20121522099"/>
    <s v="N"/>
  </r>
  <r>
    <n v="2011"/>
    <s v="Settembre"/>
    <x v="153"/>
    <n v="515526"/>
    <n v="99.66"/>
    <x v="0"/>
    <n v="16187.7"/>
    <n v="0.32100000000000001"/>
    <n v="5196.2516999999998"/>
    <x v="144"/>
    <s v="  0.321*16187,7"/>
    <s v="Y"/>
    <s v="Y"/>
    <x v="58"/>
    <s v="PAGATO"/>
    <n v="20121522097"/>
    <s v="N"/>
  </r>
  <r>
    <n v="2011"/>
    <s v="Settembre"/>
    <x v="153"/>
    <n v="515557"/>
    <n v="99.66"/>
    <x v="0"/>
    <n v="14603.1"/>
    <n v="0.32100000000000001"/>
    <n v="4687.5950999999995"/>
    <x v="144"/>
    <s v="  0.321*14603,1"/>
    <s v="Y"/>
    <s v="Y"/>
    <x v="59"/>
    <s v="PAGATO"/>
    <n v="20121522098"/>
    <s v="N"/>
  </r>
  <r>
    <n v="2011"/>
    <s v="Settembre"/>
    <x v="153"/>
    <n v="515625"/>
    <n v="99.66"/>
    <x v="0"/>
    <n v="16113"/>
    <n v="0.32100000000000001"/>
    <n v="5172.2730000000001"/>
    <x v="144"/>
    <s v="  0.321*16113"/>
    <s v="Y"/>
    <s v="Y"/>
    <x v="60"/>
    <s v="PAGATO"/>
    <n v="20121522096"/>
    <s v="N"/>
  </r>
  <r>
    <n v="2011"/>
    <s v="Settembre"/>
    <x v="153"/>
    <n v="515648"/>
    <n v="99.66"/>
    <x v="0"/>
    <n v="17400.599999999999"/>
    <n v="0.32100000000000001"/>
    <n v="5585.5925999999999"/>
    <x v="144"/>
    <s v="  0.321*17400,6"/>
    <s v="Y"/>
    <s v="Y"/>
    <x v="61"/>
    <s v="PAGATO"/>
    <n v="20121522095"/>
    <s v="N"/>
  </r>
  <r>
    <n v="2011"/>
    <s v="Settembre"/>
    <x v="153"/>
    <n v="515787"/>
    <n v="99.66"/>
    <x v="0"/>
    <n v="15873.3"/>
    <n v="0.32100000000000001"/>
    <n v="5095.3293000000003"/>
    <x v="142"/>
    <s v="  0.321*15873,3"/>
    <s v="Y"/>
    <s v="Y"/>
    <x v="62"/>
    <s v="PAGATO"/>
    <n v="20121558654"/>
    <s v="N"/>
  </r>
  <r>
    <n v="2011"/>
    <s v="Settembre"/>
    <x v="153"/>
    <n v="515788"/>
    <n v="99.66"/>
    <x v="0"/>
    <n v="16014.6"/>
    <n v="0.32100000000000001"/>
    <n v="5140.6866"/>
    <x v="143"/>
    <s v="  0.321*16014,6"/>
    <s v="Y"/>
    <s v="Y"/>
    <x v="63"/>
    <s v="PAGATO"/>
    <n v="20121730505"/>
    <s v="N"/>
  </r>
  <r>
    <n v="2011"/>
    <s v="Settembre"/>
    <x v="153"/>
    <n v="515799"/>
    <n v="99.66"/>
    <x v="0"/>
    <n v="15990.6"/>
    <n v="0.32100000000000001"/>
    <n v="5132.9826000000003"/>
    <x v="142"/>
    <s v="  0.321*15990,6"/>
    <s v="Y"/>
    <s v="Y"/>
    <x v="64"/>
    <s v="PAGATO"/>
    <n v="20121558651"/>
    <s v="N"/>
  </r>
  <r>
    <n v="2011"/>
    <s v="Settembre"/>
    <x v="153"/>
    <n v="515807"/>
    <n v="99.66"/>
    <x v="0"/>
    <n v="15841.2"/>
    <n v="0.32100000000000001"/>
    <n v="5085.0252"/>
    <x v="142"/>
    <s v="  0.321*15841,2"/>
    <s v="Y"/>
    <s v="Y"/>
    <x v="65"/>
    <s v="PAGATO"/>
    <n v="20121558652"/>
    <s v="N"/>
  </r>
  <r>
    <n v="2011"/>
    <s v="Settembre"/>
    <x v="153"/>
    <n v="515822"/>
    <n v="99.66"/>
    <x v="0"/>
    <n v="15913.8"/>
    <n v="0.32100000000000001"/>
    <n v="5108.3298000000004"/>
    <x v="143"/>
    <s v="  0.321*15913,8"/>
    <s v="Y"/>
    <s v="Y"/>
    <x v="66"/>
    <s v="PAGATO"/>
    <n v="20121730513"/>
    <s v="N"/>
  </r>
  <r>
    <n v="2011"/>
    <s v="Settembre"/>
    <x v="153"/>
    <n v="515831"/>
    <n v="99.66"/>
    <x v="0"/>
    <n v="15857.4"/>
    <n v="0.32100000000000001"/>
    <n v="5090.2254000000003"/>
    <x v="142"/>
    <s v="  0.321*15857,4"/>
    <s v="Y"/>
    <s v="Y"/>
    <x v="67"/>
    <s v="PAGATO"/>
    <n v="20121558656"/>
    <s v="N"/>
  </r>
  <r>
    <n v="2011"/>
    <s v="Settembre"/>
    <x v="153"/>
    <n v="515849"/>
    <n v="99.66"/>
    <x v="0"/>
    <n v="15929.1"/>
    <n v="0.32100000000000001"/>
    <n v="5113.2411000000002"/>
    <x v="143"/>
    <s v="  0.321*15929,1"/>
    <s v="Y"/>
    <s v="Y"/>
    <x v="68"/>
    <s v="PAGATO"/>
    <n v="20121730514"/>
    <s v="N"/>
  </r>
  <r>
    <n v="2011"/>
    <s v="Settembre"/>
    <x v="153"/>
    <n v="517657"/>
    <n v="99.66"/>
    <x v="0"/>
    <n v="15923.4"/>
    <n v="0.32100000000000001"/>
    <n v="5111.4114"/>
    <x v="143"/>
    <s v="  0.321*15923,4"/>
    <s v="Y"/>
    <s v="Y"/>
    <x v="69"/>
    <s v="PAGATO"/>
    <n v="20121730536"/>
    <s v="N"/>
  </r>
  <r>
    <n v="2011"/>
    <s v="Settembre"/>
    <x v="153"/>
    <n v="517674"/>
    <n v="99.66"/>
    <x v="0"/>
    <n v="15927"/>
    <n v="0.32100000000000001"/>
    <n v="5112.567"/>
    <x v="143"/>
    <s v="  0.321*15927"/>
    <s v="Y"/>
    <s v="Y"/>
    <x v="70"/>
    <s v="PAGATO"/>
    <n v="20121730534"/>
    <s v="N"/>
  </r>
  <r>
    <n v="2011"/>
    <s v="Settembre"/>
    <x v="153"/>
    <n v="517709"/>
    <n v="99.66"/>
    <x v="0"/>
    <n v="15919.8"/>
    <n v="0.32100000000000001"/>
    <n v="5110.2557999999999"/>
    <x v="143"/>
    <s v="  0.321*15919,8"/>
    <s v="Y"/>
    <s v="Y"/>
    <x v="71"/>
    <s v="PAGATO"/>
    <n v="20121730532"/>
    <s v="N"/>
  </r>
  <r>
    <n v="2011"/>
    <s v="Settembre"/>
    <x v="153"/>
    <n v="517723"/>
    <n v="99.66"/>
    <x v="0"/>
    <n v="15877.2"/>
    <n v="0.32100000000000001"/>
    <n v="5096.5811999999996"/>
    <x v="143"/>
    <s v="  0.321*15877,2"/>
    <s v="Y"/>
    <s v="Y"/>
    <x v="72"/>
    <s v="PAGATO"/>
    <n v="20121730535"/>
    <s v="N"/>
  </r>
  <r>
    <n v="2011"/>
    <s v="Settembre"/>
    <x v="153"/>
    <n v="517736"/>
    <n v="99.66"/>
    <x v="0"/>
    <n v="15946.8"/>
    <n v="0.32100000000000001"/>
    <n v="5118.9228000000003"/>
    <x v="143"/>
    <s v="  0.321*15946,8"/>
    <s v="Y"/>
    <s v="Y"/>
    <x v="73"/>
    <s v="PAGATO"/>
    <n v="20121730533"/>
    <s v="N"/>
  </r>
  <r>
    <n v="2011"/>
    <s v="Settembre"/>
    <x v="153"/>
    <n v="518012"/>
    <n v="99.66"/>
    <x v="0"/>
    <n v="15591"/>
    <n v="0.32100000000000001"/>
    <n v="5004.7110000000002"/>
    <x v="143"/>
    <s v="  0.321*15591"/>
    <s v="Y"/>
    <s v="Y"/>
    <x v="74"/>
    <s v="PAGATO"/>
    <n v="20121730531"/>
    <s v="N"/>
  </r>
  <r>
    <n v="2011"/>
    <s v="Settembre"/>
    <x v="153"/>
    <n v="518022"/>
    <n v="99.66"/>
    <x v="0"/>
    <n v="16154.1"/>
    <n v="0.32100000000000001"/>
    <n v="5185.4660999999996"/>
    <x v="142"/>
    <s v="  0.321*16154,1"/>
    <s v="Y"/>
    <s v="Y"/>
    <x v="75"/>
    <s v="PAGATO"/>
    <n v="20121558659"/>
    <s v="N"/>
  </r>
  <r>
    <n v="2011"/>
    <s v="Settembre"/>
    <x v="153"/>
    <n v="518047"/>
    <n v="99.66"/>
    <x v="0"/>
    <n v="15989.7"/>
    <n v="0.32100000000000001"/>
    <n v="5132.6936999999998"/>
    <x v="142"/>
    <s v="  0.321*15989,7"/>
    <s v="Y"/>
    <s v="Y"/>
    <x v="76"/>
    <s v="PAGATO"/>
    <n v="20121558660"/>
    <s v="N"/>
  </r>
  <r>
    <n v="2011"/>
    <s v="Settembre"/>
    <x v="153"/>
    <n v="518063"/>
    <n v="99.66"/>
    <x v="0"/>
    <n v="15882.6"/>
    <n v="0.32100000000000001"/>
    <n v="5098.3145999999997"/>
    <x v="143"/>
    <s v="  0.321*15882,6"/>
    <s v="Y"/>
    <s v="Y"/>
    <x v="77"/>
    <s v="PAGATO"/>
    <n v="20121730542"/>
    <s v="N"/>
  </r>
  <r>
    <n v="2011"/>
    <s v="Settembre"/>
    <x v="153"/>
    <n v="518075"/>
    <n v="99.66"/>
    <x v="0"/>
    <n v="15861"/>
    <n v="0.32100000000000001"/>
    <n v="5091.3810000000003"/>
    <x v="143"/>
    <s v="  0.321*15861"/>
    <s v="Y"/>
    <s v="Y"/>
    <x v="78"/>
    <s v="PAGATO"/>
    <n v="20121730550"/>
    <s v="N"/>
  </r>
  <r>
    <n v="2011"/>
    <s v="Settembre"/>
    <x v="153"/>
    <n v="518083"/>
    <n v="99.66"/>
    <x v="0"/>
    <n v="15882.3"/>
    <n v="0.32100000000000001"/>
    <n v="5098.2183000000005"/>
    <x v="143"/>
    <s v="  0.321*15882,3"/>
    <s v="Y"/>
    <s v="Y"/>
    <x v="79"/>
    <s v="PAGATO"/>
    <n v="20121730543"/>
    <s v="N"/>
  </r>
  <r>
    <n v="2011"/>
    <s v="Settembre"/>
    <x v="153"/>
    <n v="518092"/>
    <n v="99.66"/>
    <x v="0"/>
    <n v="15896.4"/>
    <n v="0.32100000000000001"/>
    <n v="5102.7443999999996"/>
    <x v="142"/>
    <s v="  0.321*15896,4"/>
    <s v="Y"/>
    <s v="Y"/>
    <x v="80"/>
    <s v="PAGATO"/>
    <n v="20121558661"/>
    <s v="N"/>
  </r>
  <r>
    <n v="2011"/>
    <s v="Settembre"/>
    <x v="153"/>
    <n v="518097"/>
    <n v="99.66"/>
    <x v="0"/>
    <n v="16661.099999999999"/>
    <n v="0.32100000000000001"/>
    <n v="5348.2130999999999"/>
    <x v="144"/>
    <s v="  0.321*16661,1"/>
    <s v="Y"/>
    <s v="Y"/>
    <x v="81"/>
    <s v="PAGATO"/>
    <n v="20121522101"/>
    <s v="N"/>
  </r>
  <r>
    <n v="2011"/>
    <s v="Settembre"/>
    <x v="153"/>
    <n v="518138"/>
    <n v="99.66"/>
    <x v="0"/>
    <n v="15899.7"/>
    <n v="0.32100000000000001"/>
    <n v="5103.8037000000004"/>
    <x v="143"/>
    <s v="  0.321*15899,7"/>
    <s v="Y"/>
    <s v="Y"/>
    <x v="82"/>
    <s v="PAGATO"/>
    <n v="20121730506"/>
    <s v="N"/>
  </r>
  <r>
    <n v="2011"/>
    <s v="Settembre"/>
    <x v="153"/>
    <n v="518152"/>
    <n v="99.66"/>
    <x v="0"/>
    <n v="14484"/>
    <n v="0.32100000000000001"/>
    <n v="4649.3639999999996"/>
    <x v="143"/>
    <s v="  0.321*14484"/>
    <s v="Y"/>
    <s v="Y"/>
    <x v="83"/>
    <s v="PAGATO"/>
    <n v="20121730507"/>
    <s v="N"/>
  </r>
  <r>
    <n v="2011"/>
    <s v="Settembre"/>
    <x v="153"/>
    <n v="518176"/>
    <n v="99.66"/>
    <x v="0"/>
    <n v="15626.4"/>
    <n v="0.32100000000000001"/>
    <n v="5016.0744000000004"/>
    <x v="143"/>
    <s v="  0.321*15626,4"/>
    <s v="Y"/>
    <s v="Y"/>
    <x v="84"/>
    <s v="PAGATO"/>
    <n v="20121730508"/>
    <s v="N"/>
  </r>
  <r>
    <n v="2011"/>
    <s v="Settembre"/>
    <x v="153"/>
    <n v="518195"/>
    <n v="99.66"/>
    <x v="0"/>
    <n v="14623.8"/>
    <n v="0.32100000000000001"/>
    <n v="4694.2398000000003"/>
    <x v="143"/>
    <s v="  0.321*14623,8"/>
    <s v="Y"/>
    <s v="Y"/>
    <x v="85"/>
    <s v="PAGATO"/>
    <n v="20121730509"/>
    <s v="N"/>
  </r>
  <r>
    <n v="2011"/>
    <s v="Settembre"/>
    <x v="153"/>
    <n v="518205"/>
    <n v="99.66"/>
    <x v="0"/>
    <n v="17931"/>
    <n v="0.32100000000000001"/>
    <n v="5755.8509999999997"/>
    <x v="143"/>
    <s v="  0.321*17931"/>
    <s v="Y"/>
    <s v="Y"/>
    <x v="86"/>
    <s v="PAGATO"/>
    <n v="20121730552"/>
    <s v="N"/>
  </r>
  <r>
    <n v="2011"/>
    <s v="Settembre"/>
    <x v="153"/>
    <n v="518211"/>
    <n v="99.66"/>
    <x v="0"/>
    <n v="16174.2"/>
    <n v="0.32100000000000001"/>
    <n v="5191.9182000000001"/>
    <x v="143"/>
    <s v="  0.321*16174,2"/>
    <s v="Y"/>
    <s v="Y"/>
    <x v="87"/>
    <s v="PAGATO"/>
    <n v="20121730510"/>
    <s v="N"/>
  </r>
  <r>
    <n v="2011"/>
    <s v="Settembre"/>
    <x v="153"/>
    <n v="518222"/>
    <n v="99.66"/>
    <x v="0"/>
    <n v="16158.9"/>
    <n v="0.32100000000000001"/>
    <n v="5187.0069000000003"/>
    <x v="143"/>
    <s v="  0.321*16158,9"/>
    <s v="Y"/>
    <s v="Y"/>
    <x v="88"/>
    <s v="PAGATO"/>
    <n v="20121730544"/>
    <s v="N"/>
  </r>
  <r>
    <n v="2011"/>
    <s v="Settembre"/>
    <x v="153"/>
    <n v="518247"/>
    <n v="99.66"/>
    <x v="0"/>
    <n v="16344.3"/>
    <n v="0.32100000000000001"/>
    <n v="5246.5203000000001"/>
    <x v="143"/>
    <s v="  0.321*16344,3"/>
    <s v="Y"/>
    <s v="Y"/>
    <x v="89"/>
    <s v="PAGATO"/>
    <n v="20121730511"/>
    <s v="N"/>
  </r>
  <r>
    <n v="2011"/>
    <s v="Settembre"/>
    <x v="153"/>
    <n v="518255"/>
    <n v="99.66"/>
    <x v="0"/>
    <n v="15988.2"/>
    <n v="0.32100000000000001"/>
    <n v="5132.2121999999999"/>
    <x v="142"/>
    <s v="  0.321*15988,2"/>
    <s v="Y"/>
    <s v="Y"/>
    <x v="90"/>
    <s v="PAGATO"/>
    <n v="20121558664"/>
    <s v="N"/>
  </r>
  <r>
    <n v="2011"/>
    <s v="Settembre"/>
    <x v="153"/>
    <n v="518269"/>
    <n v="99.66"/>
    <x v="0"/>
    <n v="14704.5"/>
    <n v="0.32100000000000001"/>
    <n v="4720.1445000000003"/>
    <x v="142"/>
    <s v="  0.321*14704,5"/>
    <s v="Y"/>
    <s v="Y"/>
    <x v="91"/>
    <s v="PAGATO"/>
    <n v="20121558662"/>
    <s v="N"/>
  </r>
  <r>
    <n v="2011"/>
    <s v="Settembre"/>
    <x v="153"/>
    <n v="518310"/>
    <n v="49.06"/>
    <x v="0"/>
    <n v="7982.4"/>
    <n v="0.32100000000000001"/>
    <n v="2562.3503999999998"/>
    <x v="142"/>
    <s v="  0.321*7982,4"/>
    <s v="Y"/>
    <s v="Y"/>
    <x v="92"/>
    <s v="PAGATO"/>
    <n v="20121558663"/>
    <s v="N"/>
  </r>
  <r>
    <n v="2011"/>
    <s v="Settembre"/>
    <x v="153"/>
    <n v="518331"/>
    <n v="99.66"/>
    <x v="0"/>
    <n v="16070.4"/>
    <n v="0.32100000000000001"/>
    <n v="5158.5983999999999"/>
    <x v="144"/>
    <s v="  0.321*16070,4"/>
    <s v="Y"/>
    <s v="Y"/>
    <x v="93"/>
    <s v="PAGATO"/>
    <n v="20121522102"/>
    <s v="N"/>
  </r>
  <r>
    <n v="2011"/>
    <s v="Settembre"/>
    <x v="153"/>
    <n v="519170"/>
    <n v="99.66"/>
    <x v="0"/>
    <n v="15947.1"/>
    <n v="0.32100000000000001"/>
    <n v="5119.0191000000004"/>
    <x v="142"/>
    <s v="  0.321*15947,1"/>
    <s v="Y"/>
    <s v="Y"/>
    <x v="94"/>
    <s v="PAGATO"/>
    <n v="20121558657"/>
    <s v="N"/>
  </r>
  <r>
    <n v="2011"/>
    <s v="Settembre"/>
    <x v="153"/>
    <n v="519193"/>
    <n v="99.66"/>
    <x v="0"/>
    <n v="15914.4"/>
    <n v="0.32100000000000001"/>
    <n v="5108.5223999999998"/>
    <x v="143"/>
    <s v="  0.321*15914,4"/>
    <s v="Y"/>
    <s v="Y"/>
    <x v="95"/>
    <s v="PAGATO"/>
    <n v="20121730537"/>
    <s v="N"/>
  </r>
  <r>
    <n v="2011"/>
    <s v="Settembre"/>
    <x v="153"/>
    <n v="519203"/>
    <n v="99.66"/>
    <x v="0"/>
    <n v="15893.4"/>
    <n v="0.32100000000000001"/>
    <n v="5101.7813999999998"/>
    <x v="143"/>
    <s v="  0.321*15893,4"/>
    <s v="Y"/>
    <s v="Y"/>
    <x v="96"/>
    <s v="PAGATO"/>
    <n v="20121730538"/>
    <s v="N"/>
  </r>
  <r>
    <n v="2011"/>
    <s v="Settembre"/>
    <x v="153"/>
    <n v="519212"/>
    <n v="99.66"/>
    <x v="0"/>
    <n v="15939.3"/>
    <n v="0.32100000000000001"/>
    <n v="5116.5153"/>
    <x v="143"/>
    <s v="  0.321*15939,3"/>
    <s v="Y"/>
    <s v="Y"/>
    <x v="97"/>
    <s v="PAGATO"/>
    <n v="20121730539"/>
    <s v="N"/>
  </r>
  <r>
    <n v="2011"/>
    <s v="Settembre"/>
    <x v="153"/>
    <n v="519225"/>
    <n v="99.66"/>
    <x v="0"/>
    <n v="15951.9"/>
    <n v="0.32100000000000001"/>
    <n v="5120.5599000000002"/>
    <x v="143"/>
    <s v="  0.321*15951,9"/>
    <s v="Y"/>
    <s v="Y"/>
    <x v="98"/>
    <s v="PAGATO"/>
    <n v="20121730540"/>
    <s v="N"/>
  </r>
  <r>
    <n v="2011"/>
    <s v="Settembre"/>
    <x v="153"/>
    <n v="519246"/>
    <n v="99.66"/>
    <x v="0"/>
    <n v="16067.7"/>
    <n v="0.32100000000000001"/>
    <n v="5157.7317000000003"/>
    <x v="143"/>
    <s v="  0.321*16067,7"/>
    <s v="Y"/>
    <s v="Y"/>
    <x v="99"/>
    <s v="PAGATO"/>
    <n v="20121730541"/>
    <s v="N"/>
  </r>
  <r>
    <n v="2011"/>
    <s v="Agosto"/>
    <x v="154"/>
    <n v="514478"/>
    <n v="99.66"/>
    <x v="0"/>
    <n v="23341.8"/>
    <n v="0.32100000000000001"/>
    <n v="7492.7178000000004"/>
    <x v="142"/>
    <s v="  0.321*23341,8"/>
    <s v="Y"/>
    <s v="Y"/>
    <x v="25"/>
    <s v="PAGATO"/>
    <n v="20121558645"/>
    <s v="N"/>
  </r>
  <r>
    <n v="2011"/>
    <s v="Agosto"/>
    <x v="154"/>
    <n v="514496"/>
    <n v="99.66"/>
    <x v="0"/>
    <n v="23130.3"/>
    <n v="0.32100000000000001"/>
    <n v="7424.8262999999997"/>
    <x v="142"/>
    <s v="  0.321*23130,3"/>
    <s v="Y"/>
    <s v="Y"/>
    <x v="26"/>
    <s v="PAGATO"/>
    <n v="20121558641"/>
    <s v="N"/>
  </r>
  <r>
    <n v="2011"/>
    <s v="Agosto"/>
    <x v="154"/>
    <n v="514537"/>
    <n v="99.66"/>
    <x v="0"/>
    <n v="23270.1"/>
    <n v="0.32100000000000001"/>
    <n v="7469.7021000000004"/>
    <x v="142"/>
    <s v="  0.321*23270,1"/>
    <s v="Y"/>
    <s v="Y"/>
    <x v="27"/>
    <s v="PAGATO"/>
    <n v="20121558650"/>
    <s v="N"/>
  </r>
  <r>
    <n v="2011"/>
    <s v="Agosto"/>
    <x v="154"/>
    <n v="514597"/>
    <n v="99.66"/>
    <x v="0"/>
    <n v="23062.2"/>
    <n v="0.32100000000000001"/>
    <n v="7402.9661999999998"/>
    <x v="143"/>
    <s v="  0.321*23062,2"/>
    <s v="Y"/>
    <s v="Y"/>
    <x v="28"/>
    <s v="PAGATO"/>
    <n v="20121730512"/>
    <s v="N"/>
  </r>
  <r>
    <n v="2011"/>
    <s v="Agosto"/>
    <x v="154"/>
    <n v="514619"/>
    <n v="99.66"/>
    <x v="0"/>
    <n v="23062.799999999999"/>
    <n v="0.32100000000000001"/>
    <n v="7403.1588000000002"/>
    <x v="142"/>
    <s v="  0.321*23062,8"/>
    <s v="Y"/>
    <s v="Y"/>
    <x v="29"/>
    <s v="PAGATO"/>
    <n v="20121558655"/>
    <s v="N"/>
  </r>
  <r>
    <n v="2011"/>
    <s v="Agosto"/>
    <x v="154"/>
    <n v="514669"/>
    <n v="99.66"/>
    <x v="0"/>
    <n v="23099.1"/>
    <n v="0.32100000000000001"/>
    <n v="7414.8110999999999"/>
    <x v="143"/>
    <s v="  0.321*23099,1"/>
    <s v="Y"/>
    <s v="Y"/>
    <x v="30"/>
    <s v="PAGATO"/>
    <n v="20121730515"/>
    <s v="N"/>
  </r>
  <r>
    <n v="2011"/>
    <s v="Agosto"/>
    <x v="154"/>
    <n v="514698"/>
    <n v="99.66"/>
    <x v="0"/>
    <n v="23139"/>
    <n v="0.32100000000000001"/>
    <n v="7427.6189999999997"/>
    <x v="143"/>
    <s v="  0.321*23139"/>
    <s v="Y"/>
    <s v="Y"/>
    <x v="31"/>
    <s v="PAGATO"/>
    <n v="20121730518"/>
    <s v="N"/>
  </r>
  <r>
    <n v="2011"/>
    <s v="Agosto"/>
    <x v="154"/>
    <n v="515016"/>
    <n v="99.66"/>
    <x v="0"/>
    <n v="22775.1"/>
    <n v="0.32100000000000001"/>
    <n v="7310.8071"/>
    <x v="143"/>
    <s v="  0.321*22775,1"/>
    <s v="Y"/>
    <s v="Y"/>
    <x v="32"/>
    <s v="PAGATO"/>
    <n v="20121730521"/>
    <s v="N"/>
  </r>
  <r>
    <n v="2011"/>
    <s v="Agosto"/>
    <x v="154"/>
    <n v="515020"/>
    <n v="99.66"/>
    <x v="0"/>
    <n v="22722"/>
    <n v="0.32100000000000001"/>
    <n v="7293.7619999999997"/>
    <x v="143"/>
    <s v="  0.321*22722"/>
    <s v="Y"/>
    <s v="Y"/>
    <x v="33"/>
    <s v="PAGATO"/>
    <n v="20121730522"/>
    <s v="N"/>
  </r>
  <r>
    <n v="2011"/>
    <s v="Agosto"/>
    <x v="154"/>
    <n v="515021"/>
    <n v="99.66"/>
    <x v="0"/>
    <n v="22629.3"/>
    <n v="0.32100000000000001"/>
    <n v="7264.0052999999998"/>
    <x v="143"/>
    <s v="  0.321*22629,3"/>
    <s v="Y"/>
    <s v="Y"/>
    <x v="34"/>
    <s v="PAGATO"/>
    <n v="20121730527"/>
    <s v="N"/>
  </r>
  <r>
    <n v="2011"/>
    <s v="Agosto"/>
    <x v="154"/>
    <n v="515022"/>
    <n v="99.66"/>
    <x v="0"/>
    <n v="22817.7"/>
    <n v="0.32100000000000001"/>
    <n v="7324.4817000000003"/>
    <x v="143"/>
    <s v="  0.321*22817,7"/>
    <s v="Y"/>
    <s v="Y"/>
    <x v="35"/>
    <s v="PAGATO"/>
    <n v="20121730516"/>
    <s v="N"/>
  </r>
  <r>
    <n v="2011"/>
    <s v="Agosto"/>
    <x v="154"/>
    <n v="515025"/>
    <n v="99.66"/>
    <x v="0"/>
    <n v="22870.5"/>
    <n v="0.32100000000000001"/>
    <n v="7341.4305000000004"/>
    <x v="143"/>
    <s v="  0.321*22870,5"/>
    <s v="Y"/>
    <s v="Y"/>
    <x v="36"/>
    <s v="PAGATO"/>
    <n v="20121730549"/>
    <s v="N"/>
  </r>
  <r>
    <n v="2011"/>
    <s v="Agosto"/>
    <x v="154"/>
    <n v="515056"/>
    <n v="99.66"/>
    <x v="0"/>
    <n v="12956"/>
    <n v="0.32100000000000001"/>
    <n v="4158.8760000000002"/>
    <x v="142"/>
    <s v="  0.321*12956"/>
    <s v="Y"/>
    <s v="Y"/>
    <x v="37"/>
    <s v="PAGATO"/>
    <n v="20121647425"/>
    <s v="N"/>
  </r>
  <r>
    <n v="2011"/>
    <s v="Agosto"/>
    <x v="154"/>
    <n v="515056"/>
    <n v="99.66"/>
    <x v="0"/>
    <n v="-12956"/>
    <n v="0.32100000000000001"/>
    <n v="-4158.8760000000002"/>
    <x v="118"/>
    <s v="-(  0.321*12956)"/>
    <s v="Y"/>
    <s v="Y"/>
    <x v="37"/>
    <s v="PAGATO"/>
    <n v="20134998304"/>
    <s v="N"/>
  </r>
  <r>
    <n v="2011"/>
    <s v="Agosto"/>
    <x v="154"/>
    <n v="515056"/>
    <n v="99.66"/>
    <x v="0"/>
    <n v="21030.07"/>
    <n v="0.32100000000000001"/>
    <n v="6750.65247"/>
    <x v="118"/>
    <s v="  0.321*21030,07"/>
    <s v="Y"/>
    <s v="N"/>
    <x v="37"/>
    <s v="PAGATO"/>
    <n v="20134998304"/>
    <s v="N"/>
  </r>
  <r>
    <n v="2011"/>
    <s v="Agosto"/>
    <x v="154"/>
    <n v="515059"/>
    <n v="99.66"/>
    <x v="0"/>
    <n v="22830.9"/>
    <n v="0.32100000000000001"/>
    <n v="7328.7188999999998"/>
    <x v="143"/>
    <s v="  0.321*22830,9"/>
    <s v="Y"/>
    <s v="Y"/>
    <x v="38"/>
    <s v="PAGATO"/>
    <n v="20121730528"/>
    <s v="N"/>
  </r>
  <r>
    <n v="2011"/>
    <s v="Agosto"/>
    <x v="154"/>
    <n v="515060"/>
    <n v="99.66"/>
    <x v="0"/>
    <n v="22713"/>
    <n v="0.32100000000000001"/>
    <n v="7290.8729999999996"/>
    <x v="143"/>
    <s v="  0.321*22713"/>
    <s v="Y"/>
    <s v="Y"/>
    <x v="39"/>
    <s v="PAGATO"/>
    <n v="20121730551"/>
    <s v="N"/>
  </r>
  <r>
    <n v="2011"/>
    <s v="Agosto"/>
    <x v="154"/>
    <n v="515062"/>
    <n v="99.66"/>
    <x v="0"/>
    <n v="22704.3"/>
    <n v="0.32100000000000001"/>
    <n v="7288.0802999999996"/>
    <x v="140"/>
    <s v="  0.321*22704,3"/>
    <s v="Y"/>
    <s v="Y"/>
    <x v="40"/>
    <s v="PAGATO"/>
    <n v="20121992226"/>
    <s v="N"/>
  </r>
  <r>
    <n v="2011"/>
    <s v="Agosto"/>
    <x v="154"/>
    <n v="515064"/>
    <n v="99.66"/>
    <x v="0"/>
    <n v="22899.3"/>
    <n v="0.32100000000000001"/>
    <n v="7350.6752999999999"/>
    <x v="143"/>
    <s v="  0.321*22899,3"/>
    <s v="Y"/>
    <s v="Y"/>
    <x v="41"/>
    <s v="PAGATO"/>
    <n v="20121730523"/>
    <s v="N"/>
  </r>
  <r>
    <n v="2011"/>
    <s v="Agosto"/>
    <x v="154"/>
    <n v="515074"/>
    <n v="99.66"/>
    <x v="0"/>
    <n v="22775.4"/>
    <n v="0.32100000000000001"/>
    <n v="7310.9034000000001"/>
    <x v="143"/>
    <s v="  0.321*22775,4"/>
    <s v="Y"/>
    <s v="Y"/>
    <x v="42"/>
    <s v="PAGATO"/>
    <n v="20121730529"/>
    <s v="N"/>
  </r>
  <r>
    <n v="2011"/>
    <s v="Agosto"/>
    <x v="154"/>
    <n v="515076"/>
    <n v="99.66"/>
    <x v="0"/>
    <n v="22761.3"/>
    <n v="0.32100000000000001"/>
    <n v="7306.3773000000001"/>
    <x v="143"/>
    <s v="  0.321*22761,3"/>
    <s v="Y"/>
    <s v="Y"/>
    <x v="43"/>
    <s v="PAGATO"/>
    <n v="20121730524"/>
    <s v="N"/>
  </r>
  <r>
    <n v="2011"/>
    <s v="Agosto"/>
    <x v="154"/>
    <n v="515102"/>
    <n v="99.66"/>
    <x v="0"/>
    <n v="22827.9"/>
    <n v="0.32100000000000001"/>
    <n v="7327.7559000000001"/>
    <x v="143"/>
    <s v="  0.321*22827,9"/>
    <s v="Y"/>
    <s v="Y"/>
    <x v="44"/>
    <s v="PAGATO"/>
    <n v="20121730519"/>
    <s v="N"/>
  </r>
  <r>
    <n v="2011"/>
    <s v="Agosto"/>
    <x v="154"/>
    <n v="515107"/>
    <n v="99.66"/>
    <x v="0"/>
    <n v="22841.1"/>
    <n v="0.32100000000000001"/>
    <n v="7331.9930999999997"/>
    <x v="143"/>
    <s v="  0.321*22841,1"/>
    <s v="Y"/>
    <s v="Y"/>
    <x v="45"/>
    <s v="PAGATO"/>
    <n v="20121730545"/>
    <s v="N"/>
  </r>
  <r>
    <n v="2011"/>
    <s v="Agosto"/>
    <x v="154"/>
    <n v="515114"/>
    <n v="99.66"/>
    <x v="0"/>
    <n v="22745.4"/>
    <n v="0.32100000000000001"/>
    <n v="7301.2734"/>
    <x v="143"/>
    <s v="  0.321*22745,4"/>
    <s v="Y"/>
    <s v="Y"/>
    <x v="46"/>
    <s v="PAGATO"/>
    <n v="20121730517"/>
    <s v="N"/>
  </r>
  <r>
    <n v="2011"/>
    <s v="Agosto"/>
    <x v="154"/>
    <n v="515123"/>
    <n v="99.66"/>
    <x v="0"/>
    <n v="22932.3"/>
    <n v="0.32100000000000001"/>
    <n v="7361.2682999999997"/>
    <x v="143"/>
    <s v="  0.321*22932,3"/>
    <s v="Y"/>
    <s v="Y"/>
    <x v="47"/>
    <s v="PAGATO"/>
    <n v="20121730526"/>
    <s v="N"/>
  </r>
  <r>
    <n v="2011"/>
    <s v="Agosto"/>
    <x v="154"/>
    <n v="515144"/>
    <n v="99.66"/>
    <x v="0"/>
    <n v="22920.3"/>
    <n v="0.32100000000000001"/>
    <n v="7357.4162999999999"/>
    <x v="143"/>
    <s v="  0.321*22920,3"/>
    <s v="Y"/>
    <s v="Y"/>
    <x v="48"/>
    <s v="PAGATO"/>
    <n v="20121730546"/>
    <s v="N"/>
  </r>
  <r>
    <n v="2011"/>
    <s v="Agosto"/>
    <x v="154"/>
    <n v="515155"/>
    <n v="99.66"/>
    <x v="0"/>
    <n v="22771.8"/>
    <n v="0.32100000000000001"/>
    <n v="7309.7478000000001"/>
    <x v="143"/>
    <s v="  0.321*22771,8"/>
    <s v="Y"/>
    <s v="Y"/>
    <x v="49"/>
    <s v="PAGATO"/>
    <n v="20121730547"/>
    <s v="N"/>
  </r>
  <r>
    <n v="2011"/>
    <s v="Agosto"/>
    <x v="154"/>
    <n v="515184"/>
    <n v="99.66"/>
    <x v="0"/>
    <n v="22769.4"/>
    <n v="0.32100000000000001"/>
    <n v="7308.9773999999998"/>
    <x v="143"/>
    <s v="  0.321*22769,4"/>
    <s v="Y"/>
    <s v="Y"/>
    <x v="50"/>
    <s v="PAGATO"/>
    <n v="20121730548"/>
    <s v="N"/>
  </r>
  <r>
    <n v="2011"/>
    <s v="Agosto"/>
    <x v="154"/>
    <n v="515206"/>
    <n v="99.66"/>
    <x v="0"/>
    <n v="22848.9"/>
    <n v="0.32100000000000001"/>
    <n v="7334.4969000000001"/>
    <x v="143"/>
    <s v="  0.321*22848,9"/>
    <s v="Y"/>
    <s v="Y"/>
    <x v="51"/>
    <s v="PAGATO"/>
    <n v="20121730530"/>
    <s v="N"/>
  </r>
  <r>
    <n v="2011"/>
    <s v="Agosto"/>
    <x v="154"/>
    <n v="515267"/>
    <n v="99.66"/>
    <x v="0"/>
    <n v="22761.9"/>
    <n v="0.32100000000000001"/>
    <n v="7306.5699000000004"/>
    <x v="143"/>
    <s v="  0.321*22761,9"/>
    <s v="Y"/>
    <s v="Y"/>
    <x v="52"/>
    <s v="PAGATO"/>
    <n v="20121730520"/>
    <s v="N"/>
  </r>
  <r>
    <n v="2011"/>
    <s v="Agosto"/>
    <x v="154"/>
    <n v="515287"/>
    <n v="99.66"/>
    <x v="0"/>
    <n v="22832.7"/>
    <n v="0.32100000000000001"/>
    <n v="7329.2966999999999"/>
    <x v="143"/>
    <s v="  0.321*22832,7"/>
    <s v="Y"/>
    <s v="Y"/>
    <x v="53"/>
    <s v="PAGATO"/>
    <n v="20121730525"/>
    <s v="N"/>
  </r>
  <r>
    <n v="2011"/>
    <s v="Agosto"/>
    <x v="154"/>
    <n v="515325"/>
    <n v="99.66"/>
    <x v="0"/>
    <n v="22809.599999999999"/>
    <n v="0.32100000000000001"/>
    <n v="7321.8815999999997"/>
    <x v="144"/>
    <s v="  0.321*22809,6"/>
    <s v="Y"/>
    <s v="Y"/>
    <x v="54"/>
    <s v="PAGATO"/>
    <n v="20121522100"/>
    <s v="N"/>
  </r>
  <r>
    <n v="2011"/>
    <s v="Agosto"/>
    <x v="154"/>
    <n v="515353"/>
    <n v="99.66"/>
    <x v="0"/>
    <n v="22710.9"/>
    <n v="0.32100000000000001"/>
    <n v="7290.1989000000003"/>
    <x v="144"/>
    <s v="  0.321*22710,9"/>
    <s v="Y"/>
    <s v="Y"/>
    <x v="55"/>
    <s v="PAGATO"/>
    <n v="20121522094"/>
    <s v="N"/>
  </r>
  <r>
    <n v="2011"/>
    <s v="Agosto"/>
    <x v="154"/>
    <n v="515426"/>
    <n v="99.66"/>
    <x v="0"/>
    <n v="22765.200000000001"/>
    <n v="0.32100000000000001"/>
    <n v="7307.6292000000003"/>
    <x v="144"/>
    <s v="  0.321*22765,2"/>
    <s v="Y"/>
    <s v="Y"/>
    <x v="56"/>
    <s v="PAGATO"/>
    <n v="20121522093"/>
    <s v="N"/>
  </r>
  <r>
    <n v="2011"/>
    <s v="Agosto"/>
    <x v="154"/>
    <n v="515485"/>
    <n v="99.66"/>
    <x v="0"/>
    <n v="22686.3"/>
    <n v="0.32100000000000001"/>
    <n v="7282.3023000000003"/>
    <x v="144"/>
    <s v="  0.321*22686,3"/>
    <s v="Y"/>
    <s v="Y"/>
    <x v="57"/>
    <s v="PAGATO"/>
    <n v="20121522099"/>
    <s v="N"/>
  </r>
  <r>
    <n v="2011"/>
    <s v="Agosto"/>
    <x v="154"/>
    <n v="515526"/>
    <n v="99.66"/>
    <x v="0"/>
    <n v="22975.200000000001"/>
    <n v="0.32100000000000001"/>
    <n v="7375.0392000000002"/>
    <x v="144"/>
    <s v="  0.321*22975,2"/>
    <s v="Y"/>
    <s v="Y"/>
    <x v="58"/>
    <s v="PAGATO"/>
    <n v="20121522097"/>
    <s v="N"/>
  </r>
  <r>
    <n v="2011"/>
    <s v="Agosto"/>
    <x v="154"/>
    <n v="515557"/>
    <n v="99.66"/>
    <x v="0"/>
    <n v="22890.6"/>
    <n v="0.32100000000000001"/>
    <n v="7347.8825999999999"/>
    <x v="144"/>
    <s v="  0.321*22890,6"/>
    <s v="Y"/>
    <s v="Y"/>
    <x v="59"/>
    <s v="PAGATO"/>
    <n v="20121522098"/>
    <s v="N"/>
  </r>
  <r>
    <n v="2011"/>
    <s v="Agosto"/>
    <x v="154"/>
    <n v="515625"/>
    <n v="99.66"/>
    <x v="0"/>
    <n v="22922.7"/>
    <n v="0.32100000000000001"/>
    <n v="7358.1867000000002"/>
    <x v="144"/>
    <s v="  0.321*22922,7"/>
    <s v="Y"/>
    <s v="Y"/>
    <x v="60"/>
    <s v="PAGATO"/>
    <n v="20121522096"/>
    <s v="N"/>
  </r>
  <r>
    <n v="2011"/>
    <s v="Agosto"/>
    <x v="154"/>
    <n v="515648"/>
    <n v="99.66"/>
    <x v="0"/>
    <n v="22956"/>
    <n v="0.32100000000000001"/>
    <n v="7368.8760000000002"/>
    <x v="144"/>
    <s v="  0.321*22956"/>
    <s v="Y"/>
    <s v="Y"/>
    <x v="61"/>
    <s v="PAGATO"/>
    <n v="20121522095"/>
    <s v="N"/>
  </r>
  <r>
    <n v="2011"/>
    <s v="Agosto"/>
    <x v="154"/>
    <n v="515787"/>
    <n v="99.66"/>
    <x v="0"/>
    <n v="22920.6"/>
    <n v="0.32100000000000001"/>
    <n v="7357.5126"/>
    <x v="142"/>
    <s v="  0.321*22920,6"/>
    <s v="Y"/>
    <s v="Y"/>
    <x v="62"/>
    <s v="PAGATO"/>
    <n v="20121558654"/>
    <s v="N"/>
  </r>
  <r>
    <n v="2011"/>
    <s v="Agosto"/>
    <x v="154"/>
    <n v="515788"/>
    <n v="99.66"/>
    <x v="0"/>
    <n v="23142.9"/>
    <n v="0.32100000000000001"/>
    <n v="7428.8708999999999"/>
    <x v="143"/>
    <s v="  0.321*23142,9"/>
    <s v="Y"/>
    <s v="Y"/>
    <x v="63"/>
    <s v="PAGATO"/>
    <n v="20121730505"/>
    <s v="N"/>
  </r>
  <r>
    <n v="2011"/>
    <s v="Agosto"/>
    <x v="154"/>
    <n v="515799"/>
    <n v="99.66"/>
    <x v="0"/>
    <n v="23103.9"/>
    <n v="0.32100000000000001"/>
    <n v="7416.3518999999997"/>
    <x v="142"/>
    <s v="  0.321*23103,9"/>
    <s v="Y"/>
    <s v="Y"/>
    <x v="64"/>
    <s v="PAGATO"/>
    <n v="20121558651"/>
    <s v="N"/>
  </r>
  <r>
    <n v="2011"/>
    <s v="Agosto"/>
    <x v="154"/>
    <n v="515807"/>
    <n v="99.66"/>
    <x v="0"/>
    <n v="22902.3"/>
    <n v="0.32100000000000001"/>
    <n v="7351.6382999999996"/>
    <x v="142"/>
    <s v="  0.321*22902,3"/>
    <s v="Y"/>
    <s v="Y"/>
    <x v="65"/>
    <s v="PAGATO"/>
    <n v="20121558652"/>
    <s v="N"/>
  </r>
  <r>
    <n v="2011"/>
    <s v="Agosto"/>
    <x v="154"/>
    <n v="515822"/>
    <n v="99.66"/>
    <x v="0"/>
    <n v="23079"/>
    <n v="0.32100000000000001"/>
    <n v="7408.3590000000004"/>
    <x v="143"/>
    <s v="  0.321*23079"/>
    <s v="Y"/>
    <s v="Y"/>
    <x v="66"/>
    <s v="PAGATO"/>
    <n v="20121730513"/>
    <s v="N"/>
  </r>
  <r>
    <n v="2011"/>
    <s v="Agosto"/>
    <x v="154"/>
    <n v="515831"/>
    <n v="99.66"/>
    <x v="0"/>
    <n v="22895.4"/>
    <n v="0.32100000000000001"/>
    <n v="7349.4233999999997"/>
    <x v="142"/>
    <s v="  0.321*22895,4"/>
    <s v="Y"/>
    <s v="Y"/>
    <x v="67"/>
    <s v="PAGATO"/>
    <n v="20121558656"/>
    <s v="N"/>
  </r>
  <r>
    <n v="2011"/>
    <s v="Agosto"/>
    <x v="154"/>
    <n v="515849"/>
    <n v="99.66"/>
    <x v="0"/>
    <n v="23100"/>
    <n v="0.32100000000000001"/>
    <n v="7415.1"/>
    <x v="143"/>
    <s v="  0.321*23100"/>
    <s v="Y"/>
    <s v="Y"/>
    <x v="68"/>
    <s v="PAGATO"/>
    <n v="20121730514"/>
    <s v="N"/>
  </r>
  <r>
    <n v="2011"/>
    <s v="Agosto"/>
    <x v="154"/>
    <n v="517657"/>
    <n v="99.66"/>
    <x v="0"/>
    <n v="23009.7"/>
    <n v="0.32100000000000001"/>
    <n v="7386.1136999999999"/>
    <x v="143"/>
    <s v="  0.321*23009,7"/>
    <s v="Y"/>
    <s v="Y"/>
    <x v="69"/>
    <s v="PAGATO"/>
    <n v="20121730536"/>
    <s v="N"/>
  </r>
  <r>
    <n v="2011"/>
    <s v="Agosto"/>
    <x v="154"/>
    <n v="517674"/>
    <n v="99.66"/>
    <x v="0"/>
    <n v="23018.400000000001"/>
    <n v="0.32100000000000001"/>
    <n v="7388.9063999999998"/>
    <x v="143"/>
    <s v="  0.321*23018,4"/>
    <s v="Y"/>
    <s v="Y"/>
    <x v="70"/>
    <s v="PAGATO"/>
    <n v="20121730534"/>
    <s v="N"/>
  </r>
  <r>
    <n v="2011"/>
    <s v="Agosto"/>
    <x v="154"/>
    <n v="517709"/>
    <n v="99.66"/>
    <x v="0"/>
    <n v="22994.400000000001"/>
    <n v="0.32100000000000001"/>
    <n v="7381.2024000000001"/>
    <x v="143"/>
    <s v="  0.321*22994,4"/>
    <s v="Y"/>
    <s v="Y"/>
    <x v="71"/>
    <s v="PAGATO"/>
    <n v="20121730532"/>
    <s v="N"/>
  </r>
  <r>
    <n v="2011"/>
    <s v="Agosto"/>
    <x v="154"/>
    <n v="517723"/>
    <n v="99.66"/>
    <x v="0"/>
    <n v="22954.5"/>
    <n v="0.32100000000000001"/>
    <n v="7368.3945000000003"/>
    <x v="143"/>
    <s v="  0.321*22954,5"/>
    <s v="Y"/>
    <s v="Y"/>
    <x v="72"/>
    <s v="PAGATO"/>
    <n v="20121730535"/>
    <s v="N"/>
  </r>
  <r>
    <n v="2011"/>
    <s v="Agosto"/>
    <x v="154"/>
    <n v="517736"/>
    <n v="99.66"/>
    <x v="0"/>
    <n v="22980.6"/>
    <n v="0.32100000000000001"/>
    <n v="7376.7726000000002"/>
    <x v="143"/>
    <s v="  0.321*22980,6"/>
    <s v="Y"/>
    <s v="Y"/>
    <x v="73"/>
    <s v="PAGATO"/>
    <n v="20121730533"/>
    <s v="N"/>
  </r>
  <r>
    <n v="2011"/>
    <s v="Agosto"/>
    <x v="154"/>
    <n v="518012"/>
    <n v="99.66"/>
    <x v="0"/>
    <n v="23033.7"/>
    <n v="0.32100000000000001"/>
    <n v="7393.8176999999996"/>
    <x v="143"/>
    <s v="  0.321*23033,7"/>
    <s v="Y"/>
    <s v="Y"/>
    <x v="74"/>
    <s v="PAGATO"/>
    <n v="20121730531"/>
    <s v="N"/>
  </r>
  <r>
    <n v="2011"/>
    <s v="Agosto"/>
    <x v="154"/>
    <n v="518022"/>
    <n v="99.66"/>
    <x v="0"/>
    <n v="23273.7"/>
    <n v="0.32100000000000001"/>
    <n v="7470.8576999999996"/>
    <x v="142"/>
    <s v="  0.321*23273,7"/>
    <s v="Y"/>
    <s v="Y"/>
    <x v="75"/>
    <s v="PAGATO"/>
    <n v="20121558659"/>
    <s v="N"/>
  </r>
  <r>
    <n v="2011"/>
    <s v="Agosto"/>
    <x v="154"/>
    <n v="518047"/>
    <n v="99.66"/>
    <x v="0"/>
    <n v="23093.1"/>
    <n v="0.32100000000000001"/>
    <n v="7412.8851000000004"/>
    <x v="142"/>
    <s v="  0.321*23093,1"/>
    <s v="Y"/>
    <s v="Y"/>
    <x v="76"/>
    <s v="PAGATO"/>
    <n v="20121558660"/>
    <s v="N"/>
  </r>
  <r>
    <n v="2011"/>
    <s v="Agosto"/>
    <x v="154"/>
    <n v="518063"/>
    <n v="99.66"/>
    <x v="0"/>
    <n v="23021.7"/>
    <n v="0.32100000000000001"/>
    <n v="7389.9656999999997"/>
    <x v="143"/>
    <s v="  0.321*23021,7"/>
    <s v="Y"/>
    <s v="Y"/>
    <x v="77"/>
    <s v="PAGATO"/>
    <n v="20121730542"/>
    <s v="N"/>
  </r>
  <r>
    <n v="2011"/>
    <s v="Agosto"/>
    <x v="154"/>
    <n v="518075"/>
    <n v="99.66"/>
    <x v="0"/>
    <n v="22989.3"/>
    <n v="0.32100000000000001"/>
    <n v="7379.5653000000002"/>
    <x v="143"/>
    <s v="  0.321*22989,3"/>
    <s v="Y"/>
    <s v="Y"/>
    <x v="78"/>
    <s v="PAGATO"/>
    <n v="20121730550"/>
    <s v="N"/>
  </r>
  <r>
    <n v="2011"/>
    <s v="Agosto"/>
    <x v="154"/>
    <n v="518083"/>
    <n v="99.66"/>
    <x v="0"/>
    <n v="23038.2"/>
    <n v="0.32100000000000001"/>
    <n v="7395.2622000000001"/>
    <x v="143"/>
    <s v="  0.321*23038,2"/>
    <s v="Y"/>
    <s v="Y"/>
    <x v="79"/>
    <s v="PAGATO"/>
    <n v="20121730543"/>
    <s v="N"/>
  </r>
  <r>
    <n v="2011"/>
    <s v="Agosto"/>
    <x v="154"/>
    <n v="518092"/>
    <n v="99.66"/>
    <x v="0"/>
    <n v="23051.4"/>
    <n v="0.32100000000000001"/>
    <n v="7399.4993999999997"/>
    <x v="142"/>
    <s v="  0.321*23051,4"/>
    <s v="Y"/>
    <s v="Y"/>
    <x v="80"/>
    <s v="PAGATO"/>
    <n v="20121558661"/>
    <s v="N"/>
  </r>
  <r>
    <n v="2011"/>
    <s v="Agosto"/>
    <x v="154"/>
    <n v="518097"/>
    <n v="99.66"/>
    <x v="0"/>
    <n v="22937.7"/>
    <n v="0.32100000000000001"/>
    <n v="7363.0016999999998"/>
    <x v="144"/>
    <s v="  0.321*22937,7"/>
    <s v="Y"/>
    <s v="Y"/>
    <x v="81"/>
    <s v="PAGATO"/>
    <n v="20121522101"/>
    <s v="N"/>
  </r>
  <r>
    <n v="2011"/>
    <s v="Agosto"/>
    <x v="154"/>
    <n v="518138"/>
    <n v="99.66"/>
    <x v="0"/>
    <n v="22929.9"/>
    <n v="0.32100000000000001"/>
    <n v="7360.4979000000003"/>
    <x v="143"/>
    <s v="  0.321*22929,9"/>
    <s v="Y"/>
    <s v="Y"/>
    <x v="82"/>
    <s v="PAGATO"/>
    <n v="20121730506"/>
    <s v="N"/>
  </r>
  <r>
    <n v="2011"/>
    <s v="Agosto"/>
    <x v="154"/>
    <n v="518152"/>
    <n v="99.66"/>
    <x v="0"/>
    <n v="22926.6"/>
    <n v="0.32100000000000001"/>
    <n v="7359.4386000000004"/>
    <x v="143"/>
    <s v="  0.321*22926,6"/>
    <s v="Y"/>
    <s v="Y"/>
    <x v="83"/>
    <s v="PAGATO"/>
    <n v="20121730507"/>
    <s v="N"/>
  </r>
  <r>
    <n v="2011"/>
    <s v="Agosto"/>
    <x v="154"/>
    <n v="518176"/>
    <n v="99.66"/>
    <x v="0"/>
    <n v="22803"/>
    <n v="0.32100000000000001"/>
    <n v="7319.7629999999999"/>
    <x v="143"/>
    <s v="  0.321*22803"/>
    <s v="Y"/>
    <s v="Y"/>
    <x v="84"/>
    <s v="PAGATO"/>
    <n v="20121730508"/>
    <s v="N"/>
  </r>
  <r>
    <n v="2011"/>
    <s v="Agosto"/>
    <x v="154"/>
    <n v="518195"/>
    <n v="99.66"/>
    <x v="0"/>
    <n v="22832.400000000001"/>
    <n v="0.32100000000000001"/>
    <n v="7329.2003999999997"/>
    <x v="143"/>
    <s v="  0.321*22832,4"/>
    <s v="Y"/>
    <s v="Y"/>
    <x v="85"/>
    <s v="PAGATO"/>
    <n v="20121730509"/>
    <s v="N"/>
  </r>
  <r>
    <n v="2011"/>
    <s v="Agosto"/>
    <x v="154"/>
    <n v="518205"/>
    <n v="99.66"/>
    <x v="0"/>
    <n v="22952.1"/>
    <n v="0.32100000000000001"/>
    <n v="7367.6241"/>
    <x v="143"/>
    <s v="  0.321*22952,1"/>
    <s v="Y"/>
    <s v="Y"/>
    <x v="86"/>
    <s v="PAGATO"/>
    <n v="20121730552"/>
    <s v="N"/>
  </r>
  <r>
    <n v="2011"/>
    <s v="Agosto"/>
    <x v="154"/>
    <n v="518211"/>
    <n v="99.66"/>
    <x v="0"/>
    <n v="22915.200000000001"/>
    <n v="0.32100000000000001"/>
    <n v="7355.7791999999999"/>
    <x v="143"/>
    <s v="  0.321*22915,2"/>
    <s v="Y"/>
    <s v="Y"/>
    <x v="87"/>
    <s v="PAGATO"/>
    <n v="20121730510"/>
    <s v="N"/>
  </r>
  <r>
    <n v="2011"/>
    <s v="Agosto"/>
    <x v="154"/>
    <n v="518222"/>
    <n v="99.66"/>
    <x v="0"/>
    <n v="23038.5"/>
    <n v="0.32100000000000001"/>
    <n v="7395.3585000000003"/>
    <x v="143"/>
    <s v="  0.321*23038,5"/>
    <s v="Y"/>
    <s v="Y"/>
    <x v="88"/>
    <s v="PAGATO"/>
    <n v="20121730544"/>
    <s v="N"/>
  </r>
  <r>
    <n v="2011"/>
    <s v="Agosto"/>
    <x v="154"/>
    <n v="518247"/>
    <n v="99.66"/>
    <x v="0"/>
    <n v="22760.1"/>
    <n v="0.32100000000000001"/>
    <n v="7305.9921000000004"/>
    <x v="143"/>
    <s v="  0.321*22760,1"/>
    <s v="Y"/>
    <s v="Y"/>
    <x v="89"/>
    <s v="PAGATO"/>
    <n v="20121730511"/>
    <s v="N"/>
  </r>
  <r>
    <n v="2011"/>
    <s v="Agosto"/>
    <x v="154"/>
    <n v="518255"/>
    <n v="99.66"/>
    <x v="0"/>
    <n v="23060.7"/>
    <n v="0.32100000000000001"/>
    <n v="7402.4847"/>
    <x v="142"/>
    <s v="  0.321*23060,7"/>
    <s v="Y"/>
    <s v="Y"/>
    <x v="90"/>
    <s v="PAGATO"/>
    <n v="20121558664"/>
    <s v="N"/>
  </r>
  <r>
    <n v="2011"/>
    <s v="Agosto"/>
    <x v="154"/>
    <n v="518269"/>
    <n v="99.66"/>
    <x v="0"/>
    <n v="22917.9"/>
    <n v="0.32100000000000001"/>
    <n v="7356.6459000000004"/>
    <x v="142"/>
    <s v="  0.321*22917,9"/>
    <s v="Y"/>
    <s v="Y"/>
    <x v="91"/>
    <s v="PAGATO"/>
    <n v="20121558662"/>
    <s v="N"/>
  </r>
  <r>
    <n v="2011"/>
    <s v="Agosto"/>
    <x v="154"/>
    <n v="518310"/>
    <n v="49.06"/>
    <x v="0"/>
    <n v="11508.3"/>
    <n v="0.32100000000000001"/>
    <n v="3694.1642999999999"/>
    <x v="142"/>
    <s v="  0.321*11508,3"/>
    <s v="Y"/>
    <s v="Y"/>
    <x v="92"/>
    <s v="PAGATO"/>
    <n v="20121558663"/>
    <s v="N"/>
  </r>
  <r>
    <n v="2011"/>
    <s v="Agosto"/>
    <x v="154"/>
    <n v="518331"/>
    <n v="99.66"/>
    <x v="0"/>
    <n v="22801.200000000001"/>
    <n v="0.32100000000000001"/>
    <n v="7319.1851999999999"/>
    <x v="144"/>
    <s v="  0.321*22801,2"/>
    <s v="Y"/>
    <s v="Y"/>
    <x v="93"/>
    <s v="PAGATO"/>
    <n v="20121522102"/>
    <s v="N"/>
  </r>
  <r>
    <n v="2011"/>
    <s v="Agosto"/>
    <x v="154"/>
    <n v="519170"/>
    <n v="99.66"/>
    <x v="0"/>
    <n v="22962"/>
    <n v="0.32100000000000001"/>
    <n v="7370.8019999999997"/>
    <x v="142"/>
    <s v="  0.321*22962"/>
    <s v="Y"/>
    <s v="Y"/>
    <x v="94"/>
    <s v="PAGATO"/>
    <n v="20121558657"/>
    <s v="N"/>
  </r>
  <r>
    <n v="2011"/>
    <s v="Agosto"/>
    <x v="154"/>
    <n v="519193"/>
    <n v="99.66"/>
    <x v="0"/>
    <n v="22945.5"/>
    <n v="0.32100000000000001"/>
    <n v="7365.5055000000002"/>
    <x v="143"/>
    <s v="  0.321*22945,5"/>
    <s v="Y"/>
    <s v="Y"/>
    <x v="95"/>
    <s v="PAGATO"/>
    <n v="20121730537"/>
    <s v="N"/>
  </r>
  <r>
    <n v="2011"/>
    <s v="Agosto"/>
    <x v="154"/>
    <n v="519203"/>
    <n v="99.66"/>
    <x v="0"/>
    <n v="22915.5"/>
    <n v="0.32100000000000001"/>
    <n v="7355.8755000000001"/>
    <x v="143"/>
    <s v="  0.321*22915,5"/>
    <s v="Y"/>
    <s v="Y"/>
    <x v="96"/>
    <s v="PAGATO"/>
    <n v="20121730538"/>
    <s v="N"/>
  </r>
  <r>
    <n v="2011"/>
    <s v="Agosto"/>
    <x v="154"/>
    <n v="519212"/>
    <n v="99.66"/>
    <x v="0"/>
    <n v="22954.5"/>
    <n v="0.32100000000000001"/>
    <n v="7368.3945000000003"/>
    <x v="143"/>
    <s v="  0.321*22954,5"/>
    <s v="Y"/>
    <s v="Y"/>
    <x v="97"/>
    <s v="PAGATO"/>
    <n v="20121730539"/>
    <s v="N"/>
  </r>
  <r>
    <n v="2011"/>
    <s v="Agosto"/>
    <x v="154"/>
    <n v="519225"/>
    <n v="99.66"/>
    <x v="0"/>
    <n v="22968"/>
    <n v="0.32100000000000001"/>
    <n v="7372.7280000000001"/>
    <x v="143"/>
    <s v="  0.321*22968"/>
    <s v="Y"/>
    <s v="Y"/>
    <x v="98"/>
    <s v="PAGATO"/>
    <n v="20121730540"/>
    <s v="N"/>
  </r>
  <r>
    <n v="2011"/>
    <s v="Agosto"/>
    <x v="154"/>
    <n v="519246"/>
    <n v="99.66"/>
    <x v="0"/>
    <n v="23087.4"/>
    <n v="0.32100000000000001"/>
    <n v="7411.0554000000002"/>
    <x v="143"/>
    <s v="  0.321*23087,4"/>
    <s v="Y"/>
    <s v="Y"/>
    <x v="99"/>
    <s v="PAGATO"/>
    <n v="20121730541"/>
    <s v="N"/>
  </r>
  <r>
    <n v="2011"/>
    <s v="Luglio"/>
    <x v="155"/>
    <n v="514478"/>
    <n v="99.66"/>
    <x v="0"/>
    <n v="20190.599999999999"/>
    <n v="0.32100000000000001"/>
    <n v="6481.1826000000001"/>
    <x v="142"/>
    <s v="  0.321*20190,6"/>
    <s v="Y"/>
    <s v="Y"/>
    <x v="25"/>
    <s v="PAGATO"/>
    <n v="20121558645"/>
    <s v="N"/>
  </r>
  <r>
    <n v="2011"/>
    <s v="Luglio"/>
    <x v="155"/>
    <n v="514496"/>
    <n v="99.66"/>
    <x v="0"/>
    <n v="20111.400000000001"/>
    <n v="0.32100000000000001"/>
    <n v="6455.7593999999999"/>
    <x v="142"/>
    <s v="  0.321*20111,4"/>
    <s v="Y"/>
    <s v="Y"/>
    <x v="26"/>
    <s v="PAGATO"/>
    <n v="20121558641"/>
    <s v="N"/>
  </r>
  <r>
    <n v="2011"/>
    <s v="Luglio"/>
    <x v="155"/>
    <n v="514537"/>
    <n v="99.66"/>
    <x v="0"/>
    <n v="20143.2"/>
    <n v="0.32100000000000001"/>
    <n v="6465.9672"/>
    <x v="142"/>
    <s v="  0.321*20143,2"/>
    <s v="Y"/>
    <s v="Y"/>
    <x v="27"/>
    <s v="PAGATO"/>
    <n v="20121558650"/>
    <s v="N"/>
  </r>
  <r>
    <n v="2011"/>
    <s v="Luglio"/>
    <x v="155"/>
    <n v="514597"/>
    <n v="99.66"/>
    <x v="0"/>
    <n v="19949.7"/>
    <n v="0.32100000000000001"/>
    <n v="6403.8536999999997"/>
    <x v="143"/>
    <s v="  0.321*19949,7"/>
    <s v="Y"/>
    <s v="Y"/>
    <x v="28"/>
    <s v="PAGATO"/>
    <n v="20121730512"/>
    <s v="N"/>
  </r>
  <r>
    <n v="2011"/>
    <s v="Luglio"/>
    <x v="155"/>
    <n v="514619"/>
    <n v="99.66"/>
    <x v="0"/>
    <n v="19937.099999999999"/>
    <n v="0.32100000000000001"/>
    <n v="6399.8091000000004"/>
    <x v="142"/>
    <s v="  0.321*19937,1"/>
    <s v="Y"/>
    <s v="Y"/>
    <x v="29"/>
    <s v="PAGATO"/>
    <n v="20121558655"/>
    <s v="N"/>
  </r>
  <r>
    <n v="2011"/>
    <s v="Luglio"/>
    <x v="155"/>
    <n v="514669"/>
    <n v="99.66"/>
    <x v="0"/>
    <n v="19985.400000000001"/>
    <n v="0.32100000000000001"/>
    <n v="6415.3134"/>
    <x v="143"/>
    <s v="  0.321*19985,4"/>
    <s v="Y"/>
    <s v="Y"/>
    <x v="30"/>
    <s v="PAGATO"/>
    <n v="20121730515"/>
    <s v="N"/>
  </r>
  <r>
    <n v="2011"/>
    <s v="Luglio"/>
    <x v="155"/>
    <n v="514698"/>
    <n v="99.66"/>
    <x v="0"/>
    <n v="19967.7"/>
    <n v="0.32100000000000001"/>
    <n v="6409.6316999999999"/>
    <x v="143"/>
    <s v="  0.321*19967,7"/>
    <s v="Y"/>
    <s v="Y"/>
    <x v="31"/>
    <s v="PAGATO"/>
    <n v="20121730518"/>
    <s v="N"/>
  </r>
  <r>
    <n v="2011"/>
    <s v="Luglio"/>
    <x v="155"/>
    <n v="515016"/>
    <n v="99.66"/>
    <x v="0"/>
    <n v="20005.5"/>
    <n v="0.32100000000000001"/>
    <n v="6421.7655000000004"/>
    <x v="143"/>
    <s v="  0.321*20005,5"/>
    <s v="Y"/>
    <s v="Y"/>
    <x v="32"/>
    <s v="PAGATO"/>
    <n v="20121730521"/>
    <s v="N"/>
  </r>
  <r>
    <n v="2011"/>
    <s v="Luglio"/>
    <x v="155"/>
    <n v="515020"/>
    <n v="99.66"/>
    <x v="0"/>
    <n v="19944.900000000001"/>
    <n v="0.32100000000000001"/>
    <n v="6402.3128999999999"/>
    <x v="143"/>
    <s v="  0.321*19944,9"/>
    <s v="Y"/>
    <s v="Y"/>
    <x v="33"/>
    <s v="PAGATO"/>
    <n v="20121730522"/>
    <s v="N"/>
  </r>
  <r>
    <n v="2011"/>
    <s v="Luglio"/>
    <x v="155"/>
    <n v="515021"/>
    <n v="99.66"/>
    <x v="0"/>
    <n v="19878.900000000001"/>
    <n v="0.32100000000000001"/>
    <n v="6381.1269000000002"/>
    <x v="143"/>
    <s v="  0.321*19878,9"/>
    <s v="Y"/>
    <s v="Y"/>
    <x v="34"/>
    <s v="PAGATO"/>
    <n v="20121730527"/>
    <s v="N"/>
  </r>
  <r>
    <n v="2011"/>
    <s v="Luglio"/>
    <x v="155"/>
    <n v="515022"/>
    <n v="99.66"/>
    <x v="0"/>
    <n v="19988.400000000001"/>
    <n v="0.32100000000000001"/>
    <n v="6416.2763999999997"/>
    <x v="143"/>
    <s v="  0.321*19988,4"/>
    <s v="Y"/>
    <s v="Y"/>
    <x v="35"/>
    <s v="PAGATO"/>
    <n v="20121730516"/>
    <s v="N"/>
  </r>
  <r>
    <n v="2011"/>
    <s v="Luglio"/>
    <x v="155"/>
    <n v="515025"/>
    <n v="99.66"/>
    <x v="0"/>
    <n v="20061.599999999999"/>
    <n v="0.32100000000000001"/>
    <n v="6439.7736000000004"/>
    <x v="143"/>
    <s v="  0.321*20061,6"/>
    <s v="Y"/>
    <s v="Y"/>
    <x v="36"/>
    <s v="PAGATO"/>
    <n v="20121730549"/>
    <s v="N"/>
  </r>
  <r>
    <n v="2011"/>
    <s v="Luglio"/>
    <x v="155"/>
    <n v="515056"/>
    <n v="99.66"/>
    <x v="0"/>
    <n v="13952"/>
    <n v="0.32100000000000001"/>
    <n v="4478.5919999999996"/>
    <x v="142"/>
    <s v="  0.321*13952"/>
    <s v="Y"/>
    <s v="Y"/>
    <x v="37"/>
    <s v="PAGATO"/>
    <n v="20121647425"/>
    <s v="N"/>
  </r>
  <r>
    <n v="2011"/>
    <s v="Luglio"/>
    <x v="155"/>
    <n v="515056"/>
    <n v="99.66"/>
    <x v="0"/>
    <n v="-13952"/>
    <n v="0.32100000000000001"/>
    <n v="-4478.5919999999996"/>
    <x v="118"/>
    <s v="-(  0.321*13952)"/>
    <s v="Y"/>
    <s v="Y"/>
    <x v="37"/>
    <s v="PAGATO"/>
    <n v="20134998304"/>
    <s v="N"/>
  </r>
  <r>
    <n v="2011"/>
    <s v="Luglio"/>
    <x v="155"/>
    <n v="515056"/>
    <n v="99.66"/>
    <x v="0"/>
    <n v="20654.32"/>
    <n v="0.32100000000000001"/>
    <n v="6630.0367200000001"/>
    <x v="118"/>
    <s v="  0.321*20654,32"/>
    <s v="Y"/>
    <s v="N"/>
    <x v="37"/>
    <s v="PAGATO"/>
    <n v="20134998304"/>
    <s v="N"/>
  </r>
  <r>
    <n v="2011"/>
    <s v="Luglio"/>
    <x v="155"/>
    <n v="515059"/>
    <n v="99.66"/>
    <x v="0"/>
    <n v="20026.5"/>
    <n v="0.32100000000000001"/>
    <n v="6428.5065000000004"/>
    <x v="143"/>
    <s v="  0.321*20026,5"/>
    <s v="Y"/>
    <s v="Y"/>
    <x v="38"/>
    <s v="PAGATO"/>
    <n v="20121730528"/>
    <s v="N"/>
  </r>
  <r>
    <n v="2011"/>
    <s v="Luglio"/>
    <x v="155"/>
    <n v="515060"/>
    <n v="99.66"/>
    <x v="0"/>
    <n v="19912.8"/>
    <n v="0.32100000000000001"/>
    <n v="6392.0087999999996"/>
    <x v="143"/>
    <s v="  0.321*19912,8"/>
    <s v="Y"/>
    <s v="Y"/>
    <x v="39"/>
    <s v="PAGATO"/>
    <n v="20121730551"/>
    <s v="N"/>
  </r>
  <r>
    <n v="2011"/>
    <s v="Luglio"/>
    <x v="155"/>
    <n v="515062"/>
    <n v="99.66"/>
    <x v="0"/>
    <n v="10898.1"/>
    <n v="0.32100000000000001"/>
    <n v="3498.2901000000002"/>
    <x v="140"/>
    <s v="  0.321*10898,1"/>
    <s v="Y"/>
    <s v="Y"/>
    <x v="40"/>
    <s v="PAGATO"/>
    <n v="20121992226"/>
    <s v="N"/>
  </r>
  <r>
    <n v="2011"/>
    <s v="Luglio"/>
    <x v="155"/>
    <n v="515064"/>
    <n v="99.66"/>
    <x v="0"/>
    <n v="20033.400000000001"/>
    <n v="0.32100000000000001"/>
    <n v="6430.7214000000004"/>
    <x v="143"/>
    <s v="  0.321*20033,4"/>
    <s v="Y"/>
    <s v="Y"/>
    <x v="41"/>
    <s v="PAGATO"/>
    <n v="20121730523"/>
    <s v="N"/>
  </r>
  <r>
    <n v="2011"/>
    <s v="Luglio"/>
    <x v="155"/>
    <n v="515074"/>
    <n v="99.66"/>
    <x v="0"/>
    <n v="19374.599999999999"/>
    <n v="0.32100000000000001"/>
    <n v="6219.2466000000004"/>
    <x v="143"/>
    <s v="  0.321*19374,6"/>
    <s v="Y"/>
    <s v="Y"/>
    <x v="42"/>
    <s v="PAGATO"/>
    <n v="20121730529"/>
    <s v="N"/>
  </r>
  <r>
    <n v="2011"/>
    <s v="Luglio"/>
    <x v="155"/>
    <n v="515076"/>
    <n v="99.66"/>
    <x v="0"/>
    <n v="19966.8"/>
    <n v="0.32100000000000001"/>
    <n v="6409.3428000000004"/>
    <x v="143"/>
    <s v="  0.321*19966,8"/>
    <s v="Y"/>
    <s v="Y"/>
    <x v="43"/>
    <s v="PAGATO"/>
    <n v="20121730524"/>
    <s v="N"/>
  </r>
  <r>
    <n v="2011"/>
    <s v="Luglio"/>
    <x v="155"/>
    <n v="515102"/>
    <n v="99.66"/>
    <x v="0"/>
    <n v="20020.2"/>
    <n v="0.32100000000000001"/>
    <n v="6426.4841999999999"/>
    <x v="143"/>
    <s v="  0.321*20020,2"/>
    <s v="Y"/>
    <s v="Y"/>
    <x v="44"/>
    <s v="PAGATO"/>
    <n v="20121730519"/>
    <s v="N"/>
  </r>
  <r>
    <n v="2011"/>
    <s v="Luglio"/>
    <x v="155"/>
    <n v="515107"/>
    <n v="99.66"/>
    <x v="0"/>
    <n v="19423.2"/>
    <n v="0.32100000000000001"/>
    <n v="6234.8472000000002"/>
    <x v="143"/>
    <s v="  0.321*19423,2"/>
    <s v="Y"/>
    <s v="Y"/>
    <x v="45"/>
    <s v="PAGATO"/>
    <n v="20121730545"/>
    <s v="N"/>
  </r>
  <r>
    <n v="2011"/>
    <s v="Luglio"/>
    <x v="155"/>
    <n v="515114"/>
    <n v="99.66"/>
    <x v="0"/>
    <n v="19908"/>
    <n v="0.32100000000000001"/>
    <n v="6390.4679999999998"/>
    <x v="143"/>
    <s v="  0.321*19908"/>
    <s v="Y"/>
    <s v="Y"/>
    <x v="46"/>
    <s v="PAGATO"/>
    <n v="20121730517"/>
    <s v="N"/>
  </r>
  <r>
    <n v="2011"/>
    <s v="Luglio"/>
    <x v="155"/>
    <n v="515123"/>
    <n v="99.66"/>
    <x v="0"/>
    <n v="20127.3"/>
    <n v="0.32100000000000001"/>
    <n v="6460.8633"/>
    <x v="143"/>
    <s v="  0.321*20127,3"/>
    <s v="Y"/>
    <s v="Y"/>
    <x v="47"/>
    <s v="PAGATO"/>
    <n v="20121730526"/>
    <s v="N"/>
  </r>
  <r>
    <n v="2011"/>
    <s v="Luglio"/>
    <x v="155"/>
    <n v="515144"/>
    <n v="99.66"/>
    <x v="0"/>
    <n v="20068.8"/>
    <n v="0.32100000000000001"/>
    <n v="6442.0847999999996"/>
    <x v="143"/>
    <s v="  0.321*20068,8"/>
    <s v="Y"/>
    <s v="Y"/>
    <x v="48"/>
    <s v="PAGATO"/>
    <n v="20121730546"/>
    <s v="N"/>
  </r>
  <r>
    <n v="2011"/>
    <s v="Luglio"/>
    <x v="155"/>
    <n v="515155"/>
    <n v="99.66"/>
    <x v="0"/>
    <n v="19913.7"/>
    <n v="0.32100000000000001"/>
    <n v="6392.2977000000001"/>
    <x v="143"/>
    <s v="  0.321*19913,7"/>
    <s v="Y"/>
    <s v="Y"/>
    <x v="49"/>
    <s v="PAGATO"/>
    <n v="20121730547"/>
    <s v="N"/>
  </r>
  <r>
    <n v="2011"/>
    <s v="Luglio"/>
    <x v="155"/>
    <n v="515184"/>
    <n v="99.66"/>
    <x v="0"/>
    <n v="19940.7"/>
    <n v="0.32100000000000001"/>
    <n v="6400.9647000000004"/>
    <x v="143"/>
    <s v="  0.321*19940,7"/>
    <s v="Y"/>
    <s v="Y"/>
    <x v="50"/>
    <s v="PAGATO"/>
    <n v="20121730548"/>
    <s v="N"/>
  </r>
  <r>
    <n v="2011"/>
    <s v="Luglio"/>
    <x v="155"/>
    <n v="515206"/>
    <n v="99.66"/>
    <x v="0"/>
    <n v="20010.3"/>
    <n v="0.32100000000000001"/>
    <n v="6423.3063000000002"/>
    <x v="143"/>
    <s v="  0.321*20010,3"/>
    <s v="Y"/>
    <s v="Y"/>
    <x v="51"/>
    <s v="PAGATO"/>
    <n v="20121730530"/>
    <s v="N"/>
  </r>
  <r>
    <n v="2011"/>
    <s v="Luglio"/>
    <x v="155"/>
    <n v="515267"/>
    <n v="99.66"/>
    <x v="0"/>
    <n v="19929.599999999999"/>
    <n v="0.32100000000000001"/>
    <n v="6397.4016000000001"/>
    <x v="143"/>
    <s v="  0.321*19929,6"/>
    <s v="Y"/>
    <s v="Y"/>
    <x v="52"/>
    <s v="PAGATO"/>
    <n v="20121730520"/>
    <s v="N"/>
  </r>
  <r>
    <n v="2011"/>
    <s v="Luglio"/>
    <x v="155"/>
    <n v="515287"/>
    <n v="99.66"/>
    <x v="0"/>
    <n v="19981.5"/>
    <n v="0.32100000000000001"/>
    <n v="6414.0614999999998"/>
    <x v="143"/>
    <s v="  0.321*19981,5"/>
    <s v="Y"/>
    <s v="Y"/>
    <x v="53"/>
    <s v="PAGATO"/>
    <n v="20121730525"/>
    <s v="N"/>
  </r>
  <r>
    <n v="2011"/>
    <s v="Luglio"/>
    <x v="155"/>
    <n v="515325"/>
    <n v="99.66"/>
    <x v="0"/>
    <n v="19757.400000000001"/>
    <n v="0.32100000000000001"/>
    <n v="6342.1253999999999"/>
    <x v="144"/>
    <s v="  0.321*19757,4"/>
    <s v="Y"/>
    <s v="Y"/>
    <x v="54"/>
    <s v="PAGATO"/>
    <n v="20121522100"/>
    <s v="N"/>
  </r>
  <r>
    <n v="2011"/>
    <s v="Luglio"/>
    <x v="155"/>
    <n v="515353"/>
    <n v="99.66"/>
    <x v="0"/>
    <n v="19880.099999999999"/>
    <n v="0.32100000000000001"/>
    <n v="6381.5120999999999"/>
    <x v="144"/>
    <s v="  0.321*19880,1"/>
    <s v="Y"/>
    <s v="Y"/>
    <x v="55"/>
    <s v="PAGATO"/>
    <n v="20121522094"/>
    <s v="N"/>
  </r>
  <r>
    <n v="2011"/>
    <s v="Luglio"/>
    <x v="155"/>
    <n v="515426"/>
    <n v="99.66"/>
    <x v="0"/>
    <n v="19855.8"/>
    <n v="0.32100000000000001"/>
    <n v="6373.7118"/>
    <x v="144"/>
    <s v="  0.321*19855,8"/>
    <s v="Y"/>
    <s v="Y"/>
    <x v="56"/>
    <s v="PAGATO"/>
    <n v="20121522093"/>
    <s v="N"/>
  </r>
  <r>
    <n v="2011"/>
    <s v="Luglio"/>
    <x v="155"/>
    <n v="515485"/>
    <n v="99.66"/>
    <x v="0"/>
    <n v="19864.5"/>
    <n v="0.32100000000000001"/>
    <n v="6376.5045"/>
    <x v="144"/>
    <s v="  0.321*19864,5"/>
    <s v="Y"/>
    <s v="Y"/>
    <x v="57"/>
    <s v="PAGATO"/>
    <n v="20121522099"/>
    <s v="N"/>
  </r>
  <r>
    <n v="2011"/>
    <s v="Luglio"/>
    <x v="155"/>
    <n v="515526"/>
    <n v="99.66"/>
    <x v="0"/>
    <n v="20080.5"/>
    <n v="0.32100000000000001"/>
    <n v="6445.8405000000002"/>
    <x v="144"/>
    <s v="  0.321*20080,5"/>
    <s v="Y"/>
    <s v="Y"/>
    <x v="58"/>
    <s v="PAGATO"/>
    <n v="20121522097"/>
    <s v="N"/>
  </r>
  <r>
    <n v="2011"/>
    <s v="Luglio"/>
    <x v="155"/>
    <n v="515557"/>
    <n v="99.66"/>
    <x v="0"/>
    <n v="20007.900000000001"/>
    <n v="0.32100000000000001"/>
    <n v="6422.5358999999999"/>
    <x v="144"/>
    <s v="  0.321*20007,9"/>
    <s v="Y"/>
    <s v="Y"/>
    <x v="59"/>
    <s v="PAGATO"/>
    <n v="20121522098"/>
    <s v="N"/>
  </r>
  <r>
    <n v="2011"/>
    <s v="Luglio"/>
    <x v="155"/>
    <n v="515625"/>
    <n v="99.66"/>
    <x v="0"/>
    <n v="19149.599999999999"/>
    <n v="0.32100000000000001"/>
    <n v="6147.0216"/>
    <x v="144"/>
    <s v="  0.321*19149,6"/>
    <s v="Y"/>
    <s v="Y"/>
    <x v="60"/>
    <s v="PAGATO"/>
    <n v="20121522096"/>
    <s v="N"/>
  </r>
  <r>
    <n v="2011"/>
    <s v="Luglio"/>
    <x v="155"/>
    <n v="515648"/>
    <n v="99.66"/>
    <x v="0"/>
    <n v="19189.5"/>
    <n v="0.32100000000000001"/>
    <n v="6159.8294999999998"/>
    <x v="144"/>
    <s v="  0.321*19189,5"/>
    <s v="Y"/>
    <s v="Y"/>
    <x v="61"/>
    <s v="PAGATO"/>
    <n v="20121522095"/>
    <s v="N"/>
  </r>
  <r>
    <n v="2011"/>
    <s v="Luglio"/>
    <x v="155"/>
    <n v="515787"/>
    <n v="99.66"/>
    <x v="0"/>
    <n v="19829.099999999999"/>
    <n v="0.32100000000000001"/>
    <n v="6365.1410999999998"/>
    <x v="142"/>
    <s v="  0.321*19829,1"/>
    <s v="Y"/>
    <s v="Y"/>
    <x v="62"/>
    <s v="PAGATO"/>
    <n v="20121558654"/>
    <s v="N"/>
  </r>
  <r>
    <n v="2011"/>
    <s v="Luglio"/>
    <x v="155"/>
    <n v="515788"/>
    <n v="99.66"/>
    <x v="0"/>
    <n v="19945.8"/>
    <n v="0.32100000000000001"/>
    <n v="6402.6018000000004"/>
    <x v="143"/>
    <s v="  0.321*19945,8"/>
    <s v="Y"/>
    <s v="Y"/>
    <x v="63"/>
    <s v="PAGATO"/>
    <n v="20121730505"/>
    <s v="N"/>
  </r>
  <r>
    <n v="2011"/>
    <s v="Luglio"/>
    <x v="155"/>
    <n v="515799"/>
    <n v="99.66"/>
    <x v="0"/>
    <n v="20042.099999999999"/>
    <n v="0.32100000000000001"/>
    <n v="6433.5141000000003"/>
    <x v="142"/>
    <s v="  0.321*20042,1"/>
    <s v="Y"/>
    <s v="Y"/>
    <x v="64"/>
    <s v="PAGATO"/>
    <n v="20121558651"/>
    <s v="N"/>
  </r>
  <r>
    <n v="2011"/>
    <s v="Luglio"/>
    <x v="155"/>
    <n v="515807"/>
    <n v="99.66"/>
    <x v="0"/>
    <n v="19809.3"/>
    <n v="0.32100000000000001"/>
    <n v="6358.7852999999996"/>
    <x v="142"/>
    <s v="  0.321*19809,3"/>
    <s v="Y"/>
    <s v="Y"/>
    <x v="65"/>
    <s v="PAGATO"/>
    <n v="20121558652"/>
    <s v="N"/>
  </r>
  <r>
    <n v="2011"/>
    <s v="Luglio"/>
    <x v="155"/>
    <n v="515822"/>
    <n v="99.66"/>
    <x v="0"/>
    <n v="19974.400000000001"/>
    <n v="0.32100000000000001"/>
    <n v="6411.7824000000001"/>
    <x v="143"/>
    <s v="  0.321*19974,4"/>
    <s v="Y"/>
    <s v="Y"/>
    <x v="66"/>
    <s v="PAGATO"/>
    <n v="20121730513"/>
    <s v="N"/>
  </r>
  <r>
    <n v="2011"/>
    <s v="Luglio"/>
    <x v="155"/>
    <n v="515831"/>
    <n v="99.66"/>
    <x v="0"/>
    <n v="19273.2"/>
    <n v="0.32100000000000001"/>
    <n v="6186.6971999999996"/>
    <x v="142"/>
    <s v="  0.321*19273,2"/>
    <s v="Y"/>
    <s v="Y"/>
    <x v="67"/>
    <s v="PAGATO"/>
    <n v="20121558656"/>
    <s v="N"/>
  </r>
  <r>
    <n v="2011"/>
    <s v="Luglio"/>
    <x v="155"/>
    <n v="515849"/>
    <n v="99.66"/>
    <x v="0"/>
    <n v="19914.599999999999"/>
    <n v="0.32100000000000001"/>
    <n v="6392.5865999999996"/>
    <x v="143"/>
    <s v="  0.321*19914,6"/>
    <s v="Y"/>
    <s v="Y"/>
    <x v="68"/>
    <s v="PAGATO"/>
    <n v="20121730514"/>
    <s v="N"/>
  </r>
  <r>
    <n v="2011"/>
    <s v="Luglio"/>
    <x v="155"/>
    <n v="517657"/>
    <n v="99.66"/>
    <x v="0"/>
    <n v="19792.2"/>
    <n v="0.32100000000000001"/>
    <n v="6353.2961999999998"/>
    <x v="143"/>
    <s v="  0.321*19792,2"/>
    <s v="Y"/>
    <s v="Y"/>
    <x v="69"/>
    <s v="PAGATO"/>
    <n v="20121730536"/>
    <s v="N"/>
  </r>
  <r>
    <n v="2011"/>
    <s v="Luglio"/>
    <x v="155"/>
    <n v="517674"/>
    <n v="99.66"/>
    <x v="0"/>
    <n v="19939.5"/>
    <n v="0.32100000000000001"/>
    <n v="6400.5794999999998"/>
    <x v="143"/>
    <s v="  0.321*19939,5"/>
    <s v="Y"/>
    <s v="Y"/>
    <x v="70"/>
    <s v="PAGATO"/>
    <n v="20121730534"/>
    <s v="N"/>
  </r>
  <r>
    <n v="2011"/>
    <s v="Luglio"/>
    <x v="155"/>
    <n v="517709"/>
    <n v="99.66"/>
    <x v="0"/>
    <n v="19908.900000000001"/>
    <n v="0.32100000000000001"/>
    <n v="6390.7569000000003"/>
    <x v="143"/>
    <s v="  0.321*19908,9"/>
    <s v="Y"/>
    <s v="Y"/>
    <x v="71"/>
    <s v="PAGATO"/>
    <n v="20121730532"/>
    <s v="N"/>
  </r>
  <r>
    <n v="2011"/>
    <s v="Luglio"/>
    <x v="155"/>
    <n v="517723"/>
    <n v="99.66"/>
    <x v="0"/>
    <n v="19932.3"/>
    <n v="0.32100000000000001"/>
    <n v="6398.2682999999997"/>
    <x v="143"/>
    <s v="  0.321*19932,3"/>
    <s v="Y"/>
    <s v="Y"/>
    <x v="72"/>
    <s v="PAGATO"/>
    <n v="20121730535"/>
    <s v="N"/>
  </r>
  <r>
    <n v="2011"/>
    <s v="Luglio"/>
    <x v="155"/>
    <n v="517736"/>
    <n v="99.66"/>
    <x v="0"/>
    <n v="19913.400000000001"/>
    <n v="0.32100000000000001"/>
    <n v="6392.2013999999999"/>
    <x v="143"/>
    <s v="  0.321*19913,4"/>
    <s v="Y"/>
    <s v="Y"/>
    <x v="73"/>
    <s v="PAGATO"/>
    <n v="20121730533"/>
    <s v="N"/>
  </r>
  <r>
    <n v="2011"/>
    <s v="Luglio"/>
    <x v="155"/>
    <n v="518012"/>
    <n v="99.66"/>
    <x v="0"/>
    <n v="20088.3"/>
    <n v="0.32100000000000001"/>
    <n v="6448.3442999999997"/>
    <x v="143"/>
    <s v="  0.321*20088,3"/>
    <s v="Y"/>
    <s v="Y"/>
    <x v="74"/>
    <s v="PAGATO"/>
    <n v="20121730531"/>
    <s v="N"/>
  </r>
  <r>
    <n v="2011"/>
    <s v="Luglio"/>
    <x v="155"/>
    <n v="518022"/>
    <n v="99.66"/>
    <x v="0"/>
    <n v="20157.900000000001"/>
    <n v="0.32100000000000001"/>
    <n v="6470.6859000000004"/>
    <x v="142"/>
    <s v="  0.321*20157,9"/>
    <s v="Y"/>
    <s v="Y"/>
    <x v="75"/>
    <s v="PAGATO"/>
    <n v="20121558659"/>
    <s v="N"/>
  </r>
  <r>
    <n v="2011"/>
    <s v="Luglio"/>
    <x v="155"/>
    <n v="518047"/>
    <n v="99.66"/>
    <x v="0"/>
    <n v="19913.400000000001"/>
    <n v="0.32100000000000001"/>
    <n v="6392.2013999999999"/>
    <x v="142"/>
    <s v="  0.321*19913,4"/>
    <s v="Y"/>
    <s v="Y"/>
    <x v="76"/>
    <s v="PAGATO"/>
    <n v="20121558660"/>
    <s v="N"/>
  </r>
  <r>
    <n v="2011"/>
    <s v="Luglio"/>
    <x v="155"/>
    <n v="518063"/>
    <n v="99.66"/>
    <x v="0"/>
    <n v="19890.900000000001"/>
    <n v="0.32100000000000001"/>
    <n v="6384.9789000000001"/>
    <x v="143"/>
    <s v="  0.321*19890,9"/>
    <s v="Y"/>
    <s v="Y"/>
    <x v="77"/>
    <s v="PAGATO"/>
    <n v="20121730542"/>
    <s v="N"/>
  </r>
  <r>
    <n v="2011"/>
    <s v="Luglio"/>
    <x v="155"/>
    <n v="518075"/>
    <n v="99.66"/>
    <x v="0"/>
    <n v="19903.2"/>
    <n v="0.32100000000000001"/>
    <n v="6388.9272000000001"/>
    <x v="143"/>
    <s v="  0.321*19903,2"/>
    <s v="Y"/>
    <s v="Y"/>
    <x v="78"/>
    <s v="PAGATO"/>
    <n v="20121730550"/>
    <s v="N"/>
  </r>
  <r>
    <n v="2011"/>
    <s v="Luglio"/>
    <x v="155"/>
    <n v="518083"/>
    <n v="99.66"/>
    <x v="0"/>
    <n v="19873.8"/>
    <n v="0.32100000000000001"/>
    <n v="6379.4898000000003"/>
    <x v="143"/>
    <s v="  0.321*19873,8"/>
    <s v="Y"/>
    <s v="Y"/>
    <x v="79"/>
    <s v="PAGATO"/>
    <n v="20121730543"/>
    <s v="N"/>
  </r>
  <r>
    <n v="2011"/>
    <s v="Luglio"/>
    <x v="155"/>
    <n v="518092"/>
    <n v="99.66"/>
    <x v="0"/>
    <n v="19956"/>
    <n v="0.32100000000000001"/>
    <n v="6405.8760000000002"/>
    <x v="142"/>
    <s v="  0.321*19956"/>
    <s v="Y"/>
    <s v="Y"/>
    <x v="80"/>
    <s v="PAGATO"/>
    <n v="20121558661"/>
    <s v="N"/>
  </r>
  <r>
    <n v="2011"/>
    <s v="Luglio"/>
    <x v="155"/>
    <n v="518097"/>
    <n v="99.66"/>
    <x v="0"/>
    <n v="20001"/>
    <n v="0.32100000000000001"/>
    <n v="6420.3209999999999"/>
    <x v="144"/>
    <s v="  0.321*20001"/>
    <s v="Y"/>
    <s v="Y"/>
    <x v="81"/>
    <s v="PAGATO"/>
    <n v="20121522101"/>
    <s v="N"/>
  </r>
  <r>
    <n v="2011"/>
    <s v="Luglio"/>
    <x v="155"/>
    <n v="518138"/>
    <n v="99.66"/>
    <x v="0"/>
    <n v="20007.3"/>
    <n v="0.32100000000000001"/>
    <n v="6422.3433000000005"/>
    <x v="143"/>
    <s v="  0.321*20007,3"/>
    <s v="Y"/>
    <s v="Y"/>
    <x v="82"/>
    <s v="PAGATO"/>
    <n v="20121730506"/>
    <s v="N"/>
  </r>
  <r>
    <n v="2011"/>
    <s v="Luglio"/>
    <x v="155"/>
    <n v="518152"/>
    <n v="99.66"/>
    <x v="0"/>
    <n v="19987.8"/>
    <n v="0.32100000000000001"/>
    <n v="6416.0838000000003"/>
    <x v="143"/>
    <s v="  0.321*19987,8"/>
    <s v="Y"/>
    <s v="Y"/>
    <x v="83"/>
    <s v="PAGATO"/>
    <n v="20121730507"/>
    <s v="N"/>
  </r>
  <r>
    <n v="2011"/>
    <s v="Luglio"/>
    <x v="155"/>
    <n v="518176"/>
    <n v="99.66"/>
    <x v="0"/>
    <n v="19910.7"/>
    <n v="0.32100000000000001"/>
    <n v="6391.3347000000003"/>
    <x v="143"/>
    <s v="  0.321*19910,7"/>
    <s v="Y"/>
    <s v="Y"/>
    <x v="84"/>
    <s v="PAGATO"/>
    <n v="20121730508"/>
    <s v="N"/>
  </r>
  <r>
    <n v="2011"/>
    <s v="Luglio"/>
    <x v="155"/>
    <n v="518195"/>
    <n v="99.66"/>
    <x v="0"/>
    <n v="19914.599999999999"/>
    <n v="0.32100000000000001"/>
    <n v="6392.5865999999996"/>
    <x v="143"/>
    <s v="  0.321*19914,6"/>
    <s v="Y"/>
    <s v="Y"/>
    <x v="85"/>
    <s v="PAGATO"/>
    <n v="20121730509"/>
    <s v="N"/>
  </r>
  <r>
    <n v="2011"/>
    <s v="Luglio"/>
    <x v="155"/>
    <n v="518205"/>
    <n v="99.66"/>
    <x v="0"/>
    <n v="19322.099999999999"/>
    <n v="0.32100000000000001"/>
    <n v="6202.3941000000004"/>
    <x v="143"/>
    <s v="  0.321*19322,1"/>
    <s v="Y"/>
    <s v="Y"/>
    <x v="86"/>
    <s v="PAGATO"/>
    <n v="20121730552"/>
    <s v="N"/>
  </r>
  <r>
    <n v="2011"/>
    <s v="Luglio"/>
    <x v="155"/>
    <n v="518211"/>
    <n v="99.66"/>
    <x v="0"/>
    <n v="19985.400000000001"/>
    <n v="0.32100000000000001"/>
    <n v="6415.3134"/>
    <x v="143"/>
    <s v="  0.321*19985,4"/>
    <s v="Y"/>
    <s v="Y"/>
    <x v="87"/>
    <s v="PAGATO"/>
    <n v="20121730510"/>
    <s v="N"/>
  </r>
  <r>
    <n v="2011"/>
    <s v="Luglio"/>
    <x v="155"/>
    <n v="518222"/>
    <n v="99.66"/>
    <x v="0"/>
    <n v="19772.7"/>
    <n v="0.32100000000000001"/>
    <n v="6347.0366999999997"/>
    <x v="143"/>
    <s v="  0.321*19772,7"/>
    <s v="Y"/>
    <s v="Y"/>
    <x v="88"/>
    <s v="PAGATO"/>
    <n v="20121730544"/>
    <s v="N"/>
  </r>
  <r>
    <n v="2011"/>
    <s v="Luglio"/>
    <x v="155"/>
    <n v="518247"/>
    <n v="99.66"/>
    <x v="0"/>
    <n v="19695.900000000001"/>
    <n v="0.32100000000000001"/>
    <n v="6322.3838999999998"/>
    <x v="143"/>
    <s v="  0.321*19695,9"/>
    <s v="Y"/>
    <s v="Y"/>
    <x v="89"/>
    <s v="PAGATO"/>
    <n v="20121730511"/>
    <s v="N"/>
  </r>
  <r>
    <n v="2011"/>
    <s v="Luglio"/>
    <x v="155"/>
    <n v="518255"/>
    <n v="99.66"/>
    <x v="0"/>
    <n v="19987.8"/>
    <n v="0.32100000000000001"/>
    <n v="6416.0838000000003"/>
    <x v="142"/>
    <s v="  0.321*19987,8"/>
    <s v="Y"/>
    <s v="Y"/>
    <x v="90"/>
    <s v="PAGATO"/>
    <n v="20121558664"/>
    <s v="N"/>
  </r>
  <r>
    <n v="2011"/>
    <s v="Luglio"/>
    <x v="155"/>
    <n v="518269"/>
    <n v="99.66"/>
    <x v="0"/>
    <n v="19893.900000000001"/>
    <n v="0.32100000000000001"/>
    <n v="6385.9418999999998"/>
    <x v="142"/>
    <s v="  0.321*19893,9"/>
    <s v="Y"/>
    <s v="Y"/>
    <x v="91"/>
    <s v="PAGATO"/>
    <n v="20121558662"/>
    <s v="N"/>
  </r>
  <r>
    <n v="2011"/>
    <s v="Luglio"/>
    <x v="155"/>
    <n v="518310"/>
    <n v="49.06"/>
    <x v="0"/>
    <n v="9964.2000000000007"/>
    <n v="0.32100000000000001"/>
    <n v="3198.5082000000002"/>
    <x v="142"/>
    <s v="  0.321*9964,2"/>
    <s v="Y"/>
    <s v="Y"/>
    <x v="92"/>
    <s v="PAGATO"/>
    <n v="20121558663"/>
    <s v="N"/>
  </r>
  <r>
    <n v="2011"/>
    <s v="Luglio"/>
    <x v="155"/>
    <n v="518331"/>
    <n v="99.66"/>
    <x v="0"/>
    <n v="20012.400000000001"/>
    <n v="0.32100000000000001"/>
    <n v="6423.9804000000004"/>
    <x v="144"/>
    <s v="  0.321*20012,4"/>
    <s v="Y"/>
    <s v="Y"/>
    <x v="93"/>
    <s v="PAGATO"/>
    <n v="20121522102"/>
    <s v="N"/>
  </r>
  <r>
    <n v="2011"/>
    <s v="Luglio"/>
    <x v="155"/>
    <n v="519170"/>
    <n v="99.66"/>
    <x v="0"/>
    <n v="19846.8"/>
    <n v="0.32100000000000001"/>
    <n v="6370.8227999999999"/>
    <x v="142"/>
    <s v="  0.321*19846,8"/>
    <s v="Y"/>
    <s v="Y"/>
    <x v="94"/>
    <s v="PAGATO"/>
    <n v="20121558657"/>
    <s v="N"/>
  </r>
  <r>
    <n v="2011"/>
    <s v="Luglio"/>
    <x v="155"/>
    <n v="519193"/>
    <n v="99.66"/>
    <x v="0"/>
    <n v="19881.3"/>
    <n v="0.32100000000000001"/>
    <n v="6381.8972999999996"/>
    <x v="143"/>
    <s v="  0.321*19881,3"/>
    <s v="Y"/>
    <s v="Y"/>
    <x v="95"/>
    <s v="PAGATO"/>
    <n v="20121730537"/>
    <s v="N"/>
  </r>
  <r>
    <n v="2011"/>
    <s v="Luglio"/>
    <x v="155"/>
    <n v="519203"/>
    <n v="99.66"/>
    <x v="0"/>
    <n v="19874.400000000001"/>
    <n v="0.32100000000000001"/>
    <n v="6379.6823999999997"/>
    <x v="143"/>
    <s v="  0.321*19874,4"/>
    <s v="Y"/>
    <s v="Y"/>
    <x v="96"/>
    <s v="PAGATO"/>
    <n v="20121730538"/>
    <s v="N"/>
  </r>
  <r>
    <n v="2011"/>
    <s v="Luglio"/>
    <x v="155"/>
    <n v="519212"/>
    <n v="99.66"/>
    <x v="0"/>
    <n v="19885.2"/>
    <n v="0.32100000000000001"/>
    <n v="6383.1491999999998"/>
    <x v="143"/>
    <s v="  0.321*19885,2"/>
    <s v="Y"/>
    <s v="Y"/>
    <x v="97"/>
    <s v="PAGATO"/>
    <n v="20121730539"/>
    <s v="N"/>
  </r>
  <r>
    <n v="2011"/>
    <s v="Luglio"/>
    <x v="155"/>
    <n v="519225"/>
    <n v="99.66"/>
    <x v="0"/>
    <n v="19921.5"/>
    <n v="0.32100000000000001"/>
    <n v="6394.8014999999996"/>
    <x v="143"/>
    <s v="  0.321*19921,5"/>
    <s v="Y"/>
    <s v="Y"/>
    <x v="98"/>
    <s v="PAGATO"/>
    <n v="20121730540"/>
    <s v="N"/>
  </r>
  <r>
    <n v="2011"/>
    <s v="Luglio"/>
    <x v="155"/>
    <n v="519246"/>
    <n v="99.66"/>
    <x v="0"/>
    <n v="20022.599999999999"/>
    <n v="0.32100000000000001"/>
    <n v="6427.2546000000002"/>
    <x v="143"/>
    <s v="  0.321*20022,6"/>
    <s v="Y"/>
    <s v="Y"/>
    <x v="99"/>
    <s v="PAGATO"/>
    <n v="20121730541"/>
    <s v="N"/>
  </r>
  <r>
    <n v="2011"/>
    <s v="Giugno"/>
    <x v="156"/>
    <n v="514478"/>
    <n v="99.66"/>
    <x v="0"/>
    <n v="16215.9"/>
    <n v="0.32100000000000001"/>
    <n v="5205.3038999999999"/>
    <x v="145"/>
    <s v="  0.321*16215,9"/>
    <s v="Y"/>
    <s v="Y"/>
    <x v="25"/>
    <s v="PAGATO"/>
    <n v="20111509015"/>
    <s v="N"/>
  </r>
  <r>
    <n v="2011"/>
    <s v="Giugno"/>
    <x v="156"/>
    <n v="514496"/>
    <n v="99.66"/>
    <x v="0"/>
    <n v="18349.8"/>
    <n v="0.32100000000000001"/>
    <n v="5890.2857999999997"/>
    <x v="142"/>
    <s v="  0.321*18349,8"/>
    <s v="Y"/>
    <s v="Y"/>
    <x v="26"/>
    <s v="PAGATO"/>
    <n v="20121558641"/>
    <s v="N"/>
  </r>
  <r>
    <n v="2011"/>
    <s v="Giugno"/>
    <x v="156"/>
    <n v="514537"/>
    <n v="99.66"/>
    <x v="0"/>
    <n v="17611.5"/>
    <n v="0.32100000000000001"/>
    <n v="5653.2915000000003"/>
    <x v="142"/>
    <s v="  0.321*17611,5"/>
    <s v="Y"/>
    <s v="Y"/>
    <x v="27"/>
    <s v="PAGATO"/>
    <n v="20121558650"/>
    <s v="N"/>
  </r>
  <r>
    <n v="2011"/>
    <s v="Giugno"/>
    <x v="156"/>
    <n v="514597"/>
    <n v="99.66"/>
    <x v="0"/>
    <n v="16617"/>
    <n v="0.32100000000000001"/>
    <n v="5334.0569999999998"/>
    <x v="142"/>
    <s v="  0.321*16617"/>
    <s v="Y"/>
    <s v="Y"/>
    <x v="28"/>
    <s v="PAGATO"/>
    <n v="20121647409"/>
    <s v="N"/>
  </r>
  <r>
    <n v="2011"/>
    <s v="Giugno"/>
    <x v="156"/>
    <n v="514619"/>
    <n v="99.66"/>
    <x v="0"/>
    <n v="18919.8"/>
    <n v="0.32100000000000001"/>
    <n v="6073.2557999999999"/>
    <x v="142"/>
    <s v="  0.321*18919,8"/>
    <s v="Y"/>
    <s v="Y"/>
    <x v="29"/>
    <s v="PAGATO"/>
    <n v="20121558655"/>
    <s v="N"/>
  </r>
  <r>
    <n v="2011"/>
    <s v="Giugno"/>
    <x v="156"/>
    <n v="514669"/>
    <n v="99.66"/>
    <x v="0"/>
    <n v="18815.7"/>
    <n v="0.32100000000000001"/>
    <n v="6039.8397000000004"/>
    <x v="143"/>
    <s v="  0.321*18815,7"/>
    <s v="Y"/>
    <s v="Y"/>
    <x v="30"/>
    <s v="PAGATO"/>
    <n v="20121730515"/>
    <s v="N"/>
  </r>
  <r>
    <n v="2011"/>
    <s v="Giugno"/>
    <x v="156"/>
    <n v="514698"/>
    <n v="99.66"/>
    <x v="0"/>
    <n v="19131.900000000001"/>
    <n v="0.32100000000000001"/>
    <n v="6141.3398999999999"/>
    <x v="143"/>
    <s v="  0.321*19131,9"/>
    <s v="Y"/>
    <s v="Y"/>
    <x v="31"/>
    <s v="PAGATO"/>
    <n v="20121730518"/>
    <s v="N"/>
  </r>
  <r>
    <n v="2011"/>
    <s v="Giugno"/>
    <x v="156"/>
    <n v="515016"/>
    <n v="99.66"/>
    <x v="0"/>
    <n v="18916.2"/>
    <n v="0.32100000000000001"/>
    <n v="6072.1001999999999"/>
    <x v="143"/>
    <s v="  0.321*18916,2"/>
    <s v="Y"/>
    <s v="Y"/>
    <x v="32"/>
    <s v="PAGATO"/>
    <n v="20121730521"/>
    <s v="N"/>
  </r>
  <r>
    <n v="2011"/>
    <s v="Giugno"/>
    <x v="156"/>
    <n v="515020"/>
    <n v="99.66"/>
    <x v="0"/>
    <n v="18881.099999999999"/>
    <n v="0.32100000000000001"/>
    <n v="6060.8330999999998"/>
    <x v="143"/>
    <s v="  0.321*18881,1"/>
    <s v="Y"/>
    <s v="Y"/>
    <x v="33"/>
    <s v="PAGATO"/>
    <n v="20121730522"/>
    <s v="N"/>
  </r>
  <r>
    <n v="2011"/>
    <s v="Giugno"/>
    <x v="156"/>
    <n v="515021"/>
    <n v="99.66"/>
    <x v="0"/>
    <n v="18557.400000000001"/>
    <n v="0.32100000000000001"/>
    <n v="5956.9254000000001"/>
    <x v="143"/>
    <s v="  0.321*18557,4"/>
    <s v="Y"/>
    <s v="Y"/>
    <x v="34"/>
    <s v="PAGATO"/>
    <n v="20121730527"/>
    <s v="N"/>
  </r>
  <r>
    <n v="2011"/>
    <s v="Giugno"/>
    <x v="156"/>
    <n v="515022"/>
    <n v="99.66"/>
    <x v="0"/>
    <n v="18607.8"/>
    <n v="0.32100000000000001"/>
    <n v="5973.1037999999999"/>
    <x v="143"/>
    <s v="  0.321*18607,8"/>
    <s v="Y"/>
    <s v="Y"/>
    <x v="35"/>
    <s v="PAGATO"/>
    <n v="20121730516"/>
    <s v="N"/>
  </r>
  <r>
    <n v="2011"/>
    <s v="Giugno"/>
    <x v="156"/>
    <n v="515025"/>
    <n v="99.66"/>
    <x v="0"/>
    <n v="18747.599999999999"/>
    <n v="0.32100000000000001"/>
    <n v="6017.9795999999997"/>
    <x v="143"/>
    <s v="  0.321*18747,6"/>
    <s v="Y"/>
    <s v="Y"/>
    <x v="36"/>
    <s v="PAGATO"/>
    <n v="20121730549"/>
    <s v="N"/>
  </r>
  <r>
    <n v="2011"/>
    <s v="Giugno"/>
    <x v="156"/>
    <n v="515056"/>
    <n v="99.66"/>
    <x v="0"/>
    <n v="12956"/>
    <n v="0.32100000000000001"/>
    <n v="4158.8760000000002"/>
    <x v="142"/>
    <s v="  0.321*12956"/>
    <s v="Y"/>
    <s v="Y"/>
    <x v="37"/>
    <s v="PAGATO"/>
    <n v="20121647425"/>
    <s v="N"/>
  </r>
  <r>
    <n v="2011"/>
    <s v="Giugno"/>
    <x v="156"/>
    <n v="515056"/>
    <n v="99.66"/>
    <x v="0"/>
    <n v="-12956"/>
    <n v="0.32100000000000001"/>
    <n v="-4158.8760000000002"/>
    <x v="118"/>
    <s v="-(  0.321*12956)"/>
    <s v="Y"/>
    <s v="Y"/>
    <x v="37"/>
    <s v="PAGATO"/>
    <n v="20134998304"/>
    <s v="N"/>
  </r>
  <r>
    <n v="2011"/>
    <s v="Giugno"/>
    <x v="156"/>
    <n v="515056"/>
    <n v="99.66"/>
    <x v="0"/>
    <n v="18409.5"/>
    <n v="0.32100000000000001"/>
    <n v="5909.4494999999997"/>
    <x v="118"/>
    <s v="  0.321*18409,5"/>
    <s v="Y"/>
    <s v="N"/>
    <x v="37"/>
    <s v="PAGATO"/>
    <n v="20134998304"/>
    <s v="N"/>
  </r>
  <r>
    <n v="2011"/>
    <s v="Giugno"/>
    <x v="156"/>
    <n v="515059"/>
    <n v="99.66"/>
    <x v="0"/>
    <n v="18960"/>
    <n v="0.32100000000000001"/>
    <n v="6086.16"/>
    <x v="143"/>
    <s v="  0.321*18960"/>
    <s v="Y"/>
    <s v="Y"/>
    <x v="38"/>
    <s v="PAGATO"/>
    <n v="20121730528"/>
    <s v="N"/>
  </r>
  <r>
    <n v="2011"/>
    <s v="Giugno"/>
    <x v="156"/>
    <n v="515060"/>
    <n v="99.66"/>
    <x v="0"/>
    <n v="18381.3"/>
    <n v="0.32100000000000001"/>
    <n v="5900.3972999999996"/>
    <x v="143"/>
    <s v="  0.321*18381,3"/>
    <s v="Y"/>
    <s v="Y"/>
    <x v="39"/>
    <s v="PAGATO"/>
    <n v="20121730551"/>
    <s v="N"/>
  </r>
  <r>
    <n v="2011"/>
    <s v="Giugno"/>
    <x v="156"/>
    <n v="515062"/>
    <n v="99.66"/>
    <x v="0"/>
    <n v="16748.400000000001"/>
    <n v="0.32100000000000001"/>
    <n v="5376.2363999999998"/>
    <x v="140"/>
    <s v="  0.321*16748,4"/>
    <s v="Y"/>
    <s v="Y"/>
    <x v="40"/>
    <s v="PAGATO"/>
    <n v="20121992226"/>
    <s v="N"/>
  </r>
  <r>
    <n v="2011"/>
    <s v="Giugno"/>
    <x v="156"/>
    <n v="515064"/>
    <n v="99.66"/>
    <x v="0"/>
    <n v="18896.400000000001"/>
    <n v="0.32100000000000001"/>
    <n v="6065.7443999999996"/>
    <x v="143"/>
    <s v="  0.321*18896,4"/>
    <s v="Y"/>
    <s v="Y"/>
    <x v="41"/>
    <s v="PAGATO"/>
    <n v="20121730523"/>
    <s v="N"/>
  </r>
  <r>
    <n v="2011"/>
    <s v="Giugno"/>
    <x v="156"/>
    <n v="515074"/>
    <n v="99.66"/>
    <x v="0"/>
    <n v="16441.2"/>
    <n v="0.32100000000000001"/>
    <n v="5277.6252000000004"/>
    <x v="142"/>
    <s v="  0.321*16441,2"/>
    <s v="Y"/>
    <s v="Y"/>
    <x v="42"/>
    <s v="PAGATO"/>
    <n v="20121647422"/>
    <s v="N"/>
  </r>
  <r>
    <n v="2011"/>
    <s v="Giugno"/>
    <x v="156"/>
    <n v="515076"/>
    <n v="99.66"/>
    <x v="0"/>
    <n v="18843.900000000001"/>
    <n v="0.32100000000000001"/>
    <n v="6048.8918999999996"/>
    <x v="143"/>
    <s v="  0.321*18843,9"/>
    <s v="Y"/>
    <s v="Y"/>
    <x v="43"/>
    <s v="PAGATO"/>
    <n v="20121730524"/>
    <s v="N"/>
  </r>
  <r>
    <n v="2011"/>
    <s v="Giugno"/>
    <x v="156"/>
    <n v="515102"/>
    <n v="99.66"/>
    <x v="0"/>
    <n v="18830.099999999999"/>
    <n v="0.32100000000000001"/>
    <n v="6044.4620999999997"/>
    <x v="143"/>
    <s v="  0.321*18830,1"/>
    <s v="Y"/>
    <s v="Y"/>
    <x v="44"/>
    <s v="PAGATO"/>
    <n v="20121730519"/>
    <s v="N"/>
  </r>
  <r>
    <n v="2011"/>
    <s v="Giugno"/>
    <x v="156"/>
    <n v="515107"/>
    <n v="99.66"/>
    <x v="0"/>
    <n v="18616.2"/>
    <n v="0.32100000000000001"/>
    <n v="5975.8001999999997"/>
    <x v="143"/>
    <s v="  0.321*18616,2"/>
    <s v="Y"/>
    <s v="Y"/>
    <x v="45"/>
    <s v="PAGATO"/>
    <n v="20121730545"/>
    <s v="N"/>
  </r>
  <r>
    <n v="2011"/>
    <s v="Giugno"/>
    <x v="156"/>
    <n v="515114"/>
    <n v="99.66"/>
    <x v="0"/>
    <n v="16769.400000000001"/>
    <n v="0.32100000000000001"/>
    <n v="5382.9773999999998"/>
    <x v="142"/>
    <s v="  0.321*16769,4"/>
    <s v="Y"/>
    <s v="Y"/>
    <x v="46"/>
    <s v="PAGATO"/>
    <n v="20121647411"/>
    <s v="N"/>
  </r>
  <r>
    <n v="2011"/>
    <s v="Giugno"/>
    <x v="156"/>
    <n v="515123"/>
    <n v="99.66"/>
    <x v="0"/>
    <n v="18984"/>
    <n v="0.32100000000000001"/>
    <n v="6093.8639999999996"/>
    <x v="143"/>
    <s v="  0.321*18984"/>
    <s v="Y"/>
    <s v="Y"/>
    <x v="47"/>
    <s v="PAGATO"/>
    <n v="20121730526"/>
    <s v="N"/>
  </r>
  <r>
    <n v="2011"/>
    <s v="Giugno"/>
    <x v="156"/>
    <n v="515144"/>
    <n v="99.66"/>
    <x v="0"/>
    <n v="18484.2"/>
    <n v="0.32100000000000001"/>
    <n v="5933.4282000000003"/>
    <x v="143"/>
    <s v="  0.321*18484,2"/>
    <s v="Y"/>
    <s v="Y"/>
    <x v="48"/>
    <s v="PAGATO"/>
    <n v="20121730546"/>
    <s v="N"/>
  </r>
  <r>
    <n v="2011"/>
    <s v="Giugno"/>
    <x v="156"/>
    <n v="515155"/>
    <n v="99.66"/>
    <x v="0"/>
    <n v="18492.900000000001"/>
    <n v="0.32100000000000001"/>
    <n v="5936.2209000000003"/>
    <x v="143"/>
    <s v="  0.321*18492,9"/>
    <s v="Y"/>
    <s v="Y"/>
    <x v="49"/>
    <s v="PAGATO"/>
    <n v="20121730547"/>
    <s v="N"/>
  </r>
  <r>
    <n v="2011"/>
    <s v="Giugno"/>
    <x v="156"/>
    <n v="515184"/>
    <n v="99.66"/>
    <x v="0"/>
    <n v="18407.7"/>
    <n v="0.32100000000000001"/>
    <n v="5908.8716999999997"/>
    <x v="143"/>
    <s v="  0.321*18407,7"/>
    <s v="Y"/>
    <s v="Y"/>
    <x v="50"/>
    <s v="PAGATO"/>
    <n v="20121730548"/>
    <s v="N"/>
  </r>
  <r>
    <n v="2011"/>
    <s v="Giugno"/>
    <x v="156"/>
    <n v="515206"/>
    <n v="99.66"/>
    <x v="0"/>
    <n v="18217.2"/>
    <n v="0.32100000000000001"/>
    <n v="5847.7212"/>
    <x v="143"/>
    <s v="  0.321*18217,2"/>
    <s v="Y"/>
    <s v="Y"/>
    <x v="51"/>
    <s v="PAGATO"/>
    <n v="20121730530"/>
    <s v="N"/>
  </r>
  <r>
    <n v="2011"/>
    <s v="Giugno"/>
    <x v="156"/>
    <n v="515267"/>
    <n v="99.66"/>
    <x v="0"/>
    <n v="17411.7"/>
    <n v="0.32100000000000001"/>
    <n v="5589.1557000000003"/>
    <x v="143"/>
    <s v="  0.321*17411,7"/>
    <s v="Y"/>
    <s v="Y"/>
    <x v="52"/>
    <s v="PAGATO"/>
    <n v="20121730520"/>
    <s v="N"/>
  </r>
  <r>
    <n v="2011"/>
    <s v="Giugno"/>
    <x v="156"/>
    <n v="515287"/>
    <n v="99.66"/>
    <x v="0"/>
    <n v="17543.400000000001"/>
    <n v="0.32100000000000001"/>
    <n v="5631.4314000000004"/>
    <x v="143"/>
    <s v="  0.321*17543,4"/>
    <s v="Y"/>
    <s v="Y"/>
    <x v="53"/>
    <s v="PAGATO"/>
    <n v="20121730525"/>
    <s v="N"/>
  </r>
  <r>
    <n v="2011"/>
    <s v="Giugno"/>
    <x v="156"/>
    <n v="515325"/>
    <n v="99.66"/>
    <x v="0"/>
    <n v="17812.5"/>
    <n v="0.32100000000000001"/>
    <n v="5717.8125"/>
    <x v="144"/>
    <s v="  0.321*17812,5"/>
    <s v="Y"/>
    <s v="Y"/>
    <x v="54"/>
    <s v="PAGATO"/>
    <n v="20121522100"/>
    <s v="N"/>
  </r>
  <r>
    <n v="2011"/>
    <s v="Giugno"/>
    <x v="156"/>
    <n v="515353"/>
    <n v="99.66"/>
    <x v="0"/>
    <n v="17394.599999999999"/>
    <n v="0.32100000000000001"/>
    <n v="5583.6665999999996"/>
    <x v="144"/>
    <s v="  0.321*17394,6"/>
    <s v="Y"/>
    <s v="Y"/>
    <x v="55"/>
    <s v="PAGATO"/>
    <n v="20121522094"/>
    <s v="N"/>
  </r>
  <r>
    <n v="2011"/>
    <s v="Giugno"/>
    <x v="156"/>
    <n v="515426"/>
    <n v="99.66"/>
    <x v="0"/>
    <n v="16202.4"/>
    <n v="0.32100000000000001"/>
    <n v="5200.9704000000002"/>
    <x v="145"/>
    <s v="  0.321*16202,4"/>
    <s v="Y"/>
    <s v="Y"/>
    <x v="56"/>
    <s v="PAGATO"/>
    <n v="20111509013"/>
    <s v="N"/>
  </r>
  <r>
    <n v="2011"/>
    <s v="Giugno"/>
    <x v="156"/>
    <n v="515485"/>
    <n v="99.66"/>
    <x v="0"/>
    <n v="16461.900000000001"/>
    <n v="0.32100000000000001"/>
    <n v="5284.2699000000002"/>
    <x v="145"/>
    <s v="  0.321*16461,9"/>
    <s v="Y"/>
    <s v="Y"/>
    <x v="57"/>
    <s v="PAGATO"/>
    <n v="20111509017"/>
    <s v="N"/>
  </r>
  <r>
    <n v="2011"/>
    <s v="Giugno"/>
    <x v="156"/>
    <n v="515526"/>
    <n v="99.66"/>
    <x v="0"/>
    <n v="16989"/>
    <n v="0.32100000000000001"/>
    <n v="5453.4690000000001"/>
    <x v="144"/>
    <s v="  0.321*16989"/>
    <s v="Y"/>
    <s v="Y"/>
    <x v="58"/>
    <s v="PAGATO"/>
    <n v="20121522097"/>
    <s v="N"/>
  </r>
  <r>
    <n v="2011"/>
    <s v="Giugno"/>
    <x v="156"/>
    <n v="515557"/>
    <n v="99.66"/>
    <x v="0"/>
    <n v="19266.3"/>
    <n v="0.32100000000000001"/>
    <n v="6184.4822999999997"/>
    <x v="144"/>
    <s v="  0.321*19266,3"/>
    <s v="Y"/>
    <s v="Y"/>
    <x v="59"/>
    <s v="PAGATO"/>
    <n v="20121522098"/>
    <s v="N"/>
  </r>
  <r>
    <n v="2011"/>
    <s v="Giugno"/>
    <x v="156"/>
    <n v="515625"/>
    <n v="99.66"/>
    <x v="0"/>
    <n v="18647.099999999999"/>
    <n v="0.32100000000000001"/>
    <n v="5985.7191000000003"/>
    <x v="144"/>
    <s v="  0.321*18647,1"/>
    <s v="Y"/>
    <s v="Y"/>
    <x v="60"/>
    <s v="PAGATO"/>
    <n v="20121522096"/>
    <s v="N"/>
  </r>
  <r>
    <n v="2011"/>
    <s v="Giugno"/>
    <x v="156"/>
    <n v="515648"/>
    <n v="99.66"/>
    <x v="0"/>
    <n v="18610.5"/>
    <n v="0.32100000000000001"/>
    <n v="5973.9705000000004"/>
    <x v="144"/>
    <s v="  0.321*18610,5"/>
    <s v="Y"/>
    <s v="Y"/>
    <x v="61"/>
    <s v="PAGATO"/>
    <n v="20121522095"/>
    <s v="N"/>
  </r>
  <r>
    <n v="2011"/>
    <s v="Giugno"/>
    <x v="156"/>
    <n v="515787"/>
    <n v="99.66"/>
    <x v="0"/>
    <n v="18675.3"/>
    <n v="0.32100000000000001"/>
    <n v="5994.7713000000003"/>
    <x v="142"/>
    <s v="  0.321*18675,3"/>
    <s v="Y"/>
    <s v="Y"/>
    <x v="62"/>
    <s v="PAGATO"/>
    <n v="20121558654"/>
    <s v="N"/>
  </r>
  <r>
    <n v="2011"/>
    <s v="Giugno"/>
    <x v="156"/>
    <n v="515788"/>
    <n v="99.66"/>
    <x v="0"/>
    <n v="19094.400000000001"/>
    <n v="0.32100000000000001"/>
    <n v="6129.3023999999996"/>
    <x v="143"/>
    <s v="  0.321*19094,4"/>
    <s v="Y"/>
    <s v="Y"/>
    <x v="63"/>
    <s v="PAGATO"/>
    <n v="20121730505"/>
    <s v="N"/>
  </r>
  <r>
    <n v="2011"/>
    <s v="Giugno"/>
    <x v="156"/>
    <n v="515799"/>
    <n v="99.66"/>
    <x v="0"/>
    <n v="18307.8"/>
    <n v="0.32100000000000001"/>
    <n v="5876.8037999999997"/>
    <x v="142"/>
    <s v="  0.321*18307,8"/>
    <s v="Y"/>
    <s v="Y"/>
    <x v="64"/>
    <s v="PAGATO"/>
    <n v="20121558651"/>
    <s v="N"/>
  </r>
  <r>
    <n v="2011"/>
    <s v="Giugno"/>
    <x v="156"/>
    <n v="515807"/>
    <n v="99.66"/>
    <x v="0"/>
    <n v="19038.3"/>
    <n v="0.32100000000000001"/>
    <n v="6111.2942999999996"/>
    <x v="142"/>
    <s v="  0.321*19038,3"/>
    <s v="Y"/>
    <s v="Y"/>
    <x v="65"/>
    <s v="PAGATO"/>
    <n v="20121558652"/>
    <s v="N"/>
  </r>
  <r>
    <n v="2011"/>
    <s v="Giugno"/>
    <x v="156"/>
    <n v="515822"/>
    <n v="99.66"/>
    <x v="0"/>
    <n v="19020.900000000001"/>
    <n v="0.32100000000000001"/>
    <n v="6105.7088999999996"/>
    <x v="143"/>
    <s v="  0.321*19020,9"/>
    <s v="Y"/>
    <s v="Y"/>
    <x v="66"/>
    <s v="PAGATO"/>
    <n v="20121730513"/>
    <s v="N"/>
  </r>
  <r>
    <n v="2011"/>
    <s v="Giugno"/>
    <x v="156"/>
    <n v="515831"/>
    <n v="99.66"/>
    <x v="0"/>
    <n v="18281.400000000001"/>
    <n v="0.32100000000000001"/>
    <n v="5868.3293999999996"/>
    <x v="142"/>
    <s v="  0.321*18281,4"/>
    <s v="Y"/>
    <s v="Y"/>
    <x v="67"/>
    <s v="PAGATO"/>
    <n v="20121558656"/>
    <s v="N"/>
  </r>
  <r>
    <n v="2011"/>
    <s v="Giugno"/>
    <x v="156"/>
    <n v="515849"/>
    <n v="99.66"/>
    <x v="0"/>
    <n v="18725.7"/>
    <n v="0.32100000000000001"/>
    <n v="6010.9497000000001"/>
    <x v="143"/>
    <s v="  0.321*18725,7"/>
    <s v="Y"/>
    <s v="Y"/>
    <x v="68"/>
    <s v="PAGATO"/>
    <n v="20121730514"/>
    <s v="N"/>
  </r>
  <r>
    <n v="2011"/>
    <s v="Giugno"/>
    <x v="156"/>
    <n v="517657"/>
    <n v="99.66"/>
    <x v="0"/>
    <n v="15124.8"/>
    <n v="0.32100000000000001"/>
    <n v="4855.0608000000002"/>
    <x v="142"/>
    <s v="  0.321*15124,8"/>
    <s v="Y"/>
    <s v="Y"/>
    <x v="69"/>
    <s v="PAGATO"/>
    <n v="20121647424"/>
    <s v="N"/>
  </r>
  <r>
    <n v="2011"/>
    <s v="Giugno"/>
    <x v="156"/>
    <n v="517674"/>
    <n v="99.66"/>
    <x v="0"/>
    <n v="17901.900000000001"/>
    <n v="0.32100000000000001"/>
    <n v="5746.5099"/>
    <x v="143"/>
    <s v="  0.321*17901,9"/>
    <s v="Y"/>
    <s v="Y"/>
    <x v="70"/>
    <s v="PAGATO"/>
    <n v="20121730534"/>
    <s v="N"/>
  </r>
  <r>
    <n v="2011"/>
    <s v="Giugno"/>
    <x v="156"/>
    <n v="517709"/>
    <n v="99.66"/>
    <x v="0"/>
    <n v="17307"/>
    <n v="0.32100000000000001"/>
    <n v="5555.5469999999996"/>
    <x v="143"/>
    <s v="  0.321*17307"/>
    <s v="Y"/>
    <s v="Y"/>
    <x v="71"/>
    <s v="PAGATO"/>
    <n v="20121730532"/>
    <s v="N"/>
  </r>
  <r>
    <n v="2011"/>
    <s v="Giugno"/>
    <x v="156"/>
    <n v="517723"/>
    <n v="99.66"/>
    <x v="0"/>
    <n v="17581.5"/>
    <n v="0.32100000000000001"/>
    <n v="5643.6615000000002"/>
    <x v="143"/>
    <s v="  0.321*17581,5"/>
    <s v="Y"/>
    <s v="Y"/>
    <x v="72"/>
    <s v="PAGATO"/>
    <n v="20121730535"/>
    <s v="N"/>
  </r>
  <r>
    <n v="2011"/>
    <s v="Giugno"/>
    <x v="156"/>
    <n v="517736"/>
    <n v="99.66"/>
    <x v="0"/>
    <n v="17712.599999999999"/>
    <n v="0.32100000000000001"/>
    <n v="5685.7446"/>
    <x v="143"/>
    <s v="  0.321*17712,6"/>
    <s v="Y"/>
    <s v="Y"/>
    <x v="73"/>
    <s v="PAGATO"/>
    <n v="20121730533"/>
    <s v="N"/>
  </r>
  <r>
    <n v="2011"/>
    <s v="Giugno"/>
    <x v="156"/>
    <n v="518012"/>
    <n v="99.66"/>
    <x v="0"/>
    <n v="18898.5"/>
    <n v="0.32100000000000001"/>
    <n v="6066.4184999999998"/>
    <x v="143"/>
    <s v="  0.321*18898,5"/>
    <s v="Y"/>
    <s v="Y"/>
    <x v="74"/>
    <s v="PAGATO"/>
    <n v="20121730531"/>
    <s v="N"/>
  </r>
  <r>
    <n v="2011"/>
    <s v="Giugno"/>
    <x v="156"/>
    <n v="518022"/>
    <n v="99.66"/>
    <x v="0"/>
    <n v="17144.7"/>
    <n v="0.32100000000000001"/>
    <n v="5503.4486999999999"/>
    <x v="142"/>
    <s v="  0.321*17144,7"/>
    <s v="Y"/>
    <s v="Y"/>
    <x v="75"/>
    <s v="PAGATO"/>
    <n v="20121558659"/>
    <s v="N"/>
  </r>
  <r>
    <n v="2011"/>
    <s v="Giugno"/>
    <x v="156"/>
    <n v="518047"/>
    <n v="99.66"/>
    <x v="0"/>
    <n v="18720.900000000001"/>
    <n v="0.32100000000000001"/>
    <n v="6009.4089000000004"/>
    <x v="142"/>
    <s v="  0.321*18720,9"/>
    <s v="Y"/>
    <s v="Y"/>
    <x v="76"/>
    <s v="PAGATO"/>
    <n v="20121558660"/>
    <s v="N"/>
  </r>
  <r>
    <n v="2011"/>
    <s v="Giugno"/>
    <x v="156"/>
    <n v="518063"/>
    <n v="99.66"/>
    <x v="0"/>
    <n v="19067.400000000001"/>
    <n v="0.32100000000000001"/>
    <n v="6120.6354000000001"/>
    <x v="143"/>
    <s v="  0.321*19067,4"/>
    <s v="Y"/>
    <s v="Y"/>
    <x v="77"/>
    <s v="PAGATO"/>
    <n v="20121730542"/>
    <s v="N"/>
  </r>
  <r>
    <n v="2011"/>
    <s v="Giugno"/>
    <x v="156"/>
    <n v="518075"/>
    <n v="99.66"/>
    <x v="0"/>
    <n v="19029.900000000001"/>
    <n v="0.32100000000000001"/>
    <n v="6108.5978999999998"/>
    <x v="143"/>
    <s v="  0.321*19029,9"/>
    <s v="Y"/>
    <s v="Y"/>
    <x v="78"/>
    <s v="PAGATO"/>
    <n v="20121730550"/>
    <s v="N"/>
  </r>
  <r>
    <n v="2011"/>
    <s v="Giugno"/>
    <x v="156"/>
    <n v="518083"/>
    <n v="99.66"/>
    <x v="0"/>
    <n v="18490.2"/>
    <n v="0.32100000000000001"/>
    <n v="5935.3541999999998"/>
    <x v="143"/>
    <s v="  0.321*18490,2"/>
    <s v="Y"/>
    <s v="Y"/>
    <x v="79"/>
    <s v="PAGATO"/>
    <n v="20121730543"/>
    <s v="N"/>
  </r>
  <r>
    <n v="2011"/>
    <s v="Giugno"/>
    <x v="156"/>
    <n v="518092"/>
    <n v="99.66"/>
    <x v="0"/>
    <n v="18489"/>
    <n v="0.32100000000000001"/>
    <n v="5934.9690000000001"/>
    <x v="142"/>
    <s v="  0.321*18489"/>
    <s v="Y"/>
    <s v="Y"/>
    <x v="80"/>
    <s v="PAGATO"/>
    <n v="20121558661"/>
    <s v="N"/>
  </r>
  <r>
    <n v="2011"/>
    <s v="Giugno"/>
    <x v="156"/>
    <n v="518097"/>
    <n v="99.66"/>
    <x v="0"/>
    <n v="18603.3"/>
    <n v="0.32100000000000001"/>
    <n v="5971.6593000000003"/>
    <x v="144"/>
    <s v="  0.321*18603,3"/>
    <s v="Y"/>
    <s v="Y"/>
    <x v="81"/>
    <s v="PAGATO"/>
    <n v="20121522101"/>
    <s v="N"/>
  </r>
  <r>
    <n v="2011"/>
    <s v="Giugno"/>
    <x v="156"/>
    <n v="518138"/>
    <n v="99.66"/>
    <x v="0"/>
    <n v="19249.2"/>
    <n v="0.32100000000000001"/>
    <n v="6178.9931999999999"/>
    <x v="143"/>
    <s v="  0.321*19249,2"/>
    <s v="Y"/>
    <s v="Y"/>
    <x v="82"/>
    <s v="PAGATO"/>
    <n v="20121730506"/>
    <s v="N"/>
  </r>
  <r>
    <n v="2011"/>
    <s v="Giugno"/>
    <x v="156"/>
    <n v="518152"/>
    <n v="99.66"/>
    <x v="0"/>
    <n v="19166.099999999999"/>
    <n v="0.32100000000000001"/>
    <n v="6152.3181000000004"/>
    <x v="143"/>
    <s v="  0.321*19166,1"/>
    <s v="Y"/>
    <s v="Y"/>
    <x v="83"/>
    <s v="PAGATO"/>
    <n v="20121730507"/>
    <s v="N"/>
  </r>
  <r>
    <n v="2011"/>
    <s v="Giugno"/>
    <x v="156"/>
    <n v="518176"/>
    <n v="99.66"/>
    <x v="0"/>
    <n v="19119.599999999999"/>
    <n v="0.32100000000000001"/>
    <n v="6137.3915999999999"/>
    <x v="143"/>
    <s v="  0.321*19119,6"/>
    <s v="Y"/>
    <s v="Y"/>
    <x v="84"/>
    <s v="PAGATO"/>
    <n v="20121730508"/>
    <s v="N"/>
  </r>
  <r>
    <n v="2011"/>
    <s v="Giugno"/>
    <x v="156"/>
    <n v="518195"/>
    <n v="99.66"/>
    <x v="0"/>
    <n v="18741.900000000001"/>
    <n v="0.32100000000000001"/>
    <n v="6016.1499000000003"/>
    <x v="143"/>
    <s v="  0.321*18741,9"/>
    <s v="Y"/>
    <s v="Y"/>
    <x v="85"/>
    <s v="PAGATO"/>
    <n v="20121730509"/>
    <s v="N"/>
  </r>
  <r>
    <n v="2011"/>
    <s v="Giugno"/>
    <x v="156"/>
    <n v="518205"/>
    <n v="99.66"/>
    <x v="0"/>
    <n v="17781"/>
    <n v="0.32100000000000001"/>
    <n v="5707.701"/>
    <x v="143"/>
    <s v="  0.321*17781"/>
    <s v="Y"/>
    <s v="Y"/>
    <x v="86"/>
    <s v="PAGATO"/>
    <n v="20121730552"/>
    <s v="N"/>
  </r>
  <r>
    <n v="2011"/>
    <s v="Giugno"/>
    <x v="156"/>
    <n v="518211"/>
    <n v="99.66"/>
    <x v="0"/>
    <n v="19070.400000000001"/>
    <n v="0.32100000000000001"/>
    <n v="6121.5983999999999"/>
    <x v="143"/>
    <s v="  0.321*19070,4"/>
    <s v="Y"/>
    <s v="Y"/>
    <x v="87"/>
    <s v="PAGATO"/>
    <n v="20121730510"/>
    <s v="N"/>
  </r>
  <r>
    <n v="2011"/>
    <s v="Giugno"/>
    <x v="156"/>
    <n v="518222"/>
    <n v="99.66"/>
    <x v="0"/>
    <n v="19137"/>
    <n v="0.32100000000000001"/>
    <n v="6142.9769999999999"/>
    <x v="143"/>
    <s v="  0.321*19137"/>
    <s v="Y"/>
    <s v="Y"/>
    <x v="88"/>
    <s v="PAGATO"/>
    <n v="20121730544"/>
    <s v="N"/>
  </r>
  <r>
    <n v="2011"/>
    <s v="Giugno"/>
    <x v="156"/>
    <n v="518247"/>
    <n v="99.66"/>
    <x v="0"/>
    <n v="18634.2"/>
    <n v="0.32100000000000001"/>
    <n v="5981.5781999999999"/>
    <x v="143"/>
    <s v="  0.321*18634,2"/>
    <s v="Y"/>
    <s v="Y"/>
    <x v="89"/>
    <s v="PAGATO"/>
    <n v="20121730511"/>
    <s v="N"/>
  </r>
  <r>
    <n v="2011"/>
    <s v="Giugno"/>
    <x v="156"/>
    <n v="518255"/>
    <n v="99.66"/>
    <x v="0"/>
    <n v="19245.3"/>
    <n v="0.32100000000000001"/>
    <n v="6177.7412999999997"/>
    <x v="142"/>
    <s v="  0.321*19245,3"/>
    <s v="Y"/>
    <s v="Y"/>
    <x v="90"/>
    <s v="PAGATO"/>
    <n v="20121558664"/>
    <s v="N"/>
  </r>
  <r>
    <n v="2011"/>
    <s v="Giugno"/>
    <x v="156"/>
    <n v="518269"/>
    <n v="99.66"/>
    <x v="0"/>
    <n v="18372"/>
    <n v="0.32100000000000001"/>
    <n v="5897.4120000000003"/>
    <x v="142"/>
    <s v="  0.321*18372"/>
    <s v="Y"/>
    <s v="Y"/>
    <x v="91"/>
    <s v="PAGATO"/>
    <n v="20121558662"/>
    <s v="N"/>
  </r>
  <r>
    <n v="2011"/>
    <s v="Giugno"/>
    <x v="156"/>
    <n v="518310"/>
    <n v="49.06"/>
    <x v="0"/>
    <n v="9590.7000000000007"/>
    <n v="0.32100000000000001"/>
    <n v="3078.6147000000001"/>
    <x v="142"/>
    <s v="  0.321*9590,7"/>
    <s v="Y"/>
    <s v="Y"/>
    <x v="92"/>
    <s v="PAGATO"/>
    <n v="20121558663"/>
    <s v="N"/>
  </r>
  <r>
    <n v="2011"/>
    <s v="Giugno"/>
    <x v="156"/>
    <n v="518331"/>
    <n v="99.66"/>
    <x v="0"/>
    <n v="18551.7"/>
    <n v="0.32100000000000001"/>
    <n v="5955.0956999999999"/>
    <x v="144"/>
    <s v="  0.321*18551,7"/>
    <s v="Y"/>
    <s v="Y"/>
    <x v="93"/>
    <s v="PAGATO"/>
    <n v="20121522102"/>
    <s v="N"/>
  </r>
  <r>
    <n v="2011"/>
    <s v="Giugno"/>
    <x v="156"/>
    <n v="519170"/>
    <n v="99.66"/>
    <x v="0"/>
    <n v="17854.2"/>
    <n v="0.32100000000000001"/>
    <n v="5731.1981999999998"/>
    <x v="142"/>
    <s v="  0.321*17854,2"/>
    <s v="Y"/>
    <s v="Y"/>
    <x v="94"/>
    <s v="PAGATO"/>
    <n v="20121558657"/>
    <s v="N"/>
  </r>
  <r>
    <n v="2011"/>
    <s v="Giugno"/>
    <x v="156"/>
    <n v="519193"/>
    <n v="99.66"/>
    <x v="0"/>
    <n v="19111.8"/>
    <n v="0.32100000000000001"/>
    <n v="6134.8878000000004"/>
    <x v="143"/>
    <s v="  0.321*19111,8"/>
    <s v="Y"/>
    <s v="Y"/>
    <x v="95"/>
    <s v="PAGATO"/>
    <n v="20121730537"/>
    <s v="N"/>
  </r>
  <r>
    <n v="2011"/>
    <s v="Giugno"/>
    <x v="156"/>
    <n v="519203"/>
    <n v="99.66"/>
    <x v="0"/>
    <n v="19036.2"/>
    <n v="0.32100000000000001"/>
    <n v="6110.6202000000003"/>
    <x v="143"/>
    <s v="  0.321*19036,2"/>
    <s v="Y"/>
    <s v="Y"/>
    <x v="96"/>
    <s v="PAGATO"/>
    <n v="20121730538"/>
    <s v="N"/>
  </r>
  <r>
    <n v="2011"/>
    <s v="Giugno"/>
    <x v="156"/>
    <n v="519212"/>
    <n v="99.66"/>
    <x v="0"/>
    <n v="19026.3"/>
    <n v="0.32100000000000001"/>
    <n v="6107.4422999999997"/>
    <x v="143"/>
    <s v="  0.321*19026,3"/>
    <s v="Y"/>
    <s v="Y"/>
    <x v="97"/>
    <s v="PAGATO"/>
    <n v="20121730539"/>
    <s v="N"/>
  </r>
  <r>
    <n v="2011"/>
    <s v="Giugno"/>
    <x v="156"/>
    <n v="519225"/>
    <n v="99.66"/>
    <x v="0"/>
    <n v="18277.5"/>
    <n v="0.32100000000000001"/>
    <n v="5867.0775000000003"/>
    <x v="143"/>
    <s v="  0.321*18277,5"/>
    <s v="Y"/>
    <s v="Y"/>
    <x v="98"/>
    <s v="PAGATO"/>
    <n v="20121730540"/>
    <s v="N"/>
  </r>
  <r>
    <n v="2011"/>
    <s v="Giugno"/>
    <x v="156"/>
    <n v="519246"/>
    <n v="99.66"/>
    <x v="0"/>
    <n v="19029.3"/>
    <n v="0.32100000000000001"/>
    <n v="6108.4053000000004"/>
    <x v="143"/>
    <s v="  0.321*19029,3"/>
    <s v="Y"/>
    <s v="Y"/>
    <x v="99"/>
    <s v="PAGATO"/>
    <n v="20121730541"/>
    <s v="N"/>
  </r>
  <r>
    <n v="2011"/>
    <s v="Maggio"/>
    <x v="157"/>
    <n v="515016"/>
    <n v="99.66"/>
    <x v="0"/>
    <n v="1054.5"/>
    <n v="0.32100000000000001"/>
    <n v="338.49450000000002"/>
    <x v="142"/>
    <s v="  0.321*1054,5"/>
    <s v="Y"/>
    <s v="Y"/>
    <x v="32"/>
    <s v="PAGATO"/>
    <n v="20121647414"/>
    <s v="N"/>
  </r>
  <r>
    <n v="2011"/>
    <s v="Maggio"/>
    <x v="157"/>
    <n v="515020"/>
    <n v="99.66"/>
    <x v="0"/>
    <n v="1054.2"/>
    <n v="0.32100000000000001"/>
    <n v="338.39819999999997"/>
    <x v="142"/>
    <s v="  0.321*1054,2"/>
    <s v="Y"/>
    <s v="Y"/>
    <x v="33"/>
    <s v="PAGATO"/>
    <n v="20121647415"/>
    <s v="N"/>
  </r>
  <r>
    <n v="2011"/>
    <s v="Maggio"/>
    <x v="157"/>
    <n v="515021"/>
    <n v="99.66"/>
    <x v="0"/>
    <n v="990.3"/>
    <n v="0.32100000000000001"/>
    <n v="317.88630000000001"/>
    <x v="142"/>
    <s v="  0.321*990,3"/>
    <s v="Y"/>
    <s v="Y"/>
    <x v="34"/>
    <s v="PAGATO"/>
    <n v="20121647420"/>
    <s v="N"/>
  </r>
  <r>
    <n v="2011"/>
    <s v="Maggio"/>
    <x v="157"/>
    <n v="515022"/>
    <n v="99.66"/>
    <x v="0"/>
    <n v="961.8"/>
    <n v="0.32100000000000001"/>
    <n v="308.73779999999999"/>
    <x v="142"/>
    <s v="  0.321*961,8"/>
    <s v="Y"/>
    <s v="Y"/>
    <x v="35"/>
    <s v="PAGATO"/>
    <n v="20121647410"/>
    <s v="N"/>
  </r>
  <r>
    <n v="2011"/>
    <s v="Maggio"/>
    <x v="157"/>
    <n v="515025"/>
    <n v="99.66"/>
    <x v="0"/>
    <n v="1009.8"/>
    <n v="0.32100000000000001"/>
    <n v="324.14580000000001"/>
    <x v="142"/>
    <s v="  0.321*1009,8"/>
    <s v="Y"/>
    <s v="Y"/>
    <x v="36"/>
    <s v="PAGATO"/>
    <n v="20121647430"/>
    <s v="N"/>
  </r>
  <r>
    <n v="2011"/>
    <s v="Maggio"/>
    <x v="157"/>
    <n v="515056"/>
    <n v="99.66"/>
    <x v="0"/>
    <n v="11959"/>
    <n v="0.32100000000000001"/>
    <n v="3838.8389999999999"/>
    <x v="142"/>
    <s v="  0.321*11959"/>
    <s v="Y"/>
    <s v="Y"/>
    <x v="37"/>
    <s v="PAGATO"/>
    <n v="20121647425"/>
    <s v="N"/>
  </r>
  <r>
    <n v="2011"/>
    <s v="Maggio"/>
    <x v="157"/>
    <n v="515056"/>
    <n v="99.66"/>
    <x v="0"/>
    <n v="-11959"/>
    <n v="0.32100000000000001"/>
    <n v="-3838.8389999999999"/>
    <x v="121"/>
    <s v="-(  0.321*11959)"/>
    <s v="Y"/>
    <s v="Y"/>
    <x v="37"/>
    <s v="PAGATO"/>
    <n v="20133998778"/>
    <s v="N"/>
  </r>
  <r>
    <n v="2011"/>
    <s v="Maggio"/>
    <x v="157"/>
    <n v="515056"/>
    <n v="99.66"/>
    <x v="0"/>
    <n v="1372.05"/>
    <n v="0.32100000000000001"/>
    <n v="440.42804999999998"/>
    <x v="121"/>
    <s v="  0.321*1372,05"/>
    <s v="Y"/>
    <s v="N"/>
    <x v="37"/>
    <s v="PAGATO"/>
    <n v="20133998778"/>
    <s v="N"/>
  </r>
  <r>
    <n v="2011"/>
    <s v="Maggio"/>
    <x v="157"/>
    <n v="515059"/>
    <n v="99.66"/>
    <x v="0"/>
    <n v="930.6"/>
    <n v="0.32100000000000001"/>
    <n v="298.7226"/>
    <x v="142"/>
    <s v="  0.321*930,6"/>
    <s v="Y"/>
    <s v="Y"/>
    <x v="38"/>
    <s v="PAGATO"/>
    <n v="20121647421"/>
    <s v="N"/>
  </r>
  <r>
    <n v="2011"/>
    <s v="Maggio"/>
    <x v="157"/>
    <n v="515060"/>
    <n v="99.66"/>
    <x v="0"/>
    <n v="910.8"/>
    <n v="0.32100000000000001"/>
    <n v="292.36680000000001"/>
    <x v="142"/>
    <s v="  0.321*910,8"/>
    <s v="Y"/>
    <s v="Y"/>
    <x v="39"/>
    <s v="PAGATO"/>
    <n v="20121647431"/>
    <s v="N"/>
  </r>
  <r>
    <n v="2011"/>
    <s v="Maggio"/>
    <x v="157"/>
    <n v="515062"/>
    <n v="99.66"/>
    <x v="0"/>
    <n v="733.5"/>
    <n v="0.32100000000000001"/>
    <n v="235.45349999999999"/>
    <x v="140"/>
    <s v="  0.321*733,5"/>
    <s v="Y"/>
    <s v="Y"/>
    <x v="40"/>
    <s v="PAGATO"/>
    <n v="20121992226"/>
    <s v="N"/>
  </r>
  <r>
    <n v="2011"/>
    <s v="Maggio"/>
    <x v="157"/>
    <n v="515064"/>
    <n v="99.66"/>
    <x v="0"/>
    <n v="728.4"/>
    <n v="0.32100000000000001"/>
    <n v="233.81639999999999"/>
    <x v="142"/>
    <s v="  0.321*728,4"/>
    <s v="Y"/>
    <s v="Y"/>
    <x v="41"/>
    <s v="PAGATO"/>
    <n v="20121647416"/>
    <s v="N"/>
  </r>
  <r>
    <n v="2011"/>
    <s v="Maggio"/>
    <x v="157"/>
    <n v="515074"/>
    <n v="99.66"/>
    <x v="0"/>
    <n v="897.9"/>
    <n v="0.32100000000000001"/>
    <n v="288.22590000000002"/>
    <x v="142"/>
    <s v="  0.321*897,9"/>
    <s v="Y"/>
    <s v="Y"/>
    <x v="42"/>
    <s v="PAGATO"/>
    <n v="20121647422"/>
    <s v="N"/>
  </r>
  <r>
    <n v="2011"/>
    <s v="Maggio"/>
    <x v="157"/>
    <n v="515076"/>
    <n v="99.66"/>
    <x v="0"/>
    <n v="813.3"/>
    <n v="0.32100000000000001"/>
    <n v="261.0693"/>
    <x v="142"/>
    <s v="  0.321*813,3"/>
    <s v="Y"/>
    <s v="Y"/>
    <x v="43"/>
    <s v="PAGATO"/>
    <n v="20121647417"/>
    <s v="N"/>
  </r>
  <r>
    <n v="2011"/>
    <s v="Maggio"/>
    <x v="157"/>
    <n v="515102"/>
    <n v="99.66"/>
    <x v="0"/>
    <n v="826.8"/>
    <n v="0.32100000000000001"/>
    <n v="265.40280000000001"/>
    <x v="142"/>
    <s v="  0.321*826,8"/>
    <s v="Y"/>
    <s v="Y"/>
    <x v="44"/>
    <s v="PAGATO"/>
    <n v="20121647412"/>
    <s v="N"/>
  </r>
  <r>
    <n v="2011"/>
    <s v="Maggio"/>
    <x v="157"/>
    <n v="515107"/>
    <n v="99.66"/>
    <x v="0"/>
    <n v="840.6"/>
    <n v="0.32100000000000001"/>
    <n v="269.83260000000001"/>
    <x v="142"/>
    <s v="  0.321*840,6"/>
    <s v="Y"/>
    <s v="Y"/>
    <x v="45"/>
    <s v="PAGATO"/>
    <n v="20121647426"/>
    <s v="N"/>
  </r>
  <r>
    <n v="2011"/>
    <s v="Maggio"/>
    <x v="157"/>
    <n v="515114"/>
    <n v="99.66"/>
    <x v="0"/>
    <n v="489.6"/>
    <n v="0.32100000000000001"/>
    <n v="157.16159999999999"/>
    <x v="142"/>
    <s v="  0.321*489,6"/>
    <s v="Y"/>
    <s v="Y"/>
    <x v="46"/>
    <s v="PAGATO"/>
    <n v="20121647411"/>
    <s v="N"/>
  </r>
  <r>
    <n v="2011"/>
    <s v="Maggio"/>
    <x v="157"/>
    <n v="515123"/>
    <n v="99.66"/>
    <x v="0"/>
    <n v="853.5"/>
    <n v="0.32100000000000001"/>
    <n v="273.9735"/>
    <x v="142"/>
    <s v="  0.321*853,5"/>
    <s v="Y"/>
    <s v="Y"/>
    <x v="47"/>
    <s v="PAGATO"/>
    <n v="20121647419"/>
    <s v="N"/>
  </r>
  <r>
    <n v="2011"/>
    <s v="Maggio"/>
    <x v="157"/>
    <n v="515144"/>
    <n v="99.66"/>
    <x v="0"/>
    <n v="709.8"/>
    <n v="0.32100000000000001"/>
    <n v="227.8458"/>
    <x v="142"/>
    <s v="  0.321*709,8"/>
    <s v="Y"/>
    <s v="Y"/>
    <x v="48"/>
    <s v="PAGATO"/>
    <n v="20121647427"/>
    <s v="N"/>
  </r>
  <r>
    <n v="2011"/>
    <s v="Maggio"/>
    <x v="157"/>
    <n v="515155"/>
    <n v="99.66"/>
    <x v="0"/>
    <n v="708.6"/>
    <n v="0.32100000000000001"/>
    <n v="227.4606"/>
    <x v="142"/>
    <s v="  0.321*708,6"/>
    <s v="Y"/>
    <s v="Y"/>
    <x v="49"/>
    <s v="PAGATO"/>
    <n v="20121647428"/>
    <s v="N"/>
  </r>
  <r>
    <n v="2011"/>
    <s v="Maggio"/>
    <x v="157"/>
    <n v="515184"/>
    <n v="99.66"/>
    <x v="0"/>
    <n v="513"/>
    <n v="0.32100000000000001"/>
    <n v="164.673"/>
    <x v="142"/>
    <s v="  0.321*513"/>
    <s v="Y"/>
    <s v="Y"/>
    <x v="50"/>
    <s v="PAGATO"/>
    <n v="20121647429"/>
    <s v="N"/>
  </r>
  <r>
    <n v="2011"/>
    <s v="Maggio"/>
    <x v="157"/>
    <n v="515206"/>
    <n v="99.66"/>
    <x v="0"/>
    <n v="585.6"/>
    <n v="0.32100000000000001"/>
    <n v="187.9776"/>
    <x v="142"/>
    <s v="  0.321*585,6"/>
    <s v="Y"/>
    <s v="Y"/>
    <x v="51"/>
    <s v="PAGATO"/>
    <n v="20121647423"/>
    <s v="N"/>
  </r>
  <r>
    <n v="2011"/>
    <s v="Maggio"/>
    <x v="157"/>
    <n v="515267"/>
    <n v="99.66"/>
    <x v="0"/>
    <n v="582.6"/>
    <n v="0.32100000000000001"/>
    <n v="187.0146"/>
    <x v="142"/>
    <s v="  0.321*582,6"/>
    <s v="Y"/>
    <s v="Y"/>
    <x v="52"/>
    <s v="PAGATO"/>
    <n v="20121647413"/>
    <s v="N"/>
  </r>
  <r>
    <n v="2011"/>
    <s v="Maggio"/>
    <x v="157"/>
    <n v="515287"/>
    <n v="99.66"/>
    <x v="0"/>
    <n v="614.4"/>
    <n v="0.32100000000000001"/>
    <n v="197.22239999999999"/>
    <x v="142"/>
    <s v="  0.321*614,4"/>
    <s v="Y"/>
    <s v="Y"/>
    <x v="53"/>
    <s v="PAGATO"/>
    <n v="20121647418"/>
    <s v="N"/>
  </r>
  <r>
    <n v="2011"/>
    <s v="Maggio"/>
    <x v="157"/>
    <n v="515325"/>
    <n v="99.66"/>
    <x v="0"/>
    <n v="607.79999999999995"/>
    <n v="0.32100000000000001"/>
    <n v="195.10380000000001"/>
    <x v="145"/>
    <s v="  0.321*607,8"/>
    <s v="Y"/>
    <s v="Y"/>
    <x v="54"/>
    <s v="PAGATO"/>
    <n v="20111509018"/>
    <s v="N"/>
  </r>
  <r>
    <n v="2011"/>
    <s v="Maggio"/>
    <x v="157"/>
    <n v="515353"/>
    <n v="99.66"/>
    <x v="0"/>
    <n v="521.4"/>
    <n v="0.32100000000000001"/>
    <n v="167.36940000000001"/>
    <x v="145"/>
    <s v="  0.321*521,4"/>
    <s v="Y"/>
    <s v="Y"/>
    <x v="55"/>
    <s v="PAGATO"/>
    <n v="20111509014"/>
    <s v="N"/>
  </r>
  <r>
    <n v="2011"/>
    <s v="Maggio"/>
    <x v="157"/>
    <n v="515426"/>
    <n v="99.66"/>
    <x v="0"/>
    <n v="427.2"/>
    <n v="0.32100000000000001"/>
    <n v="137.13120000000001"/>
    <x v="145"/>
    <s v="  0.321*427,2"/>
    <s v="Y"/>
    <s v="Y"/>
    <x v="56"/>
    <s v="PAGATO"/>
    <n v="20111509013"/>
    <s v="N"/>
  </r>
  <r>
    <n v="2011"/>
    <s v="Maggio"/>
    <x v="157"/>
    <n v="515485"/>
    <n v="99.66"/>
    <x v="0"/>
    <n v="365.4"/>
    <n v="0.32100000000000001"/>
    <n v="117.29340000000001"/>
    <x v="145"/>
    <s v="  0.321*365,4"/>
    <s v="Y"/>
    <s v="Y"/>
    <x v="57"/>
    <s v="PAGATO"/>
    <n v="20111509017"/>
    <s v="N"/>
  </r>
  <r>
    <n v="2011"/>
    <s v="Maggio"/>
    <x v="157"/>
    <n v="515526"/>
    <n v="99.66"/>
    <x v="0"/>
    <n v="429.3"/>
    <n v="0.32100000000000001"/>
    <n v="137.80529999999999"/>
    <x v="145"/>
    <s v="  0.321*429,3"/>
    <s v="Y"/>
    <s v="Y"/>
    <x v="58"/>
    <s v="PAGATO"/>
    <n v="20111509016"/>
    <s v="N"/>
  </r>
  <r>
    <n v="2011"/>
    <s v="Maggio"/>
    <x v="157"/>
    <n v="518247"/>
    <n v="99.66"/>
    <x v="0"/>
    <n v="148.5"/>
    <n v="0.32100000000000001"/>
    <n v="47.668500000000002"/>
    <x v="145"/>
    <s v="  0.321*148,5"/>
    <s v="Y"/>
    <s v="Y"/>
    <x v="89"/>
    <s v="PAGATO"/>
    <n v="20111509530"/>
    <s v="N"/>
  </r>
  <r>
    <n v="2011"/>
    <s v="Maggio"/>
    <x v="157"/>
    <n v="518331"/>
    <n v="99.66"/>
    <x v="0"/>
    <n v="830.7"/>
    <n v="0.32100000000000001"/>
    <n v="266.65469999999999"/>
    <x v="145"/>
    <s v="  0.321*830,7"/>
    <s v="Y"/>
    <s v="Y"/>
    <x v="93"/>
    <s v="PAGATO"/>
    <n v="20111509531"/>
    <s v="N"/>
  </r>
  <r>
    <n v="2011"/>
    <s v="Aprile"/>
    <x v="158"/>
    <n v="515056"/>
    <n v="99.66"/>
    <x v="0"/>
    <n v="1096"/>
    <n v="0.32100000000000001"/>
    <n v="351.81599999999997"/>
    <x v="142"/>
    <s v="  0.321*1096"/>
    <s v="Y"/>
    <s v="Y"/>
    <x v="37"/>
    <s v="PAGATO"/>
    <n v="20121647425"/>
    <s v="N"/>
  </r>
  <r>
    <n v="2011"/>
    <s v="Aprile"/>
    <x v="158"/>
    <n v="515056"/>
    <n v="99.66"/>
    <x v="0"/>
    <n v="-1096"/>
    <n v="0.32100000000000001"/>
    <n v="-351.81599999999997"/>
    <x v="119"/>
    <s v="-(  0.321*1096)"/>
    <s v="Y"/>
    <s v="Y"/>
    <x v="37"/>
    <s v="PAGATO"/>
    <n v="20134389496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92583-25B5-469C-B6DE-6CBC21311287}" name="Tabella pivot2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B305" firstHeaderRow="1" firstDataRow="1" firstDataCol="1" rowPageCount="2" colPageCount="1"/>
  <pivotFields count="19">
    <pivotField showAll="0"/>
    <pivotField showAll="0"/>
    <pivotField axis="axisPage" multipleItemSelectionAllowed="1" showAll="0">
      <items count="160">
        <item h="1" x="149"/>
        <item h="1" x="154"/>
        <item h="1" x="158"/>
        <item h="1" x="150"/>
        <item h="1" x="156"/>
        <item h="1" x="155"/>
        <item h="1" x="157"/>
        <item h="1" x="151"/>
        <item h="1" x="152"/>
        <item h="1" x="153"/>
        <item h="1" x="136"/>
        <item h="1" x="141"/>
        <item h="1" x="145"/>
        <item h="1" x="137"/>
        <item h="1" x="147"/>
        <item h="1" x="148"/>
        <item h="1" x="143"/>
        <item h="1" x="142"/>
        <item h="1" x="144"/>
        <item h="1" x="146"/>
        <item h="1" x="138"/>
        <item h="1" x="139"/>
        <item h="1" x="140"/>
        <item h="1" x="122"/>
        <item h="1" x="127"/>
        <item h="1" x="135"/>
        <item h="1" x="131"/>
        <item h="1" x="123"/>
        <item h="1" x="133"/>
        <item h="1" x="134"/>
        <item h="1" x="129"/>
        <item h="1" x="128"/>
        <item h="1" x="130"/>
        <item h="1" x="132"/>
        <item h="1" x="124"/>
        <item h="1" x="125"/>
        <item h="1" x="126"/>
        <item h="1" x="108"/>
        <item h="1" x="113"/>
        <item h="1" x="121"/>
        <item h="1" x="117"/>
        <item h="1" x="109"/>
        <item h="1" x="119"/>
        <item h="1" x="120"/>
        <item h="1" x="115"/>
        <item h="1" x="114"/>
        <item h="1" x="116"/>
        <item h="1" x="118"/>
        <item h="1" x="110"/>
        <item h="1" x="111"/>
        <item h="1" x="112"/>
        <item h="1" x="95"/>
        <item h="1" x="100"/>
        <item h="1" x="94"/>
        <item h="1" x="104"/>
        <item h="1" x="96"/>
        <item h="1" x="106"/>
        <item h="1" x="107"/>
        <item h="1" x="102"/>
        <item h="1" x="101"/>
        <item h="1" x="103"/>
        <item h="1" x="105"/>
        <item h="1" x="97"/>
        <item h="1" x="98"/>
        <item h="1" x="99"/>
        <item h="1" x="86"/>
        <item h="1" x="81"/>
        <item h="1" x="90"/>
        <item h="1" x="82"/>
        <item h="1" x="92"/>
        <item h="1" x="93"/>
        <item h="1" x="88"/>
        <item h="1" x="87"/>
        <item h="1" x="89"/>
        <item h="1" x="91"/>
        <item h="1" x="83"/>
        <item h="1" x="84"/>
        <item h="1" x="85"/>
        <item h="1" x="73"/>
        <item h="1" x="68"/>
        <item h="1" x="77"/>
        <item h="1" x="69"/>
        <item h="1" x="79"/>
        <item h="1" x="80"/>
        <item h="1" x="75"/>
        <item h="1" x="74"/>
        <item h="1" x="76"/>
        <item h="1" x="78"/>
        <item h="1" x="70"/>
        <item h="1" x="71"/>
        <item h="1" x="72"/>
        <item h="1" x="60"/>
        <item h="1" x="55"/>
        <item h="1" x="64"/>
        <item h="1" x="56"/>
        <item h="1" x="66"/>
        <item h="1" x="67"/>
        <item h="1" x="62"/>
        <item h="1" x="61"/>
        <item h="1" x="63"/>
        <item h="1" x="65"/>
        <item h="1" x="57"/>
        <item h="1" x="58"/>
        <item h="1" x="59"/>
        <item h="1" x="47"/>
        <item h="1" x="42"/>
        <item h="1" x="51"/>
        <item h="1" x="43"/>
        <item h="1" x="53"/>
        <item h="1" x="54"/>
        <item h="1" x="49"/>
        <item h="1" x="48"/>
        <item h="1" x="50"/>
        <item h="1" x="52"/>
        <item h="1" x="44"/>
        <item h="1" x="45"/>
        <item h="1" x="46"/>
        <item h="1" x="34"/>
        <item h="1" x="29"/>
        <item h="1" x="38"/>
        <item h="1" x="30"/>
        <item h="1" x="40"/>
        <item h="1" x="41"/>
        <item h="1" x="36"/>
        <item h="1" x="35"/>
        <item h="1" x="37"/>
        <item h="1" x="39"/>
        <item h="1" x="31"/>
        <item h="1" x="32"/>
        <item h="1" x="33"/>
        <item h="1" x="21"/>
        <item x="16"/>
        <item h="1" x="25"/>
        <item x="17"/>
        <item h="1" x="27"/>
        <item h="1" x="28"/>
        <item h="1" x="23"/>
        <item h="1" x="22"/>
        <item h="1" x="24"/>
        <item h="1" x="26"/>
        <item x="18"/>
        <item h="1" x="19"/>
        <item h="1" x="20"/>
        <item x="8"/>
        <item h="1" x="3"/>
        <item x="12"/>
        <item h="1" x="4"/>
        <item x="14"/>
        <item x="15"/>
        <item x="10"/>
        <item x="9"/>
        <item x="11"/>
        <item x="13"/>
        <item h="1" x="5"/>
        <item x="6"/>
        <item x="7"/>
        <item h="1" x="2"/>
        <item h="1" x="0"/>
        <item h="1" x="1"/>
        <item t="default"/>
      </items>
    </pivotField>
    <pivotField showAll="0"/>
    <pivotField showAll="0"/>
    <pivotField axis="axisPage" multipleItemSelectionAllowed="1" showAll="0">
      <items count="5">
        <item x="2"/>
        <item h="1" x="1"/>
        <item x="0"/>
        <item h="1" x="3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1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"/>
        <item x="18"/>
        <item x="19"/>
        <item x="20"/>
        <item x="21"/>
        <item x="22"/>
        <item x="23"/>
        <item x="24"/>
        <item x="29"/>
        <item x="54"/>
        <item x="55"/>
        <item x="56"/>
        <item x="57"/>
        <item x="58"/>
        <item x="59"/>
        <item x="60"/>
        <item x="61"/>
        <item x="25"/>
        <item x="26"/>
        <item x="27"/>
        <item x="28"/>
        <item x="62"/>
        <item x="63"/>
        <item x="64"/>
        <item x="65"/>
        <item x="66"/>
        <item x="67"/>
        <item x="68"/>
        <item x="94"/>
        <item x="95"/>
        <item x="96"/>
        <item x="97"/>
        <item x="98"/>
        <item x="99"/>
        <item x="81"/>
        <item x="82"/>
        <item x="83"/>
        <item x="84"/>
        <item x="85"/>
        <item x="86"/>
        <item x="87"/>
        <item x="70"/>
        <item x="71"/>
        <item x="72"/>
        <item x="73"/>
        <item x="75"/>
        <item x="76"/>
        <item x="77"/>
        <item x="69"/>
        <item x="79"/>
        <item x="80"/>
        <item x="89"/>
        <item x="91"/>
        <item x="92"/>
        <item x="90"/>
        <item x="88"/>
        <item x="93"/>
        <item x="30"/>
        <item x="35"/>
        <item x="46"/>
        <item x="31"/>
        <item x="44"/>
        <item x="52"/>
        <item x="32"/>
        <item x="33"/>
        <item x="41"/>
        <item x="43"/>
        <item x="53"/>
        <item x="47"/>
        <item x="37"/>
        <item x="45"/>
        <item x="48"/>
        <item x="49"/>
        <item x="50"/>
        <item x="36"/>
        <item x="78"/>
        <item x="34"/>
        <item x="38"/>
        <item x="42"/>
        <item x="51"/>
        <item x="39"/>
        <item x="74"/>
        <item x="40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18"/>
  </rowFields>
  <rowItems count="301">
    <i>
      <x/>
    </i>
    <i r="1">
      <x v="11"/>
    </i>
    <i r="1">
      <x v="12"/>
    </i>
    <i>
      <x v="1"/>
    </i>
    <i r="1">
      <x v="11"/>
    </i>
    <i r="1">
      <x v="12"/>
    </i>
    <i>
      <x v="2"/>
    </i>
    <i r="1">
      <x v="11"/>
    </i>
    <i r="1">
      <x v="12"/>
    </i>
    <i>
      <x v="3"/>
    </i>
    <i r="1">
      <x v="11"/>
    </i>
    <i r="1">
      <x v="12"/>
    </i>
    <i>
      <x v="4"/>
    </i>
    <i r="1">
      <x v="11"/>
    </i>
    <i r="1">
      <x v="12"/>
    </i>
    <i>
      <x v="5"/>
    </i>
    <i r="1">
      <x v="11"/>
    </i>
    <i r="1">
      <x v="12"/>
    </i>
    <i>
      <x v="6"/>
    </i>
    <i r="1">
      <x v="11"/>
    </i>
    <i r="1">
      <x v="12"/>
    </i>
    <i>
      <x v="7"/>
    </i>
    <i r="1">
      <x v="11"/>
    </i>
    <i r="1">
      <x v="12"/>
    </i>
    <i>
      <x v="8"/>
    </i>
    <i r="1">
      <x v="11"/>
    </i>
    <i r="1">
      <x v="12"/>
    </i>
    <i>
      <x v="9"/>
    </i>
    <i r="1">
      <x v="11"/>
    </i>
    <i r="1">
      <x v="12"/>
    </i>
    <i>
      <x v="10"/>
    </i>
    <i r="1">
      <x v="11"/>
    </i>
    <i r="1">
      <x v="12"/>
    </i>
    <i>
      <x v="11"/>
    </i>
    <i r="1">
      <x v="11"/>
    </i>
    <i r="1">
      <x v="12"/>
    </i>
    <i>
      <x v="12"/>
    </i>
    <i r="1">
      <x v="11"/>
    </i>
    <i r="1">
      <x v="12"/>
    </i>
    <i>
      <x v="13"/>
    </i>
    <i r="1">
      <x v="11"/>
    </i>
    <i r="1">
      <x v="12"/>
    </i>
    <i>
      <x v="14"/>
    </i>
    <i r="1">
      <x v="11"/>
    </i>
    <i r="1">
      <x v="12"/>
    </i>
    <i>
      <x v="15"/>
    </i>
    <i r="1">
      <x v="11"/>
    </i>
    <i r="1">
      <x v="12"/>
    </i>
    <i>
      <x v="16"/>
    </i>
    <i r="1">
      <x v="11"/>
    </i>
    <i r="1">
      <x v="12"/>
    </i>
    <i>
      <x v="17"/>
    </i>
    <i r="1">
      <x v="11"/>
    </i>
    <i r="1">
      <x v="12"/>
    </i>
    <i>
      <x v="18"/>
    </i>
    <i r="1">
      <x v="11"/>
    </i>
    <i r="1">
      <x v="12"/>
    </i>
    <i>
      <x v="19"/>
    </i>
    <i r="1">
      <x v="11"/>
    </i>
    <i r="1">
      <x v="12"/>
    </i>
    <i>
      <x v="20"/>
    </i>
    <i r="1">
      <x v="11"/>
    </i>
    <i r="1">
      <x v="12"/>
    </i>
    <i>
      <x v="21"/>
    </i>
    <i r="1">
      <x v="11"/>
    </i>
    <i r="1">
      <x v="12"/>
    </i>
    <i>
      <x v="22"/>
    </i>
    <i r="1">
      <x v="11"/>
    </i>
    <i r="1">
      <x v="12"/>
    </i>
    <i>
      <x v="23"/>
    </i>
    <i r="1">
      <x v="11"/>
    </i>
    <i r="1">
      <x v="12"/>
    </i>
    <i>
      <x v="24"/>
    </i>
    <i r="1">
      <x v="11"/>
    </i>
    <i r="1">
      <x v="12"/>
    </i>
    <i>
      <x v="25"/>
    </i>
    <i r="1">
      <x v="11"/>
    </i>
    <i r="1">
      <x v="12"/>
    </i>
    <i>
      <x v="26"/>
    </i>
    <i r="1">
      <x v="11"/>
    </i>
    <i r="1">
      <x v="12"/>
    </i>
    <i>
      <x v="27"/>
    </i>
    <i r="1">
      <x v="11"/>
    </i>
    <i r="1">
      <x v="12"/>
    </i>
    <i>
      <x v="28"/>
    </i>
    <i r="1">
      <x v="11"/>
    </i>
    <i r="1">
      <x v="12"/>
    </i>
    <i>
      <x v="29"/>
    </i>
    <i r="1">
      <x v="11"/>
    </i>
    <i r="1">
      <x v="12"/>
    </i>
    <i>
      <x v="30"/>
    </i>
    <i r="1">
      <x v="11"/>
    </i>
    <i r="1">
      <x v="12"/>
    </i>
    <i>
      <x v="31"/>
    </i>
    <i r="1">
      <x v="11"/>
    </i>
    <i r="1">
      <x v="12"/>
    </i>
    <i>
      <x v="32"/>
    </i>
    <i r="1">
      <x v="11"/>
    </i>
    <i r="1">
      <x v="12"/>
    </i>
    <i>
      <x v="33"/>
    </i>
    <i r="1">
      <x v="11"/>
    </i>
    <i r="1">
      <x v="12"/>
    </i>
    <i>
      <x v="34"/>
    </i>
    <i r="1">
      <x v="11"/>
    </i>
    <i r="1">
      <x v="12"/>
    </i>
    <i>
      <x v="35"/>
    </i>
    <i r="1">
      <x v="11"/>
    </i>
    <i r="1">
      <x v="12"/>
    </i>
    <i>
      <x v="36"/>
    </i>
    <i r="1">
      <x v="11"/>
    </i>
    <i r="1">
      <x v="12"/>
    </i>
    <i>
      <x v="37"/>
    </i>
    <i r="1">
      <x v="11"/>
    </i>
    <i r="1">
      <x v="12"/>
    </i>
    <i>
      <x v="38"/>
    </i>
    <i r="1">
      <x v="11"/>
    </i>
    <i r="1">
      <x v="12"/>
    </i>
    <i>
      <x v="39"/>
    </i>
    <i r="1">
      <x v="11"/>
    </i>
    <i r="1">
      <x v="12"/>
    </i>
    <i>
      <x v="40"/>
    </i>
    <i r="1">
      <x v="11"/>
    </i>
    <i r="1">
      <x v="12"/>
    </i>
    <i>
      <x v="41"/>
    </i>
    <i r="1">
      <x v="11"/>
    </i>
    <i r="1">
      <x v="12"/>
    </i>
    <i>
      <x v="42"/>
    </i>
    <i r="1">
      <x v="11"/>
    </i>
    <i r="1">
      <x v="12"/>
    </i>
    <i>
      <x v="43"/>
    </i>
    <i r="1">
      <x v="11"/>
    </i>
    <i r="1">
      <x v="12"/>
    </i>
    <i>
      <x v="44"/>
    </i>
    <i r="1">
      <x v="11"/>
    </i>
    <i r="1">
      <x v="12"/>
    </i>
    <i>
      <x v="45"/>
    </i>
    <i r="1">
      <x v="11"/>
    </i>
    <i r="1">
      <x v="12"/>
    </i>
    <i>
      <x v="46"/>
    </i>
    <i r="1">
      <x v="11"/>
    </i>
    <i r="1">
      <x v="12"/>
    </i>
    <i>
      <x v="47"/>
    </i>
    <i r="1">
      <x v="11"/>
    </i>
    <i r="1">
      <x v="12"/>
    </i>
    <i>
      <x v="48"/>
    </i>
    <i r="1">
      <x v="11"/>
    </i>
    <i r="1">
      <x v="12"/>
    </i>
    <i>
      <x v="49"/>
    </i>
    <i r="1">
      <x v="11"/>
    </i>
    <i r="1">
      <x v="12"/>
    </i>
    <i>
      <x v="50"/>
    </i>
    <i r="1">
      <x v="11"/>
    </i>
    <i r="1">
      <x v="12"/>
    </i>
    <i>
      <x v="51"/>
    </i>
    <i r="1">
      <x v="11"/>
    </i>
    <i r="1">
      <x v="12"/>
    </i>
    <i>
      <x v="52"/>
    </i>
    <i r="1">
      <x v="11"/>
    </i>
    <i r="1">
      <x v="12"/>
    </i>
    <i>
      <x v="53"/>
    </i>
    <i r="1">
      <x v="11"/>
    </i>
    <i r="1">
      <x v="12"/>
    </i>
    <i>
      <x v="54"/>
    </i>
    <i r="1">
      <x v="11"/>
    </i>
    <i r="1">
      <x v="12"/>
    </i>
    <i>
      <x v="55"/>
    </i>
    <i r="1">
      <x v="11"/>
    </i>
    <i r="1">
      <x v="12"/>
    </i>
    <i>
      <x v="56"/>
    </i>
    <i r="1">
      <x v="11"/>
    </i>
    <i r="1">
      <x v="12"/>
    </i>
    <i>
      <x v="57"/>
    </i>
    <i r="1">
      <x v="11"/>
    </i>
    <i r="1">
      <x v="12"/>
    </i>
    <i>
      <x v="58"/>
    </i>
    <i r="1">
      <x v="11"/>
    </i>
    <i r="1">
      <x v="12"/>
    </i>
    <i>
      <x v="59"/>
    </i>
    <i r="1">
      <x v="11"/>
    </i>
    <i r="1">
      <x v="12"/>
    </i>
    <i>
      <x v="60"/>
    </i>
    <i r="1">
      <x v="11"/>
    </i>
    <i r="1">
      <x v="12"/>
    </i>
    <i>
      <x v="61"/>
    </i>
    <i r="1">
      <x v="11"/>
    </i>
    <i r="1">
      <x v="12"/>
    </i>
    <i>
      <x v="62"/>
    </i>
    <i r="1">
      <x v="11"/>
    </i>
    <i r="1">
      <x v="12"/>
    </i>
    <i>
      <x v="63"/>
    </i>
    <i r="1">
      <x v="11"/>
    </i>
    <i r="1">
      <x v="12"/>
    </i>
    <i>
      <x v="64"/>
    </i>
    <i r="1">
      <x v="11"/>
    </i>
    <i r="1">
      <x v="12"/>
    </i>
    <i>
      <x v="65"/>
    </i>
    <i r="1">
      <x v="11"/>
    </i>
    <i r="1">
      <x v="12"/>
    </i>
    <i>
      <x v="66"/>
    </i>
    <i r="1">
      <x v="11"/>
    </i>
    <i r="1">
      <x v="12"/>
    </i>
    <i>
      <x v="67"/>
    </i>
    <i r="1">
      <x v="11"/>
    </i>
    <i r="1">
      <x v="12"/>
    </i>
    <i>
      <x v="68"/>
    </i>
    <i r="1">
      <x v="11"/>
    </i>
    <i r="1">
      <x v="12"/>
    </i>
    <i>
      <x v="69"/>
    </i>
    <i r="1">
      <x v="11"/>
    </i>
    <i r="1">
      <x v="12"/>
    </i>
    <i>
      <x v="70"/>
    </i>
    <i r="1">
      <x v="11"/>
    </i>
    <i r="1">
      <x v="12"/>
    </i>
    <i>
      <x v="71"/>
    </i>
    <i r="1">
      <x v="11"/>
    </i>
    <i r="1">
      <x v="12"/>
    </i>
    <i>
      <x v="72"/>
    </i>
    <i r="1">
      <x v="11"/>
    </i>
    <i r="1">
      <x v="12"/>
    </i>
    <i>
      <x v="73"/>
    </i>
    <i r="1">
      <x v="11"/>
    </i>
    <i r="1">
      <x v="12"/>
    </i>
    <i>
      <x v="74"/>
    </i>
    <i r="1">
      <x v="11"/>
    </i>
    <i r="1">
      <x v="12"/>
    </i>
    <i>
      <x v="75"/>
    </i>
    <i r="1">
      <x v="11"/>
    </i>
    <i r="1">
      <x v="12"/>
    </i>
    <i>
      <x v="76"/>
    </i>
    <i r="1">
      <x v="11"/>
    </i>
    <i r="1">
      <x v="12"/>
    </i>
    <i>
      <x v="77"/>
    </i>
    <i r="1">
      <x v="11"/>
    </i>
    <i r="1">
      <x v="12"/>
    </i>
    <i>
      <x v="78"/>
    </i>
    <i r="1">
      <x v="11"/>
    </i>
    <i r="1">
      <x v="12"/>
    </i>
    <i>
      <x v="79"/>
    </i>
    <i r="1">
      <x v="11"/>
    </i>
    <i r="1">
      <x v="12"/>
    </i>
    <i>
      <x v="80"/>
    </i>
    <i r="1">
      <x v="11"/>
    </i>
    <i r="1">
      <x v="12"/>
    </i>
    <i>
      <x v="81"/>
    </i>
    <i r="1">
      <x v="11"/>
    </i>
    <i r="1">
      <x v="12"/>
    </i>
    <i>
      <x v="82"/>
    </i>
    <i r="1">
      <x v="11"/>
    </i>
    <i r="1">
      <x v="12"/>
    </i>
    <i>
      <x v="83"/>
    </i>
    <i r="1">
      <x v="11"/>
    </i>
    <i r="1">
      <x v="12"/>
    </i>
    <i>
      <x v="84"/>
    </i>
    <i r="1">
      <x v="11"/>
    </i>
    <i r="1">
      <x v="12"/>
    </i>
    <i>
      <x v="85"/>
    </i>
    <i r="1">
      <x v="11"/>
    </i>
    <i r="1">
      <x v="12"/>
    </i>
    <i>
      <x v="86"/>
    </i>
    <i r="1">
      <x v="11"/>
    </i>
    <i r="1">
      <x v="12"/>
    </i>
    <i>
      <x v="87"/>
    </i>
    <i r="1">
      <x v="11"/>
    </i>
    <i r="1">
      <x v="12"/>
    </i>
    <i>
      <x v="88"/>
    </i>
    <i r="1">
      <x v="11"/>
    </i>
    <i r="1">
      <x v="12"/>
    </i>
    <i>
      <x v="89"/>
    </i>
    <i r="1">
      <x v="11"/>
    </i>
    <i r="1">
      <x v="12"/>
    </i>
    <i>
      <x v="90"/>
    </i>
    <i r="1">
      <x v="11"/>
    </i>
    <i r="1">
      <x v="12"/>
    </i>
    <i>
      <x v="91"/>
    </i>
    <i r="1">
      <x v="11"/>
    </i>
    <i r="1">
      <x v="12"/>
    </i>
    <i>
      <x v="92"/>
    </i>
    <i r="1">
      <x v="11"/>
    </i>
    <i r="1">
      <x v="12"/>
    </i>
    <i>
      <x v="93"/>
    </i>
    <i r="1">
      <x v="11"/>
    </i>
    <i r="1">
      <x v="12"/>
    </i>
    <i>
      <x v="94"/>
    </i>
    <i r="1">
      <x v="11"/>
    </i>
    <i r="1">
      <x v="12"/>
    </i>
    <i>
      <x v="95"/>
    </i>
    <i r="1">
      <x v="11"/>
    </i>
    <i r="1">
      <x v="12"/>
    </i>
    <i>
      <x v="96"/>
    </i>
    <i r="1">
      <x v="11"/>
    </i>
    <i r="1">
      <x v="12"/>
    </i>
    <i>
      <x v="97"/>
    </i>
    <i r="1">
      <x v="11"/>
    </i>
    <i r="1">
      <x v="12"/>
    </i>
    <i>
      <x v="98"/>
    </i>
    <i r="1">
      <x v="11"/>
    </i>
    <i r="1">
      <x v="12"/>
    </i>
    <i>
      <x v="99"/>
    </i>
    <i r="1">
      <x v="11"/>
    </i>
    <i r="1">
      <x v="12"/>
    </i>
    <i t="grand">
      <x/>
    </i>
  </rowItems>
  <colItems count="1">
    <i/>
  </colItems>
  <pageFields count="2">
    <pageField fld="2" hier="-1"/>
    <pageField fld="5" hier="-1"/>
  </pageFields>
  <dataFields count="1">
    <dataField name="Somma di IMPONIBIL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5C38-65A2-494F-9277-2203BF453000}">
  <dimension ref="A1:B307"/>
  <sheetViews>
    <sheetView tabSelected="1" topLeftCell="A300" workbookViewId="0">
      <selection activeCell="F309" sqref="F309"/>
    </sheetView>
  </sheetViews>
  <sheetFormatPr defaultRowHeight="14.5" x14ac:dyDescent="0.35"/>
  <cols>
    <col min="1" max="1" width="19.08984375" bestFit="1" customWidth="1"/>
    <col min="2" max="2" width="19.7265625" style="1" bestFit="1" customWidth="1"/>
  </cols>
  <sheetData>
    <row r="1" spans="1:2" x14ac:dyDescent="0.35">
      <c r="A1" s="4" t="s">
        <v>108</v>
      </c>
      <c r="B1" s="1" t="s">
        <v>106</v>
      </c>
    </row>
    <row r="2" spans="1:2" x14ac:dyDescent="0.35">
      <c r="A2" s="4" t="s">
        <v>107</v>
      </c>
      <c r="B2" s="1" t="s">
        <v>106</v>
      </c>
    </row>
    <row r="4" spans="1:2" x14ac:dyDescent="0.35">
      <c r="A4" s="4" t="s">
        <v>105</v>
      </c>
      <c r="B4" s="1" t="s">
        <v>104</v>
      </c>
    </row>
    <row r="5" spans="1:2" x14ac:dyDescent="0.35">
      <c r="A5" s="2" t="s">
        <v>103</v>
      </c>
      <c r="B5" s="1">
        <v>50014.969290000008</v>
      </c>
    </row>
    <row r="6" spans="1:2" x14ac:dyDescent="0.35">
      <c r="A6" s="3" t="s">
        <v>3</v>
      </c>
      <c r="B6" s="1">
        <v>46265.641290000007</v>
      </c>
    </row>
    <row r="7" spans="1:2" x14ac:dyDescent="0.35">
      <c r="A7" s="3" t="s">
        <v>2</v>
      </c>
      <c r="B7" s="1">
        <v>3749.328</v>
      </c>
    </row>
    <row r="8" spans="1:2" x14ac:dyDescent="0.35">
      <c r="A8" s="2" t="s">
        <v>102</v>
      </c>
      <c r="B8" s="1">
        <v>50838.781949999997</v>
      </c>
    </row>
    <row r="9" spans="1:2" x14ac:dyDescent="0.35">
      <c r="A9" s="3" t="s">
        <v>3</v>
      </c>
      <c r="B9" s="1">
        <v>47042.824949999995</v>
      </c>
    </row>
    <row r="10" spans="1:2" x14ac:dyDescent="0.35">
      <c r="A10" s="3" t="s">
        <v>2</v>
      </c>
      <c r="B10" s="1">
        <v>3795.9569999999999</v>
      </c>
    </row>
    <row r="11" spans="1:2" x14ac:dyDescent="0.35">
      <c r="A11" s="2" t="s">
        <v>101</v>
      </c>
      <c r="B11" s="1">
        <v>50722.349039999994</v>
      </c>
    </row>
    <row r="12" spans="1:2" x14ac:dyDescent="0.35">
      <c r="A12" s="3" t="s">
        <v>3</v>
      </c>
      <c r="B12" s="1">
        <v>46913.027039999994</v>
      </c>
    </row>
    <row r="13" spans="1:2" x14ac:dyDescent="0.35">
      <c r="A13" s="3" t="s">
        <v>2</v>
      </c>
      <c r="B13" s="1">
        <v>3809.3220000000001</v>
      </c>
    </row>
    <row r="14" spans="1:2" x14ac:dyDescent="0.35">
      <c r="A14" s="2" t="s">
        <v>100</v>
      </c>
      <c r="B14" s="1">
        <v>51102.336779999991</v>
      </c>
    </row>
    <row r="15" spans="1:2" x14ac:dyDescent="0.35">
      <c r="A15" s="3" t="s">
        <v>3</v>
      </c>
      <c r="B15" s="1">
        <v>47290.638779999994</v>
      </c>
    </row>
    <row r="16" spans="1:2" x14ac:dyDescent="0.35">
      <c r="A16" s="3" t="s">
        <v>2</v>
      </c>
      <c r="B16" s="1">
        <v>3811.6979999999999</v>
      </c>
    </row>
    <row r="17" spans="1:2" x14ac:dyDescent="0.35">
      <c r="A17" s="2" t="s">
        <v>99</v>
      </c>
      <c r="B17" s="1">
        <v>50640.15726</v>
      </c>
    </row>
    <row r="18" spans="1:2" x14ac:dyDescent="0.35">
      <c r="A18" s="3" t="s">
        <v>3</v>
      </c>
      <c r="B18" s="1">
        <v>46844.200259999998</v>
      </c>
    </row>
    <row r="19" spans="1:2" x14ac:dyDescent="0.35">
      <c r="A19" s="3" t="s">
        <v>2</v>
      </c>
      <c r="B19" s="1">
        <v>3795.9569999999999</v>
      </c>
    </row>
    <row r="20" spans="1:2" x14ac:dyDescent="0.35">
      <c r="A20" s="2" t="s">
        <v>98</v>
      </c>
      <c r="B20" s="1">
        <v>49674.565709999995</v>
      </c>
    </row>
    <row r="21" spans="1:2" x14ac:dyDescent="0.35">
      <c r="A21" s="3" t="s">
        <v>3</v>
      </c>
      <c r="B21" s="1">
        <v>45969.490709999998</v>
      </c>
    </row>
    <row r="22" spans="1:2" x14ac:dyDescent="0.35">
      <c r="A22" s="3" t="s">
        <v>2</v>
      </c>
      <c r="B22" s="1">
        <v>3705.0749999999998</v>
      </c>
    </row>
    <row r="23" spans="1:2" x14ac:dyDescent="0.35">
      <c r="A23" s="2" t="s">
        <v>97</v>
      </c>
      <c r="B23" s="1">
        <v>50429.498129999993</v>
      </c>
    </row>
    <row r="24" spans="1:2" x14ac:dyDescent="0.35">
      <c r="A24" s="3" t="s">
        <v>3</v>
      </c>
      <c r="B24" s="1">
        <v>46711.05812999999</v>
      </c>
    </row>
    <row r="25" spans="1:2" x14ac:dyDescent="0.35">
      <c r="A25" s="3" t="s">
        <v>2</v>
      </c>
      <c r="B25" s="1">
        <v>3718.44</v>
      </c>
    </row>
    <row r="26" spans="1:2" x14ac:dyDescent="0.35">
      <c r="A26" s="2" t="s">
        <v>96</v>
      </c>
      <c r="B26" s="1">
        <v>50522.182919999999</v>
      </c>
    </row>
    <row r="27" spans="1:2" x14ac:dyDescent="0.35">
      <c r="A27" s="3" t="s">
        <v>3</v>
      </c>
      <c r="B27" s="1">
        <v>46723.849920000001</v>
      </c>
    </row>
    <row r="28" spans="1:2" x14ac:dyDescent="0.35">
      <c r="A28" s="3" t="s">
        <v>2</v>
      </c>
      <c r="B28" s="1">
        <v>3798.3330000000001</v>
      </c>
    </row>
    <row r="29" spans="1:2" x14ac:dyDescent="0.35">
      <c r="A29" s="2" t="s">
        <v>95</v>
      </c>
      <c r="B29" s="1">
        <v>50686.985249999998</v>
      </c>
    </row>
    <row r="30" spans="1:2" x14ac:dyDescent="0.35">
      <c r="A30" s="3" t="s">
        <v>3</v>
      </c>
      <c r="B30" s="1">
        <v>46873.208249999996</v>
      </c>
    </row>
    <row r="31" spans="1:2" x14ac:dyDescent="0.35">
      <c r="A31" s="3" t="s">
        <v>2</v>
      </c>
      <c r="B31" s="1">
        <v>3813.777</v>
      </c>
    </row>
    <row r="32" spans="1:2" x14ac:dyDescent="0.35">
      <c r="A32" s="2" t="s">
        <v>94</v>
      </c>
      <c r="B32" s="1">
        <v>49937.167169999993</v>
      </c>
    </row>
    <row r="33" spans="1:2" x14ac:dyDescent="0.35">
      <c r="A33" s="3" t="s">
        <v>3</v>
      </c>
      <c r="B33" s="1">
        <v>46167.643169999996</v>
      </c>
    </row>
    <row r="34" spans="1:2" x14ac:dyDescent="0.35">
      <c r="A34" s="3" t="s">
        <v>2</v>
      </c>
      <c r="B34" s="1">
        <v>3769.5239999999999</v>
      </c>
    </row>
    <row r="35" spans="1:2" x14ac:dyDescent="0.35">
      <c r="A35" s="2" t="s">
        <v>93</v>
      </c>
      <c r="B35" s="1">
        <v>50524.855920000002</v>
      </c>
    </row>
    <row r="36" spans="1:2" x14ac:dyDescent="0.35">
      <c r="A36" s="3" t="s">
        <v>3</v>
      </c>
      <c r="B36" s="1">
        <v>46735.432919999999</v>
      </c>
    </row>
    <row r="37" spans="1:2" x14ac:dyDescent="0.35">
      <c r="A37" s="3" t="s">
        <v>2</v>
      </c>
      <c r="B37" s="1">
        <v>3789.4229999999998</v>
      </c>
    </row>
    <row r="38" spans="1:2" x14ac:dyDescent="0.35">
      <c r="A38" s="2" t="s">
        <v>92</v>
      </c>
      <c r="B38" s="1">
        <v>49727.404980000007</v>
      </c>
    </row>
    <row r="39" spans="1:2" x14ac:dyDescent="0.35">
      <c r="A39" s="3" t="s">
        <v>3</v>
      </c>
      <c r="B39" s="1">
        <v>45991.144980000005</v>
      </c>
    </row>
    <row r="40" spans="1:2" x14ac:dyDescent="0.35">
      <c r="A40" s="3" t="s">
        <v>2</v>
      </c>
      <c r="B40" s="1">
        <v>3736.26</v>
      </c>
    </row>
    <row r="41" spans="1:2" x14ac:dyDescent="0.35">
      <c r="A41" s="2" t="s">
        <v>91</v>
      </c>
      <c r="B41" s="1">
        <v>50385.654990000003</v>
      </c>
    </row>
    <row r="42" spans="1:2" x14ac:dyDescent="0.35">
      <c r="A42" s="3" t="s">
        <v>3</v>
      </c>
      <c r="B42" s="1">
        <v>46607.223960000003</v>
      </c>
    </row>
    <row r="43" spans="1:2" x14ac:dyDescent="0.35">
      <c r="A43" s="3" t="s">
        <v>2</v>
      </c>
      <c r="B43" s="1">
        <v>3778.4310299999997</v>
      </c>
    </row>
    <row r="44" spans="1:2" x14ac:dyDescent="0.35">
      <c r="A44" s="2" t="s">
        <v>90</v>
      </c>
      <c r="B44" s="1">
        <v>50303.935440000001</v>
      </c>
    </row>
    <row r="45" spans="1:2" x14ac:dyDescent="0.35">
      <c r="A45" s="3" t="s">
        <v>3</v>
      </c>
      <c r="B45" s="1">
        <v>46529.956440000002</v>
      </c>
    </row>
    <row r="46" spans="1:2" x14ac:dyDescent="0.35">
      <c r="A46" s="3" t="s">
        <v>2</v>
      </c>
      <c r="B46" s="1">
        <v>3773.9789999999998</v>
      </c>
    </row>
    <row r="47" spans="1:2" x14ac:dyDescent="0.35">
      <c r="A47" s="2" t="s">
        <v>89</v>
      </c>
      <c r="B47" s="1">
        <v>50371.02180000001</v>
      </c>
    </row>
    <row r="48" spans="1:2" x14ac:dyDescent="0.35">
      <c r="A48" s="3" t="s">
        <v>3</v>
      </c>
      <c r="B48" s="1">
        <v>46586.053800000009</v>
      </c>
    </row>
    <row r="49" spans="1:2" x14ac:dyDescent="0.35">
      <c r="A49" s="3" t="s">
        <v>2</v>
      </c>
      <c r="B49" s="1">
        <v>3784.9679999999998</v>
      </c>
    </row>
    <row r="50" spans="1:2" x14ac:dyDescent="0.35">
      <c r="A50" s="2" t="s">
        <v>88</v>
      </c>
      <c r="B50" s="1">
        <v>49871.972700000006</v>
      </c>
    </row>
    <row r="51" spans="1:2" x14ac:dyDescent="0.35">
      <c r="A51" s="3" t="s">
        <v>3</v>
      </c>
      <c r="B51" s="1">
        <v>46115.813700000006</v>
      </c>
    </row>
    <row r="52" spans="1:2" x14ac:dyDescent="0.35">
      <c r="A52" s="3" t="s">
        <v>2</v>
      </c>
      <c r="B52" s="1">
        <v>3756.1590000000001</v>
      </c>
    </row>
    <row r="53" spans="1:2" x14ac:dyDescent="0.35">
      <c r="A53" s="2" t="s">
        <v>87</v>
      </c>
      <c r="B53" s="1">
        <v>49331.613869999986</v>
      </c>
    </row>
    <row r="54" spans="1:2" x14ac:dyDescent="0.35">
      <c r="A54" s="3" t="s">
        <v>3</v>
      </c>
      <c r="B54" s="1">
        <v>45615.549869999988</v>
      </c>
    </row>
    <row r="55" spans="1:2" x14ac:dyDescent="0.35">
      <c r="A55" s="3" t="s">
        <v>2</v>
      </c>
      <c r="B55" s="1">
        <v>3716.0639999999999</v>
      </c>
    </row>
    <row r="56" spans="1:2" x14ac:dyDescent="0.35">
      <c r="A56" s="2" t="s">
        <v>86</v>
      </c>
      <c r="B56" s="1">
        <v>51049.337130000007</v>
      </c>
    </row>
    <row r="57" spans="1:2" x14ac:dyDescent="0.35">
      <c r="A57" s="3" t="s">
        <v>3</v>
      </c>
      <c r="B57" s="1">
        <v>47228.729130000007</v>
      </c>
    </row>
    <row r="58" spans="1:2" x14ac:dyDescent="0.35">
      <c r="A58" s="3" t="s">
        <v>2</v>
      </c>
      <c r="B58" s="1">
        <v>3820.6080000000002</v>
      </c>
    </row>
    <row r="59" spans="1:2" x14ac:dyDescent="0.35">
      <c r="A59" s="2" t="s">
        <v>85</v>
      </c>
      <c r="B59" s="1">
        <v>50313.246389999993</v>
      </c>
    </row>
    <row r="60" spans="1:2" x14ac:dyDescent="0.35">
      <c r="A60" s="3" t="s">
        <v>3</v>
      </c>
      <c r="B60" s="1">
        <v>46532.733389999994</v>
      </c>
    </row>
    <row r="61" spans="1:2" x14ac:dyDescent="0.35">
      <c r="A61" s="3" t="s">
        <v>2</v>
      </c>
      <c r="B61" s="1">
        <v>3780.5129999999999</v>
      </c>
    </row>
    <row r="62" spans="1:2" x14ac:dyDescent="0.35">
      <c r="A62" s="2" t="s">
        <v>84</v>
      </c>
      <c r="B62" s="1">
        <v>49753.891440000007</v>
      </c>
    </row>
    <row r="63" spans="1:2" x14ac:dyDescent="0.35">
      <c r="A63" s="3" t="s">
        <v>3</v>
      </c>
      <c r="B63" s="1">
        <v>46006.642440000003</v>
      </c>
    </row>
    <row r="64" spans="1:2" x14ac:dyDescent="0.35">
      <c r="A64" s="3" t="s">
        <v>2</v>
      </c>
      <c r="B64" s="1">
        <v>3747.2489999999998</v>
      </c>
    </row>
    <row r="65" spans="1:2" x14ac:dyDescent="0.35">
      <c r="A65" s="2" t="s">
        <v>83</v>
      </c>
      <c r="B65" s="1">
        <v>50635.717109999998</v>
      </c>
    </row>
    <row r="66" spans="1:2" x14ac:dyDescent="0.35">
      <c r="A66" s="3" t="s">
        <v>3</v>
      </c>
      <c r="B66" s="1">
        <v>46830.850109999999</v>
      </c>
    </row>
    <row r="67" spans="1:2" x14ac:dyDescent="0.35">
      <c r="A67" s="3" t="s">
        <v>2</v>
      </c>
      <c r="B67" s="1">
        <v>3804.8670000000002</v>
      </c>
    </row>
    <row r="68" spans="1:2" x14ac:dyDescent="0.35">
      <c r="A68" s="2" t="s">
        <v>82</v>
      </c>
      <c r="B68" s="1">
        <v>49132.116000000009</v>
      </c>
    </row>
    <row r="69" spans="1:2" x14ac:dyDescent="0.35">
      <c r="A69" s="3" t="s">
        <v>3</v>
      </c>
      <c r="B69" s="1">
        <v>45407.142000000007</v>
      </c>
    </row>
    <row r="70" spans="1:2" x14ac:dyDescent="0.35">
      <c r="A70" s="3" t="s">
        <v>2</v>
      </c>
      <c r="B70" s="1">
        <v>3724.9740000000002</v>
      </c>
    </row>
    <row r="71" spans="1:2" x14ac:dyDescent="0.35">
      <c r="A71" s="2" t="s">
        <v>81</v>
      </c>
      <c r="B71" s="1">
        <v>49202.460449999991</v>
      </c>
    </row>
    <row r="72" spans="1:2" x14ac:dyDescent="0.35">
      <c r="A72" s="3" t="s">
        <v>3</v>
      </c>
      <c r="B72" s="1">
        <v>45466.200449999989</v>
      </c>
    </row>
    <row r="73" spans="1:2" x14ac:dyDescent="0.35">
      <c r="A73" s="3" t="s">
        <v>2</v>
      </c>
      <c r="B73" s="1">
        <v>3736.26</v>
      </c>
    </row>
    <row r="74" spans="1:2" x14ac:dyDescent="0.35">
      <c r="A74" s="2" t="s">
        <v>80</v>
      </c>
      <c r="B74" s="1">
        <v>48905.086230000001</v>
      </c>
    </row>
    <row r="75" spans="1:2" x14ac:dyDescent="0.35">
      <c r="A75" s="3" t="s">
        <v>3</v>
      </c>
      <c r="B75" s="1">
        <v>45164.371229999997</v>
      </c>
    </row>
    <row r="76" spans="1:2" x14ac:dyDescent="0.35">
      <c r="A76" s="3" t="s">
        <v>2</v>
      </c>
      <c r="B76" s="1">
        <v>3740.7150000000001</v>
      </c>
    </row>
    <row r="77" spans="1:2" x14ac:dyDescent="0.35">
      <c r="A77" s="2" t="s">
        <v>79</v>
      </c>
      <c r="B77" s="1">
        <v>50145.818580000014</v>
      </c>
    </row>
    <row r="78" spans="1:2" x14ac:dyDescent="0.35">
      <c r="A78" s="3" t="s">
        <v>3</v>
      </c>
      <c r="B78" s="1">
        <v>46392.035580000011</v>
      </c>
    </row>
    <row r="79" spans="1:2" x14ac:dyDescent="0.35">
      <c r="A79" s="3" t="s">
        <v>2</v>
      </c>
      <c r="B79" s="1">
        <v>3753.7829999999999</v>
      </c>
    </row>
    <row r="80" spans="1:2" x14ac:dyDescent="0.35">
      <c r="A80" s="2" t="s">
        <v>78</v>
      </c>
      <c r="B80" s="1">
        <v>50041.601279999988</v>
      </c>
    </row>
    <row r="81" spans="1:2" x14ac:dyDescent="0.35">
      <c r="A81" s="3" t="s">
        <v>3</v>
      </c>
      <c r="B81" s="1">
        <v>46294.352279999992</v>
      </c>
    </row>
    <row r="82" spans="1:2" x14ac:dyDescent="0.35">
      <c r="A82" s="3" t="s">
        <v>2</v>
      </c>
      <c r="B82" s="1">
        <v>3747.2489999999998</v>
      </c>
    </row>
    <row r="83" spans="1:2" x14ac:dyDescent="0.35">
      <c r="A83" s="2" t="s">
        <v>77</v>
      </c>
      <c r="B83" s="1">
        <v>49648.394069999988</v>
      </c>
    </row>
    <row r="84" spans="1:2" x14ac:dyDescent="0.35">
      <c r="A84" s="3" t="s">
        <v>3</v>
      </c>
      <c r="B84" s="1">
        <v>45914.518979999993</v>
      </c>
    </row>
    <row r="85" spans="1:2" x14ac:dyDescent="0.35">
      <c r="A85" s="3" t="s">
        <v>2</v>
      </c>
      <c r="B85" s="1">
        <v>3733.8750899999959</v>
      </c>
    </row>
    <row r="86" spans="1:2" x14ac:dyDescent="0.35">
      <c r="A86" s="2" t="s">
        <v>76</v>
      </c>
      <c r="B86" s="1">
        <v>49072.852619999991</v>
      </c>
    </row>
    <row r="87" spans="1:2" x14ac:dyDescent="0.35">
      <c r="A87" s="3" t="s">
        <v>3</v>
      </c>
      <c r="B87" s="1">
        <v>45392.131619999993</v>
      </c>
    </row>
    <row r="88" spans="1:2" x14ac:dyDescent="0.35">
      <c r="A88" s="3" t="s">
        <v>2</v>
      </c>
      <c r="B88" s="1">
        <v>3680.721</v>
      </c>
    </row>
    <row r="89" spans="1:2" x14ac:dyDescent="0.35">
      <c r="A89" s="2" t="s">
        <v>75</v>
      </c>
      <c r="B89" s="1">
        <v>49201.652609999997</v>
      </c>
    </row>
    <row r="90" spans="1:2" x14ac:dyDescent="0.35">
      <c r="A90" s="3" t="s">
        <v>3</v>
      </c>
      <c r="B90" s="1">
        <v>34592.528519999993</v>
      </c>
    </row>
    <row r="91" spans="1:2" x14ac:dyDescent="0.35">
      <c r="A91" s="3" t="s">
        <v>2</v>
      </c>
      <c r="B91" s="1">
        <v>14609.124090000005</v>
      </c>
    </row>
    <row r="92" spans="1:2" x14ac:dyDescent="0.35">
      <c r="A92" s="2" t="s">
        <v>74</v>
      </c>
      <c r="B92" s="1">
        <v>49627.610009999989</v>
      </c>
    </row>
    <row r="93" spans="1:2" x14ac:dyDescent="0.35">
      <c r="A93" s="3" t="s">
        <v>3</v>
      </c>
      <c r="B93" s="1">
        <v>42441.697979999997</v>
      </c>
    </row>
    <row r="94" spans="1:2" x14ac:dyDescent="0.35">
      <c r="A94" s="3" t="s">
        <v>2</v>
      </c>
      <c r="B94" s="1">
        <v>7185.9120299999959</v>
      </c>
    </row>
    <row r="95" spans="1:2" x14ac:dyDescent="0.35">
      <c r="A95" s="2" t="s">
        <v>73</v>
      </c>
      <c r="B95" s="1">
        <v>50415.663870000011</v>
      </c>
    </row>
    <row r="96" spans="1:2" x14ac:dyDescent="0.35">
      <c r="A96" s="3" t="s">
        <v>3</v>
      </c>
      <c r="B96" s="1">
        <v>46648.51587000001</v>
      </c>
    </row>
    <row r="97" spans="1:2" x14ac:dyDescent="0.35">
      <c r="A97" s="3" t="s">
        <v>2</v>
      </c>
      <c r="B97" s="1">
        <v>3767.1480000000001</v>
      </c>
    </row>
    <row r="98" spans="1:2" x14ac:dyDescent="0.35">
      <c r="A98" s="2" t="s">
        <v>72</v>
      </c>
      <c r="B98" s="1">
        <v>49543.775819999995</v>
      </c>
    </row>
    <row r="99" spans="1:2" x14ac:dyDescent="0.35">
      <c r="A99" s="3" t="s">
        <v>3</v>
      </c>
      <c r="B99" s="1">
        <v>42138.080819999996</v>
      </c>
    </row>
    <row r="100" spans="1:2" x14ac:dyDescent="0.35">
      <c r="A100" s="3" t="s">
        <v>2</v>
      </c>
      <c r="B100" s="1">
        <v>7405.6949999999997</v>
      </c>
    </row>
    <row r="101" spans="1:2" x14ac:dyDescent="0.35">
      <c r="A101" s="2" t="s">
        <v>71</v>
      </c>
      <c r="B101" s="1">
        <v>49525.115309999979</v>
      </c>
    </row>
    <row r="102" spans="1:2" x14ac:dyDescent="0.35">
      <c r="A102" s="3" t="s">
        <v>3</v>
      </c>
      <c r="B102" s="1">
        <v>45862.217279999983</v>
      </c>
    </row>
    <row r="103" spans="1:2" x14ac:dyDescent="0.35">
      <c r="A103" s="3" t="s">
        <v>2</v>
      </c>
      <c r="B103" s="1">
        <v>3662.8980299999985</v>
      </c>
    </row>
    <row r="104" spans="1:2" x14ac:dyDescent="0.35">
      <c r="A104" s="2" t="s">
        <v>70</v>
      </c>
      <c r="B104" s="1">
        <v>49515.973649999993</v>
      </c>
    </row>
    <row r="105" spans="1:2" x14ac:dyDescent="0.35">
      <c r="A105" s="3" t="s">
        <v>3</v>
      </c>
      <c r="B105" s="1">
        <v>45815.35364999999</v>
      </c>
    </row>
    <row r="106" spans="1:2" x14ac:dyDescent="0.35">
      <c r="A106" s="3" t="s">
        <v>2</v>
      </c>
      <c r="B106" s="1">
        <v>3700.62</v>
      </c>
    </row>
    <row r="107" spans="1:2" x14ac:dyDescent="0.35">
      <c r="A107" s="2" t="s">
        <v>69</v>
      </c>
      <c r="B107" s="1">
        <v>49839.448230000009</v>
      </c>
    </row>
    <row r="108" spans="1:2" x14ac:dyDescent="0.35">
      <c r="A108" s="3" t="s">
        <v>3</v>
      </c>
      <c r="B108" s="1">
        <v>46132.294230000007</v>
      </c>
    </row>
    <row r="109" spans="1:2" x14ac:dyDescent="0.35">
      <c r="A109" s="3" t="s">
        <v>2</v>
      </c>
      <c r="B109" s="1">
        <v>3707.154</v>
      </c>
    </row>
    <row r="110" spans="1:2" x14ac:dyDescent="0.35">
      <c r="A110" s="2" t="s">
        <v>68</v>
      </c>
      <c r="B110" s="1">
        <v>50613.041160000008</v>
      </c>
    </row>
    <row r="111" spans="1:2" x14ac:dyDescent="0.35">
      <c r="A111" s="3" t="s">
        <v>3</v>
      </c>
      <c r="B111" s="1">
        <v>43076.369160000009</v>
      </c>
    </row>
    <row r="112" spans="1:2" x14ac:dyDescent="0.35">
      <c r="A112" s="3" t="s">
        <v>2</v>
      </c>
      <c r="B112" s="1">
        <v>7536.6720000000005</v>
      </c>
    </row>
    <row r="113" spans="1:2" x14ac:dyDescent="0.35">
      <c r="A113" s="2" t="s">
        <v>67</v>
      </c>
      <c r="B113" s="1">
        <v>50815.610010000004</v>
      </c>
    </row>
    <row r="114" spans="1:2" x14ac:dyDescent="0.35">
      <c r="A114" s="3" t="s">
        <v>3</v>
      </c>
      <c r="B114" s="1">
        <v>47030.642010000003</v>
      </c>
    </row>
    <row r="115" spans="1:2" x14ac:dyDescent="0.35">
      <c r="A115" s="3" t="s">
        <v>2</v>
      </c>
      <c r="B115" s="1">
        <v>3784.9679999999998</v>
      </c>
    </row>
    <row r="116" spans="1:2" x14ac:dyDescent="0.35">
      <c r="A116" s="2" t="s">
        <v>66</v>
      </c>
      <c r="B116" s="1">
        <v>50319.207180000012</v>
      </c>
    </row>
    <row r="117" spans="1:2" x14ac:dyDescent="0.35">
      <c r="A117" s="3" t="s">
        <v>3</v>
      </c>
      <c r="B117" s="1">
        <v>46565.424180000009</v>
      </c>
    </row>
    <row r="118" spans="1:2" x14ac:dyDescent="0.35">
      <c r="A118" s="3" t="s">
        <v>2</v>
      </c>
      <c r="B118" s="1">
        <v>3753.7829999999999</v>
      </c>
    </row>
    <row r="119" spans="1:2" x14ac:dyDescent="0.35">
      <c r="A119" s="2" t="s">
        <v>65</v>
      </c>
      <c r="B119" s="1">
        <v>49679.246430000007</v>
      </c>
    </row>
    <row r="120" spans="1:2" x14ac:dyDescent="0.35">
      <c r="A120" s="3" t="s">
        <v>3</v>
      </c>
      <c r="B120" s="1">
        <v>45974.171430000009</v>
      </c>
    </row>
    <row r="121" spans="1:2" x14ac:dyDescent="0.35">
      <c r="A121" s="3" t="s">
        <v>2</v>
      </c>
      <c r="B121" s="1">
        <v>3705.0749999999998</v>
      </c>
    </row>
    <row r="122" spans="1:2" x14ac:dyDescent="0.35">
      <c r="A122" s="2" t="s">
        <v>64</v>
      </c>
      <c r="B122" s="1">
        <v>50040.606329999995</v>
      </c>
    </row>
    <row r="123" spans="1:2" x14ac:dyDescent="0.35">
      <c r="A123" s="3" t="s">
        <v>3</v>
      </c>
      <c r="B123" s="1">
        <v>35715.405329999994</v>
      </c>
    </row>
    <row r="124" spans="1:2" x14ac:dyDescent="0.35">
      <c r="A124" s="3" t="s">
        <v>2</v>
      </c>
      <c r="B124" s="1">
        <v>14325.200999999999</v>
      </c>
    </row>
    <row r="125" spans="1:2" x14ac:dyDescent="0.35">
      <c r="A125" s="2" t="s">
        <v>63</v>
      </c>
      <c r="B125" s="1">
        <v>50624.000459999996</v>
      </c>
    </row>
    <row r="126" spans="1:2" x14ac:dyDescent="0.35">
      <c r="A126" s="3" t="s">
        <v>3</v>
      </c>
      <c r="B126" s="1">
        <v>40251.518999999993</v>
      </c>
    </row>
    <row r="127" spans="1:2" x14ac:dyDescent="0.35">
      <c r="A127" s="3" t="s">
        <v>2</v>
      </c>
      <c r="B127" s="1">
        <v>10372.481459999999</v>
      </c>
    </row>
    <row r="128" spans="1:2" x14ac:dyDescent="0.35">
      <c r="A128" s="2" t="s">
        <v>62</v>
      </c>
      <c r="B128" s="1">
        <v>49135.602780000008</v>
      </c>
    </row>
    <row r="129" spans="1:2" x14ac:dyDescent="0.35">
      <c r="A129" s="3" t="s">
        <v>3</v>
      </c>
      <c r="B129" s="1">
        <v>45457.257780000007</v>
      </c>
    </row>
    <row r="130" spans="1:2" x14ac:dyDescent="0.35">
      <c r="A130" s="3" t="s">
        <v>2</v>
      </c>
      <c r="B130" s="1">
        <v>3678.3449999999998</v>
      </c>
    </row>
    <row r="131" spans="1:2" x14ac:dyDescent="0.35">
      <c r="A131" s="2" t="s">
        <v>61</v>
      </c>
      <c r="B131" s="1">
        <v>50199.569639999994</v>
      </c>
    </row>
    <row r="132" spans="1:2" x14ac:dyDescent="0.35">
      <c r="A132" s="3" t="s">
        <v>3</v>
      </c>
      <c r="B132" s="1">
        <v>46456.775639999993</v>
      </c>
    </row>
    <row r="133" spans="1:2" x14ac:dyDescent="0.35">
      <c r="A133" s="3" t="s">
        <v>2</v>
      </c>
      <c r="B133" s="1">
        <v>3742.7939999999999</v>
      </c>
    </row>
    <row r="134" spans="1:2" x14ac:dyDescent="0.35">
      <c r="A134" s="2" t="s">
        <v>60</v>
      </c>
      <c r="B134" s="1">
        <v>49568.723819999999</v>
      </c>
    </row>
    <row r="135" spans="1:2" x14ac:dyDescent="0.35">
      <c r="A135" s="3" t="s">
        <v>3</v>
      </c>
      <c r="B135" s="1">
        <v>45848.204819999999</v>
      </c>
    </row>
    <row r="136" spans="1:2" x14ac:dyDescent="0.35">
      <c r="A136" s="3" t="s">
        <v>2</v>
      </c>
      <c r="B136" s="1">
        <v>3720.5189999999998</v>
      </c>
    </row>
    <row r="137" spans="1:2" x14ac:dyDescent="0.35">
      <c r="A137" s="2" t="s">
        <v>59</v>
      </c>
      <c r="B137" s="1">
        <v>50305.934250000006</v>
      </c>
    </row>
    <row r="138" spans="1:2" x14ac:dyDescent="0.35">
      <c r="A138" s="3" t="s">
        <v>3</v>
      </c>
      <c r="B138" s="1">
        <v>40070.052000000003</v>
      </c>
    </row>
    <row r="139" spans="1:2" x14ac:dyDescent="0.35">
      <c r="A139" s="3" t="s">
        <v>2</v>
      </c>
      <c r="B139" s="1">
        <v>10235.882250000006</v>
      </c>
    </row>
    <row r="140" spans="1:2" x14ac:dyDescent="0.35">
      <c r="A140" s="2" t="s">
        <v>58</v>
      </c>
      <c r="B140" s="1">
        <v>49098.448079999995</v>
      </c>
    </row>
    <row r="141" spans="1:2" x14ac:dyDescent="0.35">
      <c r="A141" s="3" t="s">
        <v>3</v>
      </c>
      <c r="B141" s="1">
        <v>45353.575079999995</v>
      </c>
    </row>
    <row r="142" spans="1:2" x14ac:dyDescent="0.35">
      <c r="A142" s="3" t="s">
        <v>2</v>
      </c>
      <c r="B142" s="1">
        <v>3744.873</v>
      </c>
    </row>
    <row r="143" spans="1:2" x14ac:dyDescent="0.35">
      <c r="A143" s="2" t="s">
        <v>57</v>
      </c>
      <c r="B143" s="1">
        <v>48691.697670000009</v>
      </c>
    </row>
    <row r="144" spans="1:2" x14ac:dyDescent="0.35">
      <c r="A144" s="3" t="s">
        <v>3</v>
      </c>
      <c r="B144" s="1">
        <v>44984.543670000006</v>
      </c>
    </row>
    <row r="145" spans="1:2" x14ac:dyDescent="0.35">
      <c r="A145" s="3" t="s">
        <v>2</v>
      </c>
      <c r="B145" s="1">
        <v>3707.154</v>
      </c>
    </row>
    <row r="146" spans="1:2" x14ac:dyDescent="0.35">
      <c r="A146" s="2" t="s">
        <v>56</v>
      </c>
      <c r="B146" s="1">
        <v>48732.353999999999</v>
      </c>
    </row>
    <row r="147" spans="1:2" x14ac:dyDescent="0.35">
      <c r="A147" s="3" t="s">
        <v>3</v>
      </c>
      <c r="B147" s="1">
        <v>45013.913999999997</v>
      </c>
    </row>
    <row r="148" spans="1:2" x14ac:dyDescent="0.35">
      <c r="A148" s="3" t="s">
        <v>2</v>
      </c>
      <c r="B148" s="1">
        <v>3718.44</v>
      </c>
    </row>
    <row r="149" spans="1:2" x14ac:dyDescent="0.35">
      <c r="A149" s="2" t="s">
        <v>55</v>
      </c>
      <c r="B149" s="1">
        <v>49018.60557</v>
      </c>
    </row>
    <row r="150" spans="1:2" x14ac:dyDescent="0.35">
      <c r="A150" s="3" t="s">
        <v>3</v>
      </c>
      <c r="B150" s="1">
        <v>41588.259570000002</v>
      </c>
    </row>
    <row r="151" spans="1:2" x14ac:dyDescent="0.35">
      <c r="A151" s="3" t="s">
        <v>2</v>
      </c>
      <c r="B151" s="1">
        <v>7430.3459999999995</v>
      </c>
    </row>
    <row r="152" spans="1:2" x14ac:dyDescent="0.35">
      <c r="A152" s="2" t="s">
        <v>54</v>
      </c>
      <c r="B152" s="1">
        <v>48845.196180000006</v>
      </c>
    </row>
    <row r="153" spans="1:2" x14ac:dyDescent="0.35">
      <c r="A153" s="3" t="s">
        <v>3</v>
      </c>
      <c r="B153" s="1">
        <v>45129.132180000008</v>
      </c>
    </row>
    <row r="154" spans="1:2" x14ac:dyDescent="0.35">
      <c r="A154" s="3" t="s">
        <v>2</v>
      </c>
      <c r="B154" s="1">
        <v>3716.0639999999999</v>
      </c>
    </row>
    <row r="155" spans="1:2" x14ac:dyDescent="0.35">
      <c r="A155" s="2" t="s">
        <v>53</v>
      </c>
      <c r="B155" s="1">
        <v>49543.749089999998</v>
      </c>
    </row>
    <row r="156" spans="1:2" x14ac:dyDescent="0.35">
      <c r="A156" s="3" t="s">
        <v>3</v>
      </c>
      <c r="B156" s="1">
        <v>35156.178090000001</v>
      </c>
    </row>
    <row r="157" spans="1:2" x14ac:dyDescent="0.35">
      <c r="A157" s="3" t="s">
        <v>2</v>
      </c>
      <c r="B157" s="1">
        <v>14387.571</v>
      </c>
    </row>
    <row r="158" spans="1:2" x14ac:dyDescent="0.35">
      <c r="A158" s="2" t="s">
        <v>52</v>
      </c>
      <c r="B158" s="1">
        <v>49640.882940000003</v>
      </c>
    </row>
    <row r="159" spans="1:2" x14ac:dyDescent="0.35">
      <c r="A159" s="3" t="s">
        <v>3</v>
      </c>
      <c r="B159" s="1">
        <v>45922.448879999996</v>
      </c>
    </row>
    <row r="160" spans="1:2" x14ac:dyDescent="0.35">
      <c r="A160" s="3" t="s">
        <v>2</v>
      </c>
      <c r="B160" s="1">
        <v>3718.4340600000046</v>
      </c>
    </row>
    <row r="161" spans="1:2" x14ac:dyDescent="0.35">
      <c r="A161" s="2" t="s">
        <v>51</v>
      </c>
      <c r="B161" s="1">
        <v>49863.344849999994</v>
      </c>
    </row>
    <row r="162" spans="1:2" x14ac:dyDescent="0.35">
      <c r="A162" s="3" t="s">
        <v>3</v>
      </c>
      <c r="B162" s="1">
        <v>46133.915849999998</v>
      </c>
    </row>
    <row r="163" spans="1:2" x14ac:dyDescent="0.35">
      <c r="A163" s="3" t="s">
        <v>2</v>
      </c>
      <c r="B163" s="1">
        <v>3729.4290000000001</v>
      </c>
    </row>
    <row r="164" spans="1:2" x14ac:dyDescent="0.35">
      <c r="A164" s="2" t="s">
        <v>50</v>
      </c>
      <c r="B164" s="1">
        <v>49421.720700000005</v>
      </c>
    </row>
    <row r="165" spans="1:2" x14ac:dyDescent="0.35">
      <c r="A165" s="3" t="s">
        <v>3</v>
      </c>
      <c r="B165" s="1">
        <v>39650.391000000003</v>
      </c>
    </row>
    <row r="166" spans="1:2" x14ac:dyDescent="0.35">
      <c r="A166" s="3" t="s">
        <v>2</v>
      </c>
      <c r="B166" s="1">
        <v>9771.3297000000002</v>
      </c>
    </row>
    <row r="167" spans="1:2" x14ac:dyDescent="0.35">
      <c r="A167" s="2" t="s">
        <v>49</v>
      </c>
      <c r="B167" s="1">
        <v>49364.702639999989</v>
      </c>
    </row>
    <row r="168" spans="1:2" x14ac:dyDescent="0.35">
      <c r="A168" s="3" t="s">
        <v>3</v>
      </c>
      <c r="B168" s="1">
        <v>42203.141639999987</v>
      </c>
    </row>
    <row r="169" spans="1:2" x14ac:dyDescent="0.35">
      <c r="A169" s="3" t="s">
        <v>2</v>
      </c>
      <c r="B169" s="1">
        <v>7161.5609999999997</v>
      </c>
    </row>
    <row r="170" spans="1:2" x14ac:dyDescent="0.35">
      <c r="A170" s="2" t="s">
        <v>48</v>
      </c>
      <c r="B170" s="1">
        <v>49377.381570000005</v>
      </c>
    </row>
    <row r="171" spans="1:2" x14ac:dyDescent="0.35">
      <c r="A171" s="3" t="s">
        <v>3</v>
      </c>
      <c r="B171" s="1">
        <v>45683.295570000002</v>
      </c>
    </row>
    <row r="172" spans="1:2" x14ac:dyDescent="0.35">
      <c r="A172" s="3" t="s">
        <v>2</v>
      </c>
      <c r="B172" s="1">
        <v>3694.0859999999998</v>
      </c>
    </row>
    <row r="173" spans="1:2" x14ac:dyDescent="0.35">
      <c r="A173" s="2" t="s">
        <v>47</v>
      </c>
      <c r="B173" s="1">
        <v>49459.493159999998</v>
      </c>
    </row>
    <row r="174" spans="1:2" x14ac:dyDescent="0.35">
      <c r="A174" s="3" t="s">
        <v>3</v>
      </c>
      <c r="B174" s="1">
        <v>45776.693159999995</v>
      </c>
    </row>
    <row r="175" spans="1:2" x14ac:dyDescent="0.35">
      <c r="A175" s="3" t="s">
        <v>2</v>
      </c>
      <c r="B175" s="1">
        <v>3682.8</v>
      </c>
    </row>
    <row r="176" spans="1:2" x14ac:dyDescent="0.35">
      <c r="A176" s="2" t="s">
        <v>46</v>
      </c>
      <c r="B176" s="1">
        <v>49449.597120000006</v>
      </c>
    </row>
    <row r="177" spans="1:2" x14ac:dyDescent="0.35">
      <c r="A177" s="3" t="s">
        <v>3</v>
      </c>
      <c r="B177" s="1">
        <v>45755.517060000006</v>
      </c>
    </row>
    <row r="178" spans="1:2" x14ac:dyDescent="0.35">
      <c r="A178" s="3" t="s">
        <v>2</v>
      </c>
      <c r="B178" s="1">
        <v>3694.080059999997</v>
      </c>
    </row>
    <row r="179" spans="1:2" x14ac:dyDescent="0.35">
      <c r="A179" s="2" t="s">
        <v>45</v>
      </c>
      <c r="B179" s="1">
        <v>49438.792260000002</v>
      </c>
    </row>
    <row r="180" spans="1:2" x14ac:dyDescent="0.35">
      <c r="A180" s="3" t="s">
        <v>3</v>
      </c>
      <c r="B180" s="1">
        <v>45747.082260000003</v>
      </c>
    </row>
    <row r="181" spans="1:2" x14ac:dyDescent="0.35">
      <c r="A181" s="3" t="s">
        <v>2</v>
      </c>
      <c r="B181" s="1">
        <v>3691.71</v>
      </c>
    </row>
    <row r="182" spans="1:2" x14ac:dyDescent="0.35">
      <c r="A182" s="2" t="s">
        <v>44</v>
      </c>
      <c r="B182" s="1">
        <v>48516.654780000012</v>
      </c>
    </row>
    <row r="183" spans="1:2" x14ac:dyDescent="0.35">
      <c r="A183" s="3" t="s">
        <v>3</v>
      </c>
      <c r="B183" s="1">
        <v>44831.478780000012</v>
      </c>
    </row>
    <row r="184" spans="1:2" x14ac:dyDescent="0.35">
      <c r="A184" s="3" t="s">
        <v>2</v>
      </c>
      <c r="B184" s="1">
        <v>3685.1759999999999</v>
      </c>
    </row>
    <row r="185" spans="1:2" x14ac:dyDescent="0.35">
      <c r="A185" s="2" t="s">
        <v>43</v>
      </c>
      <c r="B185" s="1">
        <v>49052.329920000011</v>
      </c>
    </row>
    <row r="186" spans="1:2" x14ac:dyDescent="0.35">
      <c r="A186" s="3" t="s">
        <v>3</v>
      </c>
      <c r="B186" s="1">
        <v>45376.063920000008</v>
      </c>
    </row>
    <row r="187" spans="1:2" x14ac:dyDescent="0.35">
      <c r="A187" s="3" t="s">
        <v>2</v>
      </c>
      <c r="B187" s="1">
        <v>3676.2660000000001</v>
      </c>
    </row>
    <row r="188" spans="1:2" x14ac:dyDescent="0.35">
      <c r="A188" s="2" t="s">
        <v>42</v>
      </c>
      <c r="B188" s="1">
        <v>49350.143700000001</v>
      </c>
    </row>
    <row r="189" spans="1:2" x14ac:dyDescent="0.35">
      <c r="A189" s="3" t="s">
        <v>3</v>
      </c>
      <c r="B189" s="1">
        <v>45627.248700000004</v>
      </c>
    </row>
    <row r="190" spans="1:2" x14ac:dyDescent="0.35">
      <c r="A190" s="3" t="s">
        <v>2</v>
      </c>
      <c r="B190" s="1">
        <v>3722.895</v>
      </c>
    </row>
    <row r="191" spans="1:2" x14ac:dyDescent="0.35">
      <c r="A191" s="2" t="s">
        <v>41</v>
      </c>
      <c r="B191" s="1">
        <v>49982.667570000005</v>
      </c>
    </row>
    <row r="192" spans="1:2" x14ac:dyDescent="0.35">
      <c r="A192" s="3" t="s">
        <v>3</v>
      </c>
      <c r="B192" s="1">
        <v>46217.598570000002</v>
      </c>
    </row>
    <row r="193" spans="1:2" x14ac:dyDescent="0.35">
      <c r="A193" s="3" t="s">
        <v>2</v>
      </c>
      <c r="B193" s="1">
        <v>3765.069</v>
      </c>
    </row>
    <row r="194" spans="1:2" x14ac:dyDescent="0.35">
      <c r="A194" s="2" t="s">
        <v>40</v>
      </c>
      <c r="B194" s="1">
        <v>50252.699969999994</v>
      </c>
    </row>
    <row r="195" spans="1:2" x14ac:dyDescent="0.35">
      <c r="A195" s="3" t="s">
        <v>3</v>
      </c>
      <c r="B195" s="1">
        <v>42758.498969999993</v>
      </c>
    </row>
    <row r="196" spans="1:2" x14ac:dyDescent="0.35">
      <c r="A196" s="3" t="s">
        <v>2</v>
      </c>
      <c r="B196" s="1">
        <v>7494.201</v>
      </c>
    </row>
    <row r="197" spans="1:2" x14ac:dyDescent="0.35">
      <c r="A197" s="2" t="s">
        <v>39</v>
      </c>
      <c r="B197" s="1">
        <v>49661.242290000009</v>
      </c>
    </row>
    <row r="198" spans="1:2" x14ac:dyDescent="0.35">
      <c r="A198" s="3" t="s">
        <v>3</v>
      </c>
      <c r="B198" s="1">
        <v>45938.347290000012</v>
      </c>
    </row>
    <row r="199" spans="1:2" x14ac:dyDescent="0.35">
      <c r="A199" s="3" t="s">
        <v>2</v>
      </c>
      <c r="B199" s="1">
        <v>3722.895</v>
      </c>
    </row>
    <row r="200" spans="1:2" x14ac:dyDescent="0.35">
      <c r="A200" s="2" t="s">
        <v>38</v>
      </c>
      <c r="B200" s="1">
        <v>49356.704430000005</v>
      </c>
    </row>
    <row r="201" spans="1:2" x14ac:dyDescent="0.35">
      <c r="A201" s="3" t="s">
        <v>3</v>
      </c>
      <c r="B201" s="1">
        <v>42111.092430000004</v>
      </c>
    </row>
    <row r="202" spans="1:2" x14ac:dyDescent="0.35">
      <c r="A202" s="3" t="s">
        <v>2</v>
      </c>
      <c r="B202" s="1">
        <v>7245.6120000000001</v>
      </c>
    </row>
    <row r="203" spans="1:2" x14ac:dyDescent="0.35">
      <c r="A203" s="2" t="s">
        <v>37</v>
      </c>
      <c r="B203" s="1">
        <v>50238.093510000006</v>
      </c>
    </row>
    <row r="204" spans="1:2" x14ac:dyDescent="0.35">
      <c r="A204" s="3" t="s">
        <v>3</v>
      </c>
      <c r="B204" s="1">
        <v>35901.606510000005</v>
      </c>
    </row>
    <row r="205" spans="1:2" x14ac:dyDescent="0.35">
      <c r="A205" s="3" t="s">
        <v>2</v>
      </c>
      <c r="B205" s="1">
        <v>14336.486999999999</v>
      </c>
    </row>
    <row r="206" spans="1:2" x14ac:dyDescent="0.35">
      <c r="A206" s="2" t="s">
        <v>36</v>
      </c>
      <c r="B206" s="1">
        <v>49654.833030000002</v>
      </c>
    </row>
    <row r="207" spans="1:2" x14ac:dyDescent="0.35">
      <c r="A207" s="3" t="s">
        <v>3</v>
      </c>
      <c r="B207" s="1">
        <v>42440.10903</v>
      </c>
    </row>
    <row r="208" spans="1:2" x14ac:dyDescent="0.35">
      <c r="A208" s="3" t="s">
        <v>2</v>
      </c>
      <c r="B208" s="1">
        <v>7214.7240000000002</v>
      </c>
    </row>
    <row r="209" spans="1:2" x14ac:dyDescent="0.35">
      <c r="A209" s="2" t="s">
        <v>35</v>
      </c>
      <c r="B209" s="1">
        <v>48799.383929999989</v>
      </c>
    </row>
    <row r="210" spans="1:2" x14ac:dyDescent="0.35">
      <c r="A210" s="3" t="s">
        <v>3</v>
      </c>
      <c r="B210" s="1">
        <v>34230.04892999999</v>
      </c>
    </row>
    <row r="211" spans="1:2" x14ac:dyDescent="0.35">
      <c r="A211" s="3" t="s">
        <v>2</v>
      </c>
      <c r="B211" s="1">
        <v>14569.335000000001</v>
      </c>
    </row>
    <row r="212" spans="1:2" x14ac:dyDescent="0.35">
      <c r="A212" s="2" t="s">
        <v>34</v>
      </c>
      <c r="B212" s="1">
        <v>50052.69126</v>
      </c>
    </row>
    <row r="213" spans="1:2" x14ac:dyDescent="0.35">
      <c r="A213" s="3" t="s">
        <v>3</v>
      </c>
      <c r="B213" s="1">
        <v>38857.573259999997</v>
      </c>
    </row>
    <row r="214" spans="1:2" x14ac:dyDescent="0.35">
      <c r="A214" s="3" t="s">
        <v>2</v>
      </c>
      <c r="B214" s="1">
        <v>11195.118</v>
      </c>
    </row>
    <row r="215" spans="1:2" x14ac:dyDescent="0.35">
      <c r="A215" s="2" t="s">
        <v>33</v>
      </c>
      <c r="B215" s="1">
        <v>25259.814359999997</v>
      </c>
    </row>
    <row r="216" spans="1:2" x14ac:dyDescent="0.35">
      <c r="A216" s="3" t="s">
        <v>3</v>
      </c>
      <c r="B216" s="1">
        <v>23373.567359999997</v>
      </c>
    </row>
    <row r="217" spans="1:2" x14ac:dyDescent="0.35">
      <c r="A217" s="3" t="s">
        <v>2</v>
      </c>
      <c r="B217" s="1">
        <v>1886.2470000000001</v>
      </c>
    </row>
    <row r="218" spans="1:2" x14ac:dyDescent="0.35">
      <c r="A218" s="2" t="s">
        <v>32</v>
      </c>
      <c r="B218" s="1">
        <v>50020.036110000001</v>
      </c>
    </row>
    <row r="219" spans="1:2" x14ac:dyDescent="0.35">
      <c r="A219" s="3" t="s">
        <v>3</v>
      </c>
      <c r="B219" s="1">
        <v>46272.787109999997</v>
      </c>
    </row>
    <row r="220" spans="1:2" x14ac:dyDescent="0.35">
      <c r="A220" s="3" t="s">
        <v>2</v>
      </c>
      <c r="B220" s="1">
        <v>3747.2489999999998</v>
      </c>
    </row>
    <row r="221" spans="1:2" x14ac:dyDescent="0.35">
      <c r="A221" s="2" t="s">
        <v>31</v>
      </c>
      <c r="B221" s="1">
        <v>49546.347840000002</v>
      </c>
    </row>
    <row r="222" spans="1:2" x14ac:dyDescent="0.35">
      <c r="A222" s="3" t="s">
        <v>3</v>
      </c>
      <c r="B222" s="1">
        <v>45783.654840000003</v>
      </c>
    </row>
    <row r="223" spans="1:2" x14ac:dyDescent="0.35">
      <c r="A223" s="3" t="s">
        <v>2</v>
      </c>
      <c r="B223" s="1">
        <v>3762.6930000000002</v>
      </c>
    </row>
    <row r="224" spans="1:2" x14ac:dyDescent="0.35">
      <c r="A224" s="2" t="s">
        <v>30</v>
      </c>
      <c r="B224" s="1">
        <v>49314.468059999999</v>
      </c>
    </row>
    <row r="225" spans="1:2" x14ac:dyDescent="0.35">
      <c r="A225" s="3" t="s">
        <v>3</v>
      </c>
      <c r="B225" s="1">
        <v>39562.775999999998</v>
      </c>
    </row>
    <row r="226" spans="1:2" x14ac:dyDescent="0.35">
      <c r="A226" s="3" t="s">
        <v>2</v>
      </c>
      <c r="B226" s="1">
        <v>9751.692060000003</v>
      </c>
    </row>
    <row r="227" spans="1:2" x14ac:dyDescent="0.35">
      <c r="A227" s="2" t="s">
        <v>29</v>
      </c>
      <c r="B227" s="1">
        <v>49951.806299999997</v>
      </c>
    </row>
    <row r="228" spans="1:2" x14ac:dyDescent="0.35">
      <c r="A228" s="3" t="s">
        <v>3</v>
      </c>
      <c r="B228" s="1">
        <v>46222.3773</v>
      </c>
    </row>
    <row r="229" spans="1:2" x14ac:dyDescent="0.35">
      <c r="A229" s="3" t="s">
        <v>2</v>
      </c>
      <c r="B229" s="1">
        <v>3729.4290000000001</v>
      </c>
    </row>
    <row r="230" spans="1:2" x14ac:dyDescent="0.35">
      <c r="A230" s="2" t="s">
        <v>28</v>
      </c>
      <c r="B230" s="1">
        <v>49247.518319999981</v>
      </c>
    </row>
    <row r="231" spans="1:2" x14ac:dyDescent="0.35">
      <c r="A231" s="3" t="s">
        <v>3</v>
      </c>
      <c r="B231" s="1">
        <v>45566.797319999983</v>
      </c>
    </row>
    <row r="232" spans="1:2" x14ac:dyDescent="0.35">
      <c r="A232" s="3" t="s">
        <v>2</v>
      </c>
      <c r="B232" s="1">
        <v>3680.721</v>
      </c>
    </row>
    <row r="233" spans="1:2" x14ac:dyDescent="0.35">
      <c r="A233" s="2" t="s">
        <v>27</v>
      </c>
      <c r="B233" s="1">
        <v>49063.250610000003</v>
      </c>
    </row>
    <row r="234" spans="1:2" x14ac:dyDescent="0.35">
      <c r="A234" s="3" t="s">
        <v>3</v>
      </c>
      <c r="B234" s="1">
        <v>45378.08352</v>
      </c>
    </row>
    <row r="235" spans="1:2" x14ac:dyDescent="0.35">
      <c r="A235" s="3" t="s">
        <v>2</v>
      </c>
      <c r="B235" s="1">
        <v>3685.1670900000031</v>
      </c>
    </row>
    <row r="236" spans="1:2" x14ac:dyDescent="0.35">
      <c r="A236" s="2" t="s">
        <v>26</v>
      </c>
      <c r="B236" s="1">
        <v>49789.540349999996</v>
      </c>
    </row>
    <row r="237" spans="1:2" x14ac:dyDescent="0.35">
      <c r="A237" s="3" t="s">
        <v>3</v>
      </c>
      <c r="B237" s="1">
        <v>46082.386349999993</v>
      </c>
    </row>
    <row r="238" spans="1:2" x14ac:dyDescent="0.35">
      <c r="A238" s="3" t="s">
        <v>2</v>
      </c>
      <c r="B238" s="1">
        <v>3707.154</v>
      </c>
    </row>
    <row r="239" spans="1:2" x14ac:dyDescent="0.35">
      <c r="A239" s="2" t="s">
        <v>25</v>
      </c>
      <c r="B239" s="1">
        <v>49939.50159</v>
      </c>
    </row>
    <row r="240" spans="1:2" x14ac:dyDescent="0.35">
      <c r="A240" s="3" t="s">
        <v>3</v>
      </c>
      <c r="B240" s="1">
        <v>46192.252589999996</v>
      </c>
    </row>
    <row r="241" spans="1:2" x14ac:dyDescent="0.35">
      <c r="A241" s="3" t="s">
        <v>2</v>
      </c>
      <c r="B241" s="1">
        <v>3747.2489999999998</v>
      </c>
    </row>
    <row r="242" spans="1:2" x14ac:dyDescent="0.35">
      <c r="A242" s="2" t="s">
        <v>24</v>
      </c>
      <c r="B242" s="1">
        <v>49479.041700000002</v>
      </c>
    </row>
    <row r="243" spans="1:2" x14ac:dyDescent="0.35">
      <c r="A243" s="3" t="s">
        <v>3</v>
      </c>
      <c r="B243" s="1">
        <v>45745.157700000003</v>
      </c>
    </row>
    <row r="244" spans="1:2" x14ac:dyDescent="0.35">
      <c r="A244" s="3" t="s">
        <v>2</v>
      </c>
      <c r="B244" s="1">
        <v>3733.884</v>
      </c>
    </row>
    <row r="245" spans="1:2" x14ac:dyDescent="0.35">
      <c r="A245" s="2" t="s">
        <v>23</v>
      </c>
      <c r="B245" s="1">
        <v>49665.602249999996</v>
      </c>
    </row>
    <row r="246" spans="1:2" x14ac:dyDescent="0.35">
      <c r="A246" s="3" t="s">
        <v>3</v>
      </c>
      <c r="B246" s="1">
        <v>45936.173249999993</v>
      </c>
    </row>
    <row r="247" spans="1:2" x14ac:dyDescent="0.35">
      <c r="A247" s="3" t="s">
        <v>2</v>
      </c>
      <c r="B247" s="1">
        <v>3729.4290000000001</v>
      </c>
    </row>
    <row r="248" spans="1:2" x14ac:dyDescent="0.35">
      <c r="A248" s="2" t="s">
        <v>22</v>
      </c>
      <c r="B248" s="1">
        <v>50289.661619999999</v>
      </c>
    </row>
    <row r="249" spans="1:2" x14ac:dyDescent="0.35">
      <c r="A249" s="3" t="s">
        <v>3</v>
      </c>
      <c r="B249" s="1">
        <v>46573.59762</v>
      </c>
    </row>
    <row r="250" spans="1:2" x14ac:dyDescent="0.35">
      <c r="A250" s="3" t="s">
        <v>2</v>
      </c>
      <c r="B250" s="1">
        <v>3716.0639999999999</v>
      </c>
    </row>
    <row r="251" spans="1:2" x14ac:dyDescent="0.35">
      <c r="A251" s="2" t="s">
        <v>21</v>
      </c>
      <c r="B251" s="1">
        <v>49849.555139999997</v>
      </c>
    </row>
    <row r="252" spans="1:2" x14ac:dyDescent="0.35">
      <c r="A252" s="3" t="s">
        <v>3</v>
      </c>
      <c r="B252" s="1">
        <v>46097.851139999999</v>
      </c>
    </row>
    <row r="253" spans="1:2" x14ac:dyDescent="0.35">
      <c r="A253" s="3" t="s">
        <v>2</v>
      </c>
      <c r="B253" s="1">
        <v>3751.7040000000002</v>
      </c>
    </row>
    <row r="254" spans="1:2" x14ac:dyDescent="0.35">
      <c r="A254" s="2" t="s">
        <v>20</v>
      </c>
      <c r="B254" s="1">
        <v>49352.665230000006</v>
      </c>
    </row>
    <row r="255" spans="1:2" x14ac:dyDescent="0.35">
      <c r="A255" s="3" t="s">
        <v>3</v>
      </c>
      <c r="B255" s="1">
        <v>45652.045230000003</v>
      </c>
    </row>
    <row r="256" spans="1:2" x14ac:dyDescent="0.35">
      <c r="A256" s="3" t="s">
        <v>2</v>
      </c>
      <c r="B256" s="1">
        <v>3700.62</v>
      </c>
    </row>
    <row r="257" spans="1:2" x14ac:dyDescent="0.35">
      <c r="A257" s="2" t="s">
        <v>19</v>
      </c>
      <c r="B257" s="1">
        <v>49509.929700000008</v>
      </c>
    </row>
    <row r="258" spans="1:2" x14ac:dyDescent="0.35">
      <c r="A258" s="3" t="s">
        <v>3</v>
      </c>
      <c r="B258" s="1">
        <v>45789.422580000006</v>
      </c>
    </row>
    <row r="259" spans="1:2" x14ac:dyDescent="0.35">
      <c r="A259" s="3" t="s">
        <v>2</v>
      </c>
      <c r="B259" s="1">
        <v>3720.5071200000016</v>
      </c>
    </row>
    <row r="260" spans="1:2" x14ac:dyDescent="0.35">
      <c r="A260" s="2" t="s">
        <v>18</v>
      </c>
      <c r="B260" s="1">
        <v>50359.299209999997</v>
      </c>
    </row>
    <row r="261" spans="1:2" x14ac:dyDescent="0.35">
      <c r="A261" s="3" t="s">
        <v>3</v>
      </c>
      <c r="B261" s="1">
        <v>35852.334210000001</v>
      </c>
    </row>
    <row r="262" spans="1:2" x14ac:dyDescent="0.35">
      <c r="A262" s="3" t="s">
        <v>2</v>
      </c>
      <c r="B262" s="1">
        <v>14506.965</v>
      </c>
    </row>
    <row r="263" spans="1:2" x14ac:dyDescent="0.35">
      <c r="A263" s="2" t="s">
        <v>17</v>
      </c>
      <c r="B263" s="1">
        <v>49806.698040000003</v>
      </c>
    </row>
    <row r="264" spans="1:2" x14ac:dyDescent="0.35">
      <c r="A264" s="3" t="s">
        <v>3</v>
      </c>
      <c r="B264" s="1">
        <v>46101.623040000006</v>
      </c>
    </row>
    <row r="265" spans="1:2" x14ac:dyDescent="0.35">
      <c r="A265" s="3" t="s">
        <v>2</v>
      </c>
      <c r="B265" s="1">
        <v>3705.0749999999998</v>
      </c>
    </row>
    <row r="266" spans="1:2" x14ac:dyDescent="0.35">
      <c r="A266" s="2" t="s">
        <v>16</v>
      </c>
      <c r="B266" s="1">
        <v>49511.028600000005</v>
      </c>
    </row>
    <row r="267" spans="1:2" x14ac:dyDescent="0.35">
      <c r="A267" s="3" t="s">
        <v>3</v>
      </c>
      <c r="B267" s="1">
        <v>45790.512570000006</v>
      </c>
    </row>
    <row r="268" spans="1:2" x14ac:dyDescent="0.35">
      <c r="A268" s="3" t="s">
        <v>2</v>
      </c>
      <c r="B268" s="1">
        <v>3720.5160299999984</v>
      </c>
    </row>
    <row r="269" spans="1:2" x14ac:dyDescent="0.35">
      <c r="A269" s="2" t="s">
        <v>15</v>
      </c>
      <c r="B269" s="1">
        <v>49440.841560000008</v>
      </c>
    </row>
    <row r="270" spans="1:2" x14ac:dyDescent="0.35">
      <c r="A270" s="3" t="s">
        <v>3</v>
      </c>
      <c r="B270" s="1">
        <v>41995.051560000007</v>
      </c>
    </row>
    <row r="271" spans="1:2" x14ac:dyDescent="0.35">
      <c r="A271" s="3" t="s">
        <v>2</v>
      </c>
      <c r="B271" s="1">
        <v>7445.79</v>
      </c>
    </row>
    <row r="272" spans="1:2" x14ac:dyDescent="0.35">
      <c r="A272" s="2" t="s">
        <v>14</v>
      </c>
      <c r="B272" s="1">
        <v>49232.894039999985</v>
      </c>
    </row>
    <row r="273" spans="1:2" x14ac:dyDescent="0.35">
      <c r="A273" s="3" t="s">
        <v>3</v>
      </c>
      <c r="B273" s="1">
        <v>45521.285039999988</v>
      </c>
    </row>
    <row r="274" spans="1:2" x14ac:dyDescent="0.35">
      <c r="A274" s="3" t="s">
        <v>2</v>
      </c>
      <c r="B274" s="1">
        <v>3711.6089999999999</v>
      </c>
    </row>
    <row r="275" spans="1:2" x14ac:dyDescent="0.35">
      <c r="A275" s="2" t="s">
        <v>13</v>
      </c>
      <c r="B275" s="1">
        <v>49356.953909999997</v>
      </c>
    </row>
    <row r="276" spans="1:2" x14ac:dyDescent="0.35">
      <c r="A276" s="3" t="s">
        <v>3</v>
      </c>
      <c r="B276" s="1">
        <v>45638.513909999994</v>
      </c>
    </row>
    <row r="277" spans="1:2" x14ac:dyDescent="0.35">
      <c r="A277" s="3" t="s">
        <v>2</v>
      </c>
      <c r="B277" s="1">
        <v>3718.44</v>
      </c>
    </row>
    <row r="278" spans="1:2" x14ac:dyDescent="0.35">
      <c r="A278" s="2" t="s">
        <v>12</v>
      </c>
      <c r="B278" s="1">
        <v>44183.923739999998</v>
      </c>
    </row>
    <row r="279" spans="1:2" x14ac:dyDescent="0.35">
      <c r="A279" s="3" t="s">
        <v>3</v>
      </c>
      <c r="B279" s="1">
        <v>31033.060740000001</v>
      </c>
    </row>
    <row r="280" spans="1:2" x14ac:dyDescent="0.35">
      <c r="A280" s="3" t="s">
        <v>2</v>
      </c>
      <c r="B280" s="1">
        <v>13150.862999999999</v>
      </c>
    </row>
    <row r="281" spans="1:2" x14ac:dyDescent="0.35">
      <c r="A281" s="2" t="s">
        <v>11</v>
      </c>
      <c r="B281" s="1">
        <v>50092.997130000003</v>
      </c>
    </row>
    <row r="282" spans="1:2" x14ac:dyDescent="0.35">
      <c r="A282" s="3" t="s">
        <v>3</v>
      </c>
      <c r="B282" s="1">
        <v>35283.389130000003</v>
      </c>
    </row>
    <row r="283" spans="1:2" x14ac:dyDescent="0.35">
      <c r="A283" s="3" t="s">
        <v>2</v>
      </c>
      <c r="B283" s="1">
        <v>14809.608</v>
      </c>
    </row>
    <row r="284" spans="1:2" x14ac:dyDescent="0.35">
      <c r="A284" s="2" t="s">
        <v>10</v>
      </c>
      <c r="B284" s="1">
        <v>48921.548939999986</v>
      </c>
    </row>
    <row r="285" spans="1:2" x14ac:dyDescent="0.35">
      <c r="A285" s="3" t="s">
        <v>3</v>
      </c>
      <c r="B285" s="1">
        <v>45231.917939999985</v>
      </c>
    </row>
    <row r="286" spans="1:2" x14ac:dyDescent="0.35">
      <c r="A286" s="3" t="s">
        <v>2</v>
      </c>
      <c r="B286" s="1">
        <v>3689.6309999999999</v>
      </c>
    </row>
    <row r="287" spans="1:2" x14ac:dyDescent="0.35">
      <c r="A287" s="2" t="s">
        <v>9</v>
      </c>
      <c r="B287" s="1">
        <v>49562.451180000011</v>
      </c>
    </row>
    <row r="288" spans="1:2" x14ac:dyDescent="0.35">
      <c r="A288" s="3" t="s">
        <v>3</v>
      </c>
      <c r="B288" s="1">
        <v>45826.191180000009</v>
      </c>
    </row>
    <row r="289" spans="1:2" x14ac:dyDescent="0.35">
      <c r="A289" s="3" t="s">
        <v>2</v>
      </c>
      <c r="B289" s="1">
        <v>3736.26</v>
      </c>
    </row>
    <row r="290" spans="1:2" x14ac:dyDescent="0.35">
      <c r="A290" s="2" t="s">
        <v>8</v>
      </c>
      <c r="B290" s="1">
        <v>49827.292020000008</v>
      </c>
    </row>
    <row r="291" spans="1:2" x14ac:dyDescent="0.35">
      <c r="A291" s="3" t="s">
        <v>3</v>
      </c>
      <c r="B291" s="1">
        <v>42366.058020000011</v>
      </c>
    </row>
    <row r="292" spans="1:2" x14ac:dyDescent="0.35">
      <c r="A292" s="3" t="s">
        <v>2</v>
      </c>
      <c r="B292" s="1">
        <v>7461.2340000000004</v>
      </c>
    </row>
    <row r="293" spans="1:2" x14ac:dyDescent="0.35">
      <c r="A293" s="2" t="s">
        <v>7</v>
      </c>
      <c r="B293" s="1">
        <v>49661.652149999994</v>
      </c>
    </row>
    <row r="294" spans="1:2" x14ac:dyDescent="0.35">
      <c r="A294" s="3" t="s">
        <v>3</v>
      </c>
      <c r="B294" s="1">
        <v>45923.313149999994</v>
      </c>
    </row>
    <row r="295" spans="1:2" x14ac:dyDescent="0.35">
      <c r="A295" s="3" t="s">
        <v>2</v>
      </c>
      <c r="B295" s="1">
        <v>3738.3389999999999</v>
      </c>
    </row>
    <row r="296" spans="1:2" x14ac:dyDescent="0.35">
      <c r="A296" s="2" t="s">
        <v>6</v>
      </c>
      <c r="B296" s="1">
        <v>49481.684999999998</v>
      </c>
    </row>
    <row r="297" spans="1:2" x14ac:dyDescent="0.35">
      <c r="A297" s="3" t="s">
        <v>3</v>
      </c>
      <c r="B297" s="1">
        <v>39864.824999999997</v>
      </c>
    </row>
    <row r="298" spans="1:2" x14ac:dyDescent="0.35">
      <c r="A298" s="3" t="s">
        <v>2</v>
      </c>
      <c r="B298" s="1">
        <v>9616.8599999999988</v>
      </c>
    </row>
    <row r="299" spans="1:2" x14ac:dyDescent="0.35">
      <c r="A299" s="2" t="s">
        <v>5</v>
      </c>
      <c r="B299" s="1">
        <v>50055.818669999986</v>
      </c>
    </row>
    <row r="300" spans="1:2" x14ac:dyDescent="0.35">
      <c r="A300" s="3" t="s">
        <v>3</v>
      </c>
      <c r="B300" s="1">
        <v>46319.558669999984</v>
      </c>
    </row>
    <row r="301" spans="1:2" x14ac:dyDescent="0.35">
      <c r="A301" s="3" t="s">
        <v>2</v>
      </c>
      <c r="B301" s="1">
        <v>3736.26</v>
      </c>
    </row>
    <row r="302" spans="1:2" x14ac:dyDescent="0.35">
      <c r="A302" s="2" t="s">
        <v>4</v>
      </c>
      <c r="B302" s="1">
        <v>50050.297440000009</v>
      </c>
    </row>
    <row r="303" spans="1:2" x14ac:dyDescent="0.35">
      <c r="A303" s="3" t="s">
        <v>3</v>
      </c>
      <c r="B303" s="1">
        <v>46349.677440000007</v>
      </c>
    </row>
    <row r="304" spans="1:2" x14ac:dyDescent="0.35">
      <c r="A304" s="3" t="s">
        <v>2</v>
      </c>
      <c r="B304" s="1">
        <v>3700.62</v>
      </c>
    </row>
    <row r="305" spans="1:2" x14ac:dyDescent="0.35">
      <c r="A305" s="2" t="s">
        <v>1</v>
      </c>
      <c r="B305" s="1">
        <v>4946644.2870899998</v>
      </c>
    </row>
    <row r="307" spans="1:2" x14ac:dyDescent="0.35">
      <c r="B307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Serenella Andrea Palushi</dc:creator>
  <cp:lastModifiedBy>Serenella Andrea Palushi</cp:lastModifiedBy>
  <dcterms:created xsi:type="dcterms:W3CDTF">2023-05-12T14:59:11Z</dcterms:created>
  <dcterms:modified xsi:type="dcterms:W3CDTF">2023-05-12T14:59:32Z</dcterms:modified>
</cp:coreProperties>
</file>