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umat" sheetId="1" state="visible" r:id="rId1"/>
    <sheet name="Statisti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Lei&quot;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sz val="11"/>
    </font>
    <font>
      <b val="1"/>
    </font>
    <font>
      <b val="1"/>
      <color rgb="00008000"/>
      <sz val="12"/>
    </font>
    <font>
      <i val="1"/>
      <sz val="9"/>
    </font>
    <font>
      <b val="1"/>
      <color rgb="00FFFFFF"/>
      <sz val="11"/>
    </font>
    <font>
      <b val="1"/>
      <color rgb="00000000"/>
    </font>
    <font>
      <b val="1"/>
      <color rgb="00FF0000"/>
    </font>
    <font>
      <b val="1"/>
      <color rgb="00008000"/>
    </font>
    <font>
      <b val="1"/>
      <color rgb="00FFFFFF"/>
      <sz val="12"/>
    </font>
    <font>
      <b val="1"/>
      <color rgb="000070C0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8" customWidth="1" min="5" max="5"/>
  </cols>
  <sheetData>
    <row r="1" ht="25" customHeight="1">
      <c r="A1" s="1" t="inlineStr">
        <is>
          <t>RAPORT MONITORIZARE PREȚURI</t>
        </is>
      </c>
    </row>
    <row r="2">
      <c r="A2" s="2" t="inlineStr">
        <is>
          <t>Generat: 12.12.2025 17:11</t>
        </is>
      </c>
    </row>
    <row r="3" ht="5" customHeight="1"/>
    <row r="4" ht="20" customHeight="1">
      <c r="A4" s="3" t="inlineStr">
        <is>
          <t>SKU: E306701 | Cadă baie freestanding Dea E3067, 180×80 cm, albă</t>
        </is>
      </c>
    </row>
    <row r="5" ht="18" customHeight="1">
      <c r="A5" s="4" t="inlineStr">
        <is>
          <t>Preț Nostru:</t>
        </is>
      </c>
      <c r="B5" s="5" t="inlineStr">
        <is>
          <t>7294.00 Lei</t>
        </is>
      </c>
      <c r="C5" s="6" t="inlineStr">
        <is>
          <t>Data: 2025-12-12</t>
        </is>
      </c>
    </row>
    <row r="6" ht="16" customHeight="1">
      <c r="A6" s="7" t="inlineStr">
        <is>
          <t>Competitor</t>
        </is>
      </c>
      <c r="B6" s="7" t="inlineStr">
        <is>
          <t>Preț</t>
        </is>
      </c>
      <c r="C6" s="7" t="inlineStr">
        <is>
          <t>Diferență</t>
        </is>
      </c>
      <c r="D6" s="7" t="inlineStr">
        <is>
          <t>Status</t>
        </is>
      </c>
      <c r="E6" s="7" t="inlineStr">
        <is>
          <t>Metodă</t>
        </is>
      </c>
    </row>
    <row r="7" ht="16" customHeight="1">
      <c r="A7" s="8" t="inlineStr">
        <is>
          <t>neakaisa.ro</t>
        </is>
      </c>
      <c r="B7" s="9" t="n">
        <v>7669</v>
      </c>
      <c r="C7" s="10" t="inlineStr">
        <is>
          <t>+5.1%</t>
        </is>
      </c>
      <c r="D7" s="10">
        <f> EGAL</f>
        <v/>
      </c>
      <c r="E7" s="8" t="inlineStr">
        <is>
          <t>Google SKU</t>
        </is>
      </c>
    </row>
    <row r="8" ht="16" customHeight="1">
      <c r="A8" s="8" t="inlineStr">
        <is>
          <t>foglia.ro</t>
        </is>
      </c>
      <c r="B8" s="9" t="n">
        <v>7745.27</v>
      </c>
      <c r="C8" s="10" t="inlineStr">
        <is>
          <t>+6.2%</t>
        </is>
      </c>
      <c r="D8" s="10">
        <f> EGAL</f>
        <v/>
      </c>
      <c r="E8" s="8" t="inlineStr">
        <is>
          <t>Google SKU</t>
        </is>
      </c>
    </row>
    <row r="9" ht="16" customHeight="1">
      <c r="A9" s="8" t="inlineStr">
        <is>
          <t>bagno.ro</t>
        </is>
      </c>
      <c r="B9" s="9" t="n">
        <v>7767</v>
      </c>
      <c r="C9" s="10" t="inlineStr">
        <is>
          <t>+6.5%</t>
        </is>
      </c>
      <c r="D9" s="10">
        <f> EGAL</f>
        <v/>
      </c>
      <c r="E9" s="8" t="inlineStr">
        <is>
          <t>Google SKU</t>
        </is>
      </c>
    </row>
    <row r="10" ht="16" customHeight="1">
      <c r="A10" s="8" t="inlineStr">
        <is>
          <t>price.ro</t>
        </is>
      </c>
      <c r="B10" s="9" t="n">
        <v>7767</v>
      </c>
      <c r="C10" s="10" t="inlineStr">
        <is>
          <t>+6.5%</t>
        </is>
      </c>
      <c r="D10" s="10">
        <f> EGAL</f>
        <v/>
      </c>
      <c r="E10" s="8" t="inlineStr">
        <is>
          <t>Google SKU</t>
        </is>
      </c>
    </row>
    <row r="11" ht="8" customHeight="1"/>
    <row r="12" ht="20" customHeight="1">
      <c r="A12" s="3" t="inlineStr">
        <is>
          <t>SKU: E306701 | Cadă baie freestanding Dea E3067, 180×80 cm, albă</t>
        </is>
      </c>
    </row>
    <row r="13" ht="18" customHeight="1">
      <c r="A13" s="4" t="inlineStr">
        <is>
          <t>Preț Nostru:</t>
        </is>
      </c>
      <c r="B13" s="5" t="inlineStr">
        <is>
          <t>7294.00 Lei</t>
        </is>
      </c>
      <c r="C13" s="6" t="inlineStr">
        <is>
          <t>Data: 2025-12-12</t>
        </is>
      </c>
    </row>
    <row r="14" ht="16" customHeight="1">
      <c r="A14" s="7" t="inlineStr">
        <is>
          <t>Competitor</t>
        </is>
      </c>
      <c r="B14" s="7" t="inlineStr">
        <is>
          <t>Preț</t>
        </is>
      </c>
      <c r="C14" s="7" t="inlineStr">
        <is>
          <t>Diferență</t>
        </is>
      </c>
      <c r="D14" s="7" t="inlineStr">
        <is>
          <t>Status</t>
        </is>
      </c>
      <c r="E14" s="7" t="inlineStr">
        <is>
          <t>Metodă</t>
        </is>
      </c>
    </row>
    <row r="15" ht="16" customHeight="1">
      <c r="A15" s="8" t="inlineStr">
        <is>
          <t>neakaisa.ro</t>
        </is>
      </c>
      <c r="B15" s="9" t="n">
        <v>7669</v>
      </c>
      <c r="C15" s="10" t="inlineStr">
        <is>
          <t>+5.1%</t>
        </is>
      </c>
      <c r="D15" s="10">
        <f> EGAL</f>
        <v/>
      </c>
      <c r="E15" s="8" t="inlineStr">
        <is>
          <t>Google SKU</t>
        </is>
      </c>
    </row>
    <row r="16" ht="16" customHeight="1">
      <c r="A16" s="8" t="inlineStr">
        <is>
          <t>foglia.ro</t>
        </is>
      </c>
      <c r="B16" s="9" t="n">
        <v>7745.27</v>
      </c>
      <c r="C16" s="10" t="inlineStr">
        <is>
          <t>+6.2%</t>
        </is>
      </c>
      <c r="D16" s="10">
        <f> EGAL</f>
        <v/>
      </c>
      <c r="E16" s="8" t="inlineStr">
        <is>
          <t>Google SKU</t>
        </is>
      </c>
    </row>
    <row r="17" ht="16" customHeight="1">
      <c r="A17" s="8" t="inlineStr">
        <is>
          <t>bagno.ro</t>
        </is>
      </c>
      <c r="B17" s="9" t="n">
        <v>7767</v>
      </c>
      <c r="C17" s="10" t="inlineStr">
        <is>
          <t>+6.5%</t>
        </is>
      </c>
      <c r="D17" s="10">
        <f> EGAL</f>
        <v/>
      </c>
      <c r="E17" s="8" t="inlineStr">
        <is>
          <t>Google SKU</t>
        </is>
      </c>
    </row>
    <row r="18" ht="16" customHeight="1">
      <c r="A18" s="8" t="inlineStr">
        <is>
          <t>price.ro</t>
        </is>
      </c>
      <c r="B18" s="9" t="n">
        <v>7767</v>
      </c>
      <c r="C18" s="10" t="inlineStr">
        <is>
          <t>+6.5%</t>
        </is>
      </c>
      <c r="D18" s="10">
        <f> EGAL</f>
        <v/>
      </c>
      <c r="E18" s="8" t="inlineStr">
        <is>
          <t>Google SKU</t>
        </is>
      </c>
    </row>
    <row r="19" ht="8" customHeight="1"/>
    <row r="20" ht="20" customHeight="1">
      <c r="A20" s="3" t="inlineStr">
        <is>
          <t>SKU: E306701 | Cadă baie freestanding Dea E3067, 180×80 cm, albă</t>
        </is>
      </c>
    </row>
    <row r="21" ht="18" customHeight="1">
      <c r="A21" s="4" t="inlineStr">
        <is>
          <t>Preț Nostru:</t>
        </is>
      </c>
      <c r="B21" s="5" t="inlineStr">
        <is>
          <t>7294.00 Lei</t>
        </is>
      </c>
      <c r="C21" s="6" t="inlineStr">
        <is>
          <t>Data: 2025-12-12</t>
        </is>
      </c>
    </row>
    <row r="22" ht="16" customHeight="1">
      <c r="A22" s="7" t="inlineStr">
        <is>
          <t>Competitor</t>
        </is>
      </c>
      <c r="B22" s="7" t="inlineStr">
        <is>
          <t>Preț</t>
        </is>
      </c>
      <c r="C22" s="7" t="inlineStr">
        <is>
          <t>Diferență</t>
        </is>
      </c>
      <c r="D22" s="7" t="inlineStr">
        <is>
          <t>Status</t>
        </is>
      </c>
      <c r="E22" s="7" t="inlineStr">
        <is>
          <t>Metodă</t>
        </is>
      </c>
    </row>
    <row r="23" ht="16" customHeight="1">
      <c r="A23" s="8" t="inlineStr">
        <is>
          <t>neakaisa.ro</t>
        </is>
      </c>
      <c r="B23" s="9" t="n">
        <v>7669</v>
      </c>
      <c r="C23" s="10" t="inlineStr">
        <is>
          <t>+5.1%</t>
        </is>
      </c>
      <c r="D23" s="10">
        <f> EGAL</f>
        <v/>
      </c>
      <c r="E23" s="8" t="inlineStr">
        <is>
          <t>Google SKU</t>
        </is>
      </c>
    </row>
    <row r="24" ht="16" customHeight="1">
      <c r="A24" s="8" t="inlineStr">
        <is>
          <t>foglia.ro</t>
        </is>
      </c>
      <c r="B24" s="9" t="n">
        <v>7745.27</v>
      </c>
      <c r="C24" s="10" t="inlineStr">
        <is>
          <t>+6.2%</t>
        </is>
      </c>
      <c r="D24" s="10">
        <f> EGAL</f>
        <v/>
      </c>
      <c r="E24" s="8" t="inlineStr">
        <is>
          <t>Google SKU</t>
        </is>
      </c>
    </row>
    <row r="25" ht="16" customHeight="1">
      <c r="A25" s="8" t="inlineStr">
        <is>
          <t>bagno.ro</t>
        </is>
      </c>
      <c r="B25" s="9" t="n">
        <v>7767</v>
      </c>
      <c r="C25" s="10" t="inlineStr">
        <is>
          <t>+6.5%</t>
        </is>
      </c>
      <c r="D25" s="10">
        <f> EGAL</f>
        <v/>
      </c>
      <c r="E25" s="8" t="inlineStr">
        <is>
          <t>Google SKU</t>
        </is>
      </c>
    </row>
    <row r="26" ht="16" customHeight="1">
      <c r="A26" s="8" t="inlineStr">
        <is>
          <t>price.ro</t>
        </is>
      </c>
      <c r="B26" s="9" t="n">
        <v>7767</v>
      </c>
      <c r="C26" s="10" t="inlineStr">
        <is>
          <t>+6.5%</t>
        </is>
      </c>
      <c r="D26" s="10">
        <f> EGAL</f>
        <v/>
      </c>
      <c r="E26" s="8" t="inlineStr">
        <is>
          <t>Google SKU</t>
        </is>
      </c>
    </row>
    <row r="27" ht="8" customHeight="1"/>
    <row r="28" ht="20" customHeight="1">
      <c r="A28" s="3" t="inlineStr">
        <is>
          <t>SKU: E306701 | Cadă baie freestanding Dea E3067, 180×80 cm, albă</t>
        </is>
      </c>
    </row>
    <row r="29" ht="18" customHeight="1">
      <c r="A29" s="4" t="inlineStr">
        <is>
          <t>Preț Nostru:</t>
        </is>
      </c>
      <c r="B29" s="5" t="inlineStr">
        <is>
          <t>7294.00 Lei</t>
        </is>
      </c>
      <c r="C29" s="6" t="inlineStr">
        <is>
          <t>Data: 2025-12-12</t>
        </is>
      </c>
    </row>
    <row r="30" ht="16" customHeight="1">
      <c r="A30" s="7" t="inlineStr">
        <is>
          <t>Competitor</t>
        </is>
      </c>
      <c r="B30" s="7" t="inlineStr">
        <is>
          <t>Preț</t>
        </is>
      </c>
      <c r="C30" s="7" t="inlineStr">
        <is>
          <t>Diferență</t>
        </is>
      </c>
      <c r="D30" s="7" t="inlineStr">
        <is>
          <t>Status</t>
        </is>
      </c>
      <c r="E30" s="7" t="inlineStr">
        <is>
          <t>Metodă</t>
        </is>
      </c>
    </row>
    <row r="31" ht="16" customHeight="1">
      <c r="A31" s="8" t="inlineStr">
        <is>
          <t>neakaisa.ro</t>
        </is>
      </c>
      <c r="B31" s="9" t="n">
        <v>7669</v>
      </c>
      <c r="C31" s="10" t="inlineStr">
        <is>
          <t>+5.1%</t>
        </is>
      </c>
      <c r="D31" s="10">
        <f> EGAL</f>
        <v/>
      </c>
      <c r="E31" s="8" t="inlineStr">
        <is>
          <t>Google SKU</t>
        </is>
      </c>
    </row>
    <row r="32" ht="16" customHeight="1">
      <c r="A32" s="8" t="inlineStr">
        <is>
          <t>foglia.ro</t>
        </is>
      </c>
      <c r="B32" s="9" t="n">
        <v>7745.27</v>
      </c>
      <c r="C32" s="10" t="inlineStr">
        <is>
          <t>+6.2%</t>
        </is>
      </c>
      <c r="D32" s="10">
        <f> EGAL</f>
        <v/>
      </c>
      <c r="E32" s="8" t="inlineStr">
        <is>
          <t>Google SKU</t>
        </is>
      </c>
    </row>
    <row r="33" ht="16" customHeight="1">
      <c r="A33" s="8" t="inlineStr">
        <is>
          <t>bagno.ro</t>
        </is>
      </c>
      <c r="B33" s="9" t="n">
        <v>7767</v>
      </c>
      <c r="C33" s="10" t="inlineStr">
        <is>
          <t>+6.5%</t>
        </is>
      </c>
      <c r="D33" s="10">
        <f> EGAL</f>
        <v/>
      </c>
      <c r="E33" s="8" t="inlineStr">
        <is>
          <t>Google SKU</t>
        </is>
      </c>
    </row>
    <row r="34" ht="16" customHeight="1">
      <c r="A34" s="8" t="inlineStr">
        <is>
          <t>price.ro</t>
        </is>
      </c>
      <c r="B34" s="9" t="n">
        <v>7767</v>
      </c>
      <c r="C34" s="10" t="inlineStr">
        <is>
          <t>+6.5%</t>
        </is>
      </c>
      <c r="D34" s="10">
        <f> EGAL</f>
        <v/>
      </c>
      <c r="E34" s="8" t="inlineStr">
        <is>
          <t>Google SKU</t>
        </is>
      </c>
    </row>
    <row r="35" ht="8" customHeight="1"/>
    <row r="36" ht="20" customHeight="1">
      <c r="A36" s="3" t="inlineStr">
        <is>
          <t>SKU: K8715V2 | Cadă freestanding Around K8715V2 180×85 cm, neagră</t>
        </is>
      </c>
    </row>
    <row r="37" ht="18" customHeight="1">
      <c r="A37" s="4" t="inlineStr">
        <is>
          <t>Preț Nostru:</t>
        </is>
      </c>
      <c r="B37" s="5" t="inlineStr">
        <is>
          <t>12416.00 Lei</t>
        </is>
      </c>
      <c r="C37" s="6" t="inlineStr">
        <is>
          <t>Data: 2025-12-12</t>
        </is>
      </c>
    </row>
    <row r="38" ht="16" customHeight="1">
      <c r="A38" s="7" t="inlineStr">
        <is>
          <t>Competitor</t>
        </is>
      </c>
      <c r="B38" s="7" t="inlineStr">
        <is>
          <t>Preț</t>
        </is>
      </c>
      <c r="C38" s="7" t="inlineStr">
        <is>
          <t>Diferență</t>
        </is>
      </c>
      <c r="D38" s="7" t="inlineStr">
        <is>
          <t>Status</t>
        </is>
      </c>
      <c r="E38" s="7" t="inlineStr">
        <is>
          <t>Metodă</t>
        </is>
      </c>
    </row>
    <row r="39" ht="16" customHeight="1">
      <c r="A39" s="8" t="inlineStr">
        <is>
          <t>sanitino.ro</t>
        </is>
      </c>
      <c r="B39" s="9" t="n">
        <v>13199.98</v>
      </c>
      <c r="C39" s="10" t="inlineStr">
        <is>
          <t>+6.3%</t>
        </is>
      </c>
      <c r="D39" s="10">
        <f> EGAL</f>
        <v/>
      </c>
      <c r="E39" s="8" t="inlineStr">
        <is>
          <t>Google Name</t>
        </is>
      </c>
    </row>
    <row r="40" ht="16" customHeight="1">
      <c r="A40" s="8" t="inlineStr">
        <is>
          <t>bagno.ro</t>
        </is>
      </c>
      <c r="B40" s="9" t="n">
        <v>13200</v>
      </c>
      <c r="C40" s="10" t="inlineStr">
        <is>
          <t>+6.3%</t>
        </is>
      </c>
      <c r="D40" s="10">
        <f> EGAL</f>
        <v/>
      </c>
      <c r="E40" s="8" t="inlineStr">
        <is>
          <t>Google Name</t>
        </is>
      </c>
    </row>
    <row r="41" ht="16" customHeight="1">
      <c r="A41" s="8" t="inlineStr">
        <is>
          <t>foglia.ro</t>
        </is>
      </c>
      <c r="B41" s="9" t="n">
        <v>13240.4</v>
      </c>
      <c r="C41" s="10" t="inlineStr">
        <is>
          <t>+6.6%</t>
        </is>
      </c>
      <c r="D41" s="10">
        <f> EGAL</f>
        <v/>
      </c>
      <c r="E41" s="8" t="inlineStr">
        <is>
          <t>Google Name</t>
        </is>
      </c>
    </row>
    <row r="42" ht="16" customHeight="1">
      <c r="A42" s="8" t="inlineStr">
        <is>
          <t>germanquality.ro</t>
        </is>
      </c>
      <c r="B42" s="9" t="n">
        <v>13700</v>
      </c>
      <c r="C42" s="11" t="inlineStr">
        <is>
          <t>+10.3%</t>
        </is>
      </c>
      <c r="D42" s="11" t="inlineStr">
        <is>
          <t>✗ SCUMP</t>
        </is>
      </c>
      <c r="E42" s="8" t="inlineStr">
        <is>
          <t>Google Name</t>
        </is>
      </c>
    </row>
    <row r="43" ht="8" customHeight="1"/>
    <row r="44" ht="20" customHeight="1">
      <c r="A44" s="3" t="inlineStr">
        <is>
          <t>SKU: T456801 | Bideu suspendat Strada II T4568, 540x360 mm, alb</t>
        </is>
      </c>
    </row>
    <row r="45" ht="18" customHeight="1">
      <c r="A45" s="4" t="inlineStr">
        <is>
          <t>Preț Nostru:</t>
        </is>
      </c>
      <c r="B45" s="5" t="inlineStr">
        <is>
          <t>1057.00 Lei</t>
        </is>
      </c>
      <c r="C45" s="6" t="inlineStr">
        <is>
          <t>Data: 2025-12-12</t>
        </is>
      </c>
    </row>
    <row r="46" ht="16" customHeight="1">
      <c r="A46" s="7" t="inlineStr">
        <is>
          <t>Competitor</t>
        </is>
      </c>
      <c r="B46" s="7" t="inlineStr">
        <is>
          <t>Preț</t>
        </is>
      </c>
      <c r="C46" s="7" t="inlineStr">
        <is>
          <t>Diferență</t>
        </is>
      </c>
      <c r="D46" s="7" t="inlineStr">
        <is>
          <t>Status</t>
        </is>
      </c>
      <c r="E46" s="7" t="inlineStr">
        <is>
          <t>Metodă</t>
        </is>
      </c>
    </row>
    <row r="47" ht="16" customHeight="1">
      <c r="A47" s="8" t="inlineStr">
        <is>
          <t>bideul.ro</t>
        </is>
      </c>
      <c r="B47" s="9" t="n">
        <v>796</v>
      </c>
      <c r="C47" s="12" t="inlineStr">
        <is>
          <t>-24.7%</t>
        </is>
      </c>
      <c r="D47" s="12" t="inlineStr">
        <is>
          <t>✓ IEFTIN</t>
        </is>
      </c>
      <c r="E47" s="8" t="inlineStr">
        <is>
          <t>Google SKU</t>
        </is>
      </c>
    </row>
    <row r="48" ht="16" customHeight="1">
      <c r="A48" s="8" t="inlineStr">
        <is>
          <t>robinetebaie.ro</t>
        </is>
      </c>
      <c r="B48" s="9" t="n">
        <v>997</v>
      </c>
      <c r="C48" s="10" t="inlineStr">
        <is>
          <t>-5.7%</t>
        </is>
      </c>
      <c r="D48" s="10">
        <f> EGAL</f>
        <v/>
      </c>
      <c r="E48" s="8" t="inlineStr">
        <is>
          <t>Google SKU</t>
        </is>
      </c>
    </row>
    <row r="49" ht="16" customHeight="1">
      <c r="A49" s="8" t="inlineStr">
        <is>
          <t>unimat.ro</t>
        </is>
      </c>
      <c r="B49" s="9" t="n">
        <v>1118.39</v>
      </c>
      <c r="C49" s="10" t="inlineStr">
        <is>
          <t>+5.8%</t>
        </is>
      </c>
      <c r="D49" s="10">
        <f> EGAL</f>
        <v/>
      </c>
      <c r="E49" s="8" t="inlineStr">
        <is>
          <t>Google SKU</t>
        </is>
      </c>
    </row>
    <row r="50" ht="8" customHeight="1"/>
    <row r="51" ht="20" customHeight="1">
      <c r="A51" s="3" t="inlineStr">
        <is>
          <t>SKU: E306701 | Cadă baie freestanding Dea E3067, 180×80 cm, albă</t>
        </is>
      </c>
    </row>
    <row r="52" ht="18" customHeight="1">
      <c r="A52" s="4" t="inlineStr">
        <is>
          <t>Preț Nostru:</t>
        </is>
      </c>
      <c r="B52" s="5" t="inlineStr">
        <is>
          <t>7294.00 Lei</t>
        </is>
      </c>
      <c r="C52" s="6" t="inlineStr">
        <is>
          <t>Data: 2025-12-12</t>
        </is>
      </c>
    </row>
    <row r="53" ht="16" customHeight="1">
      <c r="A53" s="7" t="inlineStr">
        <is>
          <t>Competitor</t>
        </is>
      </c>
      <c r="B53" s="7" t="inlineStr">
        <is>
          <t>Preț</t>
        </is>
      </c>
      <c r="C53" s="7" t="inlineStr">
        <is>
          <t>Diferență</t>
        </is>
      </c>
      <c r="D53" s="7" t="inlineStr">
        <is>
          <t>Status</t>
        </is>
      </c>
      <c r="E53" s="7" t="inlineStr">
        <is>
          <t>Metodă</t>
        </is>
      </c>
    </row>
    <row r="54" ht="16" customHeight="1">
      <c r="A54" s="8" t="inlineStr">
        <is>
          <t>neakaisa.ro</t>
        </is>
      </c>
      <c r="B54" s="9" t="n">
        <v>7669</v>
      </c>
      <c r="C54" s="10" t="inlineStr">
        <is>
          <t>+5.1%</t>
        </is>
      </c>
      <c r="D54" s="10">
        <f> EGAL</f>
        <v/>
      </c>
      <c r="E54" s="8" t="inlineStr">
        <is>
          <t>Google SKU</t>
        </is>
      </c>
    </row>
    <row r="55" ht="16" customHeight="1">
      <c r="A55" s="8" t="inlineStr">
        <is>
          <t>foglia.ro</t>
        </is>
      </c>
      <c r="B55" s="9" t="n">
        <v>7745.27</v>
      </c>
      <c r="C55" s="10" t="inlineStr">
        <is>
          <t>+6.2%</t>
        </is>
      </c>
      <c r="D55" s="10">
        <f> EGAL</f>
        <v/>
      </c>
      <c r="E55" s="8" t="inlineStr">
        <is>
          <t>Google SKU</t>
        </is>
      </c>
    </row>
    <row r="56" ht="16" customHeight="1">
      <c r="A56" s="8" t="inlineStr">
        <is>
          <t>bagno.ro</t>
        </is>
      </c>
      <c r="B56" s="9" t="n">
        <v>7767</v>
      </c>
      <c r="C56" s="10" t="inlineStr">
        <is>
          <t>+6.5%</t>
        </is>
      </c>
      <c r="D56" s="10">
        <f> EGAL</f>
        <v/>
      </c>
      <c r="E56" s="8" t="inlineStr">
        <is>
          <t>Google SKU</t>
        </is>
      </c>
    </row>
    <row r="57" ht="16" customHeight="1">
      <c r="A57" s="8" t="inlineStr">
        <is>
          <t>price.ro</t>
        </is>
      </c>
      <c r="B57" s="9" t="n">
        <v>7767</v>
      </c>
      <c r="C57" s="10" t="inlineStr">
        <is>
          <t>+6.5%</t>
        </is>
      </c>
      <c r="D57" s="10">
        <f> EGAL</f>
        <v/>
      </c>
      <c r="E57" s="8" t="inlineStr">
        <is>
          <t>Google SKU</t>
        </is>
      </c>
    </row>
    <row r="58" ht="8" customHeight="1"/>
    <row r="59" ht="20" customHeight="1">
      <c r="A59" s="3" t="inlineStr">
        <is>
          <t>SKU: E009701 | Vas WC pe pardoseală Connect Air AquaBlade E0097 –</t>
        </is>
      </c>
    </row>
    <row r="60" ht="18" customHeight="1">
      <c r="A60" s="4" t="inlineStr">
        <is>
          <t>Preț Nostru:</t>
        </is>
      </c>
      <c r="B60" s="5" t="inlineStr">
        <is>
          <t>830.00 Lei</t>
        </is>
      </c>
      <c r="C60" s="6" t="inlineStr">
        <is>
          <t>Data: 2025-12-12</t>
        </is>
      </c>
    </row>
    <row r="61" ht="16" customHeight="1">
      <c r="A61" s="7" t="inlineStr">
        <is>
          <t>Competitor</t>
        </is>
      </c>
      <c r="B61" s="7" t="inlineStr">
        <is>
          <t>Preț</t>
        </is>
      </c>
      <c r="C61" s="7" t="inlineStr">
        <is>
          <t>Diferență</t>
        </is>
      </c>
      <c r="D61" s="7" t="inlineStr">
        <is>
          <t>Status</t>
        </is>
      </c>
      <c r="E61" s="7" t="inlineStr">
        <is>
          <t>Metodă</t>
        </is>
      </c>
    </row>
    <row r="62" ht="16" customHeight="1">
      <c r="A62" s="8" t="inlineStr">
        <is>
          <t>altex.ro</t>
        </is>
      </c>
      <c r="B62" s="9" t="n">
        <v>599.9</v>
      </c>
      <c r="C62" s="12" t="inlineStr">
        <is>
          <t>-27.7%</t>
        </is>
      </c>
      <c r="D62" s="12" t="inlineStr">
        <is>
          <t>✓ IEFTIN</t>
        </is>
      </c>
      <c r="E62" s="8" t="inlineStr">
        <is>
          <t>Google SKU</t>
        </is>
      </c>
    </row>
    <row r="63" ht="16" customHeight="1">
      <c r="A63" s="8" t="inlineStr">
        <is>
          <t>emag.ro</t>
        </is>
      </c>
      <c r="B63" s="9" t="n">
        <v>599.9</v>
      </c>
      <c r="C63" s="12" t="inlineStr">
        <is>
          <t>-27.7%</t>
        </is>
      </c>
      <c r="D63" s="12" t="inlineStr">
        <is>
          <t>✓ IEFTIN</t>
        </is>
      </c>
      <c r="E63" s="8" t="inlineStr">
        <is>
          <t>Google SKU</t>
        </is>
      </c>
    </row>
    <row r="64" ht="16" customHeight="1">
      <c r="A64" s="8" t="inlineStr">
        <is>
          <t>bagno.ro</t>
        </is>
      </c>
      <c r="B64" s="9" t="n">
        <v>802</v>
      </c>
      <c r="C64" s="10" t="inlineStr">
        <is>
          <t>-3.4%</t>
        </is>
      </c>
      <c r="D64" s="10">
        <f> EGAL</f>
        <v/>
      </c>
      <c r="E64" s="8" t="inlineStr">
        <is>
          <t>Google SKU</t>
        </is>
      </c>
    </row>
    <row r="65" ht="16" customHeight="1">
      <c r="A65" s="8" t="inlineStr">
        <is>
          <t>sensodays.ro</t>
        </is>
      </c>
      <c r="B65" s="9" t="n">
        <v>1053.1</v>
      </c>
      <c r="C65" s="11" t="inlineStr">
        <is>
          <t>+26.9%</t>
        </is>
      </c>
      <c r="D65" s="11" t="inlineStr">
        <is>
          <t>✗ SCUMP</t>
        </is>
      </c>
      <c r="E65" s="8" t="inlineStr">
        <is>
          <t>Google SKU</t>
        </is>
      </c>
    </row>
    <row r="66" ht="8" customHeight="1"/>
    <row r="67" ht="20" customHeight="1">
      <c r="A67" s="3" t="inlineStr">
        <is>
          <t>SKU: K8715V2 | Cadă freestanding Around K8715V2 180×85 cm, neagră</t>
        </is>
      </c>
    </row>
    <row r="68" ht="18" customHeight="1">
      <c r="A68" s="4" t="inlineStr">
        <is>
          <t>Preț Nostru:</t>
        </is>
      </c>
      <c r="B68" s="5" t="inlineStr">
        <is>
          <t>12416.00 Lei</t>
        </is>
      </c>
      <c r="C68" s="6" t="inlineStr">
        <is>
          <t>Data: 2025-12-12</t>
        </is>
      </c>
    </row>
    <row r="69" ht="16" customHeight="1">
      <c r="A69" s="7" t="inlineStr">
        <is>
          <t>Competitor</t>
        </is>
      </c>
      <c r="B69" s="7" t="inlineStr">
        <is>
          <t>Preț</t>
        </is>
      </c>
      <c r="C69" s="7" t="inlineStr">
        <is>
          <t>Diferență</t>
        </is>
      </c>
      <c r="D69" s="7" t="inlineStr">
        <is>
          <t>Status</t>
        </is>
      </c>
      <c r="E69" s="7" t="inlineStr">
        <is>
          <t>Metodă</t>
        </is>
      </c>
    </row>
    <row r="70" ht="16" customHeight="1">
      <c r="A70" s="8" t="inlineStr">
        <is>
          <t>sanitino.ro</t>
        </is>
      </c>
      <c r="B70" s="9" t="n">
        <v>13199.98</v>
      </c>
      <c r="C70" s="10" t="inlineStr">
        <is>
          <t>+6.3%</t>
        </is>
      </c>
      <c r="D70" s="10">
        <f> EGAL</f>
        <v/>
      </c>
      <c r="E70" s="8" t="inlineStr">
        <is>
          <t>Google Name</t>
        </is>
      </c>
    </row>
    <row r="71" ht="16" customHeight="1">
      <c r="A71" s="8" t="inlineStr">
        <is>
          <t>bagno.ro</t>
        </is>
      </c>
      <c r="B71" s="9" t="n">
        <v>13200</v>
      </c>
      <c r="C71" s="10" t="inlineStr">
        <is>
          <t>+6.3%</t>
        </is>
      </c>
      <c r="D71" s="10">
        <f> EGAL</f>
        <v/>
      </c>
      <c r="E71" s="8" t="inlineStr">
        <is>
          <t>Google Name</t>
        </is>
      </c>
    </row>
    <row r="72" ht="16" customHeight="1">
      <c r="A72" s="8" t="inlineStr">
        <is>
          <t>foglia.ro</t>
        </is>
      </c>
      <c r="B72" s="9" t="n">
        <v>13240.4</v>
      </c>
      <c r="C72" s="10" t="inlineStr">
        <is>
          <t>+6.6%</t>
        </is>
      </c>
      <c r="D72" s="10">
        <f> EGAL</f>
        <v/>
      </c>
      <c r="E72" s="8" t="inlineStr">
        <is>
          <t>Google Name</t>
        </is>
      </c>
    </row>
    <row r="73" ht="16" customHeight="1">
      <c r="A73" s="8" t="inlineStr">
        <is>
          <t>germanquality.ro</t>
        </is>
      </c>
      <c r="B73" s="9" t="n">
        <v>13700</v>
      </c>
      <c r="C73" s="11" t="inlineStr">
        <is>
          <t>+10.3%</t>
        </is>
      </c>
      <c r="D73" s="11" t="inlineStr">
        <is>
          <t>✗ SCUMP</t>
        </is>
      </c>
      <c r="E73" s="8" t="inlineStr">
        <is>
          <t>Google Name</t>
        </is>
      </c>
    </row>
    <row r="74" ht="8" customHeight="1"/>
    <row r="75" ht="20" customHeight="1">
      <c r="A75" s="3" t="inlineStr">
        <is>
          <t>SKU: K8715V2 | Cadă freestanding Around K8715V2 180×85 cm, neagră</t>
        </is>
      </c>
    </row>
    <row r="76" ht="18" customHeight="1">
      <c r="A76" s="4" t="inlineStr">
        <is>
          <t>Preț Nostru:</t>
        </is>
      </c>
      <c r="B76" s="5" t="inlineStr">
        <is>
          <t>12416.00 Lei</t>
        </is>
      </c>
      <c r="C76" s="6" t="inlineStr">
        <is>
          <t>Data: 2025-12-12</t>
        </is>
      </c>
    </row>
    <row r="77" ht="16" customHeight="1">
      <c r="A77" s="7" t="inlineStr">
        <is>
          <t>Competitor</t>
        </is>
      </c>
      <c r="B77" s="7" t="inlineStr">
        <is>
          <t>Preț</t>
        </is>
      </c>
      <c r="C77" s="7" t="inlineStr">
        <is>
          <t>Diferență</t>
        </is>
      </c>
      <c r="D77" s="7" t="inlineStr">
        <is>
          <t>Status</t>
        </is>
      </c>
      <c r="E77" s="7" t="inlineStr">
        <is>
          <t>Metodă</t>
        </is>
      </c>
    </row>
    <row r="78" ht="16" customHeight="1">
      <c r="A78" s="8" t="inlineStr">
        <is>
          <t>sanitino.ro</t>
        </is>
      </c>
      <c r="B78" s="9" t="n">
        <v>13199.98</v>
      </c>
      <c r="C78" s="10" t="inlineStr">
        <is>
          <t>+6.3%</t>
        </is>
      </c>
      <c r="D78" s="10">
        <f> EGAL</f>
        <v/>
      </c>
      <c r="E78" s="8" t="inlineStr">
        <is>
          <t>Google Name</t>
        </is>
      </c>
    </row>
    <row r="79" ht="16" customHeight="1">
      <c r="A79" s="8" t="inlineStr">
        <is>
          <t>bagno.ro</t>
        </is>
      </c>
      <c r="B79" s="9" t="n">
        <v>13200</v>
      </c>
      <c r="C79" s="10" t="inlineStr">
        <is>
          <t>+6.3%</t>
        </is>
      </c>
      <c r="D79" s="10">
        <f> EGAL</f>
        <v/>
      </c>
      <c r="E79" s="8" t="inlineStr">
        <is>
          <t>Google Name</t>
        </is>
      </c>
    </row>
    <row r="80" ht="16" customHeight="1">
      <c r="A80" s="8" t="inlineStr">
        <is>
          <t>foglia.ro</t>
        </is>
      </c>
      <c r="B80" s="9" t="n">
        <v>13240.4</v>
      </c>
      <c r="C80" s="10" t="inlineStr">
        <is>
          <t>+6.6%</t>
        </is>
      </c>
      <c r="D80" s="10">
        <f> EGAL</f>
        <v/>
      </c>
      <c r="E80" s="8" t="inlineStr">
        <is>
          <t>Google Name</t>
        </is>
      </c>
    </row>
    <row r="81" ht="16" customHeight="1">
      <c r="A81" s="8" t="inlineStr">
        <is>
          <t>germanquality.ro</t>
        </is>
      </c>
      <c r="B81" s="9" t="n">
        <v>13700</v>
      </c>
      <c r="C81" s="11" t="inlineStr">
        <is>
          <t>+10.3%</t>
        </is>
      </c>
      <c r="D81" s="11" t="inlineStr">
        <is>
          <t>✗ SCUMP</t>
        </is>
      </c>
      <c r="E81" s="8" t="inlineStr">
        <is>
          <t>Google Name</t>
        </is>
      </c>
    </row>
    <row r="82" ht="16" customHeight="1">
      <c r="A82" s="8" t="inlineStr">
        <is>
          <t>neakaisa.ro</t>
        </is>
      </c>
      <c r="B82" s="9" t="n">
        <v>14279</v>
      </c>
      <c r="C82" s="11" t="inlineStr">
        <is>
          <t>+15.0%</t>
        </is>
      </c>
      <c r="D82" s="11" t="inlineStr">
        <is>
          <t>✗ SCUMP</t>
        </is>
      </c>
      <c r="E82" s="8" t="inlineStr">
        <is>
          <t>Google Name</t>
        </is>
      </c>
    </row>
    <row r="83" ht="8" customHeight="1"/>
    <row r="84" ht="20" customHeight="1">
      <c r="A84" s="3" t="inlineStr">
        <is>
          <t>SKU: BE029AA | Baterie cadă-duș Ceralife O crom lucios Ideal Stan</t>
        </is>
      </c>
    </row>
    <row r="85" ht="18" customHeight="1">
      <c r="A85" s="4" t="inlineStr">
        <is>
          <t>Preț Nostru:</t>
        </is>
      </c>
      <c r="B85" s="5" t="inlineStr">
        <is>
          <t>410.00 Lei</t>
        </is>
      </c>
      <c r="C85" s="6" t="inlineStr">
        <is>
          <t>Data: 2025-12-12</t>
        </is>
      </c>
    </row>
    <row r="86" ht="16" customHeight="1">
      <c r="A86" s="7" t="inlineStr">
        <is>
          <t>Competitor</t>
        </is>
      </c>
      <c r="B86" s="7" t="inlineStr">
        <is>
          <t>Preț</t>
        </is>
      </c>
      <c r="C86" s="7" t="inlineStr">
        <is>
          <t>Diferență</t>
        </is>
      </c>
      <c r="D86" s="7" t="inlineStr">
        <is>
          <t>Status</t>
        </is>
      </c>
      <c r="E86" s="7" t="inlineStr">
        <is>
          <t>Metodă</t>
        </is>
      </c>
    </row>
    <row r="87" ht="16" customHeight="1">
      <c r="A87" s="8" t="inlineStr">
        <is>
          <t>sanitino.ro</t>
        </is>
      </c>
      <c r="B87" s="9" t="n">
        <v>407.97</v>
      </c>
      <c r="C87" s="10" t="inlineStr">
        <is>
          <t>-0.5%</t>
        </is>
      </c>
      <c r="D87" s="10">
        <f> EGAL</f>
        <v/>
      </c>
      <c r="E87" s="8" t="inlineStr">
        <is>
          <t>Google Name</t>
        </is>
      </c>
    </row>
    <row r="88" ht="16" customHeight="1">
      <c r="A88" s="8" t="inlineStr">
        <is>
          <t>esanitare.ro</t>
        </is>
      </c>
      <c r="B88" s="9" t="n">
        <v>407.99</v>
      </c>
      <c r="C88" s="10" t="inlineStr">
        <is>
          <t>-0.5%</t>
        </is>
      </c>
      <c r="D88" s="10">
        <f> EGAL</f>
        <v/>
      </c>
      <c r="E88" s="8" t="inlineStr">
        <is>
          <t>Google SKU</t>
        </is>
      </c>
    </row>
    <row r="89" ht="8" customHeight="1"/>
    <row r="90" ht="20" customHeight="1">
      <c r="A90" s="3" t="inlineStr">
        <is>
          <t>SKU: E306701 | Cadă baie freestanding Dea E3067, 180×80 cm, albă</t>
        </is>
      </c>
    </row>
    <row r="91" ht="18" customHeight="1">
      <c r="A91" s="4" t="inlineStr">
        <is>
          <t>Preț Nostru:</t>
        </is>
      </c>
      <c r="B91" s="5" t="inlineStr">
        <is>
          <t>7294.00 Lei</t>
        </is>
      </c>
      <c r="C91" s="6" t="inlineStr">
        <is>
          <t>Data: 2025-12-12</t>
        </is>
      </c>
    </row>
    <row r="92" ht="16" customHeight="1">
      <c r="A92" s="7" t="inlineStr">
        <is>
          <t>Competitor</t>
        </is>
      </c>
      <c r="B92" s="7" t="inlineStr">
        <is>
          <t>Preț</t>
        </is>
      </c>
      <c r="C92" s="7" t="inlineStr">
        <is>
          <t>Diferență</t>
        </is>
      </c>
      <c r="D92" s="7" t="inlineStr">
        <is>
          <t>Status</t>
        </is>
      </c>
      <c r="E92" s="7" t="inlineStr">
        <is>
          <t>Metodă</t>
        </is>
      </c>
    </row>
    <row r="93" ht="16" customHeight="1">
      <c r="A93" s="8" t="inlineStr">
        <is>
          <t>neakaisa.ro</t>
        </is>
      </c>
      <c r="B93" s="9" t="n">
        <v>7669</v>
      </c>
      <c r="C93" s="10" t="inlineStr">
        <is>
          <t>+5.1%</t>
        </is>
      </c>
      <c r="D93" s="10">
        <f> EGAL</f>
        <v/>
      </c>
      <c r="E93" s="8" t="inlineStr">
        <is>
          <t>Google SKU</t>
        </is>
      </c>
    </row>
    <row r="94" ht="16" customHeight="1">
      <c r="A94" s="8" t="inlineStr">
        <is>
          <t>foglia.ro</t>
        </is>
      </c>
      <c r="B94" s="9" t="n">
        <v>7745.27</v>
      </c>
      <c r="C94" s="10" t="inlineStr">
        <is>
          <t>+6.2%</t>
        </is>
      </c>
      <c r="D94" s="10">
        <f> EGAL</f>
        <v/>
      </c>
      <c r="E94" s="8" t="inlineStr">
        <is>
          <t>Google SKU</t>
        </is>
      </c>
    </row>
    <row r="95" ht="16" customHeight="1">
      <c r="A95" s="8" t="inlineStr">
        <is>
          <t>bagno.ro</t>
        </is>
      </c>
      <c r="B95" s="9" t="n">
        <v>7767</v>
      </c>
      <c r="C95" s="10" t="inlineStr">
        <is>
          <t>+6.5%</t>
        </is>
      </c>
      <c r="D95" s="10">
        <f> EGAL</f>
        <v/>
      </c>
      <c r="E95" s="8" t="inlineStr">
        <is>
          <t>Google SKU</t>
        </is>
      </c>
    </row>
    <row r="96" ht="16" customHeight="1">
      <c r="A96" s="8" t="inlineStr">
        <is>
          <t>price.ro</t>
        </is>
      </c>
      <c r="B96" s="9" t="n">
        <v>7767</v>
      </c>
      <c r="C96" s="10" t="inlineStr">
        <is>
          <t>+6.5%</t>
        </is>
      </c>
      <c r="D96" s="10">
        <f> EGAL</f>
        <v/>
      </c>
      <c r="E96" s="8" t="inlineStr">
        <is>
          <t>Google SKU</t>
        </is>
      </c>
    </row>
    <row r="97" ht="8" customHeight="1"/>
    <row r="98" ht="20" customHeight="1">
      <c r="A98" s="3" t="inlineStr">
        <is>
          <t>SKU: K274701 | Cadă incorporabilă Hotline New K2747, 170×80 cm, a</t>
        </is>
      </c>
    </row>
    <row r="99" ht="18" customHeight="1">
      <c r="A99" s="4" t="inlineStr">
        <is>
          <t>Preț Nostru:</t>
        </is>
      </c>
      <c r="B99" s="5" t="inlineStr">
        <is>
          <t>749.00 Lei</t>
        </is>
      </c>
      <c r="C99" s="6" t="inlineStr">
        <is>
          <t>Data: 2025-12-12</t>
        </is>
      </c>
    </row>
    <row r="100" ht="16" customHeight="1">
      <c r="A100" s="7" t="inlineStr">
        <is>
          <t>Competitor</t>
        </is>
      </c>
      <c r="B100" s="7" t="inlineStr">
        <is>
          <t>Preț</t>
        </is>
      </c>
      <c r="C100" s="7" t="inlineStr">
        <is>
          <t>Diferență</t>
        </is>
      </c>
      <c r="D100" s="7" t="inlineStr">
        <is>
          <t>Status</t>
        </is>
      </c>
      <c r="E100" s="7" t="inlineStr">
        <is>
          <t>Metodă</t>
        </is>
      </c>
    </row>
    <row r="101" ht="16" customHeight="1">
      <c r="A101" s="8" t="inlineStr">
        <is>
          <t>euro-instal.ro</t>
        </is>
      </c>
      <c r="B101" s="9" t="n">
        <v>682</v>
      </c>
      <c r="C101" s="10" t="inlineStr">
        <is>
          <t>-8.9%</t>
        </is>
      </c>
      <c r="D101" s="10">
        <f> EGAL</f>
        <v/>
      </c>
      <c r="E101" s="8" t="inlineStr">
        <is>
          <t>Google SKU</t>
        </is>
      </c>
    </row>
    <row r="102" ht="16" customHeight="1">
      <c r="A102" s="8" t="inlineStr">
        <is>
          <t>novambient.ro</t>
        </is>
      </c>
      <c r="B102" s="9" t="n">
        <v>762.61</v>
      </c>
      <c r="C102" s="10" t="inlineStr">
        <is>
          <t>+1.8%</t>
        </is>
      </c>
      <c r="D102" s="10">
        <f> EGAL</f>
        <v/>
      </c>
      <c r="E102" s="8" t="inlineStr">
        <is>
          <t>Google SKU</t>
        </is>
      </c>
    </row>
    <row r="103" ht="16" customHeight="1">
      <c r="A103" s="8" t="inlineStr">
        <is>
          <t>sanitino.ro</t>
        </is>
      </c>
      <c r="B103" s="9" t="n">
        <v>763.23</v>
      </c>
      <c r="C103" s="10" t="inlineStr">
        <is>
          <t>+1.9%</t>
        </is>
      </c>
      <c r="D103" s="10">
        <f> EGAL</f>
        <v/>
      </c>
      <c r="E103" s="8" t="inlineStr">
        <is>
          <t>Google SKU</t>
        </is>
      </c>
    </row>
    <row r="104" ht="16" customHeight="1">
      <c r="A104" s="8" t="inlineStr">
        <is>
          <t>neakaisa.ro</t>
        </is>
      </c>
      <c r="B104" s="9" t="n">
        <v>799</v>
      </c>
      <c r="C104" s="10" t="inlineStr">
        <is>
          <t>+6.7%</t>
        </is>
      </c>
      <c r="D104" s="10">
        <f> EGAL</f>
        <v/>
      </c>
      <c r="E104" s="8" t="inlineStr">
        <is>
          <t>Google SKU</t>
        </is>
      </c>
    </row>
    <row r="105" ht="16" customHeight="1">
      <c r="A105" s="8" t="inlineStr">
        <is>
          <t>foglia.ro</t>
        </is>
      </c>
      <c r="B105" s="9" t="n">
        <v>871.64</v>
      </c>
      <c r="C105" s="11" t="inlineStr">
        <is>
          <t>+16.4%</t>
        </is>
      </c>
      <c r="D105" s="11" t="inlineStr">
        <is>
          <t>✗ SCUMP</t>
        </is>
      </c>
      <c r="E105" s="8" t="inlineStr">
        <is>
          <t>Google SKU</t>
        </is>
      </c>
    </row>
    <row r="106" ht="8" customHeight="1"/>
    <row r="107" ht="20" customHeight="1">
      <c r="A107" s="3" t="inlineStr">
        <is>
          <t>SKU: E009701 | Vas WC pe pardoseală Connect Air AquaBlade E0097 –</t>
        </is>
      </c>
    </row>
    <row r="108" ht="18" customHeight="1">
      <c r="A108" s="4" t="inlineStr">
        <is>
          <t>Preț Nostru:</t>
        </is>
      </c>
      <c r="B108" s="5" t="inlineStr">
        <is>
          <t>830.00 Lei</t>
        </is>
      </c>
      <c r="C108" s="6" t="inlineStr">
        <is>
          <t>Data: 2025-12-12</t>
        </is>
      </c>
    </row>
    <row r="109" ht="16" customHeight="1">
      <c r="A109" s="7" t="inlineStr">
        <is>
          <t>Competitor</t>
        </is>
      </c>
      <c r="B109" s="7" t="inlineStr">
        <is>
          <t>Preț</t>
        </is>
      </c>
      <c r="C109" s="7" t="inlineStr">
        <is>
          <t>Diferență</t>
        </is>
      </c>
      <c r="D109" s="7" t="inlineStr">
        <is>
          <t>Status</t>
        </is>
      </c>
      <c r="E109" s="7" t="inlineStr">
        <is>
          <t>Metodă</t>
        </is>
      </c>
    </row>
    <row r="110" ht="16" customHeight="1">
      <c r="A110" s="8" t="inlineStr">
        <is>
          <t>bagno.ro</t>
        </is>
      </c>
      <c r="B110" s="9" t="n">
        <v>588.73</v>
      </c>
      <c r="C110" s="12" t="inlineStr">
        <is>
          <t>-29.1%</t>
        </is>
      </c>
      <c r="D110" s="12" t="inlineStr">
        <is>
          <t>✓ IEFTIN</t>
        </is>
      </c>
      <c r="E110" s="8" t="inlineStr">
        <is>
          <t>Google SKU</t>
        </is>
      </c>
    </row>
    <row r="111" ht="16" customHeight="1">
      <c r="A111" s="8" t="inlineStr">
        <is>
          <t>sensodays.ro</t>
        </is>
      </c>
      <c r="B111" s="9" t="n">
        <v>590</v>
      </c>
      <c r="C111" s="12" t="inlineStr">
        <is>
          <t>-28.9%</t>
        </is>
      </c>
      <c r="D111" s="12" t="inlineStr">
        <is>
          <t>✓ IEFTIN</t>
        </is>
      </c>
      <c r="E111" s="8" t="inlineStr">
        <is>
          <t>Google SKU</t>
        </is>
      </c>
    </row>
    <row r="112" ht="16" customHeight="1">
      <c r="A112" s="8" t="inlineStr">
        <is>
          <t>altex.ro</t>
        </is>
      </c>
      <c r="B112" s="9" t="n">
        <v>599.9</v>
      </c>
      <c r="C112" s="12" t="inlineStr">
        <is>
          <t>-27.7%</t>
        </is>
      </c>
      <c r="D112" s="12" t="inlineStr">
        <is>
          <t>✓ IEFTIN</t>
        </is>
      </c>
      <c r="E112" s="8" t="inlineStr">
        <is>
          <t>Google SKU</t>
        </is>
      </c>
    </row>
    <row r="113" ht="16" customHeight="1">
      <c r="A113" s="8" t="inlineStr">
        <is>
          <t>emag.ro</t>
        </is>
      </c>
      <c r="B113" s="9" t="n">
        <v>599.9</v>
      </c>
      <c r="C113" s="12" t="inlineStr">
        <is>
          <t>-27.7%</t>
        </is>
      </c>
      <c r="D113" s="12" t="inlineStr">
        <is>
          <t>✓ IEFTIN</t>
        </is>
      </c>
      <c r="E113" s="8" t="inlineStr">
        <is>
          <t>Google SKU</t>
        </is>
      </c>
    </row>
    <row r="114" ht="16" customHeight="1">
      <c r="A114" s="8" t="inlineStr">
        <is>
          <t>germanquality.ro</t>
        </is>
      </c>
      <c r="B114" s="9" t="n">
        <v>860</v>
      </c>
      <c r="C114" s="10" t="inlineStr">
        <is>
          <t>+3.6%</t>
        </is>
      </c>
      <c r="D114" s="10">
        <f> EGAL</f>
        <v/>
      </c>
      <c r="E114" s="8" t="inlineStr">
        <is>
          <t>Google SKU</t>
        </is>
      </c>
    </row>
    <row r="115" ht="8" customHeight="1"/>
    <row r="116" ht="20" customHeight="1">
      <c r="A116" s="3" t="inlineStr">
        <is>
          <t>SKU: K8715V2 | Cadă freestanding Around K8715V2 180×85 cm, neagră</t>
        </is>
      </c>
    </row>
    <row r="117" ht="18" customHeight="1">
      <c r="A117" s="4" t="inlineStr">
        <is>
          <t>Preț Nostru:</t>
        </is>
      </c>
      <c r="B117" s="5" t="inlineStr">
        <is>
          <t>12416.00 Lei</t>
        </is>
      </c>
      <c r="C117" s="6" t="inlineStr">
        <is>
          <t>Data: 2025-12-12</t>
        </is>
      </c>
    </row>
    <row r="118" ht="16" customHeight="1">
      <c r="A118" s="7" t="inlineStr">
        <is>
          <t>Competitor</t>
        </is>
      </c>
      <c r="B118" s="7" t="inlineStr">
        <is>
          <t>Preț</t>
        </is>
      </c>
      <c r="C118" s="7" t="inlineStr">
        <is>
          <t>Diferență</t>
        </is>
      </c>
      <c r="D118" s="7" t="inlineStr">
        <is>
          <t>Status</t>
        </is>
      </c>
      <c r="E118" s="7" t="inlineStr">
        <is>
          <t>Metodă</t>
        </is>
      </c>
    </row>
    <row r="119" ht="16" customHeight="1">
      <c r="A119" s="8" t="inlineStr">
        <is>
          <t>sanitino.ro</t>
        </is>
      </c>
      <c r="B119" s="9" t="n">
        <v>13199.98</v>
      </c>
      <c r="C119" s="10" t="inlineStr">
        <is>
          <t>+6.3%</t>
        </is>
      </c>
      <c r="D119" s="10">
        <f> EGAL</f>
        <v/>
      </c>
      <c r="E119" s="8" t="inlineStr">
        <is>
          <t>Google Name</t>
        </is>
      </c>
    </row>
    <row r="120" ht="16" customHeight="1">
      <c r="A120" s="8" t="inlineStr">
        <is>
          <t>foglia.ro</t>
        </is>
      </c>
      <c r="B120" s="9" t="n">
        <v>13240.4</v>
      </c>
      <c r="C120" s="10" t="inlineStr">
        <is>
          <t>+6.6%</t>
        </is>
      </c>
      <c r="D120" s="10">
        <f> EGAL</f>
        <v/>
      </c>
      <c r="E120" s="8" t="inlineStr">
        <is>
          <t>Google Name</t>
        </is>
      </c>
    </row>
    <row r="121" ht="16" customHeight="1">
      <c r="A121" s="8" t="inlineStr">
        <is>
          <t>germanquality.ro</t>
        </is>
      </c>
      <c r="B121" s="9" t="n">
        <v>13700</v>
      </c>
      <c r="C121" s="11" t="inlineStr">
        <is>
          <t>+10.3%</t>
        </is>
      </c>
      <c r="D121" s="11" t="inlineStr">
        <is>
          <t>✗ SCUMP</t>
        </is>
      </c>
      <c r="E121" s="8" t="inlineStr">
        <is>
          <t>Google Name</t>
        </is>
      </c>
    </row>
    <row r="122" ht="8" customHeight="1"/>
    <row r="123" ht="20" customHeight="1">
      <c r="A123" s="3" t="inlineStr">
        <is>
          <t>SKU: BT 0052 1600 LEFT | Cada colț stânga BT 0052 1600, dreptunghiulară, 16</t>
        </is>
      </c>
    </row>
    <row r="124" ht="18" customHeight="1">
      <c r="A124" s="4" t="inlineStr">
        <is>
          <t>Preț Nostru:</t>
        </is>
      </c>
      <c r="B124" s="5" t="inlineStr">
        <is>
          <t>8935.00 Lei</t>
        </is>
      </c>
      <c r="C124" s="6" t="inlineStr">
        <is>
          <t>Data: 2025-12-12</t>
        </is>
      </c>
    </row>
    <row r="125" ht="16" customHeight="1">
      <c r="A125" s="7" t="inlineStr">
        <is>
          <t>Competitor</t>
        </is>
      </c>
      <c r="B125" s="7" t="inlineStr">
        <is>
          <t>Preț</t>
        </is>
      </c>
      <c r="C125" s="7" t="inlineStr">
        <is>
          <t>Diferență</t>
        </is>
      </c>
      <c r="D125" s="7" t="inlineStr">
        <is>
          <t>Status</t>
        </is>
      </c>
      <c r="E125" s="7" t="inlineStr">
        <is>
          <t>Metodă</t>
        </is>
      </c>
    </row>
    <row r="126" ht="8" customHeight="1"/>
  </sheetData>
  <mergeCells count="18">
    <mergeCell ref="A12:H12"/>
    <mergeCell ref="A4:H4"/>
    <mergeCell ref="A67:H67"/>
    <mergeCell ref="A59:H59"/>
    <mergeCell ref="A20:H20"/>
    <mergeCell ref="A2:H2"/>
    <mergeCell ref="A51:H51"/>
    <mergeCell ref="A107:H107"/>
    <mergeCell ref="A28:H28"/>
    <mergeCell ref="A98:H98"/>
    <mergeCell ref="A90:H90"/>
    <mergeCell ref="A36:H36"/>
    <mergeCell ref="A44:H44"/>
    <mergeCell ref="A116:H116"/>
    <mergeCell ref="A1:H1"/>
    <mergeCell ref="A75:H75"/>
    <mergeCell ref="A84:H84"/>
    <mergeCell ref="A123:H1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3" t="inlineStr">
        <is>
          <t>STATISTICI</t>
        </is>
      </c>
    </row>
    <row r="3">
      <c r="A3" t="inlineStr">
        <is>
          <t>Total Produse Scanate:</t>
        </is>
      </c>
      <c r="B3" s="14" t="n">
        <v>16</v>
      </c>
    </row>
    <row r="4">
      <c r="A4" t="inlineStr">
        <is>
          <t>Total Competitori Găsiți:</t>
        </is>
      </c>
      <c r="B4" s="14" t="n">
        <v>59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2025-12-12T16:11:59Z</dcterms:created>
  <dcterms:modified xsi:type="dcterms:W3CDTF">2025-12-12T16:11:59Z</dcterms:modified>
</cp:coreProperties>
</file>